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AcademicWork\courses\courseDev_hedgeFunds\NYU_Tandon\JConklin_Fall2024\projects\Fall2024\2-Lyu_Ma_Zhuang\"/>
    </mc:Choice>
  </mc:AlternateContent>
  <xr:revisionPtr revIDLastSave="0" documentId="13_ncr:1_{421A94E4-68E7-42A9-B5B7-0C3721248678}" xr6:coauthVersionLast="47" xr6:coauthVersionMax="47" xr10:uidLastSave="{00000000-0000-0000-0000-000000000000}"/>
  <bookViews>
    <workbookView xWindow="-27630" yWindow="5565" windowWidth="27960" windowHeight="13635" activeTab="2" xr2:uid="{63C5256D-7047-40F1-A5CF-0B272A1C025F}"/>
  </bookViews>
  <sheets>
    <sheet name="fullHistory" sheetId="1" r:id="rId1"/>
    <sheet name="2004-2006" sheetId="2" r:id="rId2"/>
    <sheet name="individualContracts" sheetId="3" r:id="rId3"/>
  </sheets>
  <definedNames>
    <definedName name="SpreadsheetBuilder_1" hidden="1">fullHistory!$B$1:$G$6</definedName>
    <definedName name="SpreadsheetBuilder_2" hidden="1">'2004-2006'!$B$1:$G$7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M4" i="3"/>
  <c r="L4" i="3"/>
  <c r="K4" i="3"/>
  <c r="J4" i="3"/>
  <c r="I4" i="3"/>
  <c r="H4" i="3"/>
  <c r="G4" i="3"/>
  <c r="F4" i="3"/>
  <c r="E4" i="3"/>
  <c r="D4" i="3"/>
  <c r="C4" i="3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291" i="2"/>
  <c r="K291" i="2"/>
  <c r="L291" i="2"/>
  <c r="J292" i="2"/>
  <c r="K292" i="2"/>
  <c r="L292" i="2"/>
  <c r="J293" i="2"/>
  <c r="K293" i="2"/>
  <c r="L293" i="2"/>
  <c r="J294" i="2"/>
  <c r="K294" i="2"/>
  <c r="L294" i="2"/>
  <c r="J295" i="2"/>
  <c r="K295" i="2"/>
  <c r="L295" i="2"/>
  <c r="J296" i="2"/>
  <c r="K296" i="2"/>
  <c r="L296" i="2"/>
  <c r="J297" i="2"/>
  <c r="K297" i="2"/>
  <c r="L297" i="2"/>
  <c r="J298" i="2"/>
  <c r="K298" i="2"/>
  <c r="L298" i="2"/>
  <c r="J299" i="2"/>
  <c r="K299" i="2"/>
  <c r="L299" i="2"/>
  <c r="J300" i="2"/>
  <c r="K300" i="2"/>
  <c r="L300" i="2"/>
  <c r="J301" i="2"/>
  <c r="K301" i="2"/>
  <c r="L301" i="2"/>
  <c r="J302" i="2"/>
  <c r="K302" i="2"/>
  <c r="L302" i="2"/>
  <c r="J303" i="2"/>
  <c r="K303" i="2"/>
  <c r="L303" i="2"/>
  <c r="J304" i="2"/>
  <c r="K304" i="2"/>
  <c r="L304" i="2"/>
  <c r="J305" i="2"/>
  <c r="K305" i="2"/>
  <c r="L305" i="2"/>
  <c r="J306" i="2"/>
  <c r="K306" i="2"/>
  <c r="L306" i="2"/>
  <c r="J307" i="2"/>
  <c r="K307" i="2"/>
  <c r="L307" i="2"/>
  <c r="J308" i="2"/>
  <c r="K308" i="2"/>
  <c r="L308" i="2"/>
  <c r="J309" i="2"/>
  <c r="K309" i="2"/>
  <c r="L309" i="2"/>
  <c r="J310" i="2"/>
  <c r="K310" i="2"/>
  <c r="L310" i="2"/>
  <c r="J311" i="2"/>
  <c r="K311" i="2"/>
  <c r="L311" i="2"/>
  <c r="J312" i="2"/>
  <c r="K312" i="2"/>
  <c r="L312" i="2"/>
  <c r="J313" i="2"/>
  <c r="K313" i="2"/>
  <c r="L313" i="2"/>
  <c r="J314" i="2"/>
  <c r="K314" i="2"/>
  <c r="L314" i="2"/>
  <c r="J315" i="2"/>
  <c r="K315" i="2"/>
  <c r="L315" i="2"/>
  <c r="J316" i="2"/>
  <c r="K316" i="2"/>
  <c r="L316" i="2"/>
  <c r="J317" i="2"/>
  <c r="K317" i="2"/>
  <c r="L317" i="2"/>
  <c r="J318" i="2"/>
  <c r="K318" i="2"/>
  <c r="L318" i="2"/>
  <c r="J319" i="2"/>
  <c r="K319" i="2"/>
  <c r="L319" i="2"/>
  <c r="J320" i="2"/>
  <c r="K320" i="2"/>
  <c r="L320" i="2"/>
  <c r="J321" i="2"/>
  <c r="K321" i="2"/>
  <c r="L321" i="2"/>
  <c r="J322" i="2"/>
  <c r="K322" i="2"/>
  <c r="L322" i="2"/>
  <c r="J323" i="2"/>
  <c r="K323" i="2"/>
  <c r="L323" i="2"/>
  <c r="J324" i="2"/>
  <c r="K324" i="2"/>
  <c r="L324" i="2"/>
  <c r="J325" i="2"/>
  <c r="K325" i="2"/>
  <c r="L325" i="2"/>
  <c r="J326" i="2"/>
  <c r="K326" i="2"/>
  <c r="L326" i="2"/>
  <c r="J327" i="2"/>
  <c r="K327" i="2"/>
  <c r="L327" i="2"/>
  <c r="J328" i="2"/>
  <c r="K328" i="2"/>
  <c r="L328" i="2"/>
  <c r="J329" i="2"/>
  <c r="K329" i="2"/>
  <c r="L329" i="2"/>
  <c r="J330" i="2"/>
  <c r="K330" i="2"/>
  <c r="L330" i="2"/>
  <c r="J331" i="2"/>
  <c r="K331" i="2"/>
  <c r="L331" i="2"/>
  <c r="J332" i="2"/>
  <c r="K332" i="2"/>
  <c r="L332" i="2"/>
  <c r="J333" i="2"/>
  <c r="K333" i="2"/>
  <c r="L333" i="2"/>
  <c r="J334" i="2"/>
  <c r="K334" i="2"/>
  <c r="L334" i="2"/>
  <c r="J335" i="2"/>
  <c r="K335" i="2"/>
  <c r="L335" i="2"/>
  <c r="J336" i="2"/>
  <c r="K336" i="2"/>
  <c r="L336" i="2"/>
  <c r="J337" i="2"/>
  <c r="K337" i="2"/>
  <c r="L337" i="2"/>
  <c r="J338" i="2"/>
  <c r="K338" i="2"/>
  <c r="L338" i="2"/>
  <c r="J339" i="2"/>
  <c r="K339" i="2"/>
  <c r="L339" i="2"/>
  <c r="J340" i="2"/>
  <c r="K340" i="2"/>
  <c r="L340" i="2"/>
  <c r="J341" i="2"/>
  <c r="K341" i="2"/>
  <c r="L341" i="2"/>
  <c r="J342" i="2"/>
  <c r="K342" i="2"/>
  <c r="L342" i="2"/>
  <c r="J343" i="2"/>
  <c r="K343" i="2"/>
  <c r="L343" i="2"/>
  <c r="J344" i="2"/>
  <c r="K344" i="2"/>
  <c r="L344" i="2"/>
  <c r="J345" i="2"/>
  <c r="K345" i="2"/>
  <c r="L345" i="2"/>
  <c r="J346" i="2"/>
  <c r="K346" i="2"/>
  <c r="L346" i="2"/>
  <c r="J347" i="2"/>
  <c r="K347" i="2"/>
  <c r="L347" i="2"/>
  <c r="J348" i="2"/>
  <c r="K348" i="2"/>
  <c r="L348" i="2"/>
  <c r="J349" i="2"/>
  <c r="K349" i="2"/>
  <c r="L349" i="2"/>
  <c r="J350" i="2"/>
  <c r="K350" i="2"/>
  <c r="L350" i="2"/>
  <c r="J351" i="2"/>
  <c r="K351" i="2"/>
  <c r="L351" i="2"/>
  <c r="J352" i="2"/>
  <c r="K352" i="2"/>
  <c r="L352" i="2"/>
  <c r="J353" i="2"/>
  <c r="K353" i="2"/>
  <c r="L353" i="2"/>
  <c r="J354" i="2"/>
  <c r="K354" i="2"/>
  <c r="L354" i="2"/>
  <c r="J355" i="2"/>
  <c r="K355" i="2"/>
  <c r="L355" i="2"/>
  <c r="J356" i="2"/>
  <c r="K356" i="2"/>
  <c r="L356" i="2"/>
  <c r="J357" i="2"/>
  <c r="K357" i="2"/>
  <c r="L357" i="2"/>
  <c r="J358" i="2"/>
  <c r="K358" i="2"/>
  <c r="L358" i="2"/>
  <c r="J359" i="2"/>
  <c r="K359" i="2"/>
  <c r="L359" i="2"/>
  <c r="J360" i="2"/>
  <c r="K360" i="2"/>
  <c r="L360" i="2"/>
  <c r="J361" i="2"/>
  <c r="K361" i="2"/>
  <c r="L361" i="2"/>
  <c r="J362" i="2"/>
  <c r="K362" i="2"/>
  <c r="L362" i="2"/>
  <c r="J363" i="2"/>
  <c r="K363" i="2"/>
  <c r="L363" i="2"/>
  <c r="J364" i="2"/>
  <c r="K364" i="2"/>
  <c r="L364" i="2"/>
  <c r="J365" i="2"/>
  <c r="K365" i="2"/>
  <c r="L365" i="2"/>
  <c r="J366" i="2"/>
  <c r="K366" i="2"/>
  <c r="L366" i="2"/>
  <c r="J367" i="2"/>
  <c r="K367" i="2"/>
  <c r="L367" i="2"/>
  <c r="J368" i="2"/>
  <c r="K368" i="2"/>
  <c r="L368" i="2"/>
  <c r="J369" i="2"/>
  <c r="K369" i="2"/>
  <c r="L369" i="2"/>
  <c r="J370" i="2"/>
  <c r="K370" i="2"/>
  <c r="L370" i="2"/>
  <c r="J371" i="2"/>
  <c r="K371" i="2"/>
  <c r="L371" i="2"/>
  <c r="J372" i="2"/>
  <c r="K372" i="2"/>
  <c r="L372" i="2"/>
  <c r="J373" i="2"/>
  <c r="K373" i="2"/>
  <c r="L373" i="2"/>
  <c r="J374" i="2"/>
  <c r="K374" i="2"/>
  <c r="L374" i="2"/>
  <c r="J375" i="2"/>
  <c r="K375" i="2"/>
  <c r="L375" i="2"/>
  <c r="J376" i="2"/>
  <c r="K376" i="2"/>
  <c r="L376" i="2"/>
  <c r="J377" i="2"/>
  <c r="K377" i="2"/>
  <c r="L377" i="2"/>
  <c r="J378" i="2"/>
  <c r="K378" i="2"/>
  <c r="L378" i="2"/>
  <c r="J379" i="2"/>
  <c r="K379" i="2"/>
  <c r="L379" i="2"/>
  <c r="J380" i="2"/>
  <c r="K380" i="2"/>
  <c r="L380" i="2"/>
  <c r="J381" i="2"/>
  <c r="K381" i="2"/>
  <c r="L381" i="2"/>
  <c r="J382" i="2"/>
  <c r="K382" i="2"/>
  <c r="L382" i="2"/>
  <c r="J383" i="2"/>
  <c r="K383" i="2"/>
  <c r="L383" i="2"/>
  <c r="J384" i="2"/>
  <c r="K384" i="2"/>
  <c r="L384" i="2"/>
  <c r="J385" i="2"/>
  <c r="K385" i="2"/>
  <c r="L385" i="2"/>
  <c r="J386" i="2"/>
  <c r="K386" i="2"/>
  <c r="L386" i="2"/>
  <c r="J387" i="2"/>
  <c r="K387" i="2"/>
  <c r="L387" i="2"/>
  <c r="J388" i="2"/>
  <c r="K388" i="2"/>
  <c r="L388" i="2"/>
  <c r="J389" i="2"/>
  <c r="K389" i="2"/>
  <c r="L389" i="2"/>
  <c r="J390" i="2"/>
  <c r="K390" i="2"/>
  <c r="L390" i="2"/>
  <c r="J391" i="2"/>
  <c r="K391" i="2"/>
  <c r="L391" i="2"/>
  <c r="J392" i="2"/>
  <c r="K392" i="2"/>
  <c r="L392" i="2"/>
  <c r="J393" i="2"/>
  <c r="K393" i="2"/>
  <c r="L393" i="2"/>
  <c r="J394" i="2"/>
  <c r="K394" i="2"/>
  <c r="L394" i="2"/>
  <c r="J395" i="2"/>
  <c r="K395" i="2"/>
  <c r="L395" i="2"/>
  <c r="J396" i="2"/>
  <c r="K396" i="2"/>
  <c r="L396" i="2"/>
  <c r="J397" i="2"/>
  <c r="K397" i="2"/>
  <c r="L397" i="2"/>
  <c r="J398" i="2"/>
  <c r="K398" i="2"/>
  <c r="L398" i="2"/>
  <c r="J399" i="2"/>
  <c r="K399" i="2"/>
  <c r="L399" i="2"/>
  <c r="J400" i="2"/>
  <c r="K400" i="2"/>
  <c r="L400" i="2"/>
  <c r="J401" i="2"/>
  <c r="K401" i="2"/>
  <c r="L401" i="2"/>
  <c r="J402" i="2"/>
  <c r="K402" i="2"/>
  <c r="L402" i="2"/>
  <c r="J403" i="2"/>
  <c r="K403" i="2"/>
  <c r="L403" i="2"/>
  <c r="J404" i="2"/>
  <c r="K404" i="2"/>
  <c r="L404" i="2"/>
  <c r="J405" i="2"/>
  <c r="K405" i="2"/>
  <c r="L405" i="2"/>
  <c r="J406" i="2"/>
  <c r="K406" i="2"/>
  <c r="L406" i="2"/>
  <c r="J407" i="2"/>
  <c r="K407" i="2"/>
  <c r="L407" i="2"/>
  <c r="J408" i="2"/>
  <c r="K408" i="2"/>
  <c r="L4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K437" i="2"/>
  <c r="L437" i="2"/>
  <c r="J438" i="2"/>
  <c r="K438" i="2"/>
  <c r="L438" i="2"/>
  <c r="J439" i="2"/>
  <c r="K439" i="2"/>
  <c r="L439" i="2"/>
  <c r="J440" i="2"/>
  <c r="K440" i="2"/>
  <c r="L440" i="2"/>
  <c r="J441" i="2"/>
  <c r="K441" i="2"/>
  <c r="L441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499" i="2"/>
  <c r="K499" i="2"/>
  <c r="L499" i="2"/>
  <c r="J500" i="2"/>
  <c r="K500" i="2"/>
  <c r="L500" i="2"/>
  <c r="J501" i="2"/>
  <c r="K501" i="2"/>
  <c r="L501" i="2"/>
  <c r="J502" i="2"/>
  <c r="K502" i="2"/>
  <c r="L502" i="2"/>
  <c r="J503" i="2"/>
  <c r="K503" i="2"/>
  <c r="L503" i="2"/>
  <c r="J504" i="2"/>
  <c r="K504" i="2"/>
  <c r="L504" i="2"/>
  <c r="J505" i="2"/>
  <c r="K505" i="2"/>
  <c r="L505" i="2"/>
  <c r="J506" i="2"/>
  <c r="K506" i="2"/>
  <c r="L506" i="2"/>
  <c r="J507" i="2"/>
  <c r="K507" i="2"/>
  <c r="L507" i="2"/>
  <c r="J508" i="2"/>
  <c r="K508" i="2"/>
  <c r="L508" i="2"/>
  <c r="J509" i="2"/>
  <c r="K509" i="2"/>
  <c r="L509" i="2"/>
  <c r="J510" i="2"/>
  <c r="K510" i="2"/>
  <c r="L510" i="2"/>
  <c r="J511" i="2"/>
  <c r="K511" i="2"/>
  <c r="L511" i="2"/>
  <c r="J512" i="2"/>
  <c r="K512" i="2"/>
  <c r="L512" i="2"/>
  <c r="J513" i="2"/>
  <c r="K513" i="2"/>
  <c r="L513" i="2"/>
  <c r="J514" i="2"/>
  <c r="K514" i="2"/>
  <c r="L514" i="2"/>
  <c r="J515" i="2"/>
  <c r="K515" i="2"/>
  <c r="L515" i="2"/>
  <c r="J516" i="2"/>
  <c r="K516" i="2"/>
  <c r="L516" i="2"/>
  <c r="J517" i="2"/>
  <c r="K517" i="2"/>
  <c r="L517" i="2"/>
  <c r="J518" i="2"/>
  <c r="K518" i="2"/>
  <c r="L518" i="2"/>
  <c r="J519" i="2"/>
  <c r="K519" i="2"/>
  <c r="L519" i="2"/>
  <c r="J520" i="2"/>
  <c r="K520" i="2"/>
  <c r="L520" i="2"/>
  <c r="J521" i="2"/>
  <c r="K521" i="2"/>
  <c r="L521" i="2"/>
  <c r="J522" i="2"/>
  <c r="K522" i="2"/>
  <c r="L522" i="2"/>
  <c r="J523" i="2"/>
  <c r="K523" i="2"/>
  <c r="L523" i="2"/>
  <c r="J524" i="2"/>
  <c r="K524" i="2"/>
  <c r="L524" i="2"/>
  <c r="J525" i="2"/>
  <c r="K525" i="2"/>
  <c r="L525" i="2"/>
  <c r="J526" i="2"/>
  <c r="K526" i="2"/>
  <c r="L526" i="2"/>
  <c r="J527" i="2"/>
  <c r="K527" i="2"/>
  <c r="L527" i="2"/>
  <c r="J528" i="2"/>
  <c r="K528" i="2"/>
  <c r="L528" i="2"/>
  <c r="J529" i="2"/>
  <c r="K529" i="2"/>
  <c r="L529" i="2"/>
  <c r="J530" i="2"/>
  <c r="K530" i="2"/>
  <c r="L530" i="2"/>
  <c r="J531" i="2"/>
  <c r="K531" i="2"/>
  <c r="L531" i="2"/>
  <c r="J532" i="2"/>
  <c r="K532" i="2"/>
  <c r="L532" i="2"/>
  <c r="J533" i="2"/>
  <c r="K533" i="2"/>
  <c r="L533" i="2"/>
  <c r="J534" i="2"/>
  <c r="K534" i="2"/>
  <c r="L534" i="2"/>
  <c r="J535" i="2"/>
  <c r="K535" i="2"/>
  <c r="L535" i="2"/>
  <c r="J536" i="2"/>
  <c r="K536" i="2"/>
  <c r="L536" i="2"/>
  <c r="J537" i="2"/>
  <c r="K537" i="2"/>
  <c r="L537" i="2"/>
  <c r="J538" i="2"/>
  <c r="K538" i="2"/>
  <c r="L538" i="2"/>
  <c r="J539" i="2"/>
  <c r="K539" i="2"/>
  <c r="L539" i="2"/>
  <c r="J540" i="2"/>
  <c r="K540" i="2"/>
  <c r="L540" i="2"/>
  <c r="J541" i="2"/>
  <c r="K541" i="2"/>
  <c r="L541" i="2"/>
  <c r="J542" i="2"/>
  <c r="K542" i="2"/>
  <c r="L542" i="2"/>
  <c r="J543" i="2"/>
  <c r="K543" i="2"/>
  <c r="L543" i="2"/>
  <c r="J544" i="2"/>
  <c r="K544" i="2"/>
  <c r="L544" i="2"/>
  <c r="J545" i="2"/>
  <c r="K545" i="2"/>
  <c r="L545" i="2"/>
  <c r="J546" i="2"/>
  <c r="K546" i="2"/>
  <c r="L546" i="2"/>
  <c r="J547" i="2"/>
  <c r="K547" i="2"/>
  <c r="L547" i="2"/>
  <c r="J548" i="2"/>
  <c r="K548" i="2"/>
  <c r="L548" i="2"/>
  <c r="J549" i="2"/>
  <c r="K549" i="2"/>
  <c r="L549" i="2"/>
  <c r="J550" i="2"/>
  <c r="K550" i="2"/>
  <c r="L550" i="2"/>
  <c r="O7" i="1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550" i="2"/>
  <c r="M2" i="1"/>
  <c r="L2" i="1"/>
  <c r="K2" i="1"/>
  <c r="J2" i="1"/>
  <c r="I2" i="1"/>
  <c r="M1" i="1"/>
  <c r="L1" i="1"/>
  <c r="K1" i="1"/>
  <c r="J1" i="1"/>
  <c r="I1" i="1"/>
  <c r="M5245" i="1"/>
  <c r="L5245" i="1"/>
  <c r="K5245" i="1"/>
  <c r="J5245" i="1"/>
  <c r="I5245" i="1"/>
  <c r="M5244" i="1"/>
  <c r="L5244" i="1"/>
  <c r="K5244" i="1"/>
  <c r="J5244" i="1"/>
  <c r="I5244" i="1"/>
  <c r="M5243" i="1"/>
  <c r="L5243" i="1"/>
  <c r="K5243" i="1"/>
  <c r="J5243" i="1"/>
  <c r="I5243" i="1"/>
  <c r="M5242" i="1"/>
  <c r="L5242" i="1"/>
  <c r="K5242" i="1"/>
  <c r="J5242" i="1"/>
  <c r="I5242" i="1"/>
  <c r="M5241" i="1"/>
  <c r="L5241" i="1"/>
  <c r="K5241" i="1"/>
  <c r="J5241" i="1"/>
  <c r="I5241" i="1"/>
  <c r="M5240" i="1"/>
  <c r="L5240" i="1"/>
  <c r="K5240" i="1"/>
  <c r="J5240" i="1"/>
  <c r="I5240" i="1"/>
  <c r="M5239" i="1"/>
  <c r="L5239" i="1"/>
  <c r="K5239" i="1"/>
  <c r="J5239" i="1"/>
  <c r="I5239" i="1"/>
  <c r="M5238" i="1"/>
  <c r="L5238" i="1"/>
  <c r="K5238" i="1"/>
  <c r="J5238" i="1"/>
  <c r="I5238" i="1"/>
  <c r="M5237" i="1"/>
  <c r="L5237" i="1"/>
  <c r="K5237" i="1"/>
  <c r="J5237" i="1"/>
  <c r="I5237" i="1"/>
  <c r="M5236" i="1"/>
  <c r="L5236" i="1"/>
  <c r="K5236" i="1"/>
  <c r="J5236" i="1"/>
  <c r="I5236" i="1"/>
  <c r="M5235" i="1"/>
  <c r="L5235" i="1"/>
  <c r="K5235" i="1"/>
  <c r="J5235" i="1"/>
  <c r="I5235" i="1"/>
  <c r="M5234" i="1"/>
  <c r="L5234" i="1"/>
  <c r="K5234" i="1"/>
  <c r="J5234" i="1"/>
  <c r="I5234" i="1"/>
  <c r="M5233" i="1"/>
  <c r="L5233" i="1"/>
  <c r="K5233" i="1"/>
  <c r="J5233" i="1"/>
  <c r="I5233" i="1"/>
  <c r="M5232" i="1"/>
  <c r="L5232" i="1"/>
  <c r="K5232" i="1"/>
  <c r="J5232" i="1"/>
  <c r="I5232" i="1"/>
  <c r="M5231" i="1"/>
  <c r="L5231" i="1"/>
  <c r="K5231" i="1"/>
  <c r="J5231" i="1"/>
  <c r="I5231" i="1"/>
  <c r="M5230" i="1"/>
  <c r="L5230" i="1"/>
  <c r="K5230" i="1"/>
  <c r="J5230" i="1"/>
  <c r="I5230" i="1"/>
  <c r="M5229" i="1"/>
  <c r="L5229" i="1"/>
  <c r="K5229" i="1"/>
  <c r="J5229" i="1"/>
  <c r="I5229" i="1"/>
  <c r="M5228" i="1"/>
  <c r="L5228" i="1"/>
  <c r="K5228" i="1"/>
  <c r="J5228" i="1"/>
  <c r="I5228" i="1"/>
  <c r="M5227" i="1"/>
  <c r="L5227" i="1"/>
  <c r="K5227" i="1"/>
  <c r="J5227" i="1"/>
  <c r="I5227" i="1"/>
  <c r="M5226" i="1"/>
  <c r="L5226" i="1"/>
  <c r="K5226" i="1"/>
  <c r="J5226" i="1"/>
  <c r="I5226" i="1"/>
  <c r="M5225" i="1"/>
  <c r="L5225" i="1"/>
  <c r="K5225" i="1"/>
  <c r="J5225" i="1"/>
  <c r="I5225" i="1"/>
  <c r="M5224" i="1"/>
  <c r="L5224" i="1"/>
  <c r="K5224" i="1"/>
  <c r="J5224" i="1"/>
  <c r="I5224" i="1"/>
  <c r="M5223" i="1"/>
  <c r="L5223" i="1"/>
  <c r="K5223" i="1"/>
  <c r="J5223" i="1"/>
  <c r="I5223" i="1"/>
  <c r="M5222" i="1"/>
  <c r="L5222" i="1"/>
  <c r="K5222" i="1"/>
  <c r="J5222" i="1"/>
  <c r="I5222" i="1"/>
  <c r="M5221" i="1"/>
  <c r="L5221" i="1"/>
  <c r="K5221" i="1"/>
  <c r="J5221" i="1"/>
  <c r="I5221" i="1"/>
  <c r="M5220" i="1"/>
  <c r="L5220" i="1"/>
  <c r="K5220" i="1"/>
  <c r="J5220" i="1"/>
  <c r="I5220" i="1"/>
  <c r="M5219" i="1"/>
  <c r="L5219" i="1"/>
  <c r="K5219" i="1"/>
  <c r="J5219" i="1"/>
  <c r="I5219" i="1"/>
  <c r="M5218" i="1"/>
  <c r="L5218" i="1"/>
  <c r="K5218" i="1"/>
  <c r="J5218" i="1"/>
  <c r="I5218" i="1"/>
  <c r="M5217" i="1"/>
  <c r="L5217" i="1"/>
  <c r="K5217" i="1"/>
  <c r="J5217" i="1"/>
  <c r="I5217" i="1"/>
  <c r="M5216" i="1"/>
  <c r="L5216" i="1"/>
  <c r="K5216" i="1"/>
  <c r="J5216" i="1"/>
  <c r="I5216" i="1"/>
  <c r="M5215" i="1"/>
  <c r="L5215" i="1"/>
  <c r="K5215" i="1"/>
  <c r="J5215" i="1"/>
  <c r="I5215" i="1"/>
  <c r="M5214" i="1"/>
  <c r="L5214" i="1"/>
  <c r="K5214" i="1"/>
  <c r="J5214" i="1"/>
  <c r="I5214" i="1"/>
  <c r="M5213" i="1"/>
  <c r="L5213" i="1"/>
  <c r="K5213" i="1"/>
  <c r="J5213" i="1"/>
  <c r="I5213" i="1"/>
  <c r="M5212" i="1"/>
  <c r="L5212" i="1"/>
  <c r="K5212" i="1"/>
  <c r="J5212" i="1"/>
  <c r="I5212" i="1"/>
  <c r="M5211" i="1"/>
  <c r="L5211" i="1"/>
  <c r="K5211" i="1"/>
  <c r="J5211" i="1"/>
  <c r="I5211" i="1"/>
  <c r="M5210" i="1"/>
  <c r="L5210" i="1"/>
  <c r="K5210" i="1"/>
  <c r="J5210" i="1"/>
  <c r="I5210" i="1"/>
  <c r="M5209" i="1"/>
  <c r="L5209" i="1"/>
  <c r="K5209" i="1"/>
  <c r="J5209" i="1"/>
  <c r="I5209" i="1"/>
  <c r="M5208" i="1"/>
  <c r="L5208" i="1"/>
  <c r="K5208" i="1"/>
  <c r="J5208" i="1"/>
  <c r="I5208" i="1"/>
  <c r="M5207" i="1"/>
  <c r="L5207" i="1"/>
  <c r="K5207" i="1"/>
  <c r="J5207" i="1"/>
  <c r="I5207" i="1"/>
  <c r="M5206" i="1"/>
  <c r="L5206" i="1"/>
  <c r="K5206" i="1"/>
  <c r="J5206" i="1"/>
  <c r="I5206" i="1"/>
  <c r="M5205" i="1"/>
  <c r="L5205" i="1"/>
  <c r="K5205" i="1"/>
  <c r="J5205" i="1"/>
  <c r="I5205" i="1"/>
  <c r="M5204" i="1"/>
  <c r="L5204" i="1"/>
  <c r="K5204" i="1"/>
  <c r="J5204" i="1"/>
  <c r="I5204" i="1"/>
  <c r="M5203" i="1"/>
  <c r="L5203" i="1"/>
  <c r="K5203" i="1"/>
  <c r="J5203" i="1"/>
  <c r="I5203" i="1"/>
  <c r="M5202" i="1"/>
  <c r="L5202" i="1"/>
  <c r="K5202" i="1"/>
  <c r="J5202" i="1"/>
  <c r="I5202" i="1"/>
  <c r="M5201" i="1"/>
  <c r="L5201" i="1"/>
  <c r="K5201" i="1"/>
  <c r="J5201" i="1"/>
  <c r="I5201" i="1"/>
  <c r="M5200" i="1"/>
  <c r="L5200" i="1"/>
  <c r="K5200" i="1"/>
  <c r="J5200" i="1"/>
  <c r="I5200" i="1"/>
  <c r="M5199" i="1"/>
  <c r="L5199" i="1"/>
  <c r="K5199" i="1"/>
  <c r="J5199" i="1"/>
  <c r="I5199" i="1"/>
  <c r="M5198" i="1"/>
  <c r="L5198" i="1"/>
  <c r="K5198" i="1"/>
  <c r="J5198" i="1"/>
  <c r="I5198" i="1"/>
  <c r="M5197" i="1"/>
  <c r="L5197" i="1"/>
  <c r="K5197" i="1"/>
  <c r="J5197" i="1"/>
  <c r="I5197" i="1"/>
  <c r="M5196" i="1"/>
  <c r="L5196" i="1"/>
  <c r="K5196" i="1"/>
  <c r="J5196" i="1"/>
  <c r="I5196" i="1"/>
  <c r="M5195" i="1"/>
  <c r="L5195" i="1"/>
  <c r="K5195" i="1"/>
  <c r="J5195" i="1"/>
  <c r="I5195" i="1"/>
  <c r="M5194" i="1"/>
  <c r="L5194" i="1"/>
  <c r="K5194" i="1"/>
  <c r="J5194" i="1"/>
  <c r="I5194" i="1"/>
  <c r="M5193" i="1"/>
  <c r="L5193" i="1"/>
  <c r="K5193" i="1"/>
  <c r="J5193" i="1"/>
  <c r="I5193" i="1"/>
  <c r="M5192" i="1"/>
  <c r="L5192" i="1"/>
  <c r="K5192" i="1"/>
  <c r="J5192" i="1"/>
  <c r="I5192" i="1"/>
  <c r="M5191" i="1"/>
  <c r="L5191" i="1"/>
  <c r="K5191" i="1"/>
  <c r="J5191" i="1"/>
  <c r="I5191" i="1"/>
  <c r="M5190" i="1"/>
  <c r="L5190" i="1"/>
  <c r="K5190" i="1"/>
  <c r="J5190" i="1"/>
  <c r="I5190" i="1"/>
  <c r="M5189" i="1"/>
  <c r="L5189" i="1"/>
  <c r="K5189" i="1"/>
  <c r="J5189" i="1"/>
  <c r="I5189" i="1"/>
  <c r="M5188" i="1"/>
  <c r="L5188" i="1"/>
  <c r="K5188" i="1"/>
  <c r="J5188" i="1"/>
  <c r="I5188" i="1"/>
  <c r="M5187" i="1"/>
  <c r="L5187" i="1"/>
  <c r="K5187" i="1"/>
  <c r="J5187" i="1"/>
  <c r="I5187" i="1"/>
  <c r="M5186" i="1"/>
  <c r="L5186" i="1"/>
  <c r="K5186" i="1"/>
  <c r="J5186" i="1"/>
  <c r="I5186" i="1"/>
  <c r="M5185" i="1"/>
  <c r="L5185" i="1"/>
  <c r="K5185" i="1"/>
  <c r="J5185" i="1"/>
  <c r="I5185" i="1"/>
  <c r="M5184" i="1"/>
  <c r="L5184" i="1"/>
  <c r="K5184" i="1"/>
  <c r="J5184" i="1"/>
  <c r="I5184" i="1"/>
  <c r="M5183" i="1"/>
  <c r="L5183" i="1"/>
  <c r="K5183" i="1"/>
  <c r="J5183" i="1"/>
  <c r="I5183" i="1"/>
  <c r="M5182" i="1"/>
  <c r="L5182" i="1"/>
  <c r="K5182" i="1"/>
  <c r="J5182" i="1"/>
  <c r="I5182" i="1"/>
  <c r="M5181" i="1"/>
  <c r="L5181" i="1"/>
  <c r="K5181" i="1"/>
  <c r="J5181" i="1"/>
  <c r="I5181" i="1"/>
  <c r="M5180" i="1"/>
  <c r="L5180" i="1"/>
  <c r="K5180" i="1"/>
  <c r="J5180" i="1"/>
  <c r="I5180" i="1"/>
  <c r="M5179" i="1"/>
  <c r="L5179" i="1"/>
  <c r="K5179" i="1"/>
  <c r="J5179" i="1"/>
  <c r="I5179" i="1"/>
  <c r="M5178" i="1"/>
  <c r="L5178" i="1"/>
  <c r="K5178" i="1"/>
  <c r="J5178" i="1"/>
  <c r="I5178" i="1"/>
  <c r="M5177" i="1"/>
  <c r="L5177" i="1"/>
  <c r="K5177" i="1"/>
  <c r="J5177" i="1"/>
  <c r="I5177" i="1"/>
  <c r="M5176" i="1"/>
  <c r="L5176" i="1"/>
  <c r="K5176" i="1"/>
  <c r="J5176" i="1"/>
  <c r="I5176" i="1"/>
  <c r="M5175" i="1"/>
  <c r="L5175" i="1"/>
  <c r="K5175" i="1"/>
  <c r="J5175" i="1"/>
  <c r="I5175" i="1"/>
  <c r="M5174" i="1"/>
  <c r="L5174" i="1"/>
  <c r="K5174" i="1"/>
  <c r="J5174" i="1"/>
  <c r="I5174" i="1"/>
  <c r="M5173" i="1"/>
  <c r="L5173" i="1"/>
  <c r="K5173" i="1"/>
  <c r="J5173" i="1"/>
  <c r="I5173" i="1"/>
  <c r="M5172" i="1"/>
  <c r="L5172" i="1"/>
  <c r="K5172" i="1"/>
  <c r="J5172" i="1"/>
  <c r="I5172" i="1"/>
  <c r="M5171" i="1"/>
  <c r="L5171" i="1"/>
  <c r="K5171" i="1"/>
  <c r="J5171" i="1"/>
  <c r="I5171" i="1"/>
  <c r="M5170" i="1"/>
  <c r="L5170" i="1"/>
  <c r="K5170" i="1"/>
  <c r="J5170" i="1"/>
  <c r="I5170" i="1"/>
  <c r="M5169" i="1"/>
  <c r="L5169" i="1"/>
  <c r="K5169" i="1"/>
  <c r="J5169" i="1"/>
  <c r="I5169" i="1"/>
  <c r="M5168" i="1"/>
  <c r="L5168" i="1"/>
  <c r="K5168" i="1"/>
  <c r="J5168" i="1"/>
  <c r="I5168" i="1"/>
  <c r="M5167" i="1"/>
  <c r="L5167" i="1"/>
  <c r="K5167" i="1"/>
  <c r="J5167" i="1"/>
  <c r="I5167" i="1"/>
  <c r="M5166" i="1"/>
  <c r="L5166" i="1"/>
  <c r="K5166" i="1"/>
  <c r="J5166" i="1"/>
  <c r="I5166" i="1"/>
  <c r="M5165" i="1"/>
  <c r="L5165" i="1"/>
  <c r="K5165" i="1"/>
  <c r="J5165" i="1"/>
  <c r="I5165" i="1"/>
  <c r="M5164" i="1"/>
  <c r="L5164" i="1"/>
  <c r="K5164" i="1"/>
  <c r="J5164" i="1"/>
  <c r="I5164" i="1"/>
  <c r="M5163" i="1"/>
  <c r="L5163" i="1"/>
  <c r="K5163" i="1"/>
  <c r="J5163" i="1"/>
  <c r="I5163" i="1"/>
  <c r="M5162" i="1"/>
  <c r="L5162" i="1"/>
  <c r="K5162" i="1"/>
  <c r="J5162" i="1"/>
  <c r="I5162" i="1"/>
  <c r="M5161" i="1"/>
  <c r="L5161" i="1"/>
  <c r="K5161" i="1"/>
  <c r="J5161" i="1"/>
  <c r="I5161" i="1"/>
  <c r="M5160" i="1"/>
  <c r="L5160" i="1"/>
  <c r="K5160" i="1"/>
  <c r="J5160" i="1"/>
  <c r="I5160" i="1"/>
  <c r="M5159" i="1"/>
  <c r="L5159" i="1"/>
  <c r="K5159" i="1"/>
  <c r="J5159" i="1"/>
  <c r="I5159" i="1"/>
  <c r="M5158" i="1"/>
  <c r="L5158" i="1"/>
  <c r="K5158" i="1"/>
  <c r="J5158" i="1"/>
  <c r="I5158" i="1"/>
  <c r="M5157" i="1"/>
  <c r="L5157" i="1"/>
  <c r="K5157" i="1"/>
  <c r="J5157" i="1"/>
  <c r="I5157" i="1"/>
  <c r="M5156" i="1"/>
  <c r="L5156" i="1"/>
  <c r="K5156" i="1"/>
  <c r="J5156" i="1"/>
  <c r="I5156" i="1"/>
  <c r="M5155" i="1"/>
  <c r="L5155" i="1"/>
  <c r="K5155" i="1"/>
  <c r="J5155" i="1"/>
  <c r="I5155" i="1"/>
  <c r="M5154" i="1"/>
  <c r="L5154" i="1"/>
  <c r="K5154" i="1"/>
  <c r="J5154" i="1"/>
  <c r="I5154" i="1"/>
  <c r="M5153" i="1"/>
  <c r="L5153" i="1"/>
  <c r="K5153" i="1"/>
  <c r="J5153" i="1"/>
  <c r="I5153" i="1"/>
  <c r="M5152" i="1"/>
  <c r="L5152" i="1"/>
  <c r="K5152" i="1"/>
  <c r="J5152" i="1"/>
  <c r="I5152" i="1"/>
  <c r="M5151" i="1"/>
  <c r="L5151" i="1"/>
  <c r="K5151" i="1"/>
  <c r="J5151" i="1"/>
  <c r="I5151" i="1"/>
  <c r="M5150" i="1"/>
  <c r="L5150" i="1"/>
  <c r="K5150" i="1"/>
  <c r="J5150" i="1"/>
  <c r="I5150" i="1"/>
  <c r="M5149" i="1"/>
  <c r="L5149" i="1"/>
  <c r="K5149" i="1"/>
  <c r="J5149" i="1"/>
  <c r="I5149" i="1"/>
  <c r="M5148" i="1"/>
  <c r="L5148" i="1"/>
  <c r="K5148" i="1"/>
  <c r="J5148" i="1"/>
  <c r="I5148" i="1"/>
  <c r="M5147" i="1"/>
  <c r="L5147" i="1"/>
  <c r="K5147" i="1"/>
  <c r="J5147" i="1"/>
  <c r="I5147" i="1"/>
  <c r="M5146" i="1"/>
  <c r="L5146" i="1"/>
  <c r="K5146" i="1"/>
  <c r="J5146" i="1"/>
  <c r="I5146" i="1"/>
  <c r="M5145" i="1"/>
  <c r="L5145" i="1"/>
  <c r="K5145" i="1"/>
  <c r="J5145" i="1"/>
  <c r="I5145" i="1"/>
  <c r="M5144" i="1"/>
  <c r="L5144" i="1"/>
  <c r="K5144" i="1"/>
  <c r="J5144" i="1"/>
  <c r="I5144" i="1"/>
  <c r="M5143" i="1"/>
  <c r="L5143" i="1"/>
  <c r="K5143" i="1"/>
  <c r="J5143" i="1"/>
  <c r="I5143" i="1"/>
  <c r="M5142" i="1"/>
  <c r="L5142" i="1"/>
  <c r="K5142" i="1"/>
  <c r="J5142" i="1"/>
  <c r="I5142" i="1"/>
  <c r="M5141" i="1"/>
  <c r="L5141" i="1"/>
  <c r="K5141" i="1"/>
  <c r="J5141" i="1"/>
  <c r="I5141" i="1"/>
  <c r="M5140" i="1"/>
  <c r="L5140" i="1"/>
  <c r="K5140" i="1"/>
  <c r="J5140" i="1"/>
  <c r="I5140" i="1"/>
  <c r="M5139" i="1"/>
  <c r="L5139" i="1"/>
  <c r="K5139" i="1"/>
  <c r="J5139" i="1"/>
  <c r="I5139" i="1"/>
  <c r="M5138" i="1"/>
  <c r="L5138" i="1"/>
  <c r="K5138" i="1"/>
  <c r="J5138" i="1"/>
  <c r="I5138" i="1"/>
  <c r="M5137" i="1"/>
  <c r="L5137" i="1"/>
  <c r="K5137" i="1"/>
  <c r="J5137" i="1"/>
  <c r="I5137" i="1"/>
  <c r="M5136" i="1"/>
  <c r="L5136" i="1"/>
  <c r="K5136" i="1"/>
  <c r="J5136" i="1"/>
  <c r="I5136" i="1"/>
  <c r="M5135" i="1"/>
  <c r="L5135" i="1"/>
  <c r="K5135" i="1"/>
  <c r="J5135" i="1"/>
  <c r="I5135" i="1"/>
  <c r="M5134" i="1"/>
  <c r="L5134" i="1"/>
  <c r="K5134" i="1"/>
  <c r="J5134" i="1"/>
  <c r="I5134" i="1"/>
  <c r="M5133" i="1"/>
  <c r="L5133" i="1"/>
  <c r="K5133" i="1"/>
  <c r="J5133" i="1"/>
  <c r="I5133" i="1"/>
  <c r="M5132" i="1"/>
  <c r="L5132" i="1"/>
  <c r="K5132" i="1"/>
  <c r="J5132" i="1"/>
  <c r="I5132" i="1"/>
  <c r="M5131" i="1"/>
  <c r="L5131" i="1"/>
  <c r="K5131" i="1"/>
  <c r="J5131" i="1"/>
  <c r="I5131" i="1"/>
  <c r="M5130" i="1"/>
  <c r="L5130" i="1"/>
  <c r="K5130" i="1"/>
  <c r="J5130" i="1"/>
  <c r="I5130" i="1"/>
  <c r="M5129" i="1"/>
  <c r="L5129" i="1"/>
  <c r="K5129" i="1"/>
  <c r="J5129" i="1"/>
  <c r="I5129" i="1"/>
  <c r="M5128" i="1"/>
  <c r="L5128" i="1"/>
  <c r="K5128" i="1"/>
  <c r="J5128" i="1"/>
  <c r="I5128" i="1"/>
  <c r="M5127" i="1"/>
  <c r="L5127" i="1"/>
  <c r="K5127" i="1"/>
  <c r="J5127" i="1"/>
  <c r="I5127" i="1"/>
  <c r="M5126" i="1"/>
  <c r="L5126" i="1"/>
  <c r="K5126" i="1"/>
  <c r="J5126" i="1"/>
  <c r="I5126" i="1"/>
  <c r="M5125" i="1"/>
  <c r="L5125" i="1"/>
  <c r="K5125" i="1"/>
  <c r="J5125" i="1"/>
  <c r="I5125" i="1"/>
  <c r="M5124" i="1"/>
  <c r="L5124" i="1"/>
  <c r="K5124" i="1"/>
  <c r="J5124" i="1"/>
  <c r="I5124" i="1"/>
  <c r="M5123" i="1"/>
  <c r="L5123" i="1"/>
  <c r="K5123" i="1"/>
  <c r="J5123" i="1"/>
  <c r="I5123" i="1"/>
  <c r="M5122" i="1"/>
  <c r="L5122" i="1"/>
  <c r="K5122" i="1"/>
  <c r="J5122" i="1"/>
  <c r="I5122" i="1"/>
  <c r="M5121" i="1"/>
  <c r="L5121" i="1"/>
  <c r="K5121" i="1"/>
  <c r="J5121" i="1"/>
  <c r="I5121" i="1"/>
  <c r="M5120" i="1"/>
  <c r="L5120" i="1"/>
  <c r="K5120" i="1"/>
  <c r="J5120" i="1"/>
  <c r="I5120" i="1"/>
  <c r="M5119" i="1"/>
  <c r="L5119" i="1"/>
  <c r="K5119" i="1"/>
  <c r="J5119" i="1"/>
  <c r="I5119" i="1"/>
  <c r="M5118" i="1"/>
  <c r="L5118" i="1"/>
  <c r="K5118" i="1"/>
  <c r="J5118" i="1"/>
  <c r="I5118" i="1"/>
  <c r="M5117" i="1"/>
  <c r="L5117" i="1"/>
  <c r="K5117" i="1"/>
  <c r="J5117" i="1"/>
  <c r="I5117" i="1"/>
  <c r="M5116" i="1"/>
  <c r="L5116" i="1"/>
  <c r="K5116" i="1"/>
  <c r="J5116" i="1"/>
  <c r="I5116" i="1"/>
  <c r="M5115" i="1"/>
  <c r="L5115" i="1"/>
  <c r="K5115" i="1"/>
  <c r="J5115" i="1"/>
  <c r="I5115" i="1"/>
  <c r="M5114" i="1"/>
  <c r="L5114" i="1"/>
  <c r="K5114" i="1"/>
  <c r="J5114" i="1"/>
  <c r="I5114" i="1"/>
  <c r="M5113" i="1"/>
  <c r="L5113" i="1"/>
  <c r="K5113" i="1"/>
  <c r="J5113" i="1"/>
  <c r="I5113" i="1"/>
  <c r="M5112" i="1"/>
  <c r="L5112" i="1"/>
  <c r="K5112" i="1"/>
  <c r="J5112" i="1"/>
  <c r="I5112" i="1"/>
  <c r="M5111" i="1"/>
  <c r="L5111" i="1"/>
  <c r="K5111" i="1"/>
  <c r="J5111" i="1"/>
  <c r="I5111" i="1"/>
  <c r="M5110" i="1"/>
  <c r="L5110" i="1"/>
  <c r="K5110" i="1"/>
  <c r="J5110" i="1"/>
  <c r="I5110" i="1"/>
  <c r="M5109" i="1"/>
  <c r="L5109" i="1"/>
  <c r="K5109" i="1"/>
  <c r="J5109" i="1"/>
  <c r="I5109" i="1"/>
  <c r="M5108" i="1"/>
  <c r="L5108" i="1"/>
  <c r="K5108" i="1"/>
  <c r="J5108" i="1"/>
  <c r="I5108" i="1"/>
  <c r="M5107" i="1"/>
  <c r="L5107" i="1"/>
  <c r="K5107" i="1"/>
  <c r="J5107" i="1"/>
  <c r="I5107" i="1"/>
  <c r="M5106" i="1"/>
  <c r="L5106" i="1"/>
  <c r="K5106" i="1"/>
  <c r="J5106" i="1"/>
  <c r="I5106" i="1"/>
  <c r="M5105" i="1"/>
  <c r="L5105" i="1"/>
  <c r="K5105" i="1"/>
  <c r="J5105" i="1"/>
  <c r="I5105" i="1"/>
  <c r="M5104" i="1"/>
  <c r="L5104" i="1"/>
  <c r="K5104" i="1"/>
  <c r="J5104" i="1"/>
  <c r="I5104" i="1"/>
  <c r="M5103" i="1"/>
  <c r="L5103" i="1"/>
  <c r="K5103" i="1"/>
  <c r="J5103" i="1"/>
  <c r="I5103" i="1"/>
  <c r="M5102" i="1"/>
  <c r="L5102" i="1"/>
  <c r="K5102" i="1"/>
  <c r="J5102" i="1"/>
  <c r="I5102" i="1"/>
  <c r="M5101" i="1"/>
  <c r="L5101" i="1"/>
  <c r="K5101" i="1"/>
  <c r="J5101" i="1"/>
  <c r="I5101" i="1"/>
  <c r="M5100" i="1"/>
  <c r="L5100" i="1"/>
  <c r="K5100" i="1"/>
  <c r="J5100" i="1"/>
  <c r="I5100" i="1"/>
  <c r="M5099" i="1"/>
  <c r="L5099" i="1"/>
  <c r="K5099" i="1"/>
  <c r="J5099" i="1"/>
  <c r="I5099" i="1"/>
  <c r="M5098" i="1"/>
  <c r="L5098" i="1"/>
  <c r="K5098" i="1"/>
  <c r="J5098" i="1"/>
  <c r="I5098" i="1"/>
  <c r="M5097" i="1"/>
  <c r="L5097" i="1"/>
  <c r="K5097" i="1"/>
  <c r="J5097" i="1"/>
  <c r="I5097" i="1"/>
  <c r="M5096" i="1"/>
  <c r="L5096" i="1"/>
  <c r="K5096" i="1"/>
  <c r="J5096" i="1"/>
  <c r="I5096" i="1"/>
  <c r="M5095" i="1"/>
  <c r="L5095" i="1"/>
  <c r="K5095" i="1"/>
  <c r="J5095" i="1"/>
  <c r="I5095" i="1"/>
  <c r="M5094" i="1"/>
  <c r="L5094" i="1"/>
  <c r="K5094" i="1"/>
  <c r="J5094" i="1"/>
  <c r="I5094" i="1"/>
  <c r="M5093" i="1"/>
  <c r="L5093" i="1"/>
  <c r="K5093" i="1"/>
  <c r="J5093" i="1"/>
  <c r="I5093" i="1"/>
  <c r="M5092" i="1"/>
  <c r="L5092" i="1"/>
  <c r="K5092" i="1"/>
  <c r="J5092" i="1"/>
  <c r="I5092" i="1"/>
  <c r="M5091" i="1"/>
  <c r="L5091" i="1"/>
  <c r="K5091" i="1"/>
  <c r="J5091" i="1"/>
  <c r="I5091" i="1"/>
  <c r="M5090" i="1"/>
  <c r="L5090" i="1"/>
  <c r="K5090" i="1"/>
  <c r="J5090" i="1"/>
  <c r="I5090" i="1"/>
  <c r="M5089" i="1"/>
  <c r="L5089" i="1"/>
  <c r="K5089" i="1"/>
  <c r="J5089" i="1"/>
  <c r="I5089" i="1"/>
  <c r="M5088" i="1"/>
  <c r="L5088" i="1"/>
  <c r="K5088" i="1"/>
  <c r="J5088" i="1"/>
  <c r="I5088" i="1"/>
  <c r="M5087" i="1"/>
  <c r="L5087" i="1"/>
  <c r="K5087" i="1"/>
  <c r="J5087" i="1"/>
  <c r="I5087" i="1"/>
  <c r="M5086" i="1"/>
  <c r="L5086" i="1"/>
  <c r="K5086" i="1"/>
  <c r="J5086" i="1"/>
  <c r="I5086" i="1"/>
  <c r="M5085" i="1"/>
  <c r="L5085" i="1"/>
  <c r="K5085" i="1"/>
  <c r="J5085" i="1"/>
  <c r="I5085" i="1"/>
  <c r="M5084" i="1"/>
  <c r="L5084" i="1"/>
  <c r="K5084" i="1"/>
  <c r="J5084" i="1"/>
  <c r="I5084" i="1"/>
  <c r="M5083" i="1"/>
  <c r="L5083" i="1"/>
  <c r="K5083" i="1"/>
  <c r="J5083" i="1"/>
  <c r="I5083" i="1"/>
  <c r="M5082" i="1"/>
  <c r="L5082" i="1"/>
  <c r="K5082" i="1"/>
  <c r="J5082" i="1"/>
  <c r="I5082" i="1"/>
  <c r="M5081" i="1"/>
  <c r="L5081" i="1"/>
  <c r="K5081" i="1"/>
  <c r="J5081" i="1"/>
  <c r="I5081" i="1"/>
  <c r="M5080" i="1"/>
  <c r="L5080" i="1"/>
  <c r="K5080" i="1"/>
  <c r="J5080" i="1"/>
  <c r="I5080" i="1"/>
  <c r="M5079" i="1"/>
  <c r="L5079" i="1"/>
  <c r="K5079" i="1"/>
  <c r="J5079" i="1"/>
  <c r="I5079" i="1"/>
  <c r="M5078" i="1"/>
  <c r="L5078" i="1"/>
  <c r="K5078" i="1"/>
  <c r="J5078" i="1"/>
  <c r="I5078" i="1"/>
  <c r="M5077" i="1"/>
  <c r="L5077" i="1"/>
  <c r="K5077" i="1"/>
  <c r="J5077" i="1"/>
  <c r="I5077" i="1"/>
  <c r="M5076" i="1"/>
  <c r="L5076" i="1"/>
  <c r="K5076" i="1"/>
  <c r="J5076" i="1"/>
  <c r="I5076" i="1"/>
  <c r="M5075" i="1"/>
  <c r="L5075" i="1"/>
  <c r="K5075" i="1"/>
  <c r="J5075" i="1"/>
  <c r="I5075" i="1"/>
  <c r="M5074" i="1"/>
  <c r="L5074" i="1"/>
  <c r="K5074" i="1"/>
  <c r="J5074" i="1"/>
  <c r="I5074" i="1"/>
  <c r="M5073" i="1"/>
  <c r="L5073" i="1"/>
  <c r="K5073" i="1"/>
  <c r="J5073" i="1"/>
  <c r="I5073" i="1"/>
  <c r="M5072" i="1"/>
  <c r="L5072" i="1"/>
  <c r="K5072" i="1"/>
  <c r="J5072" i="1"/>
  <c r="I5072" i="1"/>
  <c r="M5071" i="1"/>
  <c r="L5071" i="1"/>
  <c r="K5071" i="1"/>
  <c r="J5071" i="1"/>
  <c r="I5071" i="1"/>
  <c r="M5070" i="1"/>
  <c r="L5070" i="1"/>
  <c r="K5070" i="1"/>
  <c r="J5070" i="1"/>
  <c r="I5070" i="1"/>
  <c r="M5069" i="1"/>
  <c r="L5069" i="1"/>
  <c r="K5069" i="1"/>
  <c r="J5069" i="1"/>
  <c r="I5069" i="1"/>
  <c r="M5068" i="1"/>
  <c r="L5068" i="1"/>
  <c r="K5068" i="1"/>
  <c r="J5068" i="1"/>
  <c r="I5068" i="1"/>
  <c r="M5067" i="1"/>
  <c r="L5067" i="1"/>
  <c r="K5067" i="1"/>
  <c r="J5067" i="1"/>
  <c r="I5067" i="1"/>
  <c r="M5066" i="1"/>
  <c r="L5066" i="1"/>
  <c r="K5066" i="1"/>
  <c r="J5066" i="1"/>
  <c r="I5066" i="1"/>
  <c r="M5065" i="1"/>
  <c r="L5065" i="1"/>
  <c r="K5065" i="1"/>
  <c r="J5065" i="1"/>
  <c r="I5065" i="1"/>
  <c r="M5064" i="1"/>
  <c r="L5064" i="1"/>
  <c r="K5064" i="1"/>
  <c r="J5064" i="1"/>
  <c r="I5064" i="1"/>
  <c r="M5063" i="1"/>
  <c r="L5063" i="1"/>
  <c r="K5063" i="1"/>
  <c r="J5063" i="1"/>
  <c r="I5063" i="1"/>
  <c r="M5062" i="1"/>
  <c r="L5062" i="1"/>
  <c r="K5062" i="1"/>
  <c r="J5062" i="1"/>
  <c r="I5062" i="1"/>
  <c r="M5061" i="1"/>
  <c r="L5061" i="1"/>
  <c r="K5061" i="1"/>
  <c r="J5061" i="1"/>
  <c r="I5061" i="1"/>
  <c r="M5060" i="1"/>
  <c r="L5060" i="1"/>
  <c r="K5060" i="1"/>
  <c r="J5060" i="1"/>
  <c r="I5060" i="1"/>
  <c r="M5059" i="1"/>
  <c r="L5059" i="1"/>
  <c r="K5059" i="1"/>
  <c r="J5059" i="1"/>
  <c r="I5059" i="1"/>
  <c r="M5058" i="1"/>
  <c r="L5058" i="1"/>
  <c r="K5058" i="1"/>
  <c r="J5058" i="1"/>
  <c r="I5058" i="1"/>
  <c r="M5057" i="1"/>
  <c r="L5057" i="1"/>
  <c r="K5057" i="1"/>
  <c r="J5057" i="1"/>
  <c r="I5057" i="1"/>
  <c r="M5056" i="1"/>
  <c r="L5056" i="1"/>
  <c r="K5056" i="1"/>
  <c r="J5056" i="1"/>
  <c r="I5056" i="1"/>
  <c r="M5055" i="1"/>
  <c r="L5055" i="1"/>
  <c r="K5055" i="1"/>
  <c r="J5055" i="1"/>
  <c r="I5055" i="1"/>
  <c r="M5054" i="1"/>
  <c r="L5054" i="1"/>
  <c r="K5054" i="1"/>
  <c r="J5054" i="1"/>
  <c r="I5054" i="1"/>
  <c r="M5053" i="1"/>
  <c r="L5053" i="1"/>
  <c r="K5053" i="1"/>
  <c r="J5053" i="1"/>
  <c r="I5053" i="1"/>
  <c r="M5052" i="1"/>
  <c r="L5052" i="1"/>
  <c r="K5052" i="1"/>
  <c r="J5052" i="1"/>
  <c r="I5052" i="1"/>
  <c r="M5051" i="1"/>
  <c r="L5051" i="1"/>
  <c r="K5051" i="1"/>
  <c r="J5051" i="1"/>
  <c r="I5051" i="1"/>
  <c r="M5050" i="1"/>
  <c r="L5050" i="1"/>
  <c r="K5050" i="1"/>
  <c r="J5050" i="1"/>
  <c r="I5050" i="1"/>
  <c r="M5049" i="1"/>
  <c r="L5049" i="1"/>
  <c r="K5049" i="1"/>
  <c r="J5049" i="1"/>
  <c r="I5049" i="1"/>
  <c r="M5048" i="1"/>
  <c r="L5048" i="1"/>
  <c r="K5048" i="1"/>
  <c r="J5048" i="1"/>
  <c r="I5048" i="1"/>
  <c r="M5047" i="1"/>
  <c r="L5047" i="1"/>
  <c r="K5047" i="1"/>
  <c r="J5047" i="1"/>
  <c r="I5047" i="1"/>
  <c r="M5046" i="1"/>
  <c r="L5046" i="1"/>
  <c r="K5046" i="1"/>
  <c r="J5046" i="1"/>
  <c r="I5046" i="1"/>
  <c r="M5045" i="1"/>
  <c r="L5045" i="1"/>
  <c r="K5045" i="1"/>
  <c r="J5045" i="1"/>
  <c r="I5045" i="1"/>
  <c r="M5044" i="1"/>
  <c r="L5044" i="1"/>
  <c r="K5044" i="1"/>
  <c r="J5044" i="1"/>
  <c r="I5044" i="1"/>
  <c r="M5043" i="1"/>
  <c r="L5043" i="1"/>
  <c r="K5043" i="1"/>
  <c r="J5043" i="1"/>
  <c r="I5043" i="1"/>
  <c r="M5042" i="1"/>
  <c r="L5042" i="1"/>
  <c r="K5042" i="1"/>
  <c r="J5042" i="1"/>
  <c r="I5042" i="1"/>
  <c r="M5041" i="1"/>
  <c r="L5041" i="1"/>
  <c r="K5041" i="1"/>
  <c r="J5041" i="1"/>
  <c r="I5041" i="1"/>
  <c r="M5040" i="1"/>
  <c r="L5040" i="1"/>
  <c r="K5040" i="1"/>
  <c r="J5040" i="1"/>
  <c r="I5040" i="1"/>
  <c r="M5039" i="1"/>
  <c r="L5039" i="1"/>
  <c r="K5039" i="1"/>
  <c r="J5039" i="1"/>
  <c r="I5039" i="1"/>
  <c r="M5038" i="1"/>
  <c r="L5038" i="1"/>
  <c r="K5038" i="1"/>
  <c r="J5038" i="1"/>
  <c r="I5038" i="1"/>
  <c r="M5037" i="1"/>
  <c r="L5037" i="1"/>
  <c r="K5037" i="1"/>
  <c r="J5037" i="1"/>
  <c r="I5037" i="1"/>
  <c r="M5036" i="1"/>
  <c r="L5036" i="1"/>
  <c r="K5036" i="1"/>
  <c r="J5036" i="1"/>
  <c r="I5036" i="1"/>
  <c r="M5035" i="1"/>
  <c r="L5035" i="1"/>
  <c r="K5035" i="1"/>
  <c r="J5035" i="1"/>
  <c r="I5035" i="1"/>
  <c r="M5034" i="1"/>
  <c r="L5034" i="1"/>
  <c r="K5034" i="1"/>
  <c r="J5034" i="1"/>
  <c r="I5034" i="1"/>
  <c r="M5033" i="1"/>
  <c r="L5033" i="1"/>
  <c r="K5033" i="1"/>
  <c r="J5033" i="1"/>
  <c r="I5033" i="1"/>
  <c r="M5032" i="1"/>
  <c r="L5032" i="1"/>
  <c r="K5032" i="1"/>
  <c r="J5032" i="1"/>
  <c r="I5032" i="1"/>
  <c r="M5031" i="1"/>
  <c r="L5031" i="1"/>
  <c r="K5031" i="1"/>
  <c r="J5031" i="1"/>
  <c r="I5031" i="1"/>
  <c r="M5030" i="1"/>
  <c r="L5030" i="1"/>
  <c r="K5030" i="1"/>
  <c r="J5030" i="1"/>
  <c r="I5030" i="1"/>
  <c r="M5029" i="1"/>
  <c r="L5029" i="1"/>
  <c r="K5029" i="1"/>
  <c r="J5029" i="1"/>
  <c r="I5029" i="1"/>
  <c r="M5028" i="1"/>
  <c r="L5028" i="1"/>
  <c r="K5028" i="1"/>
  <c r="J5028" i="1"/>
  <c r="I5028" i="1"/>
  <c r="M5027" i="1"/>
  <c r="L5027" i="1"/>
  <c r="K5027" i="1"/>
  <c r="J5027" i="1"/>
  <c r="I5027" i="1"/>
  <c r="M5026" i="1"/>
  <c r="L5026" i="1"/>
  <c r="K5026" i="1"/>
  <c r="J5026" i="1"/>
  <c r="I5026" i="1"/>
  <c r="M5025" i="1"/>
  <c r="L5025" i="1"/>
  <c r="K5025" i="1"/>
  <c r="J5025" i="1"/>
  <c r="I5025" i="1"/>
  <c r="M5024" i="1"/>
  <c r="L5024" i="1"/>
  <c r="K5024" i="1"/>
  <c r="J5024" i="1"/>
  <c r="I5024" i="1"/>
  <c r="M5023" i="1"/>
  <c r="L5023" i="1"/>
  <c r="K5023" i="1"/>
  <c r="J5023" i="1"/>
  <c r="I5023" i="1"/>
  <c r="M5022" i="1"/>
  <c r="L5022" i="1"/>
  <c r="K5022" i="1"/>
  <c r="J5022" i="1"/>
  <c r="I5022" i="1"/>
  <c r="M5021" i="1"/>
  <c r="L5021" i="1"/>
  <c r="K5021" i="1"/>
  <c r="J5021" i="1"/>
  <c r="I5021" i="1"/>
  <c r="M5020" i="1"/>
  <c r="L5020" i="1"/>
  <c r="K5020" i="1"/>
  <c r="J5020" i="1"/>
  <c r="I5020" i="1"/>
  <c r="M5019" i="1"/>
  <c r="L5019" i="1"/>
  <c r="K5019" i="1"/>
  <c r="J5019" i="1"/>
  <c r="I5019" i="1"/>
  <c r="M5018" i="1"/>
  <c r="L5018" i="1"/>
  <c r="K5018" i="1"/>
  <c r="J5018" i="1"/>
  <c r="I5018" i="1"/>
  <c r="M5017" i="1"/>
  <c r="L5017" i="1"/>
  <c r="K5017" i="1"/>
  <c r="J5017" i="1"/>
  <c r="I5017" i="1"/>
  <c r="M5016" i="1"/>
  <c r="L5016" i="1"/>
  <c r="K5016" i="1"/>
  <c r="J5016" i="1"/>
  <c r="I5016" i="1"/>
  <c r="M5015" i="1"/>
  <c r="L5015" i="1"/>
  <c r="K5015" i="1"/>
  <c r="J5015" i="1"/>
  <c r="I5015" i="1"/>
  <c r="M5014" i="1"/>
  <c r="L5014" i="1"/>
  <c r="K5014" i="1"/>
  <c r="J5014" i="1"/>
  <c r="I5014" i="1"/>
  <c r="M5013" i="1"/>
  <c r="L5013" i="1"/>
  <c r="K5013" i="1"/>
  <c r="J5013" i="1"/>
  <c r="I5013" i="1"/>
  <c r="M5012" i="1"/>
  <c r="L5012" i="1"/>
  <c r="K5012" i="1"/>
  <c r="J5012" i="1"/>
  <c r="I5012" i="1"/>
  <c r="M5011" i="1"/>
  <c r="L5011" i="1"/>
  <c r="K5011" i="1"/>
  <c r="J5011" i="1"/>
  <c r="I5011" i="1"/>
  <c r="M5010" i="1"/>
  <c r="L5010" i="1"/>
  <c r="K5010" i="1"/>
  <c r="J5010" i="1"/>
  <c r="I5010" i="1"/>
  <c r="M5009" i="1"/>
  <c r="L5009" i="1"/>
  <c r="K5009" i="1"/>
  <c r="J5009" i="1"/>
  <c r="I5009" i="1"/>
  <c r="M5008" i="1"/>
  <c r="L5008" i="1"/>
  <c r="K5008" i="1"/>
  <c r="J5008" i="1"/>
  <c r="I5008" i="1"/>
  <c r="M5007" i="1"/>
  <c r="L5007" i="1"/>
  <c r="K5007" i="1"/>
  <c r="J5007" i="1"/>
  <c r="I5007" i="1"/>
  <c r="M5006" i="1"/>
  <c r="L5006" i="1"/>
  <c r="K5006" i="1"/>
  <c r="J5006" i="1"/>
  <c r="I5006" i="1"/>
  <c r="M5005" i="1"/>
  <c r="L5005" i="1"/>
  <c r="K5005" i="1"/>
  <c r="J5005" i="1"/>
  <c r="I5005" i="1"/>
  <c r="M5004" i="1"/>
  <c r="L5004" i="1"/>
  <c r="K5004" i="1"/>
  <c r="J5004" i="1"/>
  <c r="I5004" i="1"/>
  <c r="M5003" i="1"/>
  <c r="L5003" i="1"/>
  <c r="K5003" i="1"/>
  <c r="J5003" i="1"/>
  <c r="I5003" i="1"/>
  <c r="M5002" i="1"/>
  <c r="L5002" i="1"/>
  <c r="K5002" i="1"/>
  <c r="J5002" i="1"/>
  <c r="I5002" i="1"/>
  <c r="M5001" i="1"/>
  <c r="L5001" i="1"/>
  <c r="K5001" i="1"/>
  <c r="J5001" i="1"/>
  <c r="I5001" i="1"/>
  <c r="M5000" i="1"/>
  <c r="L5000" i="1"/>
  <c r="K5000" i="1"/>
  <c r="J5000" i="1"/>
  <c r="I5000" i="1"/>
  <c r="M4999" i="1"/>
  <c r="L4999" i="1"/>
  <c r="K4999" i="1"/>
  <c r="J4999" i="1"/>
  <c r="I4999" i="1"/>
  <c r="M4998" i="1"/>
  <c r="L4998" i="1"/>
  <c r="K4998" i="1"/>
  <c r="J4998" i="1"/>
  <c r="I4998" i="1"/>
  <c r="M4997" i="1"/>
  <c r="L4997" i="1"/>
  <c r="K4997" i="1"/>
  <c r="J4997" i="1"/>
  <c r="I4997" i="1"/>
  <c r="M4996" i="1"/>
  <c r="L4996" i="1"/>
  <c r="K4996" i="1"/>
  <c r="J4996" i="1"/>
  <c r="I4996" i="1"/>
  <c r="M4995" i="1"/>
  <c r="L4995" i="1"/>
  <c r="K4995" i="1"/>
  <c r="J4995" i="1"/>
  <c r="I4995" i="1"/>
  <c r="M4994" i="1"/>
  <c r="L4994" i="1"/>
  <c r="K4994" i="1"/>
  <c r="J4994" i="1"/>
  <c r="I4994" i="1"/>
  <c r="M4993" i="1"/>
  <c r="L4993" i="1"/>
  <c r="K4993" i="1"/>
  <c r="J4993" i="1"/>
  <c r="I4993" i="1"/>
  <c r="M4992" i="1"/>
  <c r="L4992" i="1"/>
  <c r="K4992" i="1"/>
  <c r="J4992" i="1"/>
  <c r="I4992" i="1"/>
  <c r="M4991" i="1"/>
  <c r="L4991" i="1"/>
  <c r="K4991" i="1"/>
  <c r="J4991" i="1"/>
  <c r="I4991" i="1"/>
  <c r="M4990" i="1"/>
  <c r="L4990" i="1"/>
  <c r="K4990" i="1"/>
  <c r="J4990" i="1"/>
  <c r="I4990" i="1"/>
  <c r="M4989" i="1"/>
  <c r="L4989" i="1"/>
  <c r="K4989" i="1"/>
  <c r="J4989" i="1"/>
  <c r="I4989" i="1"/>
  <c r="M4988" i="1"/>
  <c r="L4988" i="1"/>
  <c r="K4988" i="1"/>
  <c r="J4988" i="1"/>
  <c r="I4988" i="1"/>
  <c r="M4987" i="1"/>
  <c r="L4987" i="1"/>
  <c r="K4987" i="1"/>
  <c r="J4987" i="1"/>
  <c r="I4987" i="1"/>
  <c r="M4986" i="1"/>
  <c r="L4986" i="1"/>
  <c r="K4986" i="1"/>
  <c r="J4986" i="1"/>
  <c r="I4986" i="1"/>
  <c r="M4985" i="1"/>
  <c r="L4985" i="1"/>
  <c r="K4985" i="1"/>
  <c r="J4985" i="1"/>
  <c r="I4985" i="1"/>
  <c r="M4984" i="1"/>
  <c r="L4984" i="1"/>
  <c r="K4984" i="1"/>
  <c r="J4984" i="1"/>
  <c r="I4984" i="1"/>
  <c r="M4983" i="1"/>
  <c r="L4983" i="1"/>
  <c r="K4983" i="1"/>
  <c r="J4983" i="1"/>
  <c r="I4983" i="1"/>
  <c r="M4982" i="1"/>
  <c r="L4982" i="1"/>
  <c r="K4982" i="1"/>
  <c r="J4982" i="1"/>
  <c r="I4982" i="1"/>
  <c r="M4981" i="1"/>
  <c r="L4981" i="1"/>
  <c r="K4981" i="1"/>
  <c r="J4981" i="1"/>
  <c r="I4981" i="1"/>
  <c r="M4980" i="1"/>
  <c r="L4980" i="1"/>
  <c r="K4980" i="1"/>
  <c r="J4980" i="1"/>
  <c r="I4980" i="1"/>
  <c r="M4979" i="1"/>
  <c r="L4979" i="1"/>
  <c r="K4979" i="1"/>
  <c r="J4979" i="1"/>
  <c r="I4979" i="1"/>
  <c r="M4978" i="1"/>
  <c r="L4978" i="1"/>
  <c r="K4978" i="1"/>
  <c r="J4978" i="1"/>
  <c r="I4978" i="1"/>
  <c r="M4977" i="1"/>
  <c r="L4977" i="1"/>
  <c r="K4977" i="1"/>
  <c r="J4977" i="1"/>
  <c r="I4977" i="1"/>
  <c r="M4976" i="1"/>
  <c r="L4976" i="1"/>
  <c r="K4976" i="1"/>
  <c r="J4976" i="1"/>
  <c r="I4976" i="1"/>
  <c r="M4975" i="1"/>
  <c r="L4975" i="1"/>
  <c r="K4975" i="1"/>
  <c r="J4975" i="1"/>
  <c r="I4975" i="1"/>
  <c r="M4974" i="1"/>
  <c r="L4974" i="1"/>
  <c r="K4974" i="1"/>
  <c r="J4974" i="1"/>
  <c r="I4974" i="1"/>
  <c r="M4973" i="1"/>
  <c r="L4973" i="1"/>
  <c r="K4973" i="1"/>
  <c r="J4973" i="1"/>
  <c r="I4973" i="1"/>
  <c r="M4972" i="1"/>
  <c r="L4972" i="1"/>
  <c r="K4972" i="1"/>
  <c r="J4972" i="1"/>
  <c r="I4972" i="1"/>
  <c r="M4971" i="1"/>
  <c r="L4971" i="1"/>
  <c r="K4971" i="1"/>
  <c r="J4971" i="1"/>
  <c r="I4971" i="1"/>
  <c r="M4970" i="1"/>
  <c r="L4970" i="1"/>
  <c r="K4970" i="1"/>
  <c r="J4970" i="1"/>
  <c r="I4970" i="1"/>
  <c r="M4969" i="1"/>
  <c r="L4969" i="1"/>
  <c r="K4969" i="1"/>
  <c r="J4969" i="1"/>
  <c r="I4969" i="1"/>
  <c r="M4968" i="1"/>
  <c r="L4968" i="1"/>
  <c r="K4968" i="1"/>
  <c r="J4968" i="1"/>
  <c r="I4968" i="1"/>
  <c r="M4967" i="1"/>
  <c r="L4967" i="1"/>
  <c r="K4967" i="1"/>
  <c r="J4967" i="1"/>
  <c r="I4967" i="1"/>
  <c r="M4966" i="1"/>
  <c r="L4966" i="1"/>
  <c r="K4966" i="1"/>
  <c r="J4966" i="1"/>
  <c r="I4966" i="1"/>
  <c r="M4965" i="1"/>
  <c r="L4965" i="1"/>
  <c r="K4965" i="1"/>
  <c r="J4965" i="1"/>
  <c r="I4965" i="1"/>
  <c r="M4964" i="1"/>
  <c r="L4964" i="1"/>
  <c r="K4964" i="1"/>
  <c r="J4964" i="1"/>
  <c r="I4964" i="1"/>
  <c r="M4963" i="1"/>
  <c r="L4963" i="1"/>
  <c r="K4963" i="1"/>
  <c r="J4963" i="1"/>
  <c r="I4963" i="1"/>
  <c r="M4962" i="1"/>
  <c r="L4962" i="1"/>
  <c r="K4962" i="1"/>
  <c r="J4962" i="1"/>
  <c r="I4962" i="1"/>
  <c r="M4961" i="1"/>
  <c r="L4961" i="1"/>
  <c r="K4961" i="1"/>
  <c r="J4961" i="1"/>
  <c r="I4961" i="1"/>
  <c r="M4960" i="1"/>
  <c r="L4960" i="1"/>
  <c r="K4960" i="1"/>
  <c r="J4960" i="1"/>
  <c r="I4960" i="1"/>
  <c r="M4959" i="1"/>
  <c r="L4959" i="1"/>
  <c r="K4959" i="1"/>
  <c r="J4959" i="1"/>
  <c r="I4959" i="1"/>
  <c r="M4958" i="1"/>
  <c r="L4958" i="1"/>
  <c r="K4958" i="1"/>
  <c r="J4958" i="1"/>
  <c r="I4958" i="1"/>
  <c r="M4957" i="1"/>
  <c r="L4957" i="1"/>
  <c r="K4957" i="1"/>
  <c r="J4957" i="1"/>
  <c r="I4957" i="1"/>
  <c r="M4956" i="1"/>
  <c r="L4956" i="1"/>
  <c r="K4956" i="1"/>
  <c r="J4956" i="1"/>
  <c r="I4956" i="1"/>
  <c r="M4955" i="1"/>
  <c r="L4955" i="1"/>
  <c r="K4955" i="1"/>
  <c r="J4955" i="1"/>
  <c r="I4955" i="1"/>
  <c r="M4954" i="1"/>
  <c r="L4954" i="1"/>
  <c r="K4954" i="1"/>
  <c r="J4954" i="1"/>
  <c r="I4954" i="1"/>
  <c r="M4953" i="1"/>
  <c r="L4953" i="1"/>
  <c r="K4953" i="1"/>
  <c r="J4953" i="1"/>
  <c r="I4953" i="1"/>
  <c r="M4952" i="1"/>
  <c r="L4952" i="1"/>
  <c r="K4952" i="1"/>
  <c r="J4952" i="1"/>
  <c r="I4952" i="1"/>
  <c r="M4951" i="1"/>
  <c r="L4951" i="1"/>
  <c r="K4951" i="1"/>
  <c r="J4951" i="1"/>
  <c r="I4951" i="1"/>
  <c r="M4950" i="1"/>
  <c r="L4950" i="1"/>
  <c r="K4950" i="1"/>
  <c r="J4950" i="1"/>
  <c r="I4950" i="1"/>
  <c r="M4949" i="1"/>
  <c r="L4949" i="1"/>
  <c r="K4949" i="1"/>
  <c r="J4949" i="1"/>
  <c r="I4949" i="1"/>
  <c r="M4948" i="1"/>
  <c r="L4948" i="1"/>
  <c r="K4948" i="1"/>
  <c r="J4948" i="1"/>
  <c r="I4948" i="1"/>
  <c r="M4947" i="1"/>
  <c r="L4947" i="1"/>
  <c r="K4947" i="1"/>
  <c r="J4947" i="1"/>
  <c r="I4947" i="1"/>
  <c r="M4946" i="1"/>
  <c r="L4946" i="1"/>
  <c r="K4946" i="1"/>
  <c r="J4946" i="1"/>
  <c r="I4946" i="1"/>
  <c r="M4945" i="1"/>
  <c r="L4945" i="1"/>
  <c r="K4945" i="1"/>
  <c r="J4945" i="1"/>
  <c r="I4945" i="1"/>
  <c r="M4944" i="1"/>
  <c r="L4944" i="1"/>
  <c r="K4944" i="1"/>
  <c r="J4944" i="1"/>
  <c r="I4944" i="1"/>
  <c r="M4943" i="1"/>
  <c r="L4943" i="1"/>
  <c r="K4943" i="1"/>
  <c r="J4943" i="1"/>
  <c r="I4943" i="1"/>
  <c r="M4942" i="1"/>
  <c r="L4942" i="1"/>
  <c r="K4942" i="1"/>
  <c r="J4942" i="1"/>
  <c r="I4942" i="1"/>
  <c r="M4941" i="1"/>
  <c r="L4941" i="1"/>
  <c r="K4941" i="1"/>
  <c r="J4941" i="1"/>
  <c r="I4941" i="1"/>
  <c r="M4940" i="1"/>
  <c r="L4940" i="1"/>
  <c r="K4940" i="1"/>
  <c r="J4940" i="1"/>
  <c r="I4940" i="1"/>
  <c r="M4939" i="1"/>
  <c r="L4939" i="1"/>
  <c r="K4939" i="1"/>
  <c r="J4939" i="1"/>
  <c r="I4939" i="1"/>
  <c r="M4938" i="1"/>
  <c r="L4938" i="1"/>
  <c r="K4938" i="1"/>
  <c r="J4938" i="1"/>
  <c r="I4938" i="1"/>
  <c r="M4937" i="1"/>
  <c r="L4937" i="1"/>
  <c r="K4937" i="1"/>
  <c r="J4937" i="1"/>
  <c r="I4937" i="1"/>
  <c r="M4936" i="1"/>
  <c r="L4936" i="1"/>
  <c r="K4936" i="1"/>
  <c r="J4936" i="1"/>
  <c r="I4936" i="1"/>
  <c r="M4935" i="1"/>
  <c r="L4935" i="1"/>
  <c r="K4935" i="1"/>
  <c r="J4935" i="1"/>
  <c r="I4935" i="1"/>
  <c r="M4934" i="1"/>
  <c r="L4934" i="1"/>
  <c r="K4934" i="1"/>
  <c r="J4934" i="1"/>
  <c r="I4934" i="1"/>
  <c r="M4933" i="1"/>
  <c r="L4933" i="1"/>
  <c r="K4933" i="1"/>
  <c r="J4933" i="1"/>
  <c r="I4933" i="1"/>
  <c r="M4932" i="1"/>
  <c r="L4932" i="1"/>
  <c r="K4932" i="1"/>
  <c r="J4932" i="1"/>
  <c r="I4932" i="1"/>
  <c r="M4931" i="1"/>
  <c r="L4931" i="1"/>
  <c r="K4931" i="1"/>
  <c r="J4931" i="1"/>
  <c r="I4931" i="1"/>
  <c r="M4930" i="1"/>
  <c r="L4930" i="1"/>
  <c r="K4930" i="1"/>
  <c r="J4930" i="1"/>
  <c r="I4930" i="1"/>
  <c r="M4929" i="1"/>
  <c r="L4929" i="1"/>
  <c r="K4929" i="1"/>
  <c r="J4929" i="1"/>
  <c r="I4929" i="1"/>
  <c r="M4928" i="1"/>
  <c r="L4928" i="1"/>
  <c r="K4928" i="1"/>
  <c r="J4928" i="1"/>
  <c r="I4928" i="1"/>
  <c r="M4927" i="1"/>
  <c r="L4927" i="1"/>
  <c r="K4927" i="1"/>
  <c r="J4927" i="1"/>
  <c r="I4927" i="1"/>
  <c r="M4926" i="1"/>
  <c r="L4926" i="1"/>
  <c r="K4926" i="1"/>
  <c r="J4926" i="1"/>
  <c r="I4926" i="1"/>
  <c r="M4925" i="1"/>
  <c r="L4925" i="1"/>
  <c r="K4925" i="1"/>
  <c r="J4925" i="1"/>
  <c r="I4925" i="1"/>
  <c r="M4924" i="1"/>
  <c r="L4924" i="1"/>
  <c r="K4924" i="1"/>
  <c r="J4924" i="1"/>
  <c r="I4924" i="1"/>
  <c r="M4923" i="1"/>
  <c r="L4923" i="1"/>
  <c r="K4923" i="1"/>
  <c r="J4923" i="1"/>
  <c r="I4923" i="1"/>
  <c r="M4922" i="1"/>
  <c r="L4922" i="1"/>
  <c r="K4922" i="1"/>
  <c r="J4922" i="1"/>
  <c r="I4922" i="1"/>
  <c r="M4921" i="1"/>
  <c r="L4921" i="1"/>
  <c r="K4921" i="1"/>
  <c r="J4921" i="1"/>
  <c r="I4921" i="1"/>
  <c r="M4920" i="1"/>
  <c r="L4920" i="1"/>
  <c r="K4920" i="1"/>
  <c r="J4920" i="1"/>
  <c r="I4920" i="1"/>
  <c r="M4919" i="1"/>
  <c r="L4919" i="1"/>
  <c r="K4919" i="1"/>
  <c r="J4919" i="1"/>
  <c r="I4919" i="1"/>
  <c r="M4918" i="1"/>
  <c r="L4918" i="1"/>
  <c r="K4918" i="1"/>
  <c r="J4918" i="1"/>
  <c r="I4918" i="1"/>
  <c r="M4917" i="1"/>
  <c r="L4917" i="1"/>
  <c r="K4917" i="1"/>
  <c r="J4917" i="1"/>
  <c r="I4917" i="1"/>
  <c r="M4916" i="1"/>
  <c r="L4916" i="1"/>
  <c r="K4916" i="1"/>
  <c r="J4916" i="1"/>
  <c r="I4916" i="1"/>
  <c r="M4915" i="1"/>
  <c r="L4915" i="1"/>
  <c r="K4915" i="1"/>
  <c r="J4915" i="1"/>
  <c r="I4915" i="1"/>
  <c r="M4914" i="1"/>
  <c r="L4914" i="1"/>
  <c r="K4914" i="1"/>
  <c r="J4914" i="1"/>
  <c r="I4914" i="1"/>
  <c r="M4913" i="1"/>
  <c r="L4913" i="1"/>
  <c r="K4913" i="1"/>
  <c r="J4913" i="1"/>
  <c r="I4913" i="1"/>
  <c r="M4912" i="1"/>
  <c r="L4912" i="1"/>
  <c r="K4912" i="1"/>
  <c r="J4912" i="1"/>
  <c r="I4912" i="1"/>
  <c r="M4911" i="1"/>
  <c r="L4911" i="1"/>
  <c r="K4911" i="1"/>
  <c r="J4911" i="1"/>
  <c r="I4911" i="1"/>
  <c r="M4910" i="1"/>
  <c r="L4910" i="1"/>
  <c r="K4910" i="1"/>
  <c r="J4910" i="1"/>
  <c r="I4910" i="1"/>
  <c r="M4909" i="1"/>
  <c r="L4909" i="1"/>
  <c r="K4909" i="1"/>
  <c r="J4909" i="1"/>
  <c r="I4909" i="1"/>
  <c r="M4908" i="1"/>
  <c r="L4908" i="1"/>
  <c r="K4908" i="1"/>
  <c r="J4908" i="1"/>
  <c r="I4908" i="1"/>
  <c r="M4907" i="1"/>
  <c r="L4907" i="1"/>
  <c r="K4907" i="1"/>
  <c r="J4907" i="1"/>
  <c r="I4907" i="1"/>
  <c r="M4906" i="1"/>
  <c r="L4906" i="1"/>
  <c r="K4906" i="1"/>
  <c r="J4906" i="1"/>
  <c r="I4906" i="1"/>
  <c r="M4905" i="1"/>
  <c r="L4905" i="1"/>
  <c r="K4905" i="1"/>
  <c r="J4905" i="1"/>
  <c r="I4905" i="1"/>
  <c r="M4904" i="1"/>
  <c r="L4904" i="1"/>
  <c r="K4904" i="1"/>
  <c r="J4904" i="1"/>
  <c r="I4904" i="1"/>
  <c r="M4903" i="1"/>
  <c r="L4903" i="1"/>
  <c r="K4903" i="1"/>
  <c r="J4903" i="1"/>
  <c r="I4903" i="1"/>
  <c r="M4902" i="1"/>
  <c r="L4902" i="1"/>
  <c r="K4902" i="1"/>
  <c r="J4902" i="1"/>
  <c r="I4902" i="1"/>
  <c r="M4901" i="1"/>
  <c r="L4901" i="1"/>
  <c r="K4901" i="1"/>
  <c r="J4901" i="1"/>
  <c r="I4901" i="1"/>
  <c r="M4900" i="1"/>
  <c r="L4900" i="1"/>
  <c r="K4900" i="1"/>
  <c r="J4900" i="1"/>
  <c r="I4900" i="1"/>
  <c r="M4899" i="1"/>
  <c r="L4899" i="1"/>
  <c r="K4899" i="1"/>
  <c r="J4899" i="1"/>
  <c r="I4899" i="1"/>
  <c r="M4898" i="1"/>
  <c r="L4898" i="1"/>
  <c r="K4898" i="1"/>
  <c r="J4898" i="1"/>
  <c r="I4898" i="1"/>
  <c r="M4897" i="1"/>
  <c r="L4897" i="1"/>
  <c r="K4897" i="1"/>
  <c r="J4897" i="1"/>
  <c r="I4897" i="1"/>
  <c r="M4896" i="1"/>
  <c r="L4896" i="1"/>
  <c r="K4896" i="1"/>
  <c r="J4896" i="1"/>
  <c r="I4896" i="1"/>
  <c r="M4895" i="1"/>
  <c r="L4895" i="1"/>
  <c r="K4895" i="1"/>
  <c r="J4895" i="1"/>
  <c r="I4895" i="1"/>
  <c r="M4894" i="1"/>
  <c r="L4894" i="1"/>
  <c r="K4894" i="1"/>
  <c r="J4894" i="1"/>
  <c r="I4894" i="1"/>
  <c r="M4893" i="1"/>
  <c r="L4893" i="1"/>
  <c r="K4893" i="1"/>
  <c r="J4893" i="1"/>
  <c r="I4893" i="1"/>
  <c r="M4892" i="1"/>
  <c r="L4892" i="1"/>
  <c r="K4892" i="1"/>
  <c r="J4892" i="1"/>
  <c r="I4892" i="1"/>
  <c r="M4891" i="1"/>
  <c r="L4891" i="1"/>
  <c r="K4891" i="1"/>
  <c r="J4891" i="1"/>
  <c r="I4891" i="1"/>
  <c r="M4890" i="1"/>
  <c r="L4890" i="1"/>
  <c r="K4890" i="1"/>
  <c r="J4890" i="1"/>
  <c r="I4890" i="1"/>
  <c r="M4889" i="1"/>
  <c r="L4889" i="1"/>
  <c r="K4889" i="1"/>
  <c r="J4889" i="1"/>
  <c r="I4889" i="1"/>
  <c r="M4888" i="1"/>
  <c r="L4888" i="1"/>
  <c r="K4888" i="1"/>
  <c r="J4888" i="1"/>
  <c r="I4888" i="1"/>
  <c r="M4887" i="1"/>
  <c r="L4887" i="1"/>
  <c r="K4887" i="1"/>
  <c r="J4887" i="1"/>
  <c r="I4887" i="1"/>
  <c r="M4886" i="1"/>
  <c r="L4886" i="1"/>
  <c r="K4886" i="1"/>
  <c r="J4886" i="1"/>
  <c r="I4886" i="1"/>
  <c r="M4885" i="1"/>
  <c r="L4885" i="1"/>
  <c r="K4885" i="1"/>
  <c r="J4885" i="1"/>
  <c r="I4885" i="1"/>
  <c r="M4884" i="1"/>
  <c r="L4884" i="1"/>
  <c r="K4884" i="1"/>
  <c r="J4884" i="1"/>
  <c r="I4884" i="1"/>
  <c r="M4883" i="1"/>
  <c r="L4883" i="1"/>
  <c r="K4883" i="1"/>
  <c r="J4883" i="1"/>
  <c r="I4883" i="1"/>
  <c r="M4882" i="1"/>
  <c r="L4882" i="1"/>
  <c r="K4882" i="1"/>
  <c r="J4882" i="1"/>
  <c r="I4882" i="1"/>
  <c r="M4881" i="1"/>
  <c r="L4881" i="1"/>
  <c r="K4881" i="1"/>
  <c r="J4881" i="1"/>
  <c r="I4881" i="1"/>
  <c r="M4880" i="1"/>
  <c r="L4880" i="1"/>
  <c r="K4880" i="1"/>
  <c r="J4880" i="1"/>
  <c r="I4880" i="1"/>
  <c r="M4879" i="1"/>
  <c r="L4879" i="1"/>
  <c r="K4879" i="1"/>
  <c r="J4879" i="1"/>
  <c r="I4879" i="1"/>
  <c r="M4878" i="1"/>
  <c r="L4878" i="1"/>
  <c r="K4878" i="1"/>
  <c r="J4878" i="1"/>
  <c r="I4878" i="1"/>
  <c r="M4877" i="1"/>
  <c r="L4877" i="1"/>
  <c r="K4877" i="1"/>
  <c r="J4877" i="1"/>
  <c r="I4877" i="1"/>
  <c r="M4876" i="1"/>
  <c r="L4876" i="1"/>
  <c r="K4876" i="1"/>
  <c r="J4876" i="1"/>
  <c r="I4876" i="1"/>
  <c r="M4875" i="1"/>
  <c r="L4875" i="1"/>
  <c r="K4875" i="1"/>
  <c r="J4875" i="1"/>
  <c r="I4875" i="1"/>
  <c r="M4874" i="1"/>
  <c r="L4874" i="1"/>
  <c r="K4874" i="1"/>
  <c r="J4874" i="1"/>
  <c r="I4874" i="1"/>
  <c r="M4873" i="1"/>
  <c r="L4873" i="1"/>
  <c r="K4873" i="1"/>
  <c r="J4873" i="1"/>
  <c r="I4873" i="1"/>
  <c r="M4872" i="1"/>
  <c r="L4872" i="1"/>
  <c r="K4872" i="1"/>
  <c r="J4872" i="1"/>
  <c r="I4872" i="1"/>
  <c r="M4871" i="1"/>
  <c r="L4871" i="1"/>
  <c r="K4871" i="1"/>
  <c r="J4871" i="1"/>
  <c r="I4871" i="1"/>
  <c r="M4870" i="1"/>
  <c r="L4870" i="1"/>
  <c r="K4870" i="1"/>
  <c r="J4870" i="1"/>
  <c r="I4870" i="1"/>
  <c r="M4869" i="1"/>
  <c r="L4869" i="1"/>
  <c r="K4869" i="1"/>
  <c r="J4869" i="1"/>
  <c r="I4869" i="1"/>
  <c r="M4868" i="1"/>
  <c r="L4868" i="1"/>
  <c r="K4868" i="1"/>
  <c r="J4868" i="1"/>
  <c r="I4868" i="1"/>
  <c r="M4867" i="1"/>
  <c r="L4867" i="1"/>
  <c r="K4867" i="1"/>
  <c r="J4867" i="1"/>
  <c r="I4867" i="1"/>
  <c r="M4866" i="1"/>
  <c r="L4866" i="1"/>
  <c r="K4866" i="1"/>
  <c r="J4866" i="1"/>
  <c r="I4866" i="1"/>
  <c r="M4865" i="1"/>
  <c r="L4865" i="1"/>
  <c r="K4865" i="1"/>
  <c r="J4865" i="1"/>
  <c r="I4865" i="1"/>
  <c r="M4864" i="1"/>
  <c r="L4864" i="1"/>
  <c r="K4864" i="1"/>
  <c r="J4864" i="1"/>
  <c r="I4864" i="1"/>
  <c r="M4863" i="1"/>
  <c r="L4863" i="1"/>
  <c r="K4863" i="1"/>
  <c r="J4863" i="1"/>
  <c r="I4863" i="1"/>
  <c r="M4862" i="1"/>
  <c r="L4862" i="1"/>
  <c r="K4862" i="1"/>
  <c r="J4862" i="1"/>
  <c r="I4862" i="1"/>
  <c r="M4861" i="1"/>
  <c r="L4861" i="1"/>
  <c r="K4861" i="1"/>
  <c r="J4861" i="1"/>
  <c r="I4861" i="1"/>
  <c r="M4860" i="1"/>
  <c r="L4860" i="1"/>
  <c r="K4860" i="1"/>
  <c r="J4860" i="1"/>
  <c r="I4860" i="1"/>
  <c r="M4859" i="1"/>
  <c r="L4859" i="1"/>
  <c r="K4859" i="1"/>
  <c r="J4859" i="1"/>
  <c r="I4859" i="1"/>
  <c r="M4858" i="1"/>
  <c r="L4858" i="1"/>
  <c r="K4858" i="1"/>
  <c r="J4858" i="1"/>
  <c r="I4858" i="1"/>
  <c r="M4857" i="1"/>
  <c r="L4857" i="1"/>
  <c r="K4857" i="1"/>
  <c r="J4857" i="1"/>
  <c r="I4857" i="1"/>
  <c r="M4856" i="1"/>
  <c r="L4856" i="1"/>
  <c r="K4856" i="1"/>
  <c r="J4856" i="1"/>
  <c r="I4856" i="1"/>
  <c r="M4855" i="1"/>
  <c r="L4855" i="1"/>
  <c r="K4855" i="1"/>
  <c r="J4855" i="1"/>
  <c r="I4855" i="1"/>
  <c r="M4854" i="1"/>
  <c r="L4854" i="1"/>
  <c r="K4854" i="1"/>
  <c r="J4854" i="1"/>
  <c r="I4854" i="1"/>
  <c r="M4853" i="1"/>
  <c r="L4853" i="1"/>
  <c r="K4853" i="1"/>
  <c r="J4853" i="1"/>
  <c r="I4853" i="1"/>
  <c r="M4852" i="1"/>
  <c r="L4852" i="1"/>
  <c r="K4852" i="1"/>
  <c r="J4852" i="1"/>
  <c r="I4852" i="1"/>
  <c r="M4851" i="1"/>
  <c r="L4851" i="1"/>
  <c r="K4851" i="1"/>
  <c r="J4851" i="1"/>
  <c r="I4851" i="1"/>
  <c r="M4850" i="1"/>
  <c r="L4850" i="1"/>
  <c r="K4850" i="1"/>
  <c r="J4850" i="1"/>
  <c r="I4850" i="1"/>
  <c r="M4849" i="1"/>
  <c r="L4849" i="1"/>
  <c r="K4849" i="1"/>
  <c r="J4849" i="1"/>
  <c r="I4849" i="1"/>
  <c r="M4848" i="1"/>
  <c r="L4848" i="1"/>
  <c r="K4848" i="1"/>
  <c r="J4848" i="1"/>
  <c r="I4848" i="1"/>
  <c r="M4847" i="1"/>
  <c r="L4847" i="1"/>
  <c r="K4847" i="1"/>
  <c r="J4847" i="1"/>
  <c r="I4847" i="1"/>
  <c r="M4846" i="1"/>
  <c r="L4846" i="1"/>
  <c r="K4846" i="1"/>
  <c r="J4846" i="1"/>
  <c r="I4846" i="1"/>
  <c r="M4845" i="1"/>
  <c r="L4845" i="1"/>
  <c r="K4845" i="1"/>
  <c r="J4845" i="1"/>
  <c r="I4845" i="1"/>
  <c r="M4844" i="1"/>
  <c r="L4844" i="1"/>
  <c r="K4844" i="1"/>
  <c r="J4844" i="1"/>
  <c r="I4844" i="1"/>
  <c r="M4843" i="1"/>
  <c r="L4843" i="1"/>
  <c r="K4843" i="1"/>
  <c r="J4843" i="1"/>
  <c r="I4843" i="1"/>
  <c r="M4842" i="1"/>
  <c r="L4842" i="1"/>
  <c r="K4842" i="1"/>
  <c r="J4842" i="1"/>
  <c r="I4842" i="1"/>
  <c r="M4841" i="1"/>
  <c r="L4841" i="1"/>
  <c r="K4841" i="1"/>
  <c r="J4841" i="1"/>
  <c r="I4841" i="1"/>
  <c r="M4840" i="1"/>
  <c r="L4840" i="1"/>
  <c r="K4840" i="1"/>
  <c r="J4840" i="1"/>
  <c r="I4840" i="1"/>
  <c r="M4839" i="1"/>
  <c r="L4839" i="1"/>
  <c r="K4839" i="1"/>
  <c r="J4839" i="1"/>
  <c r="I4839" i="1"/>
  <c r="M4838" i="1"/>
  <c r="L4838" i="1"/>
  <c r="K4838" i="1"/>
  <c r="J4838" i="1"/>
  <c r="I4838" i="1"/>
  <c r="M4837" i="1"/>
  <c r="L4837" i="1"/>
  <c r="K4837" i="1"/>
  <c r="J4837" i="1"/>
  <c r="I4837" i="1"/>
  <c r="M4836" i="1"/>
  <c r="L4836" i="1"/>
  <c r="K4836" i="1"/>
  <c r="J4836" i="1"/>
  <c r="I4836" i="1"/>
  <c r="M4835" i="1"/>
  <c r="L4835" i="1"/>
  <c r="K4835" i="1"/>
  <c r="J4835" i="1"/>
  <c r="I4835" i="1"/>
  <c r="M4834" i="1"/>
  <c r="L4834" i="1"/>
  <c r="K4834" i="1"/>
  <c r="J4834" i="1"/>
  <c r="I4834" i="1"/>
  <c r="M4833" i="1"/>
  <c r="L4833" i="1"/>
  <c r="K4833" i="1"/>
  <c r="J4833" i="1"/>
  <c r="I4833" i="1"/>
  <c r="M4832" i="1"/>
  <c r="L4832" i="1"/>
  <c r="K4832" i="1"/>
  <c r="J4832" i="1"/>
  <c r="I4832" i="1"/>
  <c r="M4831" i="1"/>
  <c r="L4831" i="1"/>
  <c r="K4831" i="1"/>
  <c r="J4831" i="1"/>
  <c r="I4831" i="1"/>
  <c r="M4830" i="1"/>
  <c r="L4830" i="1"/>
  <c r="K4830" i="1"/>
  <c r="J4830" i="1"/>
  <c r="I4830" i="1"/>
  <c r="M4829" i="1"/>
  <c r="L4829" i="1"/>
  <c r="K4829" i="1"/>
  <c r="J4829" i="1"/>
  <c r="I4829" i="1"/>
  <c r="M4828" i="1"/>
  <c r="L4828" i="1"/>
  <c r="K4828" i="1"/>
  <c r="J4828" i="1"/>
  <c r="I4828" i="1"/>
  <c r="M4827" i="1"/>
  <c r="L4827" i="1"/>
  <c r="K4827" i="1"/>
  <c r="J4827" i="1"/>
  <c r="I4827" i="1"/>
  <c r="M4826" i="1"/>
  <c r="L4826" i="1"/>
  <c r="K4826" i="1"/>
  <c r="J4826" i="1"/>
  <c r="I4826" i="1"/>
  <c r="M4825" i="1"/>
  <c r="L4825" i="1"/>
  <c r="K4825" i="1"/>
  <c r="J4825" i="1"/>
  <c r="I4825" i="1"/>
  <c r="M4824" i="1"/>
  <c r="L4824" i="1"/>
  <c r="K4824" i="1"/>
  <c r="J4824" i="1"/>
  <c r="I4824" i="1"/>
  <c r="M4823" i="1"/>
  <c r="L4823" i="1"/>
  <c r="K4823" i="1"/>
  <c r="J4823" i="1"/>
  <c r="I4823" i="1"/>
  <c r="M4822" i="1"/>
  <c r="L4822" i="1"/>
  <c r="K4822" i="1"/>
  <c r="J4822" i="1"/>
  <c r="I4822" i="1"/>
  <c r="M4821" i="1"/>
  <c r="L4821" i="1"/>
  <c r="K4821" i="1"/>
  <c r="J4821" i="1"/>
  <c r="I4821" i="1"/>
  <c r="M4820" i="1"/>
  <c r="L4820" i="1"/>
  <c r="K4820" i="1"/>
  <c r="J4820" i="1"/>
  <c r="I4820" i="1"/>
  <c r="M4819" i="1"/>
  <c r="L4819" i="1"/>
  <c r="K4819" i="1"/>
  <c r="J4819" i="1"/>
  <c r="I4819" i="1"/>
  <c r="M4818" i="1"/>
  <c r="L4818" i="1"/>
  <c r="K4818" i="1"/>
  <c r="J4818" i="1"/>
  <c r="I4818" i="1"/>
  <c r="M4817" i="1"/>
  <c r="L4817" i="1"/>
  <c r="K4817" i="1"/>
  <c r="J4817" i="1"/>
  <c r="I4817" i="1"/>
  <c r="M4816" i="1"/>
  <c r="L4816" i="1"/>
  <c r="K4816" i="1"/>
  <c r="J4816" i="1"/>
  <c r="I4816" i="1"/>
  <c r="M4815" i="1"/>
  <c r="L4815" i="1"/>
  <c r="K4815" i="1"/>
  <c r="J4815" i="1"/>
  <c r="I4815" i="1"/>
  <c r="M4814" i="1"/>
  <c r="L4814" i="1"/>
  <c r="K4814" i="1"/>
  <c r="J4814" i="1"/>
  <c r="I4814" i="1"/>
  <c r="M4813" i="1"/>
  <c r="L4813" i="1"/>
  <c r="K4813" i="1"/>
  <c r="J4813" i="1"/>
  <c r="I4813" i="1"/>
  <c r="M4812" i="1"/>
  <c r="L4812" i="1"/>
  <c r="K4812" i="1"/>
  <c r="J4812" i="1"/>
  <c r="I4812" i="1"/>
  <c r="M4811" i="1"/>
  <c r="L4811" i="1"/>
  <c r="K4811" i="1"/>
  <c r="J4811" i="1"/>
  <c r="I4811" i="1"/>
  <c r="M4810" i="1"/>
  <c r="L4810" i="1"/>
  <c r="K4810" i="1"/>
  <c r="J4810" i="1"/>
  <c r="I4810" i="1"/>
  <c r="M4809" i="1"/>
  <c r="L4809" i="1"/>
  <c r="K4809" i="1"/>
  <c r="J4809" i="1"/>
  <c r="I4809" i="1"/>
  <c r="M4808" i="1"/>
  <c r="L4808" i="1"/>
  <c r="K4808" i="1"/>
  <c r="J4808" i="1"/>
  <c r="I4808" i="1"/>
  <c r="M4807" i="1"/>
  <c r="L4807" i="1"/>
  <c r="K4807" i="1"/>
  <c r="J4807" i="1"/>
  <c r="I4807" i="1"/>
  <c r="M4806" i="1"/>
  <c r="L4806" i="1"/>
  <c r="K4806" i="1"/>
  <c r="J4806" i="1"/>
  <c r="I4806" i="1"/>
  <c r="M4805" i="1"/>
  <c r="L4805" i="1"/>
  <c r="K4805" i="1"/>
  <c r="J4805" i="1"/>
  <c r="I4805" i="1"/>
  <c r="M4804" i="1"/>
  <c r="L4804" i="1"/>
  <c r="K4804" i="1"/>
  <c r="J4804" i="1"/>
  <c r="I4804" i="1"/>
  <c r="M4803" i="1"/>
  <c r="L4803" i="1"/>
  <c r="K4803" i="1"/>
  <c r="J4803" i="1"/>
  <c r="I4803" i="1"/>
  <c r="M4802" i="1"/>
  <c r="L4802" i="1"/>
  <c r="K4802" i="1"/>
  <c r="J4802" i="1"/>
  <c r="I4802" i="1"/>
  <c r="M4801" i="1"/>
  <c r="L4801" i="1"/>
  <c r="K4801" i="1"/>
  <c r="J4801" i="1"/>
  <c r="I4801" i="1"/>
  <c r="M4800" i="1"/>
  <c r="L4800" i="1"/>
  <c r="K4800" i="1"/>
  <c r="J4800" i="1"/>
  <c r="I4800" i="1"/>
  <c r="M4799" i="1"/>
  <c r="L4799" i="1"/>
  <c r="K4799" i="1"/>
  <c r="J4799" i="1"/>
  <c r="I4799" i="1"/>
  <c r="M4798" i="1"/>
  <c r="L4798" i="1"/>
  <c r="K4798" i="1"/>
  <c r="J4798" i="1"/>
  <c r="I4798" i="1"/>
  <c r="M4797" i="1"/>
  <c r="L4797" i="1"/>
  <c r="K4797" i="1"/>
  <c r="J4797" i="1"/>
  <c r="I4797" i="1"/>
  <c r="M4796" i="1"/>
  <c r="L4796" i="1"/>
  <c r="K4796" i="1"/>
  <c r="J4796" i="1"/>
  <c r="I4796" i="1"/>
  <c r="M4795" i="1"/>
  <c r="L4795" i="1"/>
  <c r="K4795" i="1"/>
  <c r="J4795" i="1"/>
  <c r="I4795" i="1"/>
  <c r="M4794" i="1"/>
  <c r="L4794" i="1"/>
  <c r="K4794" i="1"/>
  <c r="J4794" i="1"/>
  <c r="I4794" i="1"/>
  <c r="M4793" i="1"/>
  <c r="L4793" i="1"/>
  <c r="K4793" i="1"/>
  <c r="J4793" i="1"/>
  <c r="I4793" i="1"/>
  <c r="M4792" i="1"/>
  <c r="L4792" i="1"/>
  <c r="K4792" i="1"/>
  <c r="J4792" i="1"/>
  <c r="I4792" i="1"/>
  <c r="M4791" i="1"/>
  <c r="L4791" i="1"/>
  <c r="K4791" i="1"/>
  <c r="J4791" i="1"/>
  <c r="I4791" i="1"/>
  <c r="M4790" i="1"/>
  <c r="L4790" i="1"/>
  <c r="K4790" i="1"/>
  <c r="J4790" i="1"/>
  <c r="I4790" i="1"/>
  <c r="M4789" i="1"/>
  <c r="L4789" i="1"/>
  <c r="K4789" i="1"/>
  <c r="J4789" i="1"/>
  <c r="I4789" i="1"/>
  <c r="M4788" i="1"/>
  <c r="L4788" i="1"/>
  <c r="K4788" i="1"/>
  <c r="J4788" i="1"/>
  <c r="I4788" i="1"/>
  <c r="M4787" i="1"/>
  <c r="L4787" i="1"/>
  <c r="K4787" i="1"/>
  <c r="J4787" i="1"/>
  <c r="I4787" i="1"/>
  <c r="M4786" i="1"/>
  <c r="L4786" i="1"/>
  <c r="K4786" i="1"/>
  <c r="J4786" i="1"/>
  <c r="I4786" i="1"/>
  <c r="M4785" i="1"/>
  <c r="L4785" i="1"/>
  <c r="K4785" i="1"/>
  <c r="J4785" i="1"/>
  <c r="I4785" i="1"/>
  <c r="M4784" i="1"/>
  <c r="L4784" i="1"/>
  <c r="K4784" i="1"/>
  <c r="J4784" i="1"/>
  <c r="I4784" i="1"/>
  <c r="M4783" i="1"/>
  <c r="L4783" i="1"/>
  <c r="K4783" i="1"/>
  <c r="J4783" i="1"/>
  <c r="I4783" i="1"/>
  <c r="M4782" i="1"/>
  <c r="L4782" i="1"/>
  <c r="K4782" i="1"/>
  <c r="J4782" i="1"/>
  <c r="I4782" i="1"/>
  <c r="M4781" i="1"/>
  <c r="L4781" i="1"/>
  <c r="K4781" i="1"/>
  <c r="J4781" i="1"/>
  <c r="I4781" i="1"/>
  <c r="M4780" i="1"/>
  <c r="L4780" i="1"/>
  <c r="K4780" i="1"/>
  <c r="J4780" i="1"/>
  <c r="I4780" i="1"/>
  <c r="M4779" i="1"/>
  <c r="L4779" i="1"/>
  <c r="K4779" i="1"/>
  <c r="J4779" i="1"/>
  <c r="I4779" i="1"/>
  <c r="M4778" i="1"/>
  <c r="L4778" i="1"/>
  <c r="K4778" i="1"/>
  <c r="J4778" i="1"/>
  <c r="I4778" i="1"/>
  <c r="M4777" i="1"/>
  <c r="L4777" i="1"/>
  <c r="K4777" i="1"/>
  <c r="J4777" i="1"/>
  <c r="I4777" i="1"/>
  <c r="M4776" i="1"/>
  <c r="L4776" i="1"/>
  <c r="K4776" i="1"/>
  <c r="J4776" i="1"/>
  <c r="I4776" i="1"/>
  <c r="M4775" i="1"/>
  <c r="L4775" i="1"/>
  <c r="K4775" i="1"/>
  <c r="J4775" i="1"/>
  <c r="I4775" i="1"/>
  <c r="M4774" i="1"/>
  <c r="L4774" i="1"/>
  <c r="K4774" i="1"/>
  <c r="J4774" i="1"/>
  <c r="I4774" i="1"/>
  <c r="M4773" i="1"/>
  <c r="L4773" i="1"/>
  <c r="K4773" i="1"/>
  <c r="J4773" i="1"/>
  <c r="I4773" i="1"/>
  <c r="M4772" i="1"/>
  <c r="L4772" i="1"/>
  <c r="K4772" i="1"/>
  <c r="J4772" i="1"/>
  <c r="I4772" i="1"/>
  <c r="M4771" i="1"/>
  <c r="L4771" i="1"/>
  <c r="K4771" i="1"/>
  <c r="J4771" i="1"/>
  <c r="I4771" i="1"/>
  <c r="M4770" i="1"/>
  <c r="L4770" i="1"/>
  <c r="K4770" i="1"/>
  <c r="J4770" i="1"/>
  <c r="I4770" i="1"/>
  <c r="M4769" i="1"/>
  <c r="L4769" i="1"/>
  <c r="K4769" i="1"/>
  <c r="J4769" i="1"/>
  <c r="I4769" i="1"/>
  <c r="M4768" i="1"/>
  <c r="L4768" i="1"/>
  <c r="K4768" i="1"/>
  <c r="J4768" i="1"/>
  <c r="I4768" i="1"/>
  <c r="M4767" i="1"/>
  <c r="L4767" i="1"/>
  <c r="K4767" i="1"/>
  <c r="J4767" i="1"/>
  <c r="I4767" i="1"/>
  <c r="M4766" i="1"/>
  <c r="L4766" i="1"/>
  <c r="K4766" i="1"/>
  <c r="J4766" i="1"/>
  <c r="I4766" i="1"/>
  <c r="M4765" i="1"/>
  <c r="L4765" i="1"/>
  <c r="K4765" i="1"/>
  <c r="J4765" i="1"/>
  <c r="I4765" i="1"/>
  <c r="M4764" i="1"/>
  <c r="L4764" i="1"/>
  <c r="K4764" i="1"/>
  <c r="J4764" i="1"/>
  <c r="I4764" i="1"/>
  <c r="M4763" i="1"/>
  <c r="L4763" i="1"/>
  <c r="K4763" i="1"/>
  <c r="J4763" i="1"/>
  <c r="I4763" i="1"/>
  <c r="M4762" i="1"/>
  <c r="L4762" i="1"/>
  <c r="K4762" i="1"/>
  <c r="J4762" i="1"/>
  <c r="I4762" i="1"/>
  <c r="M4761" i="1"/>
  <c r="L4761" i="1"/>
  <c r="K4761" i="1"/>
  <c r="J4761" i="1"/>
  <c r="I4761" i="1"/>
  <c r="M4760" i="1"/>
  <c r="L4760" i="1"/>
  <c r="K4760" i="1"/>
  <c r="J4760" i="1"/>
  <c r="I4760" i="1"/>
  <c r="M4759" i="1"/>
  <c r="L4759" i="1"/>
  <c r="K4759" i="1"/>
  <c r="J4759" i="1"/>
  <c r="I4759" i="1"/>
  <c r="M4758" i="1"/>
  <c r="L4758" i="1"/>
  <c r="K4758" i="1"/>
  <c r="J4758" i="1"/>
  <c r="I4758" i="1"/>
  <c r="M4757" i="1"/>
  <c r="L4757" i="1"/>
  <c r="K4757" i="1"/>
  <c r="J4757" i="1"/>
  <c r="I4757" i="1"/>
  <c r="M4756" i="1"/>
  <c r="L4756" i="1"/>
  <c r="K4756" i="1"/>
  <c r="J4756" i="1"/>
  <c r="I4756" i="1"/>
  <c r="M4755" i="1"/>
  <c r="L4755" i="1"/>
  <c r="K4755" i="1"/>
  <c r="J4755" i="1"/>
  <c r="I4755" i="1"/>
  <c r="M4754" i="1"/>
  <c r="L4754" i="1"/>
  <c r="K4754" i="1"/>
  <c r="J4754" i="1"/>
  <c r="I4754" i="1"/>
  <c r="M4753" i="1"/>
  <c r="L4753" i="1"/>
  <c r="K4753" i="1"/>
  <c r="J4753" i="1"/>
  <c r="I4753" i="1"/>
  <c r="M4752" i="1"/>
  <c r="L4752" i="1"/>
  <c r="K4752" i="1"/>
  <c r="J4752" i="1"/>
  <c r="I4752" i="1"/>
  <c r="M4751" i="1"/>
  <c r="L4751" i="1"/>
  <c r="K4751" i="1"/>
  <c r="J4751" i="1"/>
  <c r="I4751" i="1"/>
  <c r="M4750" i="1"/>
  <c r="L4750" i="1"/>
  <c r="K4750" i="1"/>
  <c r="J4750" i="1"/>
  <c r="I4750" i="1"/>
  <c r="M4749" i="1"/>
  <c r="L4749" i="1"/>
  <c r="K4749" i="1"/>
  <c r="J4749" i="1"/>
  <c r="I4749" i="1"/>
  <c r="M4748" i="1"/>
  <c r="L4748" i="1"/>
  <c r="K4748" i="1"/>
  <c r="J4748" i="1"/>
  <c r="I4748" i="1"/>
  <c r="M4747" i="1"/>
  <c r="L4747" i="1"/>
  <c r="K4747" i="1"/>
  <c r="J4747" i="1"/>
  <c r="I4747" i="1"/>
  <c r="M4746" i="1"/>
  <c r="L4746" i="1"/>
  <c r="K4746" i="1"/>
  <c r="J4746" i="1"/>
  <c r="I4746" i="1"/>
  <c r="M4745" i="1"/>
  <c r="L4745" i="1"/>
  <c r="K4745" i="1"/>
  <c r="J4745" i="1"/>
  <c r="I4745" i="1"/>
  <c r="M4744" i="1"/>
  <c r="L4744" i="1"/>
  <c r="K4744" i="1"/>
  <c r="J4744" i="1"/>
  <c r="I4744" i="1"/>
  <c r="M4743" i="1"/>
  <c r="L4743" i="1"/>
  <c r="K4743" i="1"/>
  <c r="J4743" i="1"/>
  <c r="I4743" i="1"/>
  <c r="M4742" i="1"/>
  <c r="L4742" i="1"/>
  <c r="K4742" i="1"/>
  <c r="J4742" i="1"/>
  <c r="I4742" i="1"/>
  <c r="M4741" i="1"/>
  <c r="L4741" i="1"/>
  <c r="K4741" i="1"/>
  <c r="J4741" i="1"/>
  <c r="I4741" i="1"/>
  <c r="M4740" i="1"/>
  <c r="L4740" i="1"/>
  <c r="K4740" i="1"/>
  <c r="J4740" i="1"/>
  <c r="I4740" i="1"/>
  <c r="M4739" i="1"/>
  <c r="L4739" i="1"/>
  <c r="K4739" i="1"/>
  <c r="J4739" i="1"/>
  <c r="I4739" i="1"/>
  <c r="M4738" i="1"/>
  <c r="L4738" i="1"/>
  <c r="K4738" i="1"/>
  <c r="J4738" i="1"/>
  <c r="I4738" i="1"/>
  <c r="M4737" i="1"/>
  <c r="L4737" i="1"/>
  <c r="K4737" i="1"/>
  <c r="J4737" i="1"/>
  <c r="I4737" i="1"/>
  <c r="M4736" i="1"/>
  <c r="L4736" i="1"/>
  <c r="K4736" i="1"/>
  <c r="J4736" i="1"/>
  <c r="I4736" i="1"/>
  <c r="M4735" i="1"/>
  <c r="L4735" i="1"/>
  <c r="K4735" i="1"/>
  <c r="J4735" i="1"/>
  <c r="I4735" i="1"/>
  <c r="M4734" i="1"/>
  <c r="L4734" i="1"/>
  <c r="K4734" i="1"/>
  <c r="J4734" i="1"/>
  <c r="I4734" i="1"/>
  <c r="M4733" i="1"/>
  <c r="L4733" i="1"/>
  <c r="K4733" i="1"/>
  <c r="J4733" i="1"/>
  <c r="I4733" i="1"/>
  <c r="M4732" i="1"/>
  <c r="L4732" i="1"/>
  <c r="K4732" i="1"/>
  <c r="J4732" i="1"/>
  <c r="I4732" i="1"/>
  <c r="M4731" i="1"/>
  <c r="L4731" i="1"/>
  <c r="K4731" i="1"/>
  <c r="J4731" i="1"/>
  <c r="I4731" i="1"/>
  <c r="M4730" i="1"/>
  <c r="L4730" i="1"/>
  <c r="K4730" i="1"/>
  <c r="J4730" i="1"/>
  <c r="I4730" i="1"/>
  <c r="M4729" i="1"/>
  <c r="L4729" i="1"/>
  <c r="K4729" i="1"/>
  <c r="J4729" i="1"/>
  <c r="I4729" i="1"/>
  <c r="M4728" i="1"/>
  <c r="L4728" i="1"/>
  <c r="K4728" i="1"/>
  <c r="J4728" i="1"/>
  <c r="I4728" i="1"/>
  <c r="M4727" i="1"/>
  <c r="L4727" i="1"/>
  <c r="K4727" i="1"/>
  <c r="J4727" i="1"/>
  <c r="I4727" i="1"/>
  <c r="M4726" i="1"/>
  <c r="L4726" i="1"/>
  <c r="K4726" i="1"/>
  <c r="J4726" i="1"/>
  <c r="I4726" i="1"/>
  <c r="M4725" i="1"/>
  <c r="L4725" i="1"/>
  <c r="K4725" i="1"/>
  <c r="J4725" i="1"/>
  <c r="I4725" i="1"/>
  <c r="M4724" i="1"/>
  <c r="L4724" i="1"/>
  <c r="K4724" i="1"/>
  <c r="J4724" i="1"/>
  <c r="I4724" i="1"/>
  <c r="M4723" i="1"/>
  <c r="L4723" i="1"/>
  <c r="K4723" i="1"/>
  <c r="J4723" i="1"/>
  <c r="I4723" i="1"/>
  <c r="M4722" i="1"/>
  <c r="L4722" i="1"/>
  <c r="K4722" i="1"/>
  <c r="J4722" i="1"/>
  <c r="I4722" i="1"/>
  <c r="M4721" i="1"/>
  <c r="L4721" i="1"/>
  <c r="K4721" i="1"/>
  <c r="J4721" i="1"/>
  <c r="I4721" i="1"/>
  <c r="M4720" i="1"/>
  <c r="L4720" i="1"/>
  <c r="K4720" i="1"/>
  <c r="J4720" i="1"/>
  <c r="I4720" i="1"/>
  <c r="M4719" i="1"/>
  <c r="L4719" i="1"/>
  <c r="K4719" i="1"/>
  <c r="J4719" i="1"/>
  <c r="I4719" i="1"/>
  <c r="M4718" i="1"/>
  <c r="L4718" i="1"/>
  <c r="K4718" i="1"/>
  <c r="J4718" i="1"/>
  <c r="I4718" i="1"/>
  <c r="M4717" i="1"/>
  <c r="L4717" i="1"/>
  <c r="K4717" i="1"/>
  <c r="J4717" i="1"/>
  <c r="I4717" i="1"/>
  <c r="M4716" i="1"/>
  <c r="L4716" i="1"/>
  <c r="K4716" i="1"/>
  <c r="J4716" i="1"/>
  <c r="I4716" i="1"/>
  <c r="M4715" i="1"/>
  <c r="L4715" i="1"/>
  <c r="K4715" i="1"/>
  <c r="J4715" i="1"/>
  <c r="I4715" i="1"/>
  <c r="M4714" i="1"/>
  <c r="L4714" i="1"/>
  <c r="K4714" i="1"/>
  <c r="J4714" i="1"/>
  <c r="I4714" i="1"/>
  <c r="M4713" i="1"/>
  <c r="L4713" i="1"/>
  <c r="K4713" i="1"/>
  <c r="J4713" i="1"/>
  <c r="I4713" i="1"/>
  <c r="M4712" i="1"/>
  <c r="L4712" i="1"/>
  <c r="K4712" i="1"/>
  <c r="J4712" i="1"/>
  <c r="I4712" i="1"/>
  <c r="M4711" i="1"/>
  <c r="L4711" i="1"/>
  <c r="K4711" i="1"/>
  <c r="J4711" i="1"/>
  <c r="I4711" i="1"/>
  <c r="M4710" i="1"/>
  <c r="L4710" i="1"/>
  <c r="K4710" i="1"/>
  <c r="J4710" i="1"/>
  <c r="I4710" i="1"/>
  <c r="M4709" i="1"/>
  <c r="L4709" i="1"/>
  <c r="K4709" i="1"/>
  <c r="J4709" i="1"/>
  <c r="I4709" i="1"/>
  <c r="M4708" i="1"/>
  <c r="L4708" i="1"/>
  <c r="K4708" i="1"/>
  <c r="J4708" i="1"/>
  <c r="I4708" i="1"/>
  <c r="M4707" i="1"/>
  <c r="L4707" i="1"/>
  <c r="K4707" i="1"/>
  <c r="J4707" i="1"/>
  <c r="I4707" i="1"/>
  <c r="M4706" i="1"/>
  <c r="L4706" i="1"/>
  <c r="K4706" i="1"/>
  <c r="J4706" i="1"/>
  <c r="I4706" i="1"/>
  <c r="M4705" i="1"/>
  <c r="L4705" i="1"/>
  <c r="K4705" i="1"/>
  <c r="J4705" i="1"/>
  <c r="I4705" i="1"/>
  <c r="M4704" i="1"/>
  <c r="L4704" i="1"/>
  <c r="K4704" i="1"/>
  <c r="J4704" i="1"/>
  <c r="I4704" i="1"/>
  <c r="M4703" i="1"/>
  <c r="L4703" i="1"/>
  <c r="K4703" i="1"/>
  <c r="J4703" i="1"/>
  <c r="I4703" i="1"/>
  <c r="M4702" i="1"/>
  <c r="L4702" i="1"/>
  <c r="K4702" i="1"/>
  <c r="J4702" i="1"/>
  <c r="I4702" i="1"/>
  <c r="M4701" i="1"/>
  <c r="L4701" i="1"/>
  <c r="K4701" i="1"/>
  <c r="J4701" i="1"/>
  <c r="I4701" i="1"/>
  <c r="M4700" i="1"/>
  <c r="L4700" i="1"/>
  <c r="K4700" i="1"/>
  <c r="J4700" i="1"/>
  <c r="I4700" i="1"/>
  <c r="M4699" i="1"/>
  <c r="L4699" i="1"/>
  <c r="K4699" i="1"/>
  <c r="J4699" i="1"/>
  <c r="I4699" i="1"/>
  <c r="M4698" i="1"/>
  <c r="L4698" i="1"/>
  <c r="K4698" i="1"/>
  <c r="J4698" i="1"/>
  <c r="I4698" i="1"/>
  <c r="M4697" i="1"/>
  <c r="L4697" i="1"/>
  <c r="K4697" i="1"/>
  <c r="J4697" i="1"/>
  <c r="I4697" i="1"/>
  <c r="M4696" i="1"/>
  <c r="L4696" i="1"/>
  <c r="K4696" i="1"/>
  <c r="J4696" i="1"/>
  <c r="I4696" i="1"/>
  <c r="M4695" i="1"/>
  <c r="L4695" i="1"/>
  <c r="K4695" i="1"/>
  <c r="J4695" i="1"/>
  <c r="I4695" i="1"/>
  <c r="M4694" i="1"/>
  <c r="L4694" i="1"/>
  <c r="K4694" i="1"/>
  <c r="J4694" i="1"/>
  <c r="I4694" i="1"/>
  <c r="M4693" i="1"/>
  <c r="L4693" i="1"/>
  <c r="K4693" i="1"/>
  <c r="J4693" i="1"/>
  <c r="I4693" i="1"/>
  <c r="M4692" i="1"/>
  <c r="L4692" i="1"/>
  <c r="K4692" i="1"/>
  <c r="J4692" i="1"/>
  <c r="I4692" i="1"/>
  <c r="M4691" i="1"/>
  <c r="L4691" i="1"/>
  <c r="K4691" i="1"/>
  <c r="J4691" i="1"/>
  <c r="I4691" i="1"/>
  <c r="M4690" i="1"/>
  <c r="L4690" i="1"/>
  <c r="K4690" i="1"/>
  <c r="J4690" i="1"/>
  <c r="I4690" i="1"/>
  <c r="M4689" i="1"/>
  <c r="L4689" i="1"/>
  <c r="K4689" i="1"/>
  <c r="J4689" i="1"/>
  <c r="I4689" i="1"/>
  <c r="M4688" i="1"/>
  <c r="L4688" i="1"/>
  <c r="K4688" i="1"/>
  <c r="J4688" i="1"/>
  <c r="I4688" i="1"/>
  <c r="M4687" i="1"/>
  <c r="L4687" i="1"/>
  <c r="K4687" i="1"/>
  <c r="J4687" i="1"/>
  <c r="I4687" i="1"/>
  <c r="M4686" i="1"/>
  <c r="L4686" i="1"/>
  <c r="K4686" i="1"/>
  <c r="J4686" i="1"/>
  <c r="I4686" i="1"/>
  <c r="M4685" i="1"/>
  <c r="L4685" i="1"/>
  <c r="K4685" i="1"/>
  <c r="J4685" i="1"/>
  <c r="I4685" i="1"/>
  <c r="M4684" i="1"/>
  <c r="L4684" i="1"/>
  <c r="K4684" i="1"/>
  <c r="J4684" i="1"/>
  <c r="I4684" i="1"/>
  <c r="M4683" i="1"/>
  <c r="L4683" i="1"/>
  <c r="K4683" i="1"/>
  <c r="J4683" i="1"/>
  <c r="I4683" i="1"/>
  <c r="M4682" i="1"/>
  <c r="L4682" i="1"/>
  <c r="K4682" i="1"/>
  <c r="J4682" i="1"/>
  <c r="I4682" i="1"/>
  <c r="M4681" i="1"/>
  <c r="L4681" i="1"/>
  <c r="K4681" i="1"/>
  <c r="J4681" i="1"/>
  <c r="I4681" i="1"/>
  <c r="M4680" i="1"/>
  <c r="L4680" i="1"/>
  <c r="K4680" i="1"/>
  <c r="J4680" i="1"/>
  <c r="I4680" i="1"/>
  <c r="M4679" i="1"/>
  <c r="L4679" i="1"/>
  <c r="K4679" i="1"/>
  <c r="J4679" i="1"/>
  <c r="I4679" i="1"/>
  <c r="M4678" i="1"/>
  <c r="L4678" i="1"/>
  <c r="K4678" i="1"/>
  <c r="J4678" i="1"/>
  <c r="I4678" i="1"/>
  <c r="M4677" i="1"/>
  <c r="L4677" i="1"/>
  <c r="K4677" i="1"/>
  <c r="J4677" i="1"/>
  <c r="I4677" i="1"/>
  <c r="M4676" i="1"/>
  <c r="L4676" i="1"/>
  <c r="K4676" i="1"/>
  <c r="J4676" i="1"/>
  <c r="I4676" i="1"/>
  <c r="M4675" i="1"/>
  <c r="L4675" i="1"/>
  <c r="K4675" i="1"/>
  <c r="J4675" i="1"/>
  <c r="I4675" i="1"/>
  <c r="M4674" i="1"/>
  <c r="L4674" i="1"/>
  <c r="K4674" i="1"/>
  <c r="J4674" i="1"/>
  <c r="I4674" i="1"/>
  <c r="M4673" i="1"/>
  <c r="L4673" i="1"/>
  <c r="K4673" i="1"/>
  <c r="J4673" i="1"/>
  <c r="I4673" i="1"/>
  <c r="M4672" i="1"/>
  <c r="L4672" i="1"/>
  <c r="K4672" i="1"/>
  <c r="J4672" i="1"/>
  <c r="I4672" i="1"/>
  <c r="M4671" i="1"/>
  <c r="L4671" i="1"/>
  <c r="K4671" i="1"/>
  <c r="J4671" i="1"/>
  <c r="I4671" i="1"/>
  <c r="M4670" i="1"/>
  <c r="L4670" i="1"/>
  <c r="K4670" i="1"/>
  <c r="J4670" i="1"/>
  <c r="I4670" i="1"/>
  <c r="M4669" i="1"/>
  <c r="L4669" i="1"/>
  <c r="K4669" i="1"/>
  <c r="J4669" i="1"/>
  <c r="I4669" i="1"/>
  <c r="M4668" i="1"/>
  <c r="L4668" i="1"/>
  <c r="K4668" i="1"/>
  <c r="J4668" i="1"/>
  <c r="I4668" i="1"/>
  <c r="M4667" i="1"/>
  <c r="L4667" i="1"/>
  <c r="K4667" i="1"/>
  <c r="J4667" i="1"/>
  <c r="I4667" i="1"/>
  <c r="M4666" i="1"/>
  <c r="L4666" i="1"/>
  <c r="K4666" i="1"/>
  <c r="J4666" i="1"/>
  <c r="I4666" i="1"/>
  <c r="M4665" i="1"/>
  <c r="L4665" i="1"/>
  <c r="K4665" i="1"/>
  <c r="J4665" i="1"/>
  <c r="I4665" i="1"/>
  <c r="M4664" i="1"/>
  <c r="L4664" i="1"/>
  <c r="K4664" i="1"/>
  <c r="J4664" i="1"/>
  <c r="I4664" i="1"/>
  <c r="M4663" i="1"/>
  <c r="L4663" i="1"/>
  <c r="K4663" i="1"/>
  <c r="J4663" i="1"/>
  <c r="I4663" i="1"/>
  <c r="M4662" i="1"/>
  <c r="L4662" i="1"/>
  <c r="K4662" i="1"/>
  <c r="J4662" i="1"/>
  <c r="I4662" i="1"/>
  <c r="M4661" i="1"/>
  <c r="L4661" i="1"/>
  <c r="K4661" i="1"/>
  <c r="J4661" i="1"/>
  <c r="I4661" i="1"/>
  <c r="M4660" i="1"/>
  <c r="L4660" i="1"/>
  <c r="K4660" i="1"/>
  <c r="J4660" i="1"/>
  <c r="I4660" i="1"/>
  <c r="M4659" i="1"/>
  <c r="L4659" i="1"/>
  <c r="K4659" i="1"/>
  <c r="J4659" i="1"/>
  <c r="I4659" i="1"/>
  <c r="M4658" i="1"/>
  <c r="L4658" i="1"/>
  <c r="K4658" i="1"/>
  <c r="J4658" i="1"/>
  <c r="I4658" i="1"/>
  <c r="M4657" i="1"/>
  <c r="L4657" i="1"/>
  <c r="K4657" i="1"/>
  <c r="J4657" i="1"/>
  <c r="I4657" i="1"/>
  <c r="M4656" i="1"/>
  <c r="L4656" i="1"/>
  <c r="K4656" i="1"/>
  <c r="J4656" i="1"/>
  <c r="I4656" i="1"/>
  <c r="M4655" i="1"/>
  <c r="L4655" i="1"/>
  <c r="K4655" i="1"/>
  <c r="J4655" i="1"/>
  <c r="I4655" i="1"/>
  <c r="M4654" i="1"/>
  <c r="L4654" i="1"/>
  <c r="K4654" i="1"/>
  <c r="J4654" i="1"/>
  <c r="I4654" i="1"/>
  <c r="M4653" i="1"/>
  <c r="L4653" i="1"/>
  <c r="K4653" i="1"/>
  <c r="J4653" i="1"/>
  <c r="I4653" i="1"/>
  <c r="M4652" i="1"/>
  <c r="L4652" i="1"/>
  <c r="K4652" i="1"/>
  <c r="J4652" i="1"/>
  <c r="I4652" i="1"/>
  <c r="M4651" i="1"/>
  <c r="L4651" i="1"/>
  <c r="K4651" i="1"/>
  <c r="J4651" i="1"/>
  <c r="I4651" i="1"/>
  <c r="M4650" i="1"/>
  <c r="L4650" i="1"/>
  <c r="K4650" i="1"/>
  <c r="J4650" i="1"/>
  <c r="I4650" i="1"/>
  <c r="M4649" i="1"/>
  <c r="L4649" i="1"/>
  <c r="K4649" i="1"/>
  <c r="J4649" i="1"/>
  <c r="I4649" i="1"/>
  <c r="M4648" i="1"/>
  <c r="L4648" i="1"/>
  <c r="K4648" i="1"/>
  <c r="J4648" i="1"/>
  <c r="I4648" i="1"/>
  <c r="M4647" i="1"/>
  <c r="L4647" i="1"/>
  <c r="K4647" i="1"/>
  <c r="J4647" i="1"/>
  <c r="I4647" i="1"/>
  <c r="M4646" i="1"/>
  <c r="L4646" i="1"/>
  <c r="K4646" i="1"/>
  <c r="J4646" i="1"/>
  <c r="I4646" i="1"/>
  <c r="M4645" i="1"/>
  <c r="L4645" i="1"/>
  <c r="K4645" i="1"/>
  <c r="J4645" i="1"/>
  <c r="I4645" i="1"/>
  <c r="M4644" i="1"/>
  <c r="L4644" i="1"/>
  <c r="K4644" i="1"/>
  <c r="J4644" i="1"/>
  <c r="I4644" i="1"/>
  <c r="M4643" i="1"/>
  <c r="L4643" i="1"/>
  <c r="K4643" i="1"/>
  <c r="J4643" i="1"/>
  <c r="I4643" i="1"/>
  <c r="M4642" i="1"/>
  <c r="L4642" i="1"/>
  <c r="K4642" i="1"/>
  <c r="J4642" i="1"/>
  <c r="I4642" i="1"/>
  <c r="M4641" i="1"/>
  <c r="L4641" i="1"/>
  <c r="K4641" i="1"/>
  <c r="J4641" i="1"/>
  <c r="I4641" i="1"/>
  <c r="M4640" i="1"/>
  <c r="L4640" i="1"/>
  <c r="K4640" i="1"/>
  <c r="J4640" i="1"/>
  <c r="I4640" i="1"/>
  <c r="M4639" i="1"/>
  <c r="L4639" i="1"/>
  <c r="K4639" i="1"/>
  <c r="J4639" i="1"/>
  <c r="I4639" i="1"/>
  <c r="M4638" i="1"/>
  <c r="L4638" i="1"/>
  <c r="K4638" i="1"/>
  <c r="J4638" i="1"/>
  <c r="I4638" i="1"/>
  <c r="M4637" i="1"/>
  <c r="L4637" i="1"/>
  <c r="K4637" i="1"/>
  <c r="J4637" i="1"/>
  <c r="I4637" i="1"/>
  <c r="M4636" i="1"/>
  <c r="L4636" i="1"/>
  <c r="K4636" i="1"/>
  <c r="J4636" i="1"/>
  <c r="I4636" i="1"/>
  <c r="M4635" i="1"/>
  <c r="L4635" i="1"/>
  <c r="K4635" i="1"/>
  <c r="J4635" i="1"/>
  <c r="I4635" i="1"/>
  <c r="M4634" i="1"/>
  <c r="L4634" i="1"/>
  <c r="K4634" i="1"/>
  <c r="J4634" i="1"/>
  <c r="I4634" i="1"/>
  <c r="M4633" i="1"/>
  <c r="L4633" i="1"/>
  <c r="K4633" i="1"/>
  <c r="J4633" i="1"/>
  <c r="I4633" i="1"/>
  <c r="M4632" i="1"/>
  <c r="L4632" i="1"/>
  <c r="K4632" i="1"/>
  <c r="J4632" i="1"/>
  <c r="I4632" i="1"/>
  <c r="M4631" i="1"/>
  <c r="L4631" i="1"/>
  <c r="K4631" i="1"/>
  <c r="J4631" i="1"/>
  <c r="I4631" i="1"/>
  <c r="M4630" i="1"/>
  <c r="L4630" i="1"/>
  <c r="K4630" i="1"/>
  <c r="J4630" i="1"/>
  <c r="I4630" i="1"/>
  <c r="M4629" i="1"/>
  <c r="L4629" i="1"/>
  <c r="K4629" i="1"/>
  <c r="J4629" i="1"/>
  <c r="I4629" i="1"/>
  <c r="M4628" i="1"/>
  <c r="L4628" i="1"/>
  <c r="K4628" i="1"/>
  <c r="J4628" i="1"/>
  <c r="I4628" i="1"/>
  <c r="M4627" i="1"/>
  <c r="L4627" i="1"/>
  <c r="K4627" i="1"/>
  <c r="J4627" i="1"/>
  <c r="I4627" i="1"/>
  <c r="M4626" i="1"/>
  <c r="L4626" i="1"/>
  <c r="K4626" i="1"/>
  <c r="J4626" i="1"/>
  <c r="I4626" i="1"/>
  <c r="M4625" i="1"/>
  <c r="L4625" i="1"/>
  <c r="K4625" i="1"/>
  <c r="J4625" i="1"/>
  <c r="I4625" i="1"/>
  <c r="M4624" i="1"/>
  <c r="L4624" i="1"/>
  <c r="K4624" i="1"/>
  <c r="J4624" i="1"/>
  <c r="I4624" i="1"/>
  <c r="M4623" i="1"/>
  <c r="L4623" i="1"/>
  <c r="K4623" i="1"/>
  <c r="J4623" i="1"/>
  <c r="I4623" i="1"/>
  <c r="M4622" i="1"/>
  <c r="L4622" i="1"/>
  <c r="K4622" i="1"/>
  <c r="J4622" i="1"/>
  <c r="I4622" i="1"/>
  <c r="M4621" i="1"/>
  <c r="L4621" i="1"/>
  <c r="K4621" i="1"/>
  <c r="J4621" i="1"/>
  <c r="I4621" i="1"/>
  <c r="M4620" i="1"/>
  <c r="L4620" i="1"/>
  <c r="K4620" i="1"/>
  <c r="J4620" i="1"/>
  <c r="I4620" i="1"/>
  <c r="M4619" i="1"/>
  <c r="L4619" i="1"/>
  <c r="K4619" i="1"/>
  <c r="J4619" i="1"/>
  <c r="I4619" i="1"/>
  <c r="M4618" i="1"/>
  <c r="L4618" i="1"/>
  <c r="K4618" i="1"/>
  <c r="J4618" i="1"/>
  <c r="I4618" i="1"/>
  <c r="M4617" i="1"/>
  <c r="L4617" i="1"/>
  <c r="K4617" i="1"/>
  <c r="J4617" i="1"/>
  <c r="I4617" i="1"/>
  <c r="M4616" i="1"/>
  <c r="L4616" i="1"/>
  <c r="K4616" i="1"/>
  <c r="J4616" i="1"/>
  <c r="I4616" i="1"/>
  <c r="M4615" i="1"/>
  <c r="L4615" i="1"/>
  <c r="K4615" i="1"/>
  <c r="J4615" i="1"/>
  <c r="I4615" i="1"/>
  <c r="M4614" i="1"/>
  <c r="L4614" i="1"/>
  <c r="K4614" i="1"/>
  <c r="J4614" i="1"/>
  <c r="I4614" i="1"/>
  <c r="M4613" i="1"/>
  <c r="L4613" i="1"/>
  <c r="K4613" i="1"/>
  <c r="J4613" i="1"/>
  <c r="I4613" i="1"/>
  <c r="M4612" i="1"/>
  <c r="L4612" i="1"/>
  <c r="K4612" i="1"/>
  <c r="J4612" i="1"/>
  <c r="I4612" i="1"/>
  <c r="M4611" i="1"/>
  <c r="L4611" i="1"/>
  <c r="K4611" i="1"/>
  <c r="J4611" i="1"/>
  <c r="I4611" i="1"/>
  <c r="M4610" i="1"/>
  <c r="L4610" i="1"/>
  <c r="K4610" i="1"/>
  <c r="J4610" i="1"/>
  <c r="I4610" i="1"/>
  <c r="M4609" i="1"/>
  <c r="L4609" i="1"/>
  <c r="K4609" i="1"/>
  <c r="J4609" i="1"/>
  <c r="I4609" i="1"/>
  <c r="M4608" i="1"/>
  <c r="L4608" i="1"/>
  <c r="K4608" i="1"/>
  <c r="J4608" i="1"/>
  <c r="I4608" i="1"/>
  <c r="M4607" i="1"/>
  <c r="L4607" i="1"/>
  <c r="K4607" i="1"/>
  <c r="J4607" i="1"/>
  <c r="I4607" i="1"/>
  <c r="M4606" i="1"/>
  <c r="L4606" i="1"/>
  <c r="K4606" i="1"/>
  <c r="J4606" i="1"/>
  <c r="I4606" i="1"/>
  <c r="M4605" i="1"/>
  <c r="L4605" i="1"/>
  <c r="K4605" i="1"/>
  <c r="J4605" i="1"/>
  <c r="I4605" i="1"/>
  <c r="M4604" i="1"/>
  <c r="L4604" i="1"/>
  <c r="K4604" i="1"/>
  <c r="J4604" i="1"/>
  <c r="I4604" i="1"/>
  <c r="M4603" i="1"/>
  <c r="L4603" i="1"/>
  <c r="K4603" i="1"/>
  <c r="J4603" i="1"/>
  <c r="I4603" i="1"/>
  <c r="M4602" i="1"/>
  <c r="L4602" i="1"/>
  <c r="K4602" i="1"/>
  <c r="J4602" i="1"/>
  <c r="I4602" i="1"/>
  <c r="M4601" i="1"/>
  <c r="L4601" i="1"/>
  <c r="K4601" i="1"/>
  <c r="J4601" i="1"/>
  <c r="I4601" i="1"/>
  <c r="M4600" i="1"/>
  <c r="L4600" i="1"/>
  <c r="K4600" i="1"/>
  <c r="J4600" i="1"/>
  <c r="I4600" i="1"/>
  <c r="M4599" i="1"/>
  <c r="L4599" i="1"/>
  <c r="K4599" i="1"/>
  <c r="J4599" i="1"/>
  <c r="I4599" i="1"/>
  <c r="M4598" i="1"/>
  <c r="L4598" i="1"/>
  <c r="K4598" i="1"/>
  <c r="J4598" i="1"/>
  <c r="I4598" i="1"/>
  <c r="M4597" i="1"/>
  <c r="L4597" i="1"/>
  <c r="K4597" i="1"/>
  <c r="J4597" i="1"/>
  <c r="I4597" i="1"/>
  <c r="M4596" i="1"/>
  <c r="L4596" i="1"/>
  <c r="K4596" i="1"/>
  <c r="J4596" i="1"/>
  <c r="I4596" i="1"/>
  <c r="M4595" i="1"/>
  <c r="L4595" i="1"/>
  <c r="K4595" i="1"/>
  <c r="J4595" i="1"/>
  <c r="I4595" i="1"/>
  <c r="M4594" i="1"/>
  <c r="L4594" i="1"/>
  <c r="K4594" i="1"/>
  <c r="J4594" i="1"/>
  <c r="I4594" i="1"/>
  <c r="M4593" i="1"/>
  <c r="L4593" i="1"/>
  <c r="K4593" i="1"/>
  <c r="J4593" i="1"/>
  <c r="I4593" i="1"/>
  <c r="M4592" i="1"/>
  <c r="L4592" i="1"/>
  <c r="K4592" i="1"/>
  <c r="J4592" i="1"/>
  <c r="I4592" i="1"/>
  <c r="M4591" i="1"/>
  <c r="L4591" i="1"/>
  <c r="K4591" i="1"/>
  <c r="J4591" i="1"/>
  <c r="I4591" i="1"/>
  <c r="M4590" i="1"/>
  <c r="L4590" i="1"/>
  <c r="K4590" i="1"/>
  <c r="J4590" i="1"/>
  <c r="I4590" i="1"/>
  <c r="M4589" i="1"/>
  <c r="L4589" i="1"/>
  <c r="K4589" i="1"/>
  <c r="J4589" i="1"/>
  <c r="I4589" i="1"/>
  <c r="M4588" i="1"/>
  <c r="L4588" i="1"/>
  <c r="K4588" i="1"/>
  <c r="J4588" i="1"/>
  <c r="I4588" i="1"/>
  <c r="M4587" i="1"/>
  <c r="L4587" i="1"/>
  <c r="K4587" i="1"/>
  <c r="J4587" i="1"/>
  <c r="I4587" i="1"/>
  <c r="M4586" i="1"/>
  <c r="L4586" i="1"/>
  <c r="K4586" i="1"/>
  <c r="J4586" i="1"/>
  <c r="I4586" i="1"/>
  <c r="M4585" i="1"/>
  <c r="L4585" i="1"/>
  <c r="K4585" i="1"/>
  <c r="J4585" i="1"/>
  <c r="I4585" i="1"/>
  <c r="M4584" i="1"/>
  <c r="L4584" i="1"/>
  <c r="K4584" i="1"/>
  <c r="J4584" i="1"/>
  <c r="I4584" i="1"/>
  <c r="M4583" i="1"/>
  <c r="L4583" i="1"/>
  <c r="K4583" i="1"/>
  <c r="J4583" i="1"/>
  <c r="I4583" i="1"/>
  <c r="M4582" i="1"/>
  <c r="L4582" i="1"/>
  <c r="K4582" i="1"/>
  <c r="J4582" i="1"/>
  <c r="I4582" i="1"/>
  <c r="M4581" i="1"/>
  <c r="L4581" i="1"/>
  <c r="K4581" i="1"/>
  <c r="J4581" i="1"/>
  <c r="I4581" i="1"/>
  <c r="M4580" i="1"/>
  <c r="L4580" i="1"/>
  <c r="K4580" i="1"/>
  <c r="J4580" i="1"/>
  <c r="I4580" i="1"/>
  <c r="M4579" i="1"/>
  <c r="L4579" i="1"/>
  <c r="K4579" i="1"/>
  <c r="J4579" i="1"/>
  <c r="I4579" i="1"/>
  <c r="M4578" i="1"/>
  <c r="L4578" i="1"/>
  <c r="K4578" i="1"/>
  <c r="J4578" i="1"/>
  <c r="I4578" i="1"/>
  <c r="M4577" i="1"/>
  <c r="L4577" i="1"/>
  <c r="K4577" i="1"/>
  <c r="J4577" i="1"/>
  <c r="I4577" i="1"/>
  <c r="M4576" i="1"/>
  <c r="L4576" i="1"/>
  <c r="K4576" i="1"/>
  <c r="J4576" i="1"/>
  <c r="I4576" i="1"/>
  <c r="M4575" i="1"/>
  <c r="L4575" i="1"/>
  <c r="K4575" i="1"/>
  <c r="J4575" i="1"/>
  <c r="I4575" i="1"/>
  <c r="M4574" i="1"/>
  <c r="L4574" i="1"/>
  <c r="K4574" i="1"/>
  <c r="J4574" i="1"/>
  <c r="I4574" i="1"/>
  <c r="M4573" i="1"/>
  <c r="L4573" i="1"/>
  <c r="K4573" i="1"/>
  <c r="J4573" i="1"/>
  <c r="I4573" i="1"/>
  <c r="M4572" i="1"/>
  <c r="L4572" i="1"/>
  <c r="K4572" i="1"/>
  <c r="J4572" i="1"/>
  <c r="I4572" i="1"/>
  <c r="M4571" i="1"/>
  <c r="L4571" i="1"/>
  <c r="K4571" i="1"/>
  <c r="J4571" i="1"/>
  <c r="I4571" i="1"/>
  <c r="M4570" i="1"/>
  <c r="L4570" i="1"/>
  <c r="K4570" i="1"/>
  <c r="J4570" i="1"/>
  <c r="I4570" i="1"/>
  <c r="M4569" i="1"/>
  <c r="L4569" i="1"/>
  <c r="K4569" i="1"/>
  <c r="J4569" i="1"/>
  <c r="I4569" i="1"/>
  <c r="M4568" i="1"/>
  <c r="L4568" i="1"/>
  <c r="K4568" i="1"/>
  <c r="J4568" i="1"/>
  <c r="I4568" i="1"/>
  <c r="M4567" i="1"/>
  <c r="L4567" i="1"/>
  <c r="K4567" i="1"/>
  <c r="J4567" i="1"/>
  <c r="I4567" i="1"/>
  <c r="M4566" i="1"/>
  <c r="L4566" i="1"/>
  <c r="K4566" i="1"/>
  <c r="J4566" i="1"/>
  <c r="I4566" i="1"/>
  <c r="M4565" i="1"/>
  <c r="L4565" i="1"/>
  <c r="K4565" i="1"/>
  <c r="J4565" i="1"/>
  <c r="I4565" i="1"/>
  <c r="M4564" i="1"/>
  <c r="L4564" i="1"/>
  <c r="K4564" i="1"/>
  <c r="J4564" i="1"/>
  <c r="I4564" i="1"/>
  <c r="M4563" i="1"/>
  <c r="L4563" i="1"/>
  <c r="K4563" i="1"/>
  <c r="J4563" i="1"/>
  <c r="I4563" i="1"/>
  <c r="M4562" i="1"/>
  <c r="L4562" i="1"/>
  <c r="K4562" i="1"/>
  <c r="J4562" i="1"/>
  <c r="I4562" i="1"/>
  <c r="M4561" i="1"/>
  <c r="L4561" i="1"/>
  <c r="K4561" i="1"/>
  <c r="J4561" i="1"/>
  <c r="I4561" i="1"/>
  <c r="M4560" i="1"/>
  <c r="L4560" i="1"/>
  <c r="K4560" i="1"/>
  <c r="J4560" i="1"/>
  <c r="I4560" i="1"/>
  <c r="M4559" i="1"/>
  <c r="L4559" i="1"/>
  <c r="K4559" i="1"/>
  <c r="J4559" i="1"/>
  <c r="I4559" i="1"/>
  <c r="M4558" i="1"/>
  <c r="L4558" i="1"/>
  <c r="K4558" i="1"/>
  <c r="J4558" i="1"/>
  <c r="I4558" i="1"/>
  <c r="M4557" i="1"/>
  <c r="L4557" i="1"/>
  <c r="K4557" i="1"/>
  <c r="J4557" i="1"/>
  <c r="I4557" i="1"/>
  <c r="M4556" i="1"/>
  <c r="L4556" i="1"/>
  <c r="K4556" i="1"/>
  <c r="J4556" i="1"/>
  <c r="I4556" i="1"/>
  <c r="M4555" i="1"/>
  <c r="L4555" i="1"/>
  <c r="K4555" i="1"/>
  <c r="J4555" i="1"/>
  <c r="I4555" i="1"/>
  <c r="M4554" i="1"/>
  <c r="L4554" i="1"/>
  <c r="K4554" i="1"/>
  <c r="J4554" i="1"/>
  <c r="I4554" i="1"/>
  <c r="M4553" i="1"/>
  <c r="L4553" i="1"/>
  <c r="K4553" i="1"/>
  <c r="J4553" i="1"/>
  <c r="I4553" i="1"/>
  <c r="M4552" i="1"/>
  <c r="L4552" i="1"/>
  <c r="K4552" i="1"/>
  <c r="J4552" i="1"/>
  <c r="I4552" i="1"/>
  <c r="M4551" i="1"/>
  <c r="L4551" i="1"/>
  <c r="K4551" i="1"/>
  <c r="J4551" i="1"/>
  <c r="I4551" i="1"/>
  <c r="M4550" i="1"/>
  <c r="L4550" i="1"/>
  <c r="K4550" i="1"/>
  <c r="J4550" i="1"/>
  <c r="I4550" i="1"/>
  <c r="M4549" i="1"/>
  <c r="L4549" i="1"/>
  <c r="K4549" i="1"/>
  <c r="J4549" i="1"/>
  <c r="I4549" i="1"/>
  <c r="M4548" i="1"/>
  <c r="L4548" i="1"/>
  <c r="K4548" i="1"/>
  <c r="J4548" i="1"/>
  <c r="I4548" i="1"/>
  <c r="M4547" i="1"/>
  <c r="L4547" i="1"/>
  <c r="K4547" i="1"/>
  <c r="J4547" i="1"/>
  <c r="I4547" i="1"/>
  <c r="M4546" i="1"/>
  <c r="L4546" i="1"/>
  <c r="K4546" i="1"/>
  <c r="J4546" i="1"/>
  <c r="I4546" i="1"/>
  <c r="M4545" i="1"/>
  <c r="L4545" i="1"/>
  <c r="K4545" i="1"/>
  <c r="J4545" i="1"/>
  <c r="I4545" i="1"/>
  <c r="M4544" i="1"/>
  <c r="L4544" i="1"/>
  <c r="K4544" i="1"/>
  <c r="J4544" i="1"/>
  <c r="I4544" i="1"/>
  <c r="M4543" i="1"/>
  <c r="L4543" i="1"/>
  <c r="K4543" i="1"/>
  <c r="J4543" i="1"/>
  <c r="I4543" i="1"/>
  <c r="M4542" i="1"/>
  <c r="L4542" i="1"/>
  <c r="K4542" i="1"/>
  <c r="J4542" i="1"/>
  <c r="I4542" i="1"/>
  <c r="M4541" i="1"/>
  <c r="L4541" i="1"/>
  <c r="K4541" i="1"/>
  <c r="J4541" i="1"/>
  <c r="I4541" i="1"/>
  <c r="M4540" i="1"/>
  <c r="L4540" i="1"/>
  <c r="K4540" i="1"/>
  <c r="J4540" i="1"/>
  <c r="I4540" i="1"/>
  <c r="M4539" i="1"/>
  <c r="L4539" i="1"/>
  <c r="K4539" i="1"/>
  <c r="J4539" i="1"/>
  <c r="I4539" i="1"/>
  <c r="M4538" i="1"/>
  <c r="L4538" i="1"/>
  <c r="K4538" i="1"/>
  <c r="J4538" i="1"/>
  <c r="I4538" i="1"/>
  <c r="M4537" i="1"/>
  <c r="L4537" i="1"/>
  <c r="K4537" i="1"/>
  <c r="J4537" i="1"/>
  <c r="I4537" i="1"/>
  <c r="M4536" i="1"/>
  <c r="L4536" i="1"/>
  <c r="K4536" i="1"/>
  <c r="J4536" i="1"/>
  <c r="I4536" i="1"/>
  <c r="M4535" i="1"/>
  <c r="L4535" i="1"/>
  <c r="K4535" i="1"/>
  <c r="J4535" i="1"/>
  <c r="I4535" i="1"/>
  <c r="M4534" i="1"/>
  <c r="L4534" i="1"/>
  <c r="K4534" i="1"/>
  <c r="J4534" i="1"/>
  <c r="I4534" i="1"/>
  <c r="M4533" i="1"/>
  <c r="L4533" i="1"/>
  <c r="K4533" i="1"/>
  <c r="J4533" i="1"/>
  <c r="I4533" i="1"/>
  <c r="M4532" i="1"/>
  <c r="L4532" i="1"/>
  <c r="K4532" i="1"/>
  <c r="J4532" i="1"/>
  <c r="I4532" i="1"/>
  <c r="M4531" i="1"/>
  <c r="L4531" i="1"/>
  <c r="K4531" i="1"/>
  <c r="J4531" i="1"/>
  <c r="I4531" i="1"/>
  <c r="M4530" i="1"/>
  <c r="L4530" i="1"/>
  <c r="K4530" i="1"/>
  <c r="J4530" i="1"/>
  <c r="I4530" i="1"/>
  <c r="M4529" i="1"/>
  <c r="L4529" i="1"/>
  <c r="K4529" i="1"/>
  <c r="J4529" i="1"/>
  <c r="I4529" i="1"/>
  <c r="M4528" i="1"/>
  <c r="L4528" i="1"/>
  <c r="K4528" i="1"/>
  <c r="J4528" i="1"/>
  <c r="I4528" i="1"/>
  <c r="M4527" i="1"/>
  <c r="L4527" i="1"/>
  <c r="K4527" i="1"/>
  <c r="J4527" i="1"/>
  <c r="I4527" i="1"/>
  <c r="M4526" i="1"/>
  <c r="L4526" i="1"/>
  <c r="K4526" i="1"/>
  <c r="J4526" i="1"/>
  <c r="I4526" i="1"/>
  <c r="M4525" i="1"/>
  <c r="L4525" i="1"/>
  <c r="K4525" i="1"/>
  <c r="J4525" i="1"/>
  <c r="I4525" i="1"/>
  <c r="M4524" i="1"/>
  <c r="L4524" i="1"/>
  <c r="K4524" i="1"/>
  <c r="J4524" i="1"/>
  <c r="I4524" i="1"/>
  <c r="M4523" i="1"/>
  <c r="L4523" i="1"/>
  <c r="K4523" i="1"/>
  <c r="J4523" i="1"/>
  <c r="I4523" i="1"/>
  <c r="M4522" i="1"/>
  <c r="L4522" i="1"/>
  <c r="K4522" i="1"/>
  <c r="J4522" i="1"/>
  <c r="I4522" i="1"/>
  <c r="M4521" i="1"/>
  <c r="L4521" i="1"/>
  <c r="K4521" i="1"/>
  <c r="J4521" i="1"/>
  <c r="I4521" i="1"/>
  <c r="M4520" i="1"/>
  <c r="L4520" i="1"/>
  <c r="K4520" i="1"/>
  <c r="J4520" i="1"/>
  <c r="I4520" i="1"/>
  <c r="M4519" i="1"/>
  <c r="L4519" i="1"/>
  <c r="K4519" i="1"/>
  <c r="J4519" i="1"/>
  <c r="I4519" i="1"/>
  <c r="M4518" i="1"/>
  <c r="L4518" i="1"/>
  <c r="K4518" i="1"/>
  <c r="J4518" i="1"/>
  <c r="I4518" i="1"/>
  <c r="M4517" i="1"/>
  <c r="L4517" i="1"/>
  <c r="K4517" i="1"/>
  <c r="J4517" i="1"/>
  <c r="I4517" i="1"/>
  <c r="M4516" i="1"/>
  <c r="L4516" i="1"/>
  <c r="K4516" i="1"/>
  <c r="J4516" i="1"/>
  <c r="I4516" i="1"/>
  <c r="M4515" i="1"/>
  <c r="L4515" i="1"/>
  <c r="K4515" i="1"/>
  <c r="J4515" i="1"/>
  <c r="I4515" i="1"/>
  <c r="M4514" i="1"/>
  <c r="L4514" i="1"/>
  <c r="K4514" i="1"/>
  <c r="J4514" i="1"/>
  <c r="I4514" i="1"/>
  <c r="M4513" i="1"/>
  <c r="L4513" i="1"/>
  <c r="K4513" i="1"/>
  <c r="J4513" i="1"/>
  <c r="I4513" i="1"/>
  <c r="M4512" i="1"/>
  <c r="L4512" i="1"/>
  <c r="K4512" i="1"/>
  <c r="J4512" i="1"/>
  <c r="I4512" i="1"/>
  <c r="M4511" i="1"/>
  <c r="L4511" i="1"/>
  <c r="K4511" i="1"/>
  <c r="J4511" i="1"/>
  <c r="I4511" i="1"/>
  <c r="M4510" i="1"/>
  <c r="L4510" i="1"/>
  <c r="K4510" i="1"/>
  <c r="J4510" i="1"/>
  <c r="I4510" i="1"/>
  <c r="M4509" i="1"/>
  <c r="L4509" i="1"/>
  <c r="K4509" i="1"/>
  <c r="J4509" i="1"/>
  <c r="I4509" i="1"/>
  <c r="M4508" i="1"/>
  <c r="L4508" i="1"/>
  <c r="K4508" i="1"/>
  <c r="J4508" i="1"/>
  <c r="I4508" i="1"/>
  <c r="M4507" i="1"/>
  <c r="L4507" i="1"/>
  <c r="K4507" i="1"/>
  <c r="J4507" i="1"/>
  <c r="I4507" i="1"/>
  <c r="M4506" i="1"/>
  <c r="L4506" i="1"/>
  <c r="K4506" i="1"/>
  <c r="J4506" i="1"/>
  <c r="I4506" i="1"/>
  <c r="M4505" i="1"/>
  <c r="L4505" i="1"/>
  <c r="K4505" i="1"/>
  <c r="J4505" i="1"/>
  <c r="I4505" i="1"/>
  <c r="M4504" i="1"/>
  <c r="L4504" i="1"/>
  <c r="K4504" i="1"/>
  <c r="J4504" i="1"/>
  <c r="I4504" i="1"/>
  <c r="M4503" i="1"/>
  <c r="L4503" i="1"/>
  <c r="K4503" i="1"/>
  <c r="J4503" i="1"/>
  <c r="I4503" i="1"/>
  <c r="M4502" i="1"/>
  <c r="L4502" i="1"/>
  <c r="K4502" i="1"/>
  <c r="J4502" i="1"/>
  <c r="I4502" i="1"/>
  <c r="M4501" i="1"/>
  <c r="L4501" i="1"/>
  <c r="K4501" i="1"/>
  <c r="J4501" i="1"/>
  <c r="I4501" i="1"/>
  <c r="M4500" i="1"/>
  <c r="L4500" i="1"/>
  <c r="K4500" i="1"/>
  <c r="J4500" i="1"/>
  <c r="I4500" i="1"/>
  <c r="M4499" i="1"/>
  <c r="L4499" i="1"/>
  <c r="K4499" i="1"/>
  <c r="J4499" i="1"/>
  <c r="I4499" i="1"/>
  <c r="M4498" i="1"/>
  <c r="L4498" i="1"/>
  <c r="K4498" i="1"/>
  <c r="J4498" i="1"/>
  <c r="I4498" i="1"/>
  <c r="M4497" i="1"/>
  <c r="L4497" i="1"/>
  <c r="K4497" i="1"/>
  <c r="J4497" i="1"/>
  <c r="I4497" i="1"/>
  <c r="M4496" i="1"/>
  <c r="L4496" i="1"/>
  <c r="K4496" i="1"/>
  <c r="J4496" i="1"/>
  <c r="I4496" i="1"/>
  <c r="M4495" i="1"/>
  <c r="L4495" i="1"/>
  <c r="K4495" i="1"/>
  <c r="J4495" i="1"/>
  <c r="I4495" i="1"/>
  <c r="M4494" i="1"/>
  <c r="L4494" i="1"/>
  <c r="K4494" i="1"/>
  <c r="J4494" i="1"/>
  <c r="I4494" i="1"/>
  <c r="M4493" i="1"/>
  <c r="L4493" i="1"/>
  <c r="K4493" i="1"/>
  <c r="J4493" i="1"/>
  <c r="I4493" i="1"/>
  <c r="M4492" i="1"/>
  <c r="L4492" i="1"/>
  <c r="K4492" i="1"/>
  <c r="J4492" i="1"/>
  <c r="I4492" i="1"/>
  <c r="M4491" i="1"/>
  <c r="L4491" i="1"/>
  <c r="K4491" i="1"/>
  <c r="J4491" i="1"/>
  <c r="I4491" i="1"/>
  <c r="M4490" i="1"/>
  <c r="L4490" i="1"/>
  <c r="K4490" i="1"/>
  <c r="J4490" i="1"/>
  <c r="I4490" i="1"/>
  <c r="M4489" i="1"/>
  <c r="L4489" i="1"/>
  <c r="K4489" i="1"/>
  <c r="J4489" i="1"/>
  <c r="I4489" i="1"/>
  <c r="M4488" i="1"/>
  <c r="L4488" i="1"/>
  <c r="K4488" i="1"/>
  <c r="J4488" i="1"/>
  <c r="I4488" i="1"/>
  <c r="M4487" i="1"/>
  <c r="L4487" i="1"/>
  <c r="K4487" i="1"/>
  <c r="J4487" i="1"/>
  <c r="I4487" i="1"/>
  <c r="M4486" i="1"/>
  <c r="L4486" i="1"/>
  <c r="K4486" i="1"/>
  <c r="J4486" i="1"/>
  <c r="I4486" i="1"/>
  <c r="M4485" i="1"/>
  <c r="L4485" i="1"/>
  <c r="K4485" i="1"/>
  <c r="J4485" i="1"/>
  <c r="I4485" i="1"/>
  <c r="M4484" i="1"/>
  <c r="L4484" i="1"/>
  <c r="K4484" i="1"/>
  <c r="J4484" i="1"/>
  <c r="I4484" i="1"/>
  <c r="M4483" i="1"/>
  <c r="L4483" i="1"/>
  <c r="K4483" i="1"/>
  <c r="J4483" i="1"/>
  <c r="I4483" i="1"/>
  <c r="M4482" i="1"/>
  <c r="L4482" i="1"/>
  <c r="K4482" i="1"/>
  <c r="J4482" i="1"/>
  <c r="I4482" i="1"/>
  <c r="M4481" i="1"/>
  <c r="L4481" i="1"/>
  <c r="K4481" i="1"/>
  <c r="J4481" i="1"/>
  <c r="I4481" i="1"/>
  <c r="M4480" i="1"/>
  <c r="L4480" i="1"/>
  <c r="K4480" i="1"/>
  <c r="J4480" i="1"/>
  <c r="I4480" i="1"/>
  <c r="M4479" i="1"/>
  <c r="L4479" i="1"/>
  <c r="K4479" i="1"/>
  <c r="J4479" i="1"/>
  <c r="I4479" i="1"/>
  <c r="M4478" i="1"/>
  <c r="L4478" i="1"/>
  <c r="K4478" i="1"/>
  <c r="J4478" i="1"/>
  <c r="I4478" i="1"/>
  <c r="M4477" i="1"/>
  <c r="L4477" i="1"/>
  <c r="K4477" i="1"/>
  <c r="J4477" i="1"/>
  <c r="I4477" i="1"/>
  <c r="M4476" i="1"/>
  <c r="L4476" i="1"/>
  <c r="K4476" i="1"/>
  <c r="J4476" i="1"/>
  <c r="I4476" i="1"/>
  <c r="M4475" i="1"/>
  <c r="L4475" i="1"/>
  <c r="K4475" i="1"/>
  <c r="J4475" i="1"/>
  <c r="I4475" i="1"/>
  <c r="M4474" i="1"/>
  <c r="L4474" i="1"/>
  <c r="K4474" i="1"/>
  <c r="J4474" i="1"/>
  <c r="I4474" i="1"/>
  <c r="M4473" i="1"/>
  <c r="L4473" i="1"/>
  <c r="K4473" i="1"/>
  <c r="J4473" i="1"/>
  <c r="I4473" i="1"/>
  <c r="M4472" i="1"/>
  <c r="L4472" i="1"/>
  <c r="K4472" i="1"/>
  <c r="J4472" i="1"/>
  <c r="I4472" i="1"/>
  <c r="M4471" i="1"/>
  <c r="L4471" i="1"/>
  <c r="K4471" i="1"/>
  <c r="J4471" i="1"/>
  <c r="I4471" i="1"/>
  <c r="M4470" i="1"/>
  <c r="L4470" i="1"/>
  <c r="K4470" i="1"/>
  <c r="J4470" i="1"/>
  <c r="I4470" i="1"/>
  <c r="M4469" i="1"/>
  <c r="L4469" i="1"/>
  <c r="K4469" i="1"/>
  <c r="J4469" i="1"/>
  <c r="I4469" i="1"/>
  <c r="M4468" i="1"/>
  <c r="L4468" i="1"/>
  <c r="K4468" i="1"/>
  <c r="J4468" i="1"/>
  <c r="I4468" i="1"/>
  <c r="M4467" i="1"/>
  <c r="L4467" i="1"/>
  <c r="K4467" i="1"/>
  <c r="J4467" i="1"/>
  <c r="I4467" i="1"/>
  <c r="M4466" i="1"/>
  <c r="L4466" i="1"/>
  <c r="K4466" i="1"/>
  <c r="J4466" i="1"/>
  <c r="I4466" i="1"/>
  <c r="M4465" i="1"/>
  <c r="L4465" i="1"/>
  <c r="K4465" i="1"/>
  <c r="J4465" i="1"/>
  <c r="I4465" i="1"/>
  <c r="M4464" i="1"/>
  <c r="L4464" i="1"/>
  <c r="K4464" i="1"/>
  <c r="J4464" i="1"/>
  <c r="I4464" i="1"/>
  <c r="M4463" i="1"/>
  <c r="L4463" i="1"/>
  <c r="K4463" i="1"/>
  <c r="J4463" i="1"/>
  <c r="I4463" i="1"/>
  <c r="M4462" i="1"/>
  <c r="L4462" i="1"/>
  <c r="K4462" i="1"/>
  <c r="J4462" i="1"/>
  <c r="I4462" i="1"/>
  <c r="M4461" i="1"/>
  <c r="L4461" i="1"/>
  <c r="K4461" i="1"/>
  <c r="J4461" i="1"/>
  <c r="I4461" i="1"/>
  <c r="M4460" i="1"/>
  <c r="L4460" i="1"/>
  <c r="K4460" i="1"/>
  <c r="J4460" i="1"/>
  <c r="I4460" i="1"/>
  <c r="M4459" i="1"/>
  <c r="L4459" i="1"/>
  <c r="K4459" i="1"/>
  <c r="J4459" i="1"/>
  <c r="I4459" i="1"/>
  <c r="M4458" i="1"/>
  <c r="L4458" i="1"/>
  <c r="K4458" i="1"/>
  <c r="J4458" i="1"/>
  <c r="I4458" i="1"/>
  <c r="M4457" i="1"/>
  <c r="L4457" i="1"/>
  <c r="K4457" i="1"/>
  <c r="J4457" i="1"/>
  <c r="I4457" i="1"/>
  <c r="M4456" i="1"/>
  <c r="L4456" i="1"/>
  <c r="K4456" i="1"/>
  <c r="J4456" i="1"/>
  <c r="I4456" i="1"/>
  <c r="M4455" i="1"/>
  <c r="L4455" i="1"/>
  <c r="K4455" i="1"/>
  <c r="J4455" i="1"/>
  <c r="I4455" i="1"/>
  <c r="M4454" i="1"/>
  <c r="L4454" i="1"/>
  <c r="K4454" i="1"/>
  <c r="J4454" i="1"/>
  <c r="I4454" i="1"/>
  <c r="M4453" i="1"/>
  <c r="L4453" i="1"/>
  <c r="K4453" i="1"/>
  <c r="J4453" i="1"/>
  <c r="I4453" i="1"/>
  <c r="M4452" i="1"/>
  <c r="L4452" i="1"/>
  <c r="K4452" i="1"/>
  <c r="J4452" i="1"/>
  <c r="I4452" i="1"/>
  <c r="M4451" i="1"/>
  <c r="L4451" i="1"/>
  <c r="K4451" i="1"/>
  <c r="J4451" i="1"/>
  <c r="I4451" i="1"/>
  <c r="M4450" i="1"/>
  <c r="L4450" i="1"/>
  <c r="K4450" i="1"/>
  <c r="J4450" i="1"/>
  <c r="I4450" i="1"/>
  <c r="M4449" i="1"/>
  <c r="L4449" i="1"/>
  <c r="K4449" i="1"/>
  <c r="J4449" i="1"/>
  <c r="I4449" i="1"/>
  <c r="M4448" i="1"/>
  <c r="L4448" i="1"/>
  <c r="K4448" i="1"/>
  <c r="J4448" i="1"/>
  <c r="I4448" i="1"/>
  <c r="M4447" i="1"/>
  <c r="L4447" i="1"/>
  <c r="K4447" i="1"/>
  <c r="J4447" i="1"/>
  <c r="I4447" i="1"/>
  <c r="M4446" i="1"/>
  <c r="L4446" i="1"/>
  <c r="K4446" i="1"/>
  <c r="J4446" i="1"/>
  <c r="I4446" i="1"/>
  <c r="M4445" i="1"/>
  <c r="L4445" i="1"/>
  <c r="K4445" i="1"/>
  <c r="J4445" i="1"/>
  <c r="I4445" i="1"/>
  <c r="M4444" i="1"/>
  <c r="L4444" i="1"/>
  <c r="K4444" i="1"/>
  <c r="J4444" i="1"/>
  <c r="I4444" i="1"/>
  <c r="M4443" i="1"/>
  <c r="L4443" i="1"/>
  <c r="K4443" i="1"/>
  <c r="J4443" i="1"/>
  <c r="I4443" i="1"/>
  <c r="M4442" i="1"/>
  <c r="L4442" i="1"/>
  <c r="K4442" i="1"/>
  <c r="J4442" i="1"/>
  <c r="I4442" i="1"/>
  <c r="M4441" i="1"/>
  <c r="L4441" i="1"/>
  <c r="K4441" i="1"/>
  <c r="J4441" i="1"/>
  <c r="I4441" i="1"/>
  <c r="M4440" i="1"/>
  <c r="L4440" i="1"/>
  <c r="K4440" i="1"/>
  <c r="J4440" i="1"/>
  <c r="I4440" i="1"/>
  <c r="M4439" i="1"/>
  <c r="L4439" i="1"/>
  <c r="K4439" i="1"/>
  <c r="J4439" i="1"/>
  <c r="I4439" i="1"/>
  <c r="M4438" i="1"/>
  <c r="L4438" i="1"/>
  <c r="K4438" i="1"/>
  <c r="J4438" i="1"/>
  <c r="I4438" i="1"/>
  <c r="M4437" i="1"/>
  <c r="L4437" i="1"/>
  <c r="K4437" i="1"/>
  <c r="J4437" i="1"/>
  <c r="I4437" i="1"/>
  <c r="M4436" i="1"/>
  <c r="L4436" i="1"/>
  <c r="K4436" i="1"/>
  <c r="J4436" i="1"/>
  <c r="I4436" i="1"/>
  <c r="M4435" i="1"/>
  <c r="L4435" i="1"/>
  <c r="K4435" i="1"/>
  <c r="J4435" i="1"/>
  <c r="I4435" i="1"/>
  <c r="M4434" i="1"/>
  <c r="L4434" i="1"/>
  <c r="K4434" i="1"/>
  <c r="J4434" i="1"/>
  <c r="I4434" i="1"/>
  <c r="M4433" i="1"/>
  <c r="L4433" i="1"/>
  <c r="K4433" i="1"/>
  <c r="J4433" i="1"/>
  <c r="I4433" i="1"/>
  <c r="M4432" i="1"/>
  <c r="L4432" i="1"/>
  <c r="K4432" i="1"/>
  <c r="J4432" i="1"/>
  <c r="I4432" i="1"/>
  <c r="M4431" i="1"/>
  <c r="L4431" i="1"/>
  <c r="K4431" i="1"/>
  <c r="J4431" i="1"/>
  <c r="I4431" i="1"/>
  <c r="M4430" i="1"/>
  <c r="L4430" i="1"/>
  <c r="K4430" i="1"/>
  <c r="J4430" i="1"/>
  <c r="I4430" i="1"/>
  <c r="M4429" i="1"/>
  <c r="L4429" i="1"/>
  <c r="K4429" i="1"/>
  <c r="J4429" i="1"/>
  <c r="I4429" i="1"/>
  <c r="M4428" i="1"/>
  <c r="L4428" i="1"/>
  <c r="K4428" i="1"/>
  <c r="J4428" i="1"/>
  <c r="I4428" i="1"/>
  <c r="M4427" i="1"/>
  <c r="L4427" i="1"/>
  <c r="K4427" i="1"/>
  <c r="J4427" i="1"/>
  <c r="I4427" i="1"/>
  <c r="M4426" i="1"/>
  <c r="L4426" i="1"/>
  <c r="K4426" i="1"/>
  <c r="J4426" i="1"/>
  <c r="I4426" i="1"/>
  <c r="M4425" i="1"/>
  <c r="L4425" i="1"/>
  <c r="K4425" i="1"/>
  <c r="J4425" i="1"/>
  <c r="I4425" i="1"/>
  <c r="M4424" i="1"/>
  <c r="L4424" i="1"/>
  <c r="K4424" i="1"/>
  <c r="J4424" i="1"/>
  <c r="I4424" i="1"/>
  <c r="M4423" i="1"/>
  <c r="L4423" i="1"/>
  <c r="K4423" i="1"/>
  <c r="J4423" i="1"/>
  <c r="I4423" i="1"/>
  <c r="M4422" i="1"/>
  <c r="L4422" i="1"/>
  <c r="K4422" i="1"/>
  <c r="J4422" i="1"/>
  <c r="I4422" i="1"/>
  <c r="M4421" i="1"/>
  <c r="L4421" i="1"/>
  <c r="K4421" i="1"/>
  <c r="J4421" i="1"/>
  <c r="I4421" i="1"/>
  <c r="M4420" i="1"/>
  <c r="L4420" i="1"/>
  <c r="K4420" i="1"/>
  <c r="J4420" i="1"/>
  <c r="I4420" i="1"/>
  <c r="M4419" i="1"/>
  <c r="L4419" i="1"/>
  <c r="K4419" i="1"/>
  <c r="J4419" i="1"/>
  <c r="I4419" i="1"/>
  <c r="M4418" i="1"/>
  <c r="L4418" i="1"/>
  <c r="K4418" i="1"/>
  <c r="J4418" i="1"/>
  <c r="I4418" i="1"/>
  <c r="M4417" i="1"/>
  <c r="L4417" i="1"/>
  <c r="K4417" i="1"/>
  <c r="J4417" i="1"/>
  <c r="I4417" i="1"/>
  <c r="M4416" i="1"/>
  <c r="L4416" i="1"/>
  <c r="K4416" i="1"/>
  <c r="J4416" i="1"/>
  <c r="I4416" i="1"/>
  <c r="M4415" i="1"/>
  <c r="L4415" i="1"/>
  <c r="K4415" i="1"/>
  <c r="J4415" i="1"/>
  <c r="I4415" i="1"/>
  <c r="M4414" i="1"/>
  <c r="L4414" i="1"/>
  <c r="K4414" i="1"/>
  <c r="J4414" i="1"/>
  <c r="I4414" i="1"/>
  <c r="M4413" i="1"/>
  <c r="L4413" i="1"/>
  <c r="K4413" i="1"/>
  <c r="J4413" i="1"/>
  <c r="I4413" i="1"/>
  <c r="M4412" i="1"/>
  <c r="L4412" i="1"/>
  <c r="K4412" i="1"/>
  <c r="J4412" i="1"/>
  <c r="I4412" i="1"/>
  <c r="M4411" i="1"/>
  <c r="L4411" i="1"/>
  <c r="K4411" i="1"/>
  <c r="J4411" i="1"/>
  <c r="I4411" i="1"/>
  <c r="M4410" i="1"/>
  <c r="L4410" i="1"/>
  <c r="K4410" i="1"/>
  <c r="J4410" i="1"/>
  <c r="I4410" i="1"/>
  <c r="M4409" i="1"/>
  <c r="L4409" i="1"/>
  <c r="K4409" i="1"/>
  <c r="J4409" i="1"/>
  <c r="I4409" i="1"/>
  <c r="M4408" i="1"/>
  <c r="L4408" i="1"/>
  <c r="K4408" i="1"/>
  <c r="J4408" i="1"/>
  <c r="I4408" i="1"/>
  <c r="M4407" i="1"/>
  <c r="L4407" i="1"/>
  <c r="K4407" i="1"/>
  <c r="J4407" i="1"/>
  <c r="I4407" i="1"/>
  <c r="M4406" i="1"/>
  <c r="L4406" i="1"/>
  <c r="K4406" i="1"/>
  <c r="J4406" i="1"/>
  <c r="I4406" i="1"/>
  <c r="M4405" i="1"/>
  <c r="L4405" i="1"/>
  <c r="K4405" i="1"/>
  <c r="J4405" i="1"/>
  <c r="I4405" i="1"/>
  <c r="M4404" i="1"/>
  <c r="L4404" i="1"/>
  <c r="K4404" i="1"/>
  <c r="J4404" i="1"/>
  <c r="I4404" i="1"/>
  <c r="M4403" i="1"/>
  <c r="L4403" i="1"/>
  <c r="K4403" i="1"/>
  <c r="J4403" i="1"/>
  <c r="I4403" i="1"/>
  <c r="M4402" i="1"/>
  <c r="L4402" i="1"/>
  <c r="K4402" i="1"/>
  <c r="J4402" i="1"/>
  <c r="I4402" i="1"/>
  <c r="M4401" i="1"/>
  <c r="L4401" i="1"/>
  <c r="K4401" i="1"/>
  <c r="J4401" i="1"/>
  <c r="I4401" i="1"/>
  <c r="M4400" i="1"/>
  <c r="L4400" i="1"/>
  <c r="K4400" i="1"/>
  <c r="J4400" i="1"/>
  <c r="I4400" i="1"/>
  <c r="M4399" i="1"/>
  <c r="L4399" i="1"/>
  <c r="K4399" i="1"/>
  <c r="J4399" i="1"/>
  <c r="I4399" i="1"/>
  <c r="M4398" i="1"/>
  <c r="L4398" i="1"/>
  <c r="K4398" i="1"/>
  <c r="J4398" i="1"/>
  <c r="I4398" i="1"/>
  <c r="M4397" i="1"/>
  <c r="L4397" i="1"/>
  <c r="K4397" i="1"/>
  <c r="J4397" i="1"/>
  <c r="I4397" i="1"/>
  <c r="M4396" i="1"/>
  <c r="L4396" i="1"/>
  <c r="K4396" i="1"/>
  <c r="J4396" i="1"/>
  <c r="I4396" i="1"/>
  <c r="M4395" i="1"/>
  <c r="L4395" i="1"/>
  <c r="K4395" i="1"/>
  <c r="J4395" i="1"/>
  <c r="I4395" i="1"/>
  <c r="M4394" i="1"/>
  <c r="L4394" i="1"/>
  <c r="K4394" i="1"/>
  <c r="J4394" i="1"/>
  <c r="I4394" i="1"/>
  <c r="M4393" i="1"/>
  <c r="L4393" i="1"/>
  <c r="K4393" i="1"/>
  <c r="J4393" i="1"/>
  <c r="I4393" i="1"/>
  <c r="M4392" i="1"/>
  <c r="L4392" i="1"/>
  <c r="K4392" i="1"/>
  <c r="J4392" i="1"/>
  <c r="I4392" i="1"/>
  <c r="M4391" i="1"/>
  <c r="L4391" i="1"/>
  <c r="K4391" i="1"/>
  <c r="J4391" i="1"/>
  <c r="I4391" i="1"/>
  <c r="M4390" i="1"/>
  <c r="L4390" i="1"/>
  <c r="K4390" i="1"/>
  <c r="J4390" i="1"/>
  <c r="I4390" i="1"/>
  <c r="M4389" i="1"/>
  <c r="L4389" i="1"/>
  <c r="K4389" i="1"/>
  <c r="J4389" i="1"/>
  <c r="I4389" i="1"/>
  <c r="M4388" i="1"/>
  <c r="L4388" i="1"/>
  <c r="K4388" i="1"/>
  <c r="J4388" i="1"/>
  <c r="I4388" i="1"/>
  <c r="M4387" i="1"/>
  <c r="L4387" i="1"/>
  <c r="K4387" i="1"/>
  <c r="J4387" i="1"/>
  <c r="I4387" i="1"/>
  <c r="M4386" i="1"/>
  <c r="L4386" i="1"/>
  <c r="K4386" i="1"/>
  <c r="J4386" i="1"/>
  <c r="I4386" i="1"/>
  <c r="M4385" i="1"/>
  <c r="L4385" i="1"/>
  <c r="K4385" i="1"/>
  <c r="J4385" i="1"/>
  <c r="I4385" i="1"/>
  <c r="M4384" i="1"/>
  <c r="L4384" i="1"/>
  <c r="K4384" i="1"/>
  <c r="J4384" i="1"/>
  <c r="I4384" i="1"/>
  <c r="M4383" i="1"/>
  <c r="L4383" i="1"/>
  <c r="K4383" i="1"/>
  <c r="J4383" i="1"/>
  <c r="I4383" i="1"/>
  <c r="M4382" i="1"/>
  <c r="L4382" i="1"/>
  <c r="K4382" i="1"/>
  <c r="J4382" i="1"/>
  <c r="I4382" i="1"/>
  <c r="M4381" i="1"/>
  <c r="L4381" i="1"/>
  <c r="K4381" i="1"/>
  <c r="J4381" i="1"/>
  <c r="I4381" i="1"/>
  <c r="M4380" i="1"/>
  <c r="L4380" i="1"/>
  <c r="K4380" i="1"/>
  <c r="J4380" i="1"/>
  <c r="I4380" i="1"/>
  <c r="M4379" i="1"/>
  <c r="L4379" i="1"/>
  <c r="K4379" i="1"/>
  <c r="J4379" i="1"/>
  <c r="I4379" i="1"/>
  <c r="M4378" i="1"/>
  <c r="L4378" i="1"/>
  <c r="K4378" i="1"/>
  <c r="J4378" i="1"/>
  <c r="I4378" i="1"/>
  <c r="M4377" i="1"/>
  <c r="L4377" i="1"/>
  <c r="K4377" i="1"/>
  <c r="J4377" i="1"/>
  <c r="I4377" i="1"/>
  <c r="M4376" i="1"/>
  <c r="L4376" i="1"/>
  <c r="K4376" i="1"/>
  <c r="J4376" i="1"/>
  <c r="I4376" i="1"/>
  <c r="M4375" i="1"/>
  <c r="L4375" i="1"/>
  <c r="K4375" i="1"/>
  <c r="J4375" i="1"/>
  <c r="I4375" i="1"/>
  <c r="M4374" i="1"/>
  <c r="L4374" i="1"/>
  <c r="K4374" i="1"/>
  <c r="J4374" i="1"/>
  <c r="I4374" i="1"/>
  <c r="M4373" i="1"/>
  <c r="L4373" i="1"/>
  <c r="K4373" i="1"/>
  <c r="J4373" i="1"/>
  <c r="I4373" i="1"/>
  <c r="M4372" i="1"/>
  <c r="L4372" i="1"/>
  <c r="K4372" i="1"/>
  <c r="J4372" i="1"/>
  <c r="I4372" i="1"/>
  <c r="M4371" i="1"/>
  <c r="L4371" i="1"/>
  <c r="K4371" i="1"/>
  <c r="J4371" i="1"/>
  <c r="I4371" i="1"/>
  <c r="M4370" i="1"/>
  <c r="L4370" i="1"/>
  <c r="K4370" i="1"/>
  <c r="J4370" i="1"/>
  <c r="I4370" i="1"/>
  <c r="M4369" i="1"/>
  <c r="L4369" i="1"/>
  <c r="K4369" i="1"/>
  <c r="J4369" i="1"/>
  <c r="I4369" i="1"/>
  <c r="M4368" i="1"/>
  <c r="L4368" i="1"/>
  <c r="K4368" i="1"/>
  <c r="J4368" i="1"/>
  <c r="I4368" i="1"/>
  <c r="M4367" i="1"/>
  <c r="L4367" i="1"/>
  <c r="K4367" i="1"/>
  <c r="J4367" i="1"/>
  <c r="I4367" i="1"/>
  <c r="M4366" i="1"/>
  <c r="L4366" i="1"/>
  <c r="K4366" i="1"/>
  <c r="J4366" i="1"/>
  <c r="I4366" i="1"/>
  <c r="M4365" i="1"/>
  <c r="L4365" i="1"/>
  <c r="K4365" i="1"/>
  <c r="J4365" i="1"/>
  <c r="I4365" i="1"/>
  <c r="M4364" i="1"/>
  <c r="L4364" i="1"/>
  <c r="K4364" i="1"/>
  <c r="J4364" i="1"/>
  <c r="I4364" i="1"/>
  <c r="M4363" i="1"/>
  <c r="L4363" i="1"/>
  <c r="K4363" i="1"/>
  <c r="J4363" i="1"/>
  <c r="I4363" i="1"/>
  <c r="M4362" i="1"/>
  <c r="L4362" i="1"/>
  <c r="K4362" i="1"/>
  <c r="J4362" i="1"/>
  <c r="I4362" i="1"/>
  <c r="M4361" i="1"/>
  <c r="L4361" i="1"/>
  <c r="K4361" i="1"/>
  <c r="J4361" i="1"/>
  <c r="I4361" i="1"/>
  <c r="M4360" i="1"/>
  <c r="L4360" i="1"/>
  <c r="K4360" i="1"/>
  <c r="J4360" i="1"/>
  <c r="I4360" i="1"/>
  <c r="M4359" i="1"/>
  <c r="L4359" i="1"/>
  <c r="K4359" i="1"/>
  <c r="J4359" i="1"/>
  <c r="I4359" i="1"/>
  <c r="M4358" i="1"/>
  <c r="L4358" i="1"/>
  <c r="K4358" i="1"/>
  <c r="J4358" i="1"/>
  <c r="I4358" i="1"/>
  <c r="M4357" i="1"/>
  <c r="L4357" i="1"/>
  <c r="K4357" i="1"/>
  <c r="J4357" i="1"/>
  <c r="I4357" i="1"/>
  <c r="M4356" i="1"/>
  <c r="L4356" i="1"/>
  <c r="K4356" i="1"/>
  <c r="J4356" i="1"/>
  <c r="I4356" i="1"/>
  <c r="M4355" i="1"/>
  <c r="L4355" i="1"/>
  <c r="K4355" i="1"/>
  <c r="J4355" i="1"/>
  <c r="I4355" i="1"/>
  <c r="M4354" i="1"/>
  <c r="L4354" i="1"/>
  <c r="K4354" i="1"/>
  <c r="J4354" i="1"/>
  <c r="I4354" i="1"/>
  <c r="M4353" i="1"/>
  <c r="L4353" i="1"/>
  <c r="K4353" i="1"/>
  <c r="J4353" i="1"/>
  <c r="I4353" i="1"/>
  <c r="M4352" i="1"/>
  <c r="L4352" i="1"/>
  <c r="K4352" i="1"/>
  <c r="J4352" i="1"/>
  <c r="I4352" i="1"/>
  <c r="M4351" i="1"/>
  <c r="L4351" i="1"/>
  <c r="K4351" i="1"/>
  <c r="J4351" i="1"/>
  <c r="I4351" i="1"/>
  <c r="M4350" i="1"/>
  <c r="L4350" i="1"/>
  <c r="K4350" i="1"/>
  <c r="J4350" i="1"/>
  <c r="I4350" i="1"/>
  <c r="M4349" i="1"/>
  <c r="L4349" i="1"/>
  <c r="K4349" i="1"/>
  <c r="J4349" i="1"/>
  <c r="I4349" i="1"/>
  <c r="M4348" i="1"/>
  <c r="L4348" i="1"/>
  <c r="K4348" i="1"/>
  <c r="J4348" i="1"/>
  <c r="I4348" i="1"/>
  <c r="M4347" i="1"/>
  <c r="L4347" i="1"/>
  <c r="K4347" i="1"/>
  <c r="J4347" i="1"/>
  <c r="I4347" i="1"/>
  <c r="M4346" i="1"/>
  <c r="L4346" i="1"/>
  <c r="K4346" i="1"/>
  <c r="J4346" i="1"/>
  <c r="I4346" i="1"/>
  <c r="M4345" i="1"/>
  <c r="L4345" i="1"/>
  <c r="K4345" i="1"/>
  <c r="J4345" i="1"/>
  <c r="I4345" i="1"/>
  <c r="M4344" i="1"/>
  <c r="L4344" i="1"/>
  <c r="K4344" i="1"/>
  <c r="J4344" i="1"/>
  <c r="I4344" i="1"/>
  <c r="M4343" i="1"/>
  <c r="L4343" i="1"/>
  <c r="K4343" i="1"/>
  <c r="J4343" i="1"/>
  <c r="I4343" i="1"/>
  <c r="M4342" i="1"/>
  <c r="L4342" i="1"/>
  <c r="K4342" i="1"/>
  <c r="J4342" i="1"/>
  <c r="I4342" i="1"/>
  <c r="M4341" i="1"/>
  <c r="L4341" i="1"/>
  <c r="K4341" i="1"/>
  <c r="J4341" i="1"/>
  <c r="I4341" i="1"/>
  <c r="M4340" i="1"/>
  <c r="L4340" i="1"/>
  <c r="K4340" i="1"/>
  <c r="J4340" i="1"/>
  <c r="I4340" i="1"/>
  <c r="M4339" i="1"/>
  <c r="L4339" i="1"/>
  <c r="K4339" i="1"/>
  <c r="J4339" i="1"/>
  <c r="I4339" i="1"/>
  <c r="M4338" i="1"/>
  <c r="L4338" i="1"/>
  <c r="K4338" i="1"/>
  <c r="J4338" i="1"/>
  <c r="I4338" i="1"/>
  <c r="M4337" i="1"/>
  <c r="L4337" i="1"/>
  <c r="K4337" i="1"/>
  <c r="J4337" i="1"/>
  <c r="I4337" i="1"/>
  <c r="M4336" i="1"/>
  <c r="L4336" i="1"/>
  <c r="K4336" i="1"/>
  <c r="J4336" i="1"/>
  <c r="I4336" i="1"/>
  <c r="M4335" i="1"/>
  <c r="L4335" i="1"/>
  <c r="K4335" i="1"/>
  <c r="J4335" i="1"/>
  <c r="I4335" i="1"/>
  <c r="M4334" i="1"/>
  <c r="L4334" i="1"/>
  <c r="K4334" i="1"/>
  <c r="J4334" i="1"/>
  <c r="I4334" i="1"/>
  <c r="M4333" i="1"/>
  <c r="L4333" i="1"/>
  <c r="K4333" i="1"/>
  <c r="J4333" i="1"/>
  <c r="I4333" i="1"/>
  <c r="M4332" i="1"/>
  <c r="L4332" i="1"/>
  <c r="K4332" i="1"/>
  <c r="J4332" i="1"/>
  <c r="I4332" i="1"/>
  <c r="M4331" i="1"/>
  <c r="L4331" i="1"/>
  <c r="K4331" i="1"/>
  <c r="J4331" i="1"/>
  <c r="I4331" i="1"/>
  <c r="M4330" i="1"/>
  <c r="L4330" i="1"/>
  <c r="K4330" i="1"/>
  <c r="J4330" i="1"/>
  <c r="I4330" i="1"/>
  <c r="M4329" i="1"/>
  <c r="L4329" i="1"/>
  <c r="K4329" i="1"/>
  <c r="J4329" i="1"/>
  <c r="I4329" i="1"/>
  <c r="M4328" i="1"/>
  <c r="L4328" i="1"/>
  <c r="K4328" i="1"/>
  <c r="J4328" i="1"/>
  <c r="I4328" i="1"/>
  <c r="M4327" i="1"/>
  <c r="L4327" i="1"/>
  <c r="K4327" i="1"/>
  <c r="J4327" i="1"/>
  <c r="I4327" i="1"/>
  <c r="M4326" i="1"/>
  <c r="L4326" i="1"/>
  <c r="K4326" i="1"/>
  <c r="J4326" i="1"/>
  <c r="I4326" i="1"/>
  <c r="M4325" i="1"/>
  <c r="L4325" i="1"/>
  <c r="K4325" i="1"/>
  <c r="J4325" i="1"/>
  <c r="I4325" i="1"/>
  <c r="M4324" i="1"/>
  <c r="L4324" i="1"/>
  <c r="K4324" i="1"/>
  <c r="J4324" i="1"/>
  <c r="I4324" i="1"/>
  <c r="M4323" i="1"/>
  <c r="L4323" i="1"/>
  <c r="K4323" i="1"/>
  <c r="J4323" i="1"/>
  <c r="I4323" i="1"/>
  <c r="M4322" i="1"/>
  <c r="L4322" i="1"/>
  <c r="K4322" i="1"/>
  <c r="J4322" i="1"/>
  <c r="I4322" i="1"/>
  <c r="M4321" i="1"/>
  <c r="L4321" i="1"/>
  <c r="K4321" i="1"/>
  <c r="J4321" i="1"/>
  <c r="I4321" i="1"/>
  <c r="M4320" i="1"/>
  <c r="L4320" i="1"/>
  <c r="K4320" i="1"/>
  <c r="J4320" i="1"/>
  <c r="I4320" i="1"/>
  <c r="M4319" i="1"/>
  <c r="L4319" i="1"/>
  <c r="K4319" i="1"/>
  <c r="J4319" i="1"/>
  <c r="I4319" i="1"/>
  <c r="M4318" i="1"/>
  <c r="L4318" i="1"/>
  <c r="K4318" i="1"/>
  <c r="J4318" i="1"/>
  <c r="I4318" i="1"/>
  <c r="M4317" i="1"/>
  <c r="L4317" i="1"/>
  <c r="K4317" i="1"/>
  <c r="J4317" i="1"/>
  <c r="I4317" i="1"/>
  <c r="M4316" i="1"/>
  <c r="L4316" i="1"/>
  <c r="K4316" i="1"/>
  <c r="J4316" i="1"/>
  <c r="I4316" i="1"/>
  <c r="M4315" i="1"/>
  <c r="L4315" i="1"/>
  <c r="K4315" i="1"/>
  <c r="J4315" i="1"/>
  <c r="I4315" i="1"/>
  <c r="M4314" i="1"/>
  <c r="L4314" i="1"/>
  <c r="K4314" i="1"/>
  <c r="J4314" i="1"/>
  <c r="I4314" i="1"/>
  <c r="M4313" i="1"/>
  <c r="L4313" i="1"/>
  <c r="K4313" i="1"/>
  <c r="J4313" i="1"/>
  <c r="I4313" i="1"/>
  <c r="M4312" i="1"/>
  <c r="L4312" i="1"/>
  <c r="K4312" i="1"/>
  <c r="J4312" i="1"/>
  <c r="I4312" i="1"/>
  <c r="M4311" i="1"/>
  <c r="L4311" i="1"/>
  <c r="K4311" i="1"/>
  <c r="J4311" i="1"/>
  <c r="I4311" i="1"/>
  <c r="M4310" i="1"/>
  <c r="L4310" i="1"/>
  <c r="K4310" i="1"/>
  <c r="J4310" i="1"/>
  <c r="I4310" i="1"/>
  <c r="M4309" i="1"/>
  <c r="L4309" i="1"/>
  <c r="K4309" i="1"/>
  <c r="J4309" i="1"/>
  <c r="I4309" i="1"/>
  <c r="M4308" i="1"/>
  <c r="L4308" i="1"/>
  <c r="K4308" i="1"/>
  <c r="J4308" i="1"/>
  <c r="I4308" i="1"/>
  <c r="M4307" i="1"/>
  <c r="L4307" i="1"/>
  <c r="K4307" i="1"/>
  <c r="J4307" i="1"/>
  <c r="I4307" i="1"/>
  <c r="M4306" i="1"/>
  <c r="L4306" i="1"/>
  <c r="K4306" i="1"/>
  <c r="J4306" i="1"/>
  <c r="I4306" i="1"/>
  <c r="M4305" i="1"/>
  <c r="L4305" i="1"/>
  <c r="K4305" i="1"/>
  <c r="J4305" i="1"/>
  <c r="I4305" i="1"/>
  <c r="M4304" i="1"/>
  <c r="L4304" i="1"/>
  <c r="K4304" i="1"/>
  <c r="J4304" i="1"/>
  <c r="I4304" i="1"/>
  <c r="M4303" i="1"/>
  <c r="L4303" i="1"/>
  <c r="K4303" i="1"/>
  <c r="J4303" i="1"/>
  <c r="I4303" i="1"/>
  <c r="M4302" i="1"/>
  <c r="L4302" i="1"/>
  <c r="K4302" i="1"/>
  <c r="J4302" i="1"/>
  <c r="I4302" i="1"/>
  <c r="M4301" i="1"/>
  <c r="L4301" i="1"/>
  <c r="K4301" i="1"/>
  <c r="J4301" i="1"/>
  <c r="I4301" i="1"/>
  <c r="M4300" i="1"/>
  <c r="L4300" i="1"/>
  <c r="K4300" i="1"/>
  <c r="J4300" i="1"/>
  <c r="I4300" i="1"/>
  <c r="M4299" i="1"/>
  <c r="L4299" i="1"/>
  <c r="K4299" i="1"/>
  <c r="J4299" i="1"/>
  <c r="I4299" i="1"/>
  <c r="M4298" i="1"/>
  <c r="L4298" i="1"/>
  <c r="K4298" i="1"/>
  <c r="J4298" i="1"/>
  <c r="I4298" i="1"/>
  <c r="M4297" i="1"/>
  <c r="L4297" i="1"/>
  <c r="K4297" i="1"/>
  <c r="J4297" i="1"/>
  <c r="I4297" i="1"/>
  <c r="M4296" i="1"/>
  <c r="L4296" i="1"/>
  <c r="K4296" i="1"/>
  <c r="J4296" i="1"/>
  <c r="I4296" i="1"/>
  <c r="M4295" i="1"/>
  <c r="L4295" i="1"/>
  <c r="K4295" i="1"/>
  <c r="J4295" i="1"/>
  <c r="I4295" i="1"/>
  <c r="M4294" i="1"/>
  <c r="L4294" i="1"/>
  <c r="K4294" i="1"/>
  <c r="J4294" i="1"/>
  <c r="I4294" i="1"/>
  <c r="M4293" i="1"/>
  <c r="L4293" i="1"/>
  <c r="K4293" i="1"/>
  <c r="J4293" i="1"/>
  <c r="I4293" i="1"/>
  <c r="M4292" i="1"/>
  <c r="L4292" i="1"/>
  <c r="K4292" i="1"/>
  <c r="J4292" i="1"/>
  <c r="I4292" i="1"/>
  <c r="M4291" i="1"/>
  <c r="L4291" i="1"/>
  <c r="K4291" i="1"/>
  <c r="J4291" i="1"/>
  <c r="I4291" i="1"/>
  <c r="M4290" i="1"/>
  <c r="L4290" i="1"/>
  <c r="K4290" i="1"/>
  <c r="J4290" i="1"/>
  <c r="I4290" i="1"/>
  <c r="M4289" i="1"/>
  <c r="L4289" i="1"/>
  <c r="K4289" i="1"/>
  <c r="J4289" i="1"/>
  <c r="I4289" i="1"/>
  <c r="M4288" i="1"/>
  <c r="L4288" i="1"/>
  <c r="K4288" i="1"/>
  <c r="J4288" i="1"/>
  <c r="I4288" i="1"/>
  <c r="M4287" i="1"/>
  <c r="L4287" i="1"/>
  <c r="K4287" i="1"/>
  <c r="J4287" i="1"/>
  <c r="I4287" i="1"/>
  <c r="M4286" i="1"/>
  <c r="L4286" i="1"/>
  <c r="K4286" i="1"/>
  <c r="J4286" i="1"/>
  <c r="I4286" i="1"/>
  <c r="M4285" i="1"/>
  <c r="L4285" i="1"/>
  <c r="K4285" i="1"/>
  <c r="J4285" i="1"/>
  <c r="I4285" i="1"/>
  <c r="M4284" i="1"/>
  <c r="L4284" i="1"/>
  <c r="K4284" i="1"/>
  <c r="J4284" i="1"/>
  <c r="I4284" i="1"/>
  <c r="M4283" i="1"/>
  <c r="L4283" i="1"/>
  <c r="K4283" i="1"/>
  <c r="J4283" i="1"/>
  <c r="I4283" i="1"/>
  <c r="M4282" i="1"/>
  <c r="L4282" i="1"/>
  <c r="K4282" i="1"/>
  <c r="J4282" i="1"/>
  <c r="I4282" i="1"/>
  <c r="M4281" i="1"/>
  <c r="L4281" i="1"/>
  <c r="K4281" i="1"/>
  <c r="J4281" i="1"/>
  <c r="I4281" i="1"/>
  <c r="M4280" i="1"/>
  <c r="L4280" i="1"/>
  <c r="K4280" i="1"/>
  <c r="J4280" i="1"/>
  <c r="I4280" i="1"/>
  <c r="M4279" i="1"/>
  <c r="L4279" i="1"/>
  <c r="K4279" i="1"/>
  <c r="J4279" i="1"/>
  <c r="I4279" i="1"/>
  <c r="M4278" i="1"/>
  <c r="L4278" i="1"/>
  <c r="K4278" i="1"/>
  <c r="J4278" i="1"/>
  <c r="I4278" i="1"/>
  <c r="M4277" i="1"/>
  <c r="L4277" i="1"/>
  <c r="K4277" i="1"/>
  <c r="J4277" i="1"/>
  <c r="I4277" i="1"/>
  <c r="M4276" i="1"/>
  <c r="L4276" i="1"/>
  <c r="K4276" i="1"/>
  <c r="J4276" i="1"/>
  <c r="I4276" i="1"/>
  <c r="M4275" i="1"/>
  <c r="L4275" i="1"/>
  <c r="K4275" i="1"/>
  <c r="J4275" i="1"/>
  <c r="I4275" i="1"/>
  <c r="M4274" i="1"/>
  <c r="L4274" i="1"/>
  <c r="K4274" i="1"/>
  <c r="J4274" i="1"/>
  <c r="I4274" i="1"/>
  <c r="M4273" i="1"/>
  <c r="L4273" i="1"/>
  <c r="K4273" i="1"/>
  <c r="J4273" i="1"/>
  <c r="I4273" i="1"/>
  <c r="M4272" i="1"/>
  <c r="L4272" i="1"/>
  <c r="K4272" i="1"/>
  <c r="J4272" i="1"/>
  <c r="I4272" i="1"/>
  <c r="M4271" i="1"/>
  <c r="L4271" i="1"/>
  <c r="K4271" i="1"/>
  <c r="J4271" i="1"/>
  <c r="I4271" i="1"/>
  <c r="M4270" i="1"/>
  <c r="L4270" i="1"/>
  <c r="K4270" i="1"/>
  <c r="J4270" i="1"/>
  <c r="I4270" i="1"/>
  <c r="M4269" i="1"/>
  <c r="L4269" i="1"/>
  <c r="K4269" i="1"/>
  <c r="J4269" i="1"/>
  <c r="I4269" i="1"/>
  <c r="M4268" i="1"/>
  <c r="L4268" i="1"/>
  <c r="K4268" i="1"/>
  <c r="J4268" i="1"/>
  <c r="I4268" i="1"/>
  <c r="M4267" i="1"/>
  <c r="L4267" i="1"/>
  <c r="K4267" i="1"/>
  <c r="J4267" i="1"/>
  <c r="I4267" i="1"/>
  <c r="M4266" i="1"/>
  <c r="L4266" i="1"/>
  <c r="K4266" i="1"/>
  <c r="J4266" i="1"/>
  <c r="I4266" i="1"/>
  <c r="M4265" i="1"/>
  <c r="L4265" i="1"/>
  <c r="K4265" i="1"/>
  <c r="J4265" i="1"/>
  <c r="I4265" i="1"/>
  <c r="M4264" i="1"/>
  <c r="L4264" i="1"/>
  <c r="K4264" i="1"/>
  <c r="J4264" i="1"/>
  <c r="I4264" i="1"/>
  <c r="M4263" i="1"/>
  <c r="L4263" i="1"/>
  <c r="K4263" i="1"/>
  <c r="J4263" i="1"/>
  <c r="I4263" i="1"/>
  <c r="M4262" i="1"/>
  <c r="L4262" i="1"/>
  <c r="K4262" i="1"/>
  <c r="J4262" i="1"/>
  <c r="I4262" i="1"/>
  <c r="M4261" i="1"/>
  <c r="L4261" i="1"/>
  <c r="K4261" i="1"/>
  <c r="J4261" i="1"/>
  <c r="I4261" i="1"/>
  <c r="M4260" i="1"/>
  <c r="L4260" i="1"/>
  <c r="K4260" i="1"/>
  <c r="J4260" i="1"/>
  <c r="I4260" i="1"/>
  <c r="M4259" i="1"/>
  <c r="L4259" i="1"/>
  <c r="K4259" i="1"/>
  <c r="J4259" i="1"/>
  <c r="I4259" i="1"/>
  <c r="M4258" i="1"/>
  <c r="L4258" i="1"/>
  <c r="K4258" i="1"/>
  <c r="J4258" i="1"/>
  <c r="I4258" i="1"/>
  <c r="M4257" i="1"/>
  <c r="L4257" i="1"/>
  <c r="K4257" i="1"/>
  <c r="J4257" i="1"/>
  <c r="I4257" i="1"/>
  <c r="M4256" i="1"/>
  <c r="L4256" i="1"/>
  <c r="K4256" i="1"/>
  <c r="J4256" i="1"/>
  <c r="I4256" i="1"/>
  <c r="M4255" i="1"/>
  <c r="L4255" i="1"/>
  <c r="K4255" i="1"/>
  <c r="J4255" i="1"/>
  <c r="I4255" i="1"/>
  <c r="M4254" i="1"/>
  <c r="L4254" i="1"/>
  <c r="K4254" i="1"/>
  <c r="J4254" i="1"/>
  <c r="I4254" i="1"/>
  <c r="M4253" i="1"/>
  <c r="L4253" i="1"/>
  <c r="K4253" i="1"/>
  <c r="J4253" i="1"/>
  <c r="I4253" i="1"/>
  <c r="M4252" i="1"/>
  <c r="L4252" i="1"/>
  <c r="K4252" i="1"/>
  <c r="J4252" i="1"/>
  <c r="I4252" i="1"/>
  <c r="M4251" i="1"/>
  <c r="L4251" i="1"/>
  <c r="K4251" i="1"/>
  <c r="J4251" i="1"/>
  <c r="I4251" i="1"/>
  <c r="M4250" i="1"/>
  <c r="L4250" i="1"/>
  <c r="K4250" i="1"/>
  <c r="J4250" i="1"/>
  <c r="I4250" i="1"/>
  <c r="M4249" i="1"/>
  <c r="L4249" i="1"/>
  <c r="K4249" i="1"/>
  <c r="J4249" i="1"/>
  <c r="I4249" i="1"/>
  <c r="M4248" i="1"/>
  <c r="L4248" i="1"/>
  <c r="K4248" i="1"/>
  <c r="J4248" i="1"/>
  <c r="I4248" i="1"/>
  <c r="M4247" i="1"/>
  <c r="L4247" i="1"/>
  <c r="K4247" i="1"/>
  <c r="J4247" i="1"/>
  <c r="I4247" i="1"/>
  <c r="M4246" i="1"/>
  <c r="L4246" i="1"/>
  <c r="K4246" i="1"/>
  <c r="J4246" i="1"/>
  <c r="I4246" i="1"/>
  <c r="M4245" i="1"/>
  <c r="L4245" i="1"/>
  <c r="K4245" i="1"/>
  <c r="J4245" i="1"/>
  <c r="I4245" i="1"/>
  <c r="M4244" i="1"/>
  <c r="L4244" i="1"/>
  <c r="K4244" i="1"/>
  <c r="J4244" i="1"/>
  <c r="I4244" i="1"/>
  <c r="M4243" i="1"/>
  <c r="L4243" i="1"/>
  <c r="K4243" i="1"/>
  <c r="J4243" i="1"/>
  <c r="I4243" i="1"/>
  <c r="M4242" i="1"/>
  <c r="L4242" i="1"/>
  <c r="K4242" i="1"/>
  <c r="J4242" i="1"/>
  <c r="I4242" i="1"/>
  <c r="M4241" i="1"/>
  <c r="L4241" i="1"/>
  <c r="K4241" i="1"/>
  <c r="J4241" i="1"/>
  <c r="I4241" i="1"/>
  <c r="M4240" i="1"/>
  <c r="L4240" i="1"/>
  <c r="K4240" i="1"/>
  <c r="J4240" i="1"/>
  <c r="I4240" i="1"/>
  <c r="M4239" i="1"/>
  <c r="L4239" i="1"/>
  <c r="K4239" i="1"/>
  <c r="J4239" i="1"/>
  <c r="I4239" i="1"/>
  <c r="M4238" i="1"/>
  <c r="L4238" i="1"/>
  <c r="K4238" i="1"/>
  <c r="J4238" i="1"/>
  <c r="I4238" i="1"/>
  <c r="M4237" i="1"/>
  <c r="L4237" i="1"/>
  <c r="K4237" i="1"/>
  <c r="J4237" i="1"/>
  <c r="I4237" i="1"/>
  <c r="M4236" i="1"/>
  <c r="L4236" i="1"/>
  <c r="K4236" i="1"/>
  <c r="J4236" i="1"/>
  <c r="I4236" i="1"/>
  <c r="M4235" i="1"/>
  <c r="L4235" i="1"/>
  <c r="K4235" i="1"/>
  <c r="J4235" i="1"/>
  <c r="I4235" i="1"/>
  <c r="M4234" i="1"/>
  <c r="L4234" i="1"/>
  <c r="K4234" i="1"/>
  <c r="J4234" i="1"/>
  <c r="I4234" i="1"/>
  <c r="M4233" i="1"/>
  <c r="L4233" i="1"/>
  <c r="K4233" i="1"/>
  <c r="J4233" i="1"/>
  <c r="I4233" i="1"/>
  <c r="M4232" i="1"/>
  <c r="L4232" i="1"/>
  <c r="K4232" i="1"/>
  <c r="J4232" i="1"/>
  <c r="I4232" i="1"/>
  <c r="M4231" i="1"/>
  <c r="L4231" i="1"/>
  <c r="K4231" i="1"/>
  <c r="J4231" i="1"/>
  <c r="I4231" i="1"/>
  <c r="M4230" i="1"/>
  <c r="L4230" i="1"/>
  <c r="K4230" i="1"/>
  <c r="J4230" i="1"/>
  <c r="I4230" i="1"/>
  <c r="M4229" i="1"/>
  <c r="L4229" i="1"/>
  <c r="K4229" i="1"/>
  <c r="J4229" i="1"/>
  <c r="I4229" i="1"/>
  <c r="M4228" i="1"/>
  <c r="L4228" i="1"/>
  <c r="K4228" i="1"/>
  <c r="J4228" i="1"/>
  <c r="I4228" i="1"/>
  <c r="M4227" i="1"/>
  <c r="L4227" i="1"/>
  <c r="K4227" i="1"/>
  <c r="J4227" i="1"/>
  <c r="I4227" i="1"/>
  <c r="M4226" i="1"/>
  <c r="L4226" i="1"/>
  <c r="K4226" i="1"/>
  <c r="J4226" i="1"/>
  <c r="I4226" i="1"/>
  <c r="M4225" i="1"/>
  <c r="L4225" i="1"/>
  <c r="K4225" i="1"/>
  <c r="J4225" i="1"/>
  <c r="I4225" i="1"/>
  <c r="M4224" i="1"/>
  <c r="L4224" i="1"/>
  <c r="K4224" i="1"/>
  <c r="J4224" i="1"/>
  <c r="I4224" i="1"/>
  <c r="M4223" i="1"/>
  <c r="L4223" i="1"/>
  <c r="K4223" i="1"/>
  <c r="J4223" i="1"/>
  <c r="I4223" i="1"/>
  <c r="M4222" i="1"/>
  <c r="L4222" i="1"/>
  <c r="K4222" i="1"/>
  <c r="J4222" i="1"/>
  <c r="I4222" i="1"/>
  <c r="M4221" i="1"/>
  <c r="L4221" i="1"/>
  <c r="K4221" i="1"/>
  <c r="J4221" i="1"/>
  <c r="I4221" i="1"/>
  <c r="M4220" i="1"/>
  <c r="L4220" i="1"/>
  <c r="K4220" i="1"/>
  <c r="J4220" i="1"/>
  <c r="I4220" i="1"/>
  <c r="M4219" i="1"/>
  <c r="L4219" i="1"/>
  <c r="K4219" i="1"/>
  <c r="J4219" i="1"/>
  <c r="I4219" i="1"/>
  <c r="M4218" i="1"/>
  <c r="L4218" i="1"/>
  <c r="K4218" i="1"/>
  <c r="J4218" i="1"/>
  <c r="I4218" i="1"/>
  <c r="M4217" i="1"/>
  <c r="L4217" i="1"/>
  <c r="K4217" i="1"/>
  <c r="J4217" i="1"/>
  <c r="I4217" i="1"/>
  <c r="M4216" i="1"/>
  <c r="L4216" i="1"/>
  <c r="K4216" i="1"/>
  <c r="J4216" i="1"/>
  <c r="I4216" i="1"/>
  <c r="M4215" i="1"/>
  <c r="L4215" i="1"/>
  <c r="K4215" i="1"/>
  <c r="J4215" i="1"/>
  <c r="I4215" i="1"/>
  <c r="M4214" i="1"/>
  <c r="L4214" i="1"/>
  <c r="K4214" i="1"/>
  <c r="J4214" i="1"/>
  <c r="I4214" i="1"/>
  <c r="M4213" i="1"/>
  <c r="L4213" i="1"/>
  <c r="K4213" i="1"/>
  <c r="J4213" i="1"/>
  <c r="I4213" i="1"/>
  <c r="M4212" i="1"/>
  <c r="L4212" i="1"/>
  <c r="K4212" i="1"/>
  <c r="J4212" i="1"/>
  <c r="I4212" i="1"/>
  <c r="M4211" i="1"/>
  <c r="L4211" i="1"/>
  <c r="K4211" i="1"/>
  <c r="J4211" i="1"/>
  <c r="I4211" i="1"/>
  <c r="M4210" i="1"/>
  <c r="L4210" i="1"/>
  <c r="K4210" i="1"/>
  <c r="J4210" i="1"/>
  <c r="I4210" i="1"/>
  <c r="M4209" i="1"/>
  <c r="L4209" i="1"/>
  <c r="K4209" i="1"/>
  <c r="J4209" i="1"/>
  <c r="I4209" i="1"/>
  <c r="M4208" i="1"/>
  <c r="L4208" i="1"/>
  <c r="K4208" i="1"/>
  <c r="J4208" i="1"/>
  <c r="I4208" i="1"/>
  <c r="M4207" i="1"/>
  <c r="L4207" i="1"/>
  <c r="K4207" i="1"/>
  <c r="J4207" i="1"/>
  <c r="I4207" i="1"/>
  <c r="M4206" i="1"/>
  <c r="L4206" i="1"/>
  <c r="K4206" i="1"/>
  <c r="J4206" i="1"/>
  <c r="I4206" i="1"/>
  <c r="M4205" i="1"/>
  <c r="L4205" i="1"/>
  <c r="K4205" i="1"/>
  <c r="J4205" i="1"/>
  <c r="I4205" i="1"/>
  <c r="M4204" i="1"/>
  <c r="L4204" i="1"/>
  <c r="K4204" i="1"/>
  <c r="J4204" i="1"/>
  <c r="I4204" i="1"/>
  <c r="M4203" i="1"/>
  <c r="L4203" i="1"/>
  <c r="K4203" i="1"/>
  <c r="J4203" i="1"/>
  <c r="I4203" i="1"/>
  <c r="M4202" i="1"/>
  <c r="L4202" i="1"/>
  <c r="K4202" i="1"/>
  <c r="J4202" i="1"/>
  <c r="I4202" i="1"/>
  <c r="M4201" i="1"/>
  <c r="L4201" i="1"/>
  <c r="K4201" i="1"/>
  <c r="J4201" i="1"/>
  <c r="I4201" i="1"/>
  <c r="M4200" i="1"/>
  <c r="L4200" i="1"/>
  <c r="K4200" i="1"/>
  <c r="J4200" i="1"/>
  <c r="I4200" i="1"/>
  <c r="M4199" i="1"/>
  <c r="L4199" i="1"/>
  <c r="K4199" i="1"/>
  <c r="J4199" i="1"/>
  <c r="I4199" i="1"/>
  <c r="M4198" i="1"/>
  <c r="L4198" i="1"/>
  <c r="K4198" i="1"/>
  <c r="J4198" i="1"/>
  <c r="I4198" i="1"/>
  <c r="M4197" i="1"/>
  <c r="L4197" i="1"/>
  <c r="K4197" i="1"/>
  <c r="J4197" i="1"/>
  <c r="I4197" i="1"/>
  <c r="M4196" i="1"/>
  <c r="L4196" i="1"/>
  <c r="K4196" i="1"/>
  <c r="J4196" i="1"/>
  <c r="I4196" i="1"/>
  <c r="M4195" i="1"/>
  <c r="L4195" i="1"/>
  <c r="K4195" i="1"/>
  <c r="J4195" i="1"/>
  <c r="I4195" i="1"/>
  <c r="M4194" i="1"/>
  <c r="L4194" i="1"/>
  <c r="K4194" i="1"/>
  <c r="J4194" i="1"/>
  <c r="I4194" i="1"/>
  <c r="M4193" i="1"/>
  <c r="L4193" i="1"/>
  <c r="K4193" i="1"/>
  <c r="J4193" i="1"/>
  <c r="I4193" i="1"/>
  <c r="M4192" i="1"/>
  <c r="L4192" i="1"/>
  <c r="K4192" i="1"/>
  <c r="J4192" i="1"/>
  <c r="I4192" i="1"/>
  <c r="M4191" i="1"/>
  <c r="L4191" i="1"/>
  <c r="K4191" i="1"/>
  <c r="J4191" i="1"/>
  <c r="I4191" i="1"/>
  <c r="M4190" i="1"/>
  <c r="L4190" i="1"/>
  <c r="K4190" i="1"/>
  <c r="J4190" i="1"/>
  <c r="I4190" i="1"/>
  <c r="M4189" i="1"/>
  <c r="L4189" i="1"/>
  <c r="K4189" i="1"/>
  <c r="J4189" i="1"/>
  <c r="I4189" i="1"/>
  <c r="M4188" i="1"/>
  <c r="L4188" i="1"/>
  <c r="K4188" i="1"/>
  <c r="J4188" i="1"/>
  <c r="I4188" i="1"/>
  <c r="M4187" i="1"/>
  <c r="L4187" i="1"/>
  <c r="K4187" i="1"/>
  <c r="J4187" i="1"/>
  <c r="I4187" i="1"/>
  <c r="M4186" i="1"/>
  <c r="L4186" i="1"/>
  <c r="K4186" i="1"/>
  <c r="J4186" i="1"/>
  <c r="I4186" i="1"/>
  <c r="M4185" i="1"/>
  <c r="L4185" i="1"/>
  <c r="K4185" i="1"/>
  <c r="J4185" i="1"/>
  <c r="I4185" i="1"/>
  <c r="M4184" i="1"/>
  <c r="L4184" i="1"/>
  <c r="K4184" i="1"/>
  <c r="J4184" i="1"/>
  <c r="I4184" i="1"/>
  <c r="M4183" i="1"/>
  <c r="L4183" i="1"/>
  <c r="K4183" i="1"/>
  <c r="J4183" i="1"/>
  <c r="I4183" i="1"/>
  <c r="M4182" i="1"/>
  <c r="L4182" i="1"/>
  <c r="K4182" i="1"/>
  <c r="J4182" i="1"/>
  <c r="I4182" i="1"/>
  <c r="M4181" i="1"/>
  <c r="L4181" i="1"/>
  <c r="K4181" i="1"/>
  <c r="J4181" i="1"/>
  <c r="I4181" i="1"/>
  <c r="M4180" i="1"/>
  <c r="L4180" i="1"/>
  <c r="K4180" i="1"/>
  <c r="J4180" i="1"/>
  <c r="I4180" i="1"/>
  <c r="M4179" i="1"/>
  <c r="L4179" i="1"/>
  <c r="K4179" i="1"/>
  <c r="J4179" i="1"/>
  <c r="I4179" i="1"/>
  <c r="M4178" i="1"/>
  <c r="L4178" i="1"/>
  <c r="K4178" i="1"/>
  <c r="J4178" i="1"/>
  <c r="I4178" i="1"/>
  <c r="M4177" i="1"/>
  <c r="L4177" i="1"/>
  <c r="K4177" i="1"/>
  <c r="J4177" i="1"/>
  <c r="I4177" i="1"/>
  <c r="M4176" i="1"/>
  <c r="L4176" i="1"/>
  <c r="K4176" i="1"/>
  <c r="J4176" i="1"/>
  <c r="I4176" i="1"/>
  <c r="M4175" i="1"/>
  <c r="L4175" i="1"/>
  <c r="K4175" i="1"/>
  <c r="J4175" i="1"/>
  <c r="I4175" i="1"/>
  <c r="M4174" i="1"/>
  <c r="L4174" i="1"/>
  <c r="K4174" i="1"/>
  <c r="J4174" i="1"/>
  <c r="I4174" i="1"/>
  <c r="M4173" i="1"/>
  <c r="L4173" i="1"/>
  <c r="K4173" i="1"/>
  <c r="J4173" i="1"/>
  <c r="I4173" i="1"/>
  <c r="M4172" i="1"/>
  <c r="L4172" i="1"/>
  <c r="K4172" i="1"/>
  <c r="J4172" i="1"/>
  <c r="I4172" i="1"/>
  <c r="M4171" i="1"/>
  <c r="L4171" i="1"/>
  <c r="K4171" i="1"/>
  <c r="J4171" i="1"/>
  <c r="I4171" i="1"/>
  <c r="M4170" i="1"/>
  <c r="L4170" i="1"/>
  <c r="K4170" i="1"/>
  <c r="J4170" i="1"/>
  <c r="I4170" i="1"/>
  <c r="M4169" i="1"/>
  <c r="L4169" i="1"/>
  <c r="K4169" i="1"/>
  <c r="J4169" i="1"/>
  <c r="I4169" i="1"/>
  <c r="M4168" i="1"/>
  <c r="L4168" i="1"/>
  <c r="K4168" i="1"/>
  <c r="J4168" i="1"/>
  <c r="I4168" i="1"/>
  <c r="M4167" i="1"/>
  <c r="L4167" i="1"/>
  <c r="K4167" i="1"/>
  <c r="J4167" i="1"/>
  <c r="I4167" i="1"/>
  <c r="M4166" i="1"/>
  <c r="L4166" i="1"/>
  <c r="K4166" i="1"/>
  <c r="J4166" i="1"/>
  <c r="I4166" i="1"/>
  <c r="M4165" i="1"/>
  <c r="L4165" i="1"/>
  <c r="K4165" i="1"/>
  <c r="J4165" i="1"/>
  <c r="I4165" i="1"/>
  <c r="M4164" i="1"/>
  <c r="L4164" i="1"/>
  <c r="K4164" i="1"/>
  <c r="J4164" i="1"/>
  <c r="I4164" i="1"/>
  <c r="M4163" i="1"/>
  <c r="L4163" i="1"/>
  <c r="K4163" i="1"/>
  <c r="J4163" i="1"/>
  <c r="I4163" i="1"/>
  <c r="M4162" i="1"/>
  <c r="L4162" i="1"/>
  <c r="K4162" i="1"/>
  <c r="J4162" i="1"/>
  <c r="I4162" i="1"/>
  <c r="M4161" i="1"/>
  <c r="L4161" i="1"/>
  <c r="K4161" i="1"/>
  <c r="J4161" i="1"/>
  <c r="I4161" i="1"/>
  <c r="M4160" i="1"/>
  <c r="L4160" i="1"/>
  <c r="K4160" i="1"/>
  <c r="J4160" i="1"/>
  <c r="I4160" i="1"/>
  <c r="M4159" i="1"/>
  <c r="L4159" i="1"/>
  <c r="K4159" i="1"/>
  <c r="J4159" i="1"/>
  <c r="I4159" i="1"/>
  <c r="M4158" i="1"/>
  <c r="L4158" i="1"/>
  <c r="K4158" i="1"/>
  <c r="J4158" i="1"/>
  <c r="I4158" i="1"/>
  <c r="M4157" i="1"/>
  <c r="L4157" i="1"/>
  <c r="K4157" i="1"/>
  <c r="J4157" i="1"/>
  <c r="I4157" i="1"/>
  <c r="M4156" i="1"/>
  <c r="L4156" i="1"/>
  <c r="K4156" i="1"/>
  <c r="J4156" i="1"/>
  <c r="I4156" i="1"/>
  <c r="M4155" i="1"/>
  <c r="L4155" i="1"/>
  <c r="K4155" i="1"/>
  <c r="J4155" i="1"/>
  <c r="I4155" i="1"/>
  <c r="M4154" i="1"/>
  <c r="L4154" i="1"/>
  <c r="K4154" i="1"/>
  <c r="J4154" i="1"/>
  <c r="I4154" i="1"/>
  <c r="M4153" i="1"/>
  <c r="L4153" i="1"/>
  <c r="K4153" i="1"/>
  <c r="J4153" i="1"/>
  <c r="I4153" i="1"/>
  <c r="M4152" i="1"/>
  <c r="L4152" i="1"/>
  <c r="K4152" i="1"/>
  <c r="J4152" i="1"/>
  <c r="I4152" i="1"/>
  <c r="M4151" i="1"/>
  <c r="L4151" i="1"/>
  <c r="K4151" i="1"/>
  <c r="J4151" i="1"/>
  <c r="I4151" i="1"/>
  <c r="M4150" i="1"/>
  <c r="L4150" i="1"/>
  <c r="K4150" i="1"/>
  <c r="J4150" i="1"/>
  <c r="I4150" i="1"/>
  <c r="M4149" i="1"/>
  <c r="L4149" i="1"/>
  <c r="K4149" i="1"/>
  <c r="J4149" i="1"/>
  <c r="I4149" i="1"/>
  <c r="M4148" i="1"/>
  <c r="L4148" i="1"/>
  <c r="K4148" i="1"/>
  <c r="J4148" i="1"/>
  <c r="I4148" i="1"/>
  <c r="M4147" i="1"/>
  <c r="L4147" i="1"/>
  <c r="K4147" i="1"/>
  <c r="J4147" i="1"/>
  <c r="I4147" i="1"/>
  <c r="M4146" i="1"/>
  <c r="L4146" i="1"/>
  <c r="K4146" i="1"/>
  <c r="J4146" i="1"/>
  <c r="I4146" i="1"/>
  <c r="M4145" i="1"/>
  <c r="L4145" i="1"/>
  <c r="K4145" i="1"/>
  <c r="J4145" i="1"/>
  <c r="I4145" i="1"/>
  <c r="M4144" i="1"/>
  <c r="L4144" i="1"/>
  <c r="K4144" i="1"/>
  <c r="J4144" i="1"/>
  <c r="I4144" i="1"/>
  <c r="M4143" i="1"/>
  <c r="L4143" i="1"/>
  <c r="K4143" i="1"/>
  <c r="J4143" i="1"/>
  <c r="I4143" i="1"/>
  <c r="M4142" i="1"/>
  <c r="L4142" i="1"/>
  <c r="K4142" i="1"/>
  <c r="J4142" i="1"/>
  <c r="I4142" i="1"/>
  <c r="M4141" i="1"/>
  <c r="L4141" i="1"/>
  <c r="K4141" i="1"/>
  <c r="J4141" i="1"/>
  <c r="I4141" i="1"/>
  <c r="M4140" i="1"/>
  <c r="L4140" i="1"/>
  <c r="K4140" i="1"/>
  <c r="J4140" i="1"/>
  <c r="I4140" i="1"/>
  <c r="M4139" i="1"/>
  <c r="L4139" i="1"/>
  <c r="K4139" i="1"/>
  <c r="J4139" i="1"/>
  <c r="I4139" i="1"/>
  <c r="M4138" i="1"/>
  <c r="L4138" i="1"/>
  <c r="K4138" i="1"/>
  <c r="J4138" i="1"/>
  <c r="I4138" i="1"/>
  <c r="M4137" i="1"/>
  <c r="L4137" i="1"/>
  <c r="K4137" i="1"/>
  <c r="J4137" i="1"/>
  <c r="I4137" i="1"/>
  <c r="M4136" i="1"/>
  <c r="L4136" i="1"/>
  <c r="K4136" i="1"/>
  <c r="J4136" i="1"/>
  <c r="I4136" i="1"/>
  <c r="M4135" i="1"/>
  <c r="L4135" i="1"/>
  <c r="K4135" i="1"/>
  <c r="J4135" i="1"/>
  <c r="I4135" i="1"/>
  <c r="M4134" i="1"/>
  <c r="L4134" i="1"/>
  <c r="K4134" i="1"/>
  <c r="J4134" i="1"/>
  <c r="I4134" i="1"/>
  <c r="M4133" i="1"/>
  <c r="L4133" i="1"/>
  <c r="K4133" i="1"/>
  <c r="J4133" i="1"/>
  <c r="I4133" i="1"/>
  <c r="M4132" i="1"/>
  <c r="L4132" i="1"/>
  <c r="K4132" i="1"/>
  <c r="J4132" i="1"/>
  <c r="I4132" i="1"/>
  <c r="M4131" i="1"/>
  <c r="L4131" i="1"/>
  <c r="K4131" i="1"/>
  <c r="J4131" i="1"/>
  <c r="I4131" i="1"/>
  <c r="M4130" i="1"/>
  <c r="L4130" i="1"/>
  <c r="K4130" i="1"/>
  <c r="J4130" i="1"/>
  <c r="I4130" i="1"/>
  <c r="M4129" i="1"/>
  <c r="L4129" i="1"/>
  <c r="K4129" i="1"/>
  <c r="J4129" i="1"/>
  <c r="I4129" i="1"/>
  <c r="M4128" i="1"/>
  <c r="L4128" i="1"/>
  <c r="K4128" i="1"/>
  <c r="J4128" i="1"/>
  <c r="I4128" i="1"/>
  <c r="M4127" i="1"/>
  <c r="L4127" i="1"/>
  <c r="K4127" i="1"/>
  <c r="J4127" i="1"/>
  <c r="I4127" i="1"/>
  <c r="M4126" i="1"/>
  <c r="L4126" i="1"/>
  <c r="K4126" i="1"/>
  <c r="J4126" i="1"/>
  <c r="I4126" i="1"/>
  <c r="M4125" i="1"/>
  <c r="L4125" i="1"/>
  <c r="K4125" i="1"/>
  <c r="J4125" i="1"/>
  <c r="I4125" i="1"/>
  <c r="M4124" i="1"/>
  <c r="L4124" i="1"/>
  <c r="K4124" i="1"/>
  <c r="J4124" i="1"/>
  <c r="I4124" i="1"/>
  <c r="M4123" i="1"/>
  <c r="L4123" i="1"/>
  <c r="K4123" i="1"/>
  <c r="J4123" i="1"/>
  <c r="I4123" i="1"/>
  <c r="M4122" i="1"/>
  <c r="L4122" i="1"/>
  <c r="K4122" i="1"/>
  <c r="J4122" i="1"/>
  <c r="I4122" i="1"/>
  <c r="M4121" i="1"/>
  <c r="L4121" i="1"/>
  <c r="K4121" i="1"/>
  <c r="J4121" i="1"/>
  <c r="I4121" i="1"/>
  <c r="M4120" i="1"/>
  <c r="L4120" i="1"/>
  <c r="K4120" i="1"/>
  <c r="J4120" i="1"/>
  <c r="I4120" i="1"/>
  <c r="M4119" i="1"/>
  <c r="L4119" i="1"/>
  <c r="K4119" i="1"/>
  <c r="J4119" i="1"/>
  <c r="I4119" i="1"/>
  <c r="M4118" i="1"/>
  <c r="L4118" i="1"/>
  <c r="K4118" i="1"/>
  <c r="J4118" i="1"/>
  <c r="I4118" i="1"/>
  <c r="M4117" i="1"/>
  <c r="L4117" i="1"/>
  <c r="K4117" i="1"/>
  <c r="J4117" i="1"/>
  <c r="I4117" i="1"/>
  <c r="M4116" i="1"/>
  <c r="L4116" i="1"/>
  <c r="K4116" i="1"/>
  <c r="J4116" i="1"/>
  <c r="I4116" i="1"/>
  <c r="M4115" i="1"/>
  <c r="L4115" i="1"/>
  <c r="K4115" i="1"/>
  <c r="J4115" i="1"/>
  <c r="I4115" i="1"/>
  <c r="M4114" i="1"/>
  <c r="L4114" i="1"/>
  <c r="K4114" i="1"/>
  <c r="J4114" i="1"/>
  <c r="I4114" i="1"/>
  <c r="M4113" i="1"/>
  <c r="L4113" i="1"/>
  <c r="K4113" i="1"/>
  <c r="J4113" i="1"/>
  <c r="I4113" i="1"/>
  <c r="M4112" i="1"/>
  <c r="L4112" i="1"/>
  <c r="K4112" i="1"/>
  <c r="J4112" i="1"/>
  <c r="I4112" i="1"/>
  <c r="M4111" i="1"/>
  <c r="L4111" i="1"/>
  <c r="K4111" i="1"/>
  <c r="J4111" i="1"/>
  <c r="I4111" i="1"/>
  <c r="M4110" i="1"/>
  <c r="L4110" i="1"/>
  <c r="K4110" i="1"/>
  <c r="J4110" i="1"/>
  <c r="I4110" i="1"/>
  <c r="M4109" i="1"/>
  <c r="L4109" i="1"/>
  <c r="K4109" i="1"/>
  <c r="J4109" i="1"/>
  <c r="I4109" i="1"/>
  <c r="M4108" i="1"/>
  <c r="L4108" i="1"/>
  <c r="K4108" i="1"/>
  <c r="J4108" i="1"/>
  <c r="I4108" i="1"/>
  <c r="M4107" i="1"/>
  <c r="L4107" i="1"/>
  <c r="K4107" i="1"/>
  <c r="J4107" i="1"/>
  <c r="I4107" i="1"/>
  <c r="M4106" i="1"/>
  <c r="L4106" i="1"/>
  <c r="K4106" i="1"/>
  <c r="J4106" i="1"/>
  <c r="I4106" i="1"/>
  <c r="M4105" i="1"/>
  <c r="L4105" i="1"/>
  <c r="K4105" i="1"/>
  <c r="J4105" i="1"/>
  <c r="I4105" i="1"/>
  <c r="M4104" i="1"/>
  <c r="L4104" i="1"/>
  <c r="K4104" i="1"/>
  <c r="J4104" i="1"/>
  <c r="I4104" i="1"/>
  <c r="M4103" i="1"/>
  <c r="L4103" i="1"/>
  <c r="K4103" i="1"/>
  <c r="J4103" i="1"/>
  <c r="I4103" i="1"/>
  <c r="M4102" i="1"/>
  <c r="L4102" i="1"/>
  <c r="K4102" i="1"/>
  <c r="J4102" i="1"/>
  <c r="I4102" i="1"/>
  <c r="M4101" i="1"/>
  <c r="L4101" i="1"/>
  <c r="K4101" i="1"/>
  <c r="J4101" i="1"/>
  <c r="I4101" i="1"/>
  <c r="M4100" i="1"/>
  <c r="L4100" i="1"/>
  <c r="K4100" i="1"/>
  <c r="J4100" i="1"/>
  <c r="I4100" i="1"/>
  <c r="M4099" i="1"/>
  <c r="L4099" i="1"/>
  <c r="K4099" i="1"/>
  <c r="J4099" i="1"/>
  <c r="I4099" i="1"/>
  <c r="M4098" i="1"/>
  <c r="L4098" i="1"/>
  <c r="K4098" i="1"/>
  <c r="J4098" i="1"/>
  <c r="I4098" i="1"/>
  <c r="M4097" i="1"/>
  <c r="L4097" i="1"/>
  <c r="K4097" i="1"/>
  <c r="J4097" i="1"/>
  <c r="I4097" i="1"/>
  <c r="M4096" i="1"/>
  <c r="L4096" i="1"/>
  <c r="K4096" i="1"/>
  <c r="J4096" i="1"/>
  <c r="I4096" i="1"/>
  <c r="M4095" i="1"/>
  <c r="L4095" i="1"/>
  <c r="K4095" i="1"/>
  <c r="J4095" i="1"/>
  <c r="I4095" i="1"/>
  <c r="M4094" i="1"/>
  <c r="L4094" i="1"/>
  <c r="K4094" i="1"/>
  <c r="J4094" i="1"/>
  <c r="I4094" i="1"/>
  <c r="M4093" i="1"/>
  <c r="L4093" i="1"/>
  <c r="K4093" i="1"/>
  <c r="J4093" i="1"/>
  <c r="I4093" i="1"/>
  <c r="M4092" i="1"/>
  <c r="L4092" i="1"/>
  <c r="K4092" i="1"/>
  <c r="J4092" i="1"/>
  <c r="I4092" i="1"/>
  <c r="M4091" i="1"/>
  <c r="L4091" i="1"/>
  <c r="K4091" i="1"/>
  <c r="J4091" i="1"/>
  <c r="I4091" i="1"/>
  <c r="M4090" i="1"/>
  <c r="L4090" i="1"/>
  <c r="K4090" i="1"/>
  <c r="J4090" i="1"/>
  <c r="I4090" i="1"/>
  <c r="M4089" i="1"/>
  <c r="L4089" i="1"/>
  <c r="K4089" i="1"/>
  <c r="J4089" i="1"/>
  <c r="I4089" i="1"/>
  <c r="M4088" i="1"/>
  <c r="L4088" i="1"/>
  <c r="K4088" i="1"/>
  <c r="J4088" i="1"/>
  <c r="I4088" i="1"/>
  <c r="M4087" i="1"/>
  <c r="L4087" i="1"/>
  <c r="K4087" i="1"/>
  <c r="J4087" i="1"/>
  <c r="I4087" i="1"/>
  <c r="M4086" i="1"/>
  <c r="L4086" i="1"/>
  <c r="K4086" i="1"/>
  <c r="J4086" i="1"/>
  <c r="I4086" i="1"/>
  <c r="M4085" i="1"/>
  <c r="L4085" i="1"/>
  <c r="K4085" i="1"/>
  <c r="J4085" i="1"/>
  <c r="I4085" i="1"/>
  <c r="M4084" i="1"/>
  <c r="L4084" i="1"/>
  <c r="K4084" i="1"/>
  <c r="J4084" i="1"/>
  <c r="I4084" i="1"/>
  <c r="M4083" i="1"/>
  <c r="L4083" i="1"/>
  <c r="K4083" i="1"/>
  <c r="J4083" i="1"/>
  <c r="I4083" i="1"/>
  <c r="M4082" i="1"/>
  <c r="L4082" i="1"/>
  <c r="K4082" i="1"/>
  <c r="J4082" i="1"/>
  <c r="I4082" i="1"/>
  <c r="M4081" i="1"/>
  <c r="L4081" i="1"/>
  <c r="K4081" i="1"/>
  <c r="J4081" i="1"/>
  <c r="I4081" i="1"/>
  <c r="M4080" i="1"/>
  <c r="L4080" i="1"/>
  <c r="K4080" i="1"/>
  <c r="J4080" i="1"/>
  <c r="I4080" i="1"/>
  <c r="M4079" i="1"/>
  <c r="L4079" i="1"/>
  <c r="K4079" i="1"/>
  <c r="J4079" i="1"/>
  <c r="I4079" i="1"/>
  <c r="M4078" i="1"/>
  <c r="L4078" i="1"/>
  <c r="K4078" i="1"/>
  <c r="J4078" i="1"/>
  <c r="I4078" i="1"/>
  <c r="M4077" i="1"/>
  <c r="L4077" i="1"/>
  <c r="K4077" i="1"/>
  <c r="J4077" i="1"/>
  <c r="I4077" i="1"/>
  <c r="M4076" i="1"/>
  <c r="L4076" i="1"/>
  <c r="K4076" i="1"/>
  <c r="J4076" i="1"/>
  <c r="I4076" i="1"/>
  <c r="M4075" i="1"/>
  <c r="L4075" i="1"/>
  <c r="K4075" i="1"/>
  <c r="J4075" i="1"/>
  <c r="I4075" i="1"/>
  <c r="M4074" i="1"/>
  <c r="L4074" i="1"/>
  <c r="K4074" i="1"/>
  <c r="J4074" i="1"/>
  <c r="I4074" i="1"/>
  <c r="M4073" i="1"/>
  <c r="L4073" i="1"/>
  <c r="K4073" i="1"/>
  <c r="J4073" i="1"/>
  <c r="I4073" i="1"/>
  <c r="M4072" i="1"/>
  <c r="L4072" i="1"/>
  <c r="K4072" i="1"/>
  <c r="J4072" i="1"/>
  <c r="I4072" i="1"/>
  <c r="M4071" i="1"/>
  <c r="L4071" i="1"/>
  <c r="K4071" i="1"/>
  <c r="J4071" i="1"/>
  <c r="I4071" i="1"/>
  <c r="M4070" i="1"/>
  <c r="L4070" i="1"/>
  <c r="K4070" i="1"/>
  <c r="J4070" i="1"/>
  <c r="I4070" i="1"/>
  <c r="M4069" i="1"/>
  <c r="L4069" i="1"/>
  <c r="K4069" i="1"/>
  <c r="J4069" i="1"/>
  <c r="I4069" i="1"/>
  <c r="M4068" i="1"/>
  <c r="L4068" i="1"/>
  <c r="K4068" i="1"/>
  <c r="J4068" i="1"/>
  <c r="I4068" i="1"/>
  <c r="M4067" i="1"/>
  <c r="L4067" i="1"/>
  <c r="K4067" i="1"/>
  <c r="J4067" i="1"/>
  <c r="I4067" i="1"/>
  <c r="M4066" i="1"/>
  <c r="L4066" i="1"/>
  <c r="K4066" i="1"/>
  <c r="J4066" i="1"/>
  <c r="I4066" i="1"/>
  <c r="M4065" i="1"/>
  <c r="L4065" i="1"/>
  <c r="K4065" i="1"/>
  <c r="J4065" i="1"/>
  <c r="I4065" i="1"/>
  <c r="M4064" i="1"/>
  <c r="L4064" i="1"/>
  <c r="K4064" i="1"/>
  <c r="J4064" i="1"/>
  <c r="I4064" i="1"/>
  <c r="M4063" i="1"/>
  <c r="L4063" i="1"/>
  <c r="K4063" i="1"/>
  <c r="J4063" i="1"/>
  <c r="I4063" i="1"/>
  <c r="M4062" i="1"/>
  <c r="L4062" i="1"/>
  <c r="K4062" i="1"/>
  <c r="J4062" i="1"/>
  <c r="I4062" i="1"/>
  <c r="M4061" i="1"/>
  <c r="L4061" i="1"/>
  <c r="K4061" i="1"/>
  <c r="J4061" i="1"/>
  <c r="I4061" i="1"/>
  <c r="M4060" i="1"/>
  <c r="L4060" i="1"/>
  <c r="K4060" i="1"/>
  <c r="J4060" i="1"/>
  <c r="I4060" i="1"/>
  <c r="M4059" i="1"/>
  <c r="L4059" i="1"/>
  <c r="K4059" i="1"/>
  <c r="J4059" i="1"/>
  <c r="I4059" i="1"/>
  <c r="M4058" i="1"/>
  <c r="L4058" i="1"/>
  <c r="K4058" i="1"/>
  <c r="J4058" i="1"/>
  <c r="I4058" i="1"/>
  <c r="M4057" i="1"/>
  <c r="L4057" i="1"/>
  <c r="K4057" i="1"/>
  <c r="J4057" i="1"/>
  <c r="I4057" i="1"/>
  <c r="M4056" i="1"/>
  <c r="L4056" i="1"/>
  <c r="K4056" i="1"/>
  <c r="J4056" i="1"/>
  <c r="I4056" i="1"/>
  <c r="M4055" i="1"/>
  <c r="L4055" i="1"/>
  <c r="K4055" i="1"/>
  <c r="J4055" i="1"/>
  <c r="I4055" i="1"/>
  <c r="M4054" i="1"/>
  <c r="L4054" i="1"/>
  <c r="K4054" i="1"/>
  <c r="J4054" i="1"/>
  <c r="I4054" i="1"/>
  <c r="M4053" i="1"/>
  <c r="L4053" i="1"/>
  <c r="K4053" i="1"/>
  <c r="J4053" i="1"/>
  <c r="I4053" i="1"/>
  <c r="M4052" i="1"/>
  <c r="L4052" i="1"/>
  <c r="K4052" i="1"/>
  <c r="J4052" i="1"/>
  <c r="I4052" i="1"/>
  <c r="M4051" i="1"/>
  <c r="L4051" i="1"/>
  <c r="K4051" i="1"/>
  <c r="J4051" i="1"/>
  <c r="I4051" i="1"/>
  <c r="M4050" i="1"/>
  <c r="L4050" i="1"/>
  <c r="K4050" i="1"/>
  <c r="J4050" i="1"/>
  <c r="I4050" i="1"/>
  <c r="M4049" i="1"/>
  <c r="L4049" i="1"/>
  <c r="K4049" i="1"/>
  <c r="J4049" i="1"/>
  <c r="I4049" i="1"/>
  <c r="M4048" i="1"/>
  <c r="L4048" i="1"/>
  <c r="K4048" i="1"/>
  <c r="J4048" i="1"/>
  <c r="I4048" i="1"/>
  <c r="M4047" i="1"/>
  <c r="L4047" i="1"/>
  <c r="K4047" i="1"/>
  <c r="J4047" i="1"/>
  <c r="I4047" i="1"/>
  <c r="M4046" i="1"/>
  <c r="L4046" i="1"/>
  <c r="K4046" i="1"/>
  <c r="J4046" i="1"/>
  <c r="I4046" i="1"/>
  <c r="M4045" i="1"/>
  <c r="L4045" i="1"/>
  <c r="K4045" i="1"/>
  <c r="J4045" i="1"/>
  <c r="I4045" i="1"/>
  <c r="M4044" i="1"/>
  <c r="L4044" i="1"/>
  <c r="K4044" i="1"/>
  <c r="J4044" i="1"/>
  <c r="I4044" i="1"/>
  <c r="M4043" i="1"/>
  <c r="L4043" i="1"/>
  <c r="K4043" i="1"/>
  <c r="J4043" i="1"/>
  <c r="I4043" i="1"/>
  <c r="M4042" i="1"/>
  <c r="L4042" i="1"/>
  <c r="K4042" i="1"/>
  <c r="J4042" i="1"/>
  <c r="I4042" i="1"/>
  <c r="M4041" i="1"/>
  <c r="L4041" i="1"/>
  <c r="K4041" i="1"/>
  <c r="J4041" i="1"/>
  <c r="I4041" i="1"/>
  <c r="M4040" i="1"/>
  <c r="L4040" i="1"/>
  <c r="K4040" i="1"/>
  <c r="J4040" i="1"/>
  <c r="I4040" i="1"/>
  <c r="M4039" i="1"/>
  <c r="L4039" i="1"/>
  <c r="K4039" i="1"/>
  <c r="J4039" i="1"/>
  <c r="I4039" i="1"/>
  <c r="M4038" i="1"/>
  <c r="L4038" i="1"/>
  <c r="K4038" i="1"/>
  <c r="J4038" i="1"/>
  <c r="I4038" i="1"/>
  <c r="M4037" i="1"/>
  <c r="L4037" i="1"/>
  <c r="K4037" i="1"/>
  <c r="J4037" i="1"/>
  <c r="I4037" i="1"/>
  <c r="M4036" i="1"/>
  <c r="L4036" i="1"/>
  <c r="K4036" i="1"/>
  <c r="J4036" i="1"/>
  <c r="I4036" i="1"/>
  <c r="M4035" i="1"/>
  <c r="L4035" i="1"/>
  <c r="K4035" i="1"/>
  <c r="J4035" i="1"/>
  <c r="I4035" i="1"/>
  <c r="M4034" i="1"/>
  <c r="L4034" i="1"/>
  <c r="K4034" i="1"/>
  <c r="J4034" i="1"/>
  <c r="I4034" i="1"/>
  <c r="M4033" i="1"/>
  <c r="L4033" i="1"/>
  <c r="K4033" i="1"/>
  <c r="J4033" i="1"/>
  <c r="I4033" i="1"/>
  <c r="M4032" i="1"/>
  <c r="L4032" i="1"/>
  <c r="K4032" i="1"/>
  <c r="J4032" i="1"/>
  <c r="I4032" i="1"/>
  <c r="M4031" i="1"/>
  <c r="L4031" i="1"/>
  <c r="K4031" i="1"/>
  <c r="J4031" i="1"/>
  <c r="I4031" i="1"/>
  <c r="M4030" i="1"/>
  <c r="L4030" i="1"/>
  <c r="K4030" i="1"/>
  <c r="J4030" i="1"/>
  <c r="I4030" i="1"/>
  <c r="M4029" i="1"/>
  <c r="L4029" i="1"/>
  <c r="K4029" i="1"/>
  <c r="J4029" i="1"/>
  <c r="I4029" i="1"/>
  <c r="M4028" i="1"/>
  <c r="L4028" i="1"/>
  <c r="K4028" i="1"/>
  <c r="J4028" i="1"/>
  <c r="I4028" i="1"/>
  <c r="M4027" i="1"/>
  <c r="L4027" i="1"/>
  <c r="K4027" i="1"/>
  <c r="J4027" i="1"/>
  <c r="I4027" i="1"/>
  <c r="M4026" i="1"/>
  <c r="L4026" i="1"/>
  <c r="K4026" i="1"/>
  <c r="J4026" i="1"/>
  <c r="I4026" i="1"/>
  <c r="M4025" i="1"/>
  <c r="L4025" i="1"/>
  <c r="K4025" i="1"/>
  <c r="J4025" i="1"/>
  <c r="I4025" i="1"/>
  <c r="M4024" i="1"/>
  <c r="L4024" i="1"/>
  <c r="K4024" i="1"/>
  <c r="J4024" i="1"/>
  <c r="I4024" i="1"/>
  <c r="M4023" i="1"/>
  <c r="L4023" i="1"/>
  <c r="K4023" i="1"/>
  <c r="J4023" i="1"/>
  <c r="I4023" i="1"/>
  <c r="M4022" i="1"/>
  <c r="L4022" i="1"/>
  <c r="K4022" i="1"/>
  <c r="J4022" i="1"/>
  <c r="I4022" i="1"/>
  <c r="M4021" i="1"/>
  <c r="L4021" i="1"/>
  <c r="K4021" i="1"/>
  <c r="J4021" i="1"/>
  <c r="I4021" i="1"/>
  <c r="M4020" i="1"/>
  <c r="L4020" i="1"/>
  <c r="K4020" i="1"/>
  <c r="J4020" i="1"/>
  <c r="I4020" i="1"/>
  <c r="M4019" i="1"/>
  <c r="L4019" i="1"/>
  <c r="K4019" i="1"/>
  <c r="J4019" i="1"/>
  <c r="I4019" i="1"/>
  <c r="M4018" i="1"/>
  <c r="L4018" i="1"/>
  <c r="K4018" i="1"/>
  <c r="J4018" i="1"/>
  <c r="I4018" i="1"/>
  <c r="M4017" i="1"/>
  <c r="L4017" i="1"/>
  <c r="K4017" i="1"/>
  <c r="J4017" i="1"/>
  <c r="I4017" i="1"/>
  <c r="M4016" i="1"/>
  <c r="L4016" i="1"/>
  <c r="K4016" i="1"/>
  <c r="J4016" i="1"/>
  <c r="I4016" i="1"/>
  <c r="M4015" i="1"/>
  <c r="L4015" i="1"/>
  <c r="K4015" i="1"/>
  <c r="J4015" i="1"/>
  <c r="I4015" i="1"/>
  <c r="M4014" i="1"/>
  <c r="L4014" i="1"/>
  <c r="K4014" i="1"/>
  <c r="J4014" i="1"/>
  <c r="I4014" i="1"/>
  <c r="M4013" i="1"/>
  <c r="L4013" i="1"/>
  <c r="K4013" i="1"/>
  <c r="J4013" i="1"/>
  <c r="I4013" i="1"/>
  <c r="M4012" i="1"/>
  <c r="L4012" i="1"/>
  <c r="K4012" i="1"/>
  <c r="J4012" i="1"/>
  <c r="I4012" i="1"/>
  <c r="M4011" i="1"/>
  <c r="L4011" i="1"/>
  <c r="K4011" i="1"/>
  <c r="J4011" i="1"/>
  <c r="I4011" i="1"/>
  <c r="M4010" i="1"/>
  <c r="L4010" i="1"/>
  <c r="K4010" i="1"/>
  <c r="J4010" i="1"/>
  <c r="I4010" i="1"/>
  <c r="M4009" i="1"/>
  <c r="L4009" i="1"/>
  <c r="K4009" i="1"/>
  <c r="J4009" i="1"/>
  <c r="I4009" i="1"/>
  <c r="M4008" i="1"/>
  <c r="L4008" i="1"/>
  <c r="K4008" i="1"/>
  <c r="J4008" i="1"/>
  <c r="I4008" i="1"/>
  <c r="M4007" i="1"/>
  <c r="L4007" i="1"/>
  <c r="K4007" i="1"/>
  <c r="J4007" i="1"/>
  <c r="I4007" i="1"/>
  <c r="M4006" i="1"/>
  <c r="L4006" i="1"/>
  <c r="K4006" i="1"/>
  <c r="J4006" i="1"/>
  <c r="I4006" i="1"/>
  <c r="M4005" i="1"/>
  <c r="L4005" i="1"/>
  <c r="K4005" i="1"/>
  <c r="J4005" i="1"/>
  <c r="I4005" i="1"/>
  <c r="M4004" i="1"/>
  <c r="L4004" i="1"/>
  <c r="K4004" i="1"/>
  <c r="J4004" i="1"/>
  <c r="I4004" i="1"/>
  <c r="M4003" i="1"/>
  <c r="L4003" i="1"/>
  <c r="K4003" i="1"/>
  <c r="J4003" i="1"/>
  <c r="I4003" i="1"/>
  <c r="M4002" i="1"/>
  <c r="L4002" i="1"/>
  <c r="K4002" i="1"/>
  <c r="J4002" i="1"/>
  <c r="I4002" i="1"/>
  <c r="M4001" i="1"/>
  <c r="L4001" i="1"/>
  <c r="K4001" i="1"/>
  <c r="J4001" i="1"/>
  <c r="I4001" i="1"/>
  <c r="M4000" i="1"/>
  <c r="L4000" i="1"/>
  <c r="K4000" i="1"/>
  <c r="J4000" i="1"/>
  <c r="I4000" i="1"/>
  <c r="M3999" i="1"/>
  <c r="L3999" i="1"/>
  <c r="K3999" i="1"/>
  <c r="J3999" i="1"/>
  <c r="I3999" i="1"/>
  <c r="M3998" i="1"/>
  <c r="L3998" i="1"/>
  <c r="K3998" i="1"/>
  <c r="J3998" i="1"/>
  <c r="I3998" i="1"/>
  <c r="M3997" i="1"/>
  <c r="L3997" i="1"/>
  <c r="K3997" i="1"/>
  <c r="J3997" i="1"/>
  <c r="I3997" i="1"/>
  <c r="M3996" i="1"/>
  <c r="L3996" i="1"/>
  <c r="K3996" i="1"/>
  <c r="J3996" i="1"/>
  <c r="I3996" i="1"/>
  <c r="M3995" i="1"/>
  <c r="L3995" i="1"/>
  <c r="K3995" i="1"/>
  <c r="J3995" i="1"/>
  <c r="I3995" i="1"/>
  <c r="M3994" i="1"/>
  <c r="L3994" i="1"/>
  <c r="K3994" i="1"/>
  <c r="J3994" i="1"/>
  <c r="I3994" i="1"/>
  <c r="M3993" i="1"/>
  <c r="L3993" i="1"/>
  <c r="K3993" i="1"/>
  <c r="J3993" i="1"/>
  <c r="I3993" i="1"/>
  <c r="M3992" i="1"/>
  <c r="L3992" i="1"/>
  <c r="K3992" i="1"/>
  <c r="J3992" i="1"/>
  <c r="I3992" i="1"/>
  <c r="M3991" i="1"/>
  <c r="L3991" i="1"/>
  <c r="K3991" i="1"/>
  <c r="J3991" i="1"/>
  <c r="I3991" i="1"/>
  <c r="M3990" i="1"/>
  <c r="L3990" i="1"/>
  <c r="K3990" i="1"/>
  <c r="J3990" i="1"/>
  <c r="I3990" i="1"/>
  <c r="M3989" i="1"/>
  <c r="L3989" i="1"/>
  <c r="K3989" i="1"/>
  <c r="J3989" i="1"/>
  <c r="I3989" i="1"/>
  <c r="M3988" i="1"/>
  <c r="L3988" i="1"/>
  <c r="K3988" i="1"/>
  <c r="J3988" i="1"/>
  <c r="I3988" i="1"/>
  <c r="M3987" i="1"/>
  <c r="L3987" i="1"/>
  <c r="K3987" i="1"/>
  <c r="J3987" i="1"/>
  <c r="I3987" i="1"/>
  <c r="M3986" i="1"/>
  <c r="L3986" i="1"/>
  <c r="K3986" i="1"/>
  <c r="J3986" i="1"/>
  <c r="I3986" i="1"/>
  <c r="M3985" i="1"/>
  <c r="L3985" i="1"/>
  <c r="K3985" i="1"/>
  <c r="J3985" i="1"/>
  <c r="I3985" i="1"/>
  <c r="M3984" i="1"/>
  <c r="L3984" i="1"/>
  <c r="K3984" i="1"/>
  <c r="J3984" i="1"/>
  <c r="I3984" i="1"/>
  <c r="M3983" i="1"/>
  <c r="L3983" i="1"/>
  <c r="K3983" i="1"/>
  <c r="J3983" i="1"/>
  <c r="I3983" i="1"/>
  <c r="M3982" i="1"/>
  <c r="L3982" i="1"/>
  <c r="K3982" i="1"/>
  <c r="J3982" i="1"/>
  <c r="I3982" i="1"/>
  <c r="M3981" i="1"/>
  <c r="L3981" i="1"/>
  <c r="K3981" i="1"/>
  <c r="J3981" i="1"/>
  <c r="I3981" i="1"/>
  <c r="M3980" i="1"/>
  <c r="L3980" i="1"/>
  <c r="K3980" i="1"/>
  <c r="J3980" i="1"/>
  <c r="I3980" i="1"/>
  <c r="M3979" i="1"/>
  <c r="L3979" i="1"/>
  <c r="K3979" i="1"/>
  <c r="J3979" i="1"/>
  <c r="I3979" i="1"/>
  <c r="M3978" i="1"/>
  <c r="L3978" i="1"/>
  <c r="K3978" i="1"/>
  <c r="J3978" i="1"/>
  <c r="I3978" i="1"/>
  <c r="M3977" i="1"/>
  <c r="L3977" i="1"/>
  <c r="K3977" i="1"/>
  <c r="J3977" i="1"/>
  <c r="I3977" i="1"/>
  <c r="M3976" i="1"/>
  <c r="L3976" i="1"/>
  <c r="K3976" i="1"/>
  <c r="J3976" i="1"/>
  <c r="I3976" i="1"/>
  <c r="M3975" i="1"/>
  <c r="L3975" i="1"/>
  <c r="K3975" i="1"/>
  <c r="J3975" i="1"/>
  <c r="I3975" i="1"/>
  <c r="M3974" i="1"/>
  <c r="L3974" i="1"/>
  <c r="K3974" i="1"/>
  <c r="J3974" i="1"/>
  <c r="I3974" i="1"/>
  <c r="M3973" i="1"/>
  <c r="L3973" i="1"/>
  <c r="K3973" i="1"/>
  <c r="J3973" i="1"/>
  <c r="I3973" i="1"/>
  <c r="M3972" i="1"/>
  <c r="L3972" i="1"/>
  <c r="K3972" i="1"/>
  <c r="J3972" i="1"/>
  <c r="I3972" i="1"/>
  <c r="M3971" i="1"/>
  <c r="L3971" i="1"/>
  <c r="K3971" i="1"/>
  <c r="J3971" i="1"/>
  <c r="I3971" i="1"/>
  <c r="M3970" i="1"/>
  <c r="L3970" i="1"/>
  <c r="K3970" i="1"/>
  <c r="J3970" i="1"/>
  <c r="I3970" i="1"/>
  <c r="M3969" i="1"/>
  <c r="L3969" i="1"/>
  <c r="K3969" i="1"/>
  <c r="J3969" i="1"/>
  <c r="I3969" i="1"/>
  <c r="M3968" i="1"/>
  <c r="L3968" i="1"/>
  <c r="K3968" i="1"/>
  <c r="J3968" i="1"/>
  <c r="I3968" i="1"/>
  <c r="M3967" i="1"/>
  <c r="L3967" i="1"/>
  <c r="K3967" i="1"/>
  <c r="J3967" i="1"/>
  <c r="I3967" i="1"/>
  <c r="M3966" i="1"/>
  <c r="L3966" i="1"/>
  <c r="K3966" i="1"/>
  <c r="J3966" i="1"/>
  <c r="I3966" i="1"/>
  <c r="M3965" i="1"/>
  <c r="L3965" i="1"/>
  <c r="K3965" i="1"/>
  <c r="J3965" i="1"/>
  <c r="I3965" i="1"/>
  <c r="M3964" i="1"/>
  <c r="L3964" i="1"/>
  <c r="K3964" i="1"/>
  <c r="J3964" i="1"/>
  <c r="I3964" i="1"/>
  <c r="M3963" i="1"/>
  <c r="L3963" i="1"/>
  <c r="K3963" i="1"/>
  <c r="J3963" i="1"/>
  <c r="I3963" i="1"/>
  <c r="M3962" i="1"/>
  <c r="L3962" i="1"/>
  <c r="K3962" i="1"/>
  <c r="J3962" i="1"/>
  <c r="I3962" i="1"/>
  <c r="M3961" i="1"/>
  <c r="L3961" i="1"/>
  <c r="K3961" i="1"/>
  <c r="J3961" i="1"/>
  <c r="I3961" i="1"/>
  <c r="M3960" i="1"/>
  <c r="L3960" i="1"/>
  <c r="K3960" i="1"/>
  <c r="J3960" i="1"/>
  <c r="I3960" i="1"/>
  <c r="M3959" i="1"/>
  <c r="L3959" i="1"/>
  <c r="K3959" i="1"/>
  <c r="J3959" i="1"/>
  <c r="I3959" i="1"/>
  <c r="M3958" i="1"/>
  <c r="L3958" i="1"/>
  <c r="K3958" i="1"/>
  <c r="J3958" i="1"/>
  <c r="I3958" i="1"/>
  <c r="M3957" i="1"/>
  <c r="L3957" i="1"/>
  <c r="K3957" i="1"/>
  <c r="J3957" i="1"/>
  <c r="I3957" i="1"/>
  <c r="M3956" i="1"/>
  <c r="L3956" i="1"/>
  <c r="K3956" i="1"/>
  <c r="J3956" i="1"/>
  <c r="I3956" i="1"/>
  <c r="M3955" i="1"/>
  <c r="L3955" i="1"/>
  <c r="K3955" i="1"/>
  <c r="J3955" i="1"/>
  <c r="I3955" i="1"/>
  <c r="M3954" i="1"/>
  <c r="L3954" i="1"/>
  <c r="K3954" i="1"/>
  <c r="J3954" i="1"/>
  <c r="I3954" i="1"/>
  <c r="M3953" i="1"/>
  <c r="L3953" i="1"/>
  <c r="K3953" i="1"/>
  <c r="J3953" i="1"/>
  <c r="I3953" i="1"/>
  <c r="M3952" i="1"/>
  <c r="L3952" i="1"/>
  <c r="K3952" i="1"/>
  <c r="J3952" i="1"/>
  <c r="I3952" i="1"/>
  <c r="M3951" i="1"/>
  <c r="L3951" i="1"/>
  <c r="K3951" i="1"/>
  <c r="J3951" i="1"/>
  <c r="I3951" i="1"/>
  <c r="M3950" i="1"/>
  <c r="L3950" i="1"/>
  <c r="K3950" i="1"/>
  <c r="J3950" i="1"/>
  <c r="I3950" i="1"/>
  <c r="M3949" i="1"/>
  <c r="L3949" i="1"/>
  <c r="K3949" i="1"/>
  <c r="J3949" i="1"/>
  <c r="I3949" i="1"/>
  <c r="M3948" i="1"/>
  <c r="L3948" i="1"/>
  <c r="K3948" i="1"/>
  <c r="J3948" i="1"/>
  <c r="I3948" i="1"/>
  <c r="M3947" i="1"/>
  <c r="L3947" i="1"/>
  <c r="K3947" i="1"/>
  <c r="J3947" i="1"/>
  <c r="I3947" i="1"/>
  <c r="M3946" i="1"/>
  <c r="L3946" i="1"/>
  <c r="K3946" i="1"/>
  <c r="J3946" i="1"/>
  <c r="I3946" i="1"/>
  <c r="M3945" i="1"/>
  <c r="L3945" i="1"/>
  <c r="K3945" i="1"/>
  <c r="J3945" i="1"/>
  <c r="I3945" i="1"/>
  <c r="M3944" i="1"/>
  <c r="L3944" i="1"/>
  <c r="K3944" i="1"/>
  <c r="J3944" i="1"/>
  <c r="I3944" i="1"/>
  <c r="M3943" i="1"/>
  <c r="L3943" i="1"/>
  <c r="K3943" i="1"/>
  <c r="J3943" i="1"/>
  <c r="I3943" i="1"/>
  <c r="M3942" i="1"/>
  <c r="L3942" i="1"/>
  <c r="K3942" i="1"/>
  <c r="J3942" i="1"/>
  <c r="I3942" i="1"/>
  <c r="M3941" i="1"/>
  <c r="L3941" i="1"/>
  <c r="K3941" i="1"/>
  <c r="J3941" i="1"/>
  <c r="I3941" i="1"/>
  <c r="M3940" i="1"/>
  <c r="L3940" i="1"/>
  <c r="K3940" i="1"/>
  <c r="J3940" i="1"/>
  <c r="I3940" i="1"/>
  <c r="M3939" i="1"/>
  <c r="L3939" i="1"/>
  <c r="K3939" i="1"/>
  <c r="J3939" i="1"/>
  <c r="I3939" i="1"/>
  <c r="M3938" i="1"/>
  <c r="L3938" i="1"/>
  <c r="K3938" i="1"/>
  <c r="J3938" i="1"/>
  <c r="I3938" i="1"/>
  <c r="M3937" i="1"/>
  <c r="L3937" i="1"/>
  <c r="K3937" i="1"/>
  <c r="J3937" i="1"/>
  <c r="I3937" i="1"/>
  <c r="M3936" i="1"/>
  <c r="L3936" i="1"/>
  <c r="K3936" i="1"/>
  <c r="J3936" i="1"/>
  <c r="I3936" i="1"/>
  <c r="M3935" i="1"/>
  <c r="L3935" i="1"/>
  <c r="K3935" i="1"/>
  <c r="J3935" i="1"/>
  <c r="I3935" i="1"/>
  <c r="M3934" i="1"/>
  <c r="L3934" i="1"/>
  <c r="K3934" i="1"/>
  <c r="J3934" i="1"/>
  <c r="I3934" i="1"/>
  <c r="M3933" i="1"/>
  <c r="L3933" i="1"/>
  <c r="K3933" i="1"/>
  <c r="J3933" i="1"/>
  <c r="I3933" i="1"/>
  <c r="M3932" i="1"/>
  <c r="L3932" i="1"/>
  <c r="K3932" i="1"/>
  <c r="J3932" i="1"/>
  <c r="I3932" i="1"/>
  <c r="M3931" i="1"/>
  <c r="L3931" i="1"/>
  <c r="K3931" i="1"/>
  <c r="J3931" i="1"/>
  <c r="I3931" i="1"/>
  <c r="M3930" i="1"/>
  <c r="L3930" i="1"/>
  <c r="K3930" i="1"/>
  <c r="J3930" i="1"/>
  <c r="I3930" i="1"/>
  <c r="M3929" i="1"/>
  <c r="L3929" i="1"/>
  <c r="K3929" i="1"/>
  <c r="J3929" i="1"/>
  <c r="I3929" i="1"/>
  <c r="M3928" i="1"/>
  <c r="L3928" i="1"/>
  <c r="K3928" i="1"/>
  <c r="J3928" i="1"/>
  <c r="I3928" i="1"/>
  <c r="M3927" i="1"/>
  <c r="L3927" i="1"/>
  <c r="K3927" i="1"/>
  <c r="J3927" i="1"/>
  <c r="I3927" i="1"/>
  <c r="M3926" i="1"/>
  <c r="L3926" i="1"/>
  <c r="K3926" i="1"/>
  <c r="J3926" i="1"/>
  <c r="I3926" i="1"/>
  <c r="M3925" i="1"/>
  <c r="L3925" i="1"/>
  <c r="K3925" i="1"/>
  <c r="J3925" i="1"/>
  <c r="I3925" i="1"/>
  <c r="M3924" i="1"/>
  <c r="L3924" i="1"/>
  <c r="K3924" i="1"/>
  <c r="J3924" i="1"/>
  <c r="I3924" i="1"/>
  <c r="M3923" i="1"/>
  <c r="L3923" i="1"/>
  <c r="K3923" i="1"/>
  <c r="J3923" i="1"/>
  <c r="I3923" i="1"/>
  <c r="M3922" i="1"/>
  <c r="L3922" i="1"/>
  <c r="K3922" i="1"/>
  <c r="J3922" i="1"/>
  <c r="I3922" i="1"/>
  <c r="M3921" i="1"/>
  <c r="L3921" i="1"/>
  <c r="K3921" i="1"/>
  <c r="J3921" i="1"/>
  <c r="I3921" i="1"/>
  <c r="M3920" i="1"/>
  <c r="L3920" i="1"/>
  <c r="K3920" i="1"/>
  <c r="J3920" i="1"/>
  <c r="I3920" i="1"/>
  <c r="M3919" i="1"/>
  <c r="L3919" i="1"/>
  <c r="K3919" i="1"/>
  <c r="J3919" i="1"/>
  <c r="I3919" i="1"/>
  <c r="M3918" i="1"/>
  <c r="L3918" i="1"/>
  <c r="K3918" i="1"/>
  <c r="J3918" i="1"/>
  <c r="I3918" i="1"/>
  <c r="M3917" i="1"/>
  <c r="L3917" i="1"/>
  <c r="K3917" i="1"/>
  <c r="J3917" i="1"/>
  <c r="I3917" i="1"/>
  <c r="M3916" i="1"/>
  <c r="L3916" i="1"/>
  <c r="K3916" i="1"/>
  <c r="J3916" i="1"/>
  <c r="I3916" i="1"/>
  <c r="M3915" i="1"/>
  <c r="L3915" i="1"/>
  <c r="K3915" i="1"/>
  <c r="J3915" i="1"/>
  <c r="I3915" i="1"/>
  <c r="M3914" i="1"/>
  <c r="L3914" i="1"/>
  <c r="K3914" i="1"/>
  <c r="J3914" i="1"/>
  <c r="I3914" i="1"/>
  <c r="M3913" i="1"/>
  <c r="L3913" i="1"/>
  <c r="K3913" i="1"/>
  <c r="J3913" i="1"/>
  <c r="I3913" i="1"/>
  <c r="M3912" i="1"/>
  <c r="L3912" i="1"/>
  <c r="K3912" i="1"/>
  <c r="J3912" i="1"/>
  <c r="I3912" i="1"/>
  <c r="M3911" i="1"/>
  <c r="L3911" i="1"/>
  <c r="K3911" i="1"/>
  <c r="J3911" i="1"/>
  <c r="I3911" i="1"/>
  <c r="M3910" i="1"/>
  <c r="L3910" i="1"/>
  <c r="K3910" i="1"/>
  <c r="J3910" i="1"/>
  <c r="I3910" i="1"/>
  <c r="M3909" i="1"/>
  <c r="L3909" i="1"/>
  <c r="K3909" i="1"/>
  <c r="J3909" i="1"/>
  <c r="I3909" i="1"/>
  <c r="M3908" i="1"/>
  <c r="L3908" i="1"/>
  <c r="K3908" i="1"/>
  <c r="J3908" i="1"/>
  <c r="I3908" i="1"/>
  <c r="M3907" i="1"/>
  <c r="L3907" i="1"/>
  <c r="K3907" i="1"/>
  <c r="J3907" i="1"/>
  <c r="I3907" i="1"/>
  <c r="M3906" i="1"/>
  <c r="L3906" i="1"/>
  <c r="K3906" i="1"/>
  <c r="J3906" i="1"/>
  <c r="I3906" i="1"/>
  <c r="M3905" i="1"/>
  <c r="L3905" i="1"/>
  <c r="K3905" i="1"/>
  <c r="J3905" i="1"/>
  <c r="I3905" i="1"/>
  <c r="M3904" i="1"/>
  <c r="L3904" i="1"/>
  <c r="K3904" i="1"/>
  <c r="J3904" i="1"/>
  <c r="I3904" i="1"/>
  <c r="M3903" i="1"/>
  <c r="L3903" i="1"/>
  <c r="K3903" i="1"/>
  <c r="J3903" i="1"/>
  <c r="I3903" i="1"/>
  <c r="M3902" i="1"/>
  <c r="L3902" i="1"/>
  <c r="K3902" i="1"/>
  <c r="J3902" i="1"/>
  <c r="I3902" i="1"/>
  <c r="M3901" i="1"/>
  <c r="L3901" i="1"/>
  <c r="K3901" i="1"/>
  <c r="J3901" i="1"/>
  <c r="I3901" i="1"/>
  <c r="M3900" i="1"/>
  <c r="L3900" i="1"/>
  <c r="K3900" i="1"/>
  <c r="J3900" i="1"/>
  <c r="I3900" i="1"/>
  <c r="M3899" i="1"/>
  <c r="L3899" i="1"/>
  <c r="K3899" i="1"/>
  <c r="J3899" i="1"/>
  <c r="I3899" i="1"/>
  <c r="M3898" i="1"/>
  <c r="L3898" i="1"/>
  <c r="K3898" i="1"/>
  <c r="J3898" i="1"/>
  <c r="I3898" i="1"/>
  <c r="M3897" i="1"/>
  <c r="L3897" i="1"/>
  <c r="K3897" i="1"/>
  <c r="J3897" i="1"/>
  <c r="I3897" i="1"/>
  <c r="M3896" i="1"/>
  <c r="L3896" i="1"/>
  <c r="K3896" i="1"/>
  <c r="J3896" i="1"/>
  <c r="I3896" i="1"/>
  <c r="M3895" i="1"/>
  <c r="L3895" i="1"/>
  <c r="K3895" i="1"/>
  <c r="J3895" i="1"/>
  <c r="I3895" i="1"/>
  <c r="M3894" i="1"/>
  <c r="L3894" i="1"/>
  <c r="K3894" i="1"/>
  <c r="J3894" i="1"/>
  <c r="I3894" i="1"/>
  <c r="M3893" i="1"/>
  <c r="L3893" i="1"/>
  <c r="K3893" i="1"/>
  <c r="J3893" i="1"/>
  <c r="I3893" i="1"/>
  <c r="M3892" i="1"/>
  <c r="L3892" i="1"/>
  <c r="K3892" i="1"/>
  <c r="J3892" i="1"/>
  <c r="I3892" i="1"/>
  <c r="M3891" i="1"/>
  <c r="L3891" i="1"/>
  <c r="K3891" i="1"/>
  <c r="J3891" i="1"/>
  <c r="I3891" i="1"/>
  <c r="M3890" i="1"/>
  <c r="L3890" i="1"/>
  <c r="K3890" i="1"/>
  <c r="J3890" i="1"/>
  <c r="I3890" i="1"/>
  <c r="M3889" i="1"/>
  <c r="L3889" i="1"/>
  <c r="K3889" i="1"/>
  <c r="J3889" i="1"/>
  <c r="I3889" i="1"/>
  <c r="M3888" i="1"/>
  <c r="L3888" i="1"/>
  <c r="K3888" i="1"/>
  <c r="J3888" i="1"/>
  <c r="I3888" i="1"/>
  <c r="M3887" i="1"/>
  <c r="L3887" i="1"/>
  <c r="K3887" i="1"/>
  <c r="J3887" i="1"/>
  <c r="I3887" i="1"/>
  <c r="M3886" i="1"/>
  <c r="L3886" i="1"/>
  <c r="K3886" i="1"/>
  <c r="J3886" i="1"/>
  <c r="I3886" i="1"/>
  <c r="M3885" i="1"/>
  <c r="L3885" i="1"/>
  <c r="K3885" i="1"/>
  <c r="J3885" i="1"/>
  <c r="I3885" i="1"/>
  <c r="M3884" i="1"/>
  <c r="L3884" i="1"/>
  <c r="K3884" i="1"/>
  <c r="J3884" i="1"/>
  <c r="I3884" i="1"/>
  <c r="M3883" i="1"/>
  <c r="L3883" i="1"/>
  <c r="K3883" i="1"/>
  <c r="J3883" i="1"/>
  <c r="I3883" i="1"/>
  <c r="M3882" i="1"/>
  <c r="L3882" i="1"/>
  <c r="K3882" i="1"/>
  <c r="J3882" i="1"/>
  <c r="I3882" i="1"/>
  <c r="M3881" i="1"/>
  <c r="L3881" i="1"/>
  <c r="K3881" i="1"/>
  <c r="J3881" i="1"/>
  <c r="I3881" i="1"/>
  <c r="M3880" i="1"/>
  <c r="L3880" i="1"/>
  <c r="K3880" i="1"/>
  <c r="J3880" i="1"/>
  <c r="I3880" i="1"/>
  <c r="M3879" i="1"/>
  <c r="L3879" i="1"/>
  <c r="K3879" i="1"/>
  <c r="J3879" i="1"/>
  <c r="I3879" i="1"/>
  <c r="M3878" i="1"/>
  <c r="L3878" i="1"/>
  <c r="K3878" i="1"/>
  <c r="J3878" i="1"/>
  <c r="I3878" i="1"/>
  <c r="M3877" i="1"/>
  <c r="L3877" i="1"/>
  <c r="K3877" i="1"/>
  <c r="J3877" i="1"/>
  <c r="I3877" i="1"/>
  <c r="M3876" i="1"/>
  <c r="L3876" i="1"/>
  <c r="K3876" i="1"/>
  <c r="J3876" i="1"/>
  <c r="I3876" i="1"/>
  <c r="M3875" i="1"/>
  <c r="L3875" i="1"/>
  <c r="K3875" i="1"/>
  <c r="J3875" i="1"/>
  <c r="I3875" i="1"/>
  <c r="M3874" i="1"/>
  <c r="L3874" i="1"/>
  <c r="K3874" i="1"/>
  <c r="J3874" i="1"/>
  <c r="I3874" i="1"/>
  <c r="M3873" i="1"/>
  <c r="L3873" i="1"/>
  <c r="K3873" i="1"/>
  <c r="J3873" i="1"/>
  <c r="I3873" i="1"/>
  <c r="M3872" i="1"/>
  <c r="L3872" i="1"/>
  <c r="K3872" i="1"/>
  <c r="J3872" i="1"/>
  <c r="I3872" i="1"/>
  <c r="M3871" i="1"/>
  <c r="L3871" i="1"/>
  <c r="K3871" i="1"/>
  <c r="J3871" i="1"/>
  <c r="I3871" i="1"/>
  <c r="M3870" i="1"/>
  <c r="L3870" i="1"/>
  <c r="K3870" i="1"/>
  <c r="J3870" i="1"/>
  <c r="I3870" i="1"/>
  <c r="M3869" i="1"/>
  <c r="L3869" i="1"/>
  <c r="K3869" i="1"/>
  <c r="J3869" i="1"/>
  <c r="I3869" i="1"/>
  <c r="M3868" i="1"/>
  <c r="L3868" i="1"/>
  <c r="K3868" i="1"/>
  <c r="J3868" i="1"/>
  <c r="I3868" i="1"/>
  <c r="M3867" i="1"/>
  <c r="L3867" i="1"/>
  <c r="K3867" i="1"/>
  <c r="J3867" i="1"/>
  <c r="I3867" i="1"/>
  <c r="M3866" i="1"/>
  <c r="L3866" i="1"/>
  <c r="K3866" i="1"/>
  <c r="J3866" i="1"/>
  <c r="I3866" i="1"/>
  <c r="M3865" i="1"/>
  <c r="L3865" i="1"/>
  <c r="K3865" i="1"/>
  <c r="J3865" i="1"/>
  <c r="I3865" i="1"/>
  <c r="M3864" i="1"/>
  <c r="L3864" i="1"/>
  <c r="K3864" i="1"/>
  <c r="J3864" i="1"/>
  <c r="I3864" i="1"/>
  <c r="M3863" i="1"/>
  <c r="L3863" i="1"/>
  <c r="K3863" i="1"/>
  <c r="J3863" i="1"/>
  <c r="I3863" i="1"/>
  <c r="M3862" i="1"/>
  <c r="L3862" i="1"/>
  <c r="K3862" i="1"/>
  <c r="J3862" i="1"/>
  <c r="I3862" i="1"/>
  <c r="M3861" i="1"/>
  <c r="L3861" i="1"/>
  <c r="K3861" i="1"/>
  <c r="J3861" i="1"/>
  <c r="I3861" i="1"/>
  <c r="M3860" i="1"/>
  <c r="L3860" i="1"/>
  <c r="K3860" i="1"/>
  <c r="J3860" i="1"/>
  <c r="I3860" i="1"/>
  <c r="M3859" i="1"/>
  <c r="L3859" i="1"/>
  <c r="K3859" i="1"/>
  <c r="J3859" i="1"/>
  <c r="I3859" i="1"/>
  <c r="M3858" i="1"/>
  <c r="L3858" i="1"/>
  <c r="K3858" i="1"/>
  <c r="J3858" i="1"/>
  <c r="I3858" i="1"/>
  <c r="M3857" i="1"/>
  <c r="L3857" i="1"/>
  <c r="K3857" i="1"/>
  <c r="J3857" i="1"/>
  <c r="I3857" i="1"/>
  <c r="M3856" i="1"/>
  <c r="L3856" i="1"/>
  <c r="K3856" i="1"/>
  <c r="J3856" i="1"/>
  <c r="I3856" i="1"/>
  <c r="M3855" i="1"/>
  <c r="L3855" i="1"/>
  <c r="K3855" i="1"/>
  <c r="J3855" i="1"/>
  <c r="I3855" i="1"/>
  <c r="M3854" i="1"/>
  <c r="L3854" i="1"/>
  <c r="K3854" i="1"/>
  <c r="J3854" i="1"/>
  <c r="I3854" i="1"/>
  <c r="M3853" i="1"/>
  <c r="L3853" i="1"/>
  <c r="K3853" i="1"/>
  <c r="J3853" i="1"/>
  <c r="I3853" i="1"/>
  <c r="M3852" i="1"/>
  <c r="L3852" i="1"/>
  <c r="K3852" i="1"/>
  <c r="J3852" i="1"/>
  <c r="I3852" i="1"/>
  <c r="M3851" i="1"/>
  <c r="L3851" i="1"/>
  <c r="K3851" i="1"/>
  <c r="J3851" i="1"/>
  <c r="I3851" i="1"/>
  <c r="M3850" i="1"/>
  <c r="L3850" i="1"/>
  <c r="K3850" i="1"/>
  <c r="J3850" i="1"/>
  <c r="I3850" i="1"/>
  <c r="M3849" i="1"/>
  <c r="L3849" i="1"/>
  <c r="K3849" i="1"/>
  <c r="J3849" i="1"/>
  <c r="I3849" i="1"/>
  <c r="M3848" i="1"/>
  <c r="L3848" i="1"/>
  <c r="K3848" i="1"/>
  <c r="J3848" i="1"/>
  <c r="I3848" i="1"/>
  <c r="M3847" i="1"/>
  <c r="L3847" i="1"/>
  <c r="K3847" i="1"/>
  <c r="J3847" i="1"/>
  <c r="I3847" i="1"/>
  <c r="M3846" i="1"/>
  <c r="L3846" i="1"/>
  <c r="K3846" i="1"/>
  <c r="J3846" i="1"/>
  <c r="I3846" i="1"/>
  <c r="M3845" i="1"/>
  <c r="L3845" i="1"/>
  <c r="K3845" i="1"/>
  <c r="J3845" i="1"/>
  <c r="I3845" i="1"/>
  <c r="M3844" i="1"/>
  <c r="L3844" i="1"/>
  <c r="K3844" i="1"/>
  <c r="J3844" i="1"/>
  <c r="I3844" i="1"/>
  <c r="M3843" i="1"/>
  <c r="L3843" i="1"/>
  <c r="K3843" i="1"/>
  <c r="J3843" i="1"/>
  <c r="I3843" i="1"/>
  <c r="M3842" i="1"/>
  <c r="L3842" i="1"/>
  <c r="K3842" i="1"/>
  <c r="J3842" i="1"/>
  <c r="I3842" i="1"/>
  <c r="M3841" i="1"/>
  <c r="L3841" i="1"/>
  <c r="K3841" i="1"/>
  <c r="J3841" i="1"/>
  <c r="I3841" i="1"/>
  <c r="M3840" i="1"/>
  <c r="L3840" i="1"/>
  <c r="K3840" i="1"/>
  <c r="J3840" i="1"/>
  <c r="I3840" i="1"/>
  <c r="M3839" i="1"/>
  <c r="L3839" i="1"/>
  <c r="K3839" i="1"/>
  <c r="J3839" i="1"/>
  <c r="I3839" i="1"/>
  <c r="M3838" i="1"/>
  <c r="L3838" i="1"/>
  <c r="K3838" i="1"/>
  <c r="J3838" i="1"/>
  <c r="I3838" i="1"/>
  <c r="M3837" i="1"/>
  <c r="L3837" i="1"/>
  <c r="K3837" i="1"/>
  <c r="J3837" i="1"/>
  <c r="I3837" i="1"/>
  <c r="M3836" i="1"/>
  <c r="L3836" i="1"/>
  <c r="K3836" i="1"/>
  <c r="J3836" i="1"/>
  <c r="I3836" i="1"/>
  <c r="M3835" i="1"/>
  <c r="L3835" i="1"/>
  <c r="K3835" i="1"/>
  <c r="J3835" i="1"/>
  <c r="I3835" i="1"/>
  <c r="M3834" i="1"/>
  <c r="L3834" i="1"/>
  <c r="K3834" i="1"/>
  <c r="J3834" i="1"/>
  <c r="I3834" i="1"/>
  <c r="M3833" i="1"/>
  <c r="L3833" i="1"/>
  <c r="K3833" i="1"/>
  <c r="J3833" i="1"/>
  <c r="I3833" i="1"/>
  <c r="M3832" i="1"/>
  <c r="L3832" i="1"/>
  <c r="K3832" i="1"/>
  <c r="J3832" i="1"/>
  <c r="I3832" i="1"/>
  <c r="M3831" i="1"/>
  <c r="L3831" i="1"/>
  <c r="K3831" i="1"/>
  <c r="J3831" i="1"/>
  <c r="I3831" i="1"/>
  <c r="M3830" i="1"/>
  <c r="L3830" i="1"/>
  <c r="K3830" i="1"/>
  <c r="J3830" i="1"/>
  <c r="I3830" i="1"/>
  <c r="M3829" i="1"/>
  <c r="L3829" i="1"/>
  <c r="K3829" i="1"/>
  <c r="J3829" i="1"/>
  <c r="I3829" i="1"/>
  <c r="M3828" i="1"/>
  <c r="L3828" i="1"/>
  <c r="K3828" i="1"/>
  <c r="J3828" i="1"/>
  <c r="I3828" i="1"/>
  <c r="M3827" i="1"/>
  <c r="L3827" i="1"/>
  <c r="K3827" i="1"/>
  <c r="J3827" i="1"/>
  <c r="I3827" i="1"/>
  <c r="M3826" i="1"/>
  <c r="L3826" i="1"/>
  <c r="K3826" i="1"/>
  <c r="J3826" i="1"/>
  <c r="I3826" i="1"/>
  <c r="M3825" i="1"/>
  <c r="L3825" i="1"/>
  <c r="K3825" i="1"/>
  <c r="J3825" i="1"/>
  <c r="I3825" i="1"/>
  <c r="M3824" i="1"/>
  <c r="L3824" i="1"/>
  <c r="K3824" i="1"/>
  <c r="J3824" i="1"/>
  <c r="I3824" i="1"/>
  <c r="M3823" i="1"/>
  <c r="L3823" i="1"/>
  <c r="K3823" i="1"/>
  <c r="J3823" i="1"/>
  <c r="I3823" i="1"/>
  <c r="M3822" i="1"/>
  <c r="L3822" i="1"/>
  <c r="K3822" i="1"/>
  <c r="J3822" i="1"/>
  <c r="I3822" i="1"/>
  <c r="M3821" i="1"/>
  <c r="L3821" i="1"/>
  <c r="K3821" i="1"/>
  <c r="J3821" i="1"/>
  <c r="I3821" i="1"/>
  <c r="M3820" i="1"/>
  <c r="L3820" i="1"/>
  <c r="K3820" i="1"/>
  <c r="J3820" i="1"/>
  <c r="I3820" i="1"/>
  <c r="M3819" i="1"/>
  <c r="L3819" i="1"/>
  <c r="K3819" i="1"/>
  <c r="J3819" i="1"/>
  <c r="I3819" i="1"/>
  <c r="M3818" i="1"/>
  <c r="L3818" i="1"/>
  <c r="K3818" i="1"/>
  <c r="J3818" i="1"/>
  <c r="I3818" i="1"/>
  <c r="M3817" i="1"/>
  <c r="L3817" i="1"/>
  <c r="K3817" i="1"/>
  <c r="J3817" i="1"/>
  <c r="I3817" i="1"/>
  <c r="M3816" i="1"/>
  <c r="L3816" i="1"/>
  <c r="K3816" i="1"/>
  <c r="J3816" i="1"/>
  <c r="I3816" i="1"/>
  <c r="M3815" i="1"/>
  <c r="L3815" i="1"/>
  <c r="K3815" i="1"/>
  <c r="J3815" i="1"/>
  <c r="I3815" i="1"/>
  <c r="M3814" i="1"/>
  <c r="L3814" i="1"/>
  <c r="K3814" i="1"/>
  <c r="J3814" i="1"/>
  <c r="I3814" i="1"/>
  <c r="M3813" i="1"/>
  <c r="L3813" i="1"/>
  <c r="K3813" i="1"/>
  <c r="J3813" i="1"/>
  <c r="I3813" i="1"/>
  <c r="M3812" i="1"/>
  <c r="L3812" i="1"/>
  <c r="K3812" i="1"/>
  <c r="J3812" i="1"/>
  <c r="I3812" i="1"/>
  <c r="M3811" i="1"/>
  <c r="L3811" i="1"/>
  <c r="K3811" i="1"/>
  <c r="J3811" i="1"/>
  <c r="I3811" i="1"/>
  <c r="M3810" i="1"/>
  <c r="L3810" i="1"/>
  <c r="K3810" i="1"/>
  <c r="J3810" i="1"/>
  <c r="I3810" i="1"/>
  <c r="M3809" i="1"/>
  <c r="L3809" i="1"/>
  <c r="K3809" i="1"/>
  <c r="J3809" i="1"/>
  <c r="I3809" i="1"/>
  <c r="M3808" i="1"/>
  <c r="L3808" i="1"/>
  <c r="K3808" i="1"/>
  <c r="J3808" i="1"/>
  <c r="I3808" i="1"/>
  <c r="M3807" i="1"/>
  <c r="L3807" i="1"/>
  <c r="K3807" i="1"/>
  <c r="J3807" i="1"/>
  <c r="I3807" i="1"/>
  <c r="M3806" i="1"/>
  <c r="L3806" i="1"/>
  <c r="K3806" i="1"/>
  <c r="J3806" i="1"/>
  <c r="I3806" i="1"/>
  <c r="M3805" i="1"/>
  <c r="L3805" i="1"/>
  <c r="K3805" i="1"/>
  <c r="J3805" i="1"/>
  <c r="I3805" i="1"/>
  <c r="M3804" i="1"/>
  <c r="L3804" i="1"/>
  <c r="K3804" i="1"/>
  <c r="J3804" i="1"/>
  <c r="I3804" i="1"/>
  <c r="M3803" i="1"/>
  <c r="L3803" i="1"/>
  <c r="K3803" i="1"/>
  <c r="J3803" i="1"/>
  <c r="I3803" i="1"/>
  <c r="M3802" i="1"/>
  <c r="L3802" i="1"/>
  <c r="K3802" i="1"/>
  <c r="J3802" i="1"/>
  <c r="I3802" i="1"/>
  <c r="M3801" i="1"/>
  <c r="L3801" i="1"/>
  <c r="K3801" i="1"/>
  <c r="J3801" i="1"/>
  <c r="I3801" i="1"/>
  <c r="M3800" i="1"/>
  <c r="L3800" i="1"/>
  <c r="K3800" i="1"/>
  <c r="J3800" i="1"/>
  <c r="I3800" i="1"/>
  <c r="M3799" i="1"/>
  <c r="L3799" i="1"/>
  <c r="K3799" i="1"/>
  <c r="J3799" i="1"/>
  <c r="I3799" i="1"/>
  <c r="M3798" i="1"/>
  <c r="L3798" i="1"/>
  <c r="K3798" i="1"/>
  <c r="J3798" i="1"/>
  <c r="I3798" i="1"/>
  <c r="M3797" i="1"/>
  <c r="L3797" i="1"/>
  <c r="K3797" i="1"/>
  <c r="J3797" i="1"/>
  <c r="I3797" i="1"/>
  <c r="M3796" i="1"/>
  <c r="L3796" i="1"/>
  <c r="K3796" i="1"/>
  <c r="J3796" i="1"/>
  <c r="I3796" i="1"/>
  <c r="M3795" i="1"/>
  <c r="L3795" i="1"/>
  <c r="K3795" i="1"/>
  <c r="J3795" i="1"/>
  <c r="I3795" i="1"/>
  <c r="M3794" i="1"/>
  <c r="L3794" i="1"/>
  <c r="K3794" i="1"/>
  <c r="J3794" i="1"/>
  <c r="I3794" i="1"/>
  <c r="M3793" i="1"/>
  <c r="L3793" i="1"/>
  <c r="K3793" i="1"/>
  <c r="J3793" i="1"/>
  <c r="I3793" i="1"/>
  <c r="M3792" i="1"/>
  <c r="L3792" i="1"/>
  <c r="K3792" i="1"/>
  <c r="J3792" i="1"/>
  <c r="I3792" i="1"/>
  <c r="M3791" i="1"/>
  <c r="L3791" i="1"/>
  <c r="K3791" i="1"/>
  <c r="J3791" i="1"/>
  <c r="I3791" i="1"/>
  <c r="M3790" i="1"/>
  <c r="L3790" i="1"/>
  <c r="K3790" i="1"/>
  <c r="J3790" i="1"/>
  <c r="I3790" i="1"/>
  <c r="M3789" i="1"/>
  <c r="L3789" i="1"/>
  <c r="K3789" i="1"/>
  <c r="J3789" i="1"/>
  <c r="I3789" i="1"/>
  <c r="M3788" i="1"/>
  <c r="L3788" i="1"/>
  <c r="K3788" i="1"/>
  <c r="J3788" i="1"/>
  <c r="I3788" i="1"/>
  <c r="M3787" i="1"/>
  <c r="L3787" i="1"/>
  <c r="K3787" i="1"/>
  <c r="J3787" i="1"/>
  <c r="I3787" i="1"/>
  <c r="M3786" i="1"/>
  <c r="L3786" i="1"/>
  <c r="K3786" i="1"/>
  <c r="J3786" i="1"/>
  <c r="I3786" i="1"/>
  <c r="M3785" i="1"/>
  <c r="L3785" i="1"/>
  <c r="K3785" i="1"/>
  <c r="J3785" i="1"/>
  <c r="I3785" i="1"/>
  <c r="M3784" i="1"/>
  <c r="L3784" i="1"/>
  <c r="K3784" i="1"/>
  <c r="J3784" i="1"/>
  <c r="I3784" i="1"/>
  <c r="M3783" i="1"/>
  <c r="L3783" i="1"/>
  <c r="K3783" i="1"/>
  <c r="J3783" i="1"/>
  <c r="I3783" i="1"/>
  <c r="M3782" i="1"/>
  <c r="L3782" i="1"/>
  <c r="K3782" i="1"/>
  <c r="J3782" i="1"/>
  <c r="I3782" i="1"/>
  <c r="M3781" i="1"/>
  <c r="L3781" i="1"/>
  <c r="K3781" i="1"/>
  <c r="J3781" i="1"/>
  <c r="I3781" i="1"/>
  <c r="M3780" i="1"/>
  <c r="L3780" i="1"/>
  <c r="K3780" i="1"/>
  <c r="J3780" i="1"/>
  <c r="I3780" i="1"/>
  <c r="M3779" i="1"/>
  <c r="L3779" i="1"/>
  <c r="K3779" i="1"/>
  <c r="J3779" i="1"/>
  <c r="I3779" i="1"/>
  <c r="M3778" i="1"/>
  <c r="L3778" i="1"/>
  <c r="K3778" i="1"/>
  <c r="J3778" i="1"/>
  <c r="I3778" i="1"/>
  <c r="M3777" i="1"/>
  <c r="L3777" i="1"/>
  <c r="K3777" i="1"/>
  <c r="J3777" i="1"/>
  <c r="I3777" i="1"/>
  <c r="M3776" i="1"/>
  <c r="L3776" i="1"/>
  <c r="K3776" i="1"/>
  <c r="J3776" i="1"/>
  <c r="I3776" i="1"/>
  <c r="M3775" i="1"/>
  <c r="L3775" i="1"/>
  <c r="K3775" i="1"/>
  <c r="J3775" i="1"/>
  <c r="I3775" i="1"/>
  <c r="M3774" i="1"/>
  <c r="L3774" i="1"/>
  <c r="K3774" i="1"/>
  <c r="J3774" i="1"/>
  <c r="I3774" i="1"/>
  <c r="M3773" i="1"/>
  <c r="L3773" i="1"/>
  <c r="K3773" i="1"/>
  <c r="J3773" i="1"/>
  <c r="I3773" i="1"/>
  <c r="M3772" i="1"/>
  <c r="L3772" i="1"/>
  <c r="K3772" i="1"/>
  <c r="J3772" i="1"/>
  <c r="I3772" i="1"/>
  <c r="M3771" i="1"/>
  <c r="L3771" i="1"/>
  <c r="K3771" i="1"/>
  <c r="J3771" i="1"/>
  <c r="I3771" i="1"/>
  <c r="M3770" i="1"/>
  <c r="L3770" i="1"/>
  <c r="K3770" i="1"/>
  <c r="J3770" i="1"/>
  <c r="I3770" i="1"/>
  <c r="M3769" i="1"/>
  <c r="L3769" i="1"/>
  <c r="K3769" i="1"/>
  <c r="J3769" i="1"/>
  <c r="I3769" i="1"/>
  <c r="M3768" i="1"/>
  <c r="L3768" i="1"/>
  <c r="K3768" i="1"/>
  <c r="J3768" i="1"/>
  <c r="I3768" i="1"/>
  <c r="M3767" i="1"/>
  <c r="L3767" i="1"/>
  <c r="K3767" i="1"/>
  <c r="J3767" i="1"/>
  <c r="I3767" i="1"/>
  <c r="M3766" i="1"/>
  <c r="L3766" i="1"/>
  <c r="K3766" i="1"/>
  <c r="J3766" i="1"/>
  <c r="I3766" i="1"/>
  <c r="M3765" i="1"/>
  <c r="L3765" i="1"/>
  <c r="K3765" i="1"/>
  <c r="J3765" i="1"/>
  <c r="I3765" i="1"/>
  <c r="M3764" i="1"/>
  <c r="L3764" i="1"/>
  <c r="K3764" i="1"/>
  <c r="J3764" i="1"/>
  <c r="I3764" i="1"/>
  <c r="M3763" i="1"/>
  <c r="L3763" i="1"/>
  <c r="K3763" i="1"/>
  <c r="J3763" i="1"/>
  <c r="I3763" i="1"/>
  <c r="M3762" i="1"/>
  <c r="L3762" i="1"/>
  <c r="K3762" i="1"/>
  <c r="J3762" i="1"/>
  <c r="I3762" i="1"/>
  <c r="M3761" i="1"/>
  <c r="L3761" i="1"/>
  <c r="K3761" i="1"/>
  <c r="J3761" i="1"/>
  <c r="I3761" i="1"/>
  <c r="M3760" i="1"/>
  <c r="L3760" i="1"/>
  <c r="K3760" i="1"/>
  <c r="J3760" i="1"/>
  <c r="I3760" i="1"/>
  <c r="M3759" i="1"/>
  <c r="L3759" i="1"/>
  <c r="K3759" i="1"/>
  <c r="J3759" i="1"/>
  <c r="I3759" i="1"/>
  <c r="M3758" i="1"/>
  <c r="L3758" i="1"/>
  <c r="K3758" i="1"/>
  <c r="J3758" i="1"/>
  <c r="I3758" i="1"/>
  <c r="M3757" i="1"/>
  <c r="L3757" i="1"/>
  <c r="K3757" i="1"/>
  <c r="J3757" i="1"/>
  <c r="I3757" i="1"/>
  <c r="M3756" i="1"/>
  <c r="L3756" i="1"/>
  <c r="K3756" i="1"/>
  <c r="J3756" i="1"/>
  <c r="I3756" i="1"/>
  <c r="M3755" i="1"/>
  <c r="L3755" i="1"/>
  <c r="K3755" i="1"/>
  <c r="J3755" i="1"/>
  <c r="I3755" i="1"/>
  <c r="M3754" i="1"/>
  <c r="L3754" i="1"/>
  <c r="K3754" i="1"/>
  <c r="J3754" i="1"/>
  <c r="I3754" i="1"/>
  <c r="M3753" i="1"/>
  <c r="L3753" i="1"/>
  <c r="K3753" i="1"/>
  <c r="J3753" i="1"/>
  <c r="I3753" i="1"/>
  <c r="M3752" i="1"/>
  <c r="L3752" i="1"/>
  <c r="K3752" i="1"/>
  <c r="J3752" i="1"/>
  <c r="I3752" i="1"/>
  <c r="M3751" i="1"/>
  <c r="L3751" i="1"/>
  <c r="K3751" i="1"/>
  <c r="J3751" i="1"/>
  <c r="I3751" i="1"/>
  <c r="M3750" i="1"/>
  <c r="L3750" i="1"/>
  <c r="K3750" i="1"/>
  <c r="J3750" i="1"/>
  <c r="I3750" i="1"/>
  <c r="M3749" i="1"/>
  <c r="L3749" i="1"/>
  <c r="K3749" i="1"/>
  <c r="J3749" i="1"/>
  <c r="I3749" i="1"/>
  <c r="M3748" i="1"/>
  <c r="L3748" i="1"/>
  <c r="K3748" i="1"/>
  <c r="J3748" i="1"/>
  <c r="I3748" i="1"/>
  <c r="M3747" i="1"/>
  <c r="L3747" i="1"/>
  <c r="K3747" i="1"/>
  <c r="J3747" i="1"/>
  <c r="I3747" i="1"/>
  <c r="M3746" i="1"/>
  <c r="L3746" i="1"/>
  <c r="K3746" i="1"/>
  <c r="J3746" i="1"/>
  <c r="I3746" i="1"/>
  <c r="M3745" i="1"/>
  <c r="L3745" i="1"/>
  <c r="K3745" i="1"/>
  <c r="J3745" i="1"/>
  <c r="I3745" i="1"/>
  <c r="M3744" i="1"/>
  <c r="L3744" i="1"/>
  <c r="K3744" i="1"/>
  <c r="J3744" i="1"/>
  <c r="I3744" i="1"/>
  <c r="M3743" i="1"/>
  <c r="L3743" i="1"/>
  <c r="K3743" i="1"/>
  <c r="J3743" i="1"/>
  <c r="I3743" i="1"/>
  <c r="M3742" i="1"/>
  <c r="L3742" i="1"/>
  <c r="K3742" i="1"/>
  <c r="J3742" i="1"/>
  <c r="I3742" i="1"/>
  <c r="M3741" i="1"/>
  <c r="L3741" i="1"/>
  <c r="K3741" i="1"/>
  <c r="J3741" i="1"/>
  <c r="I3741" i="1"/>
  <c r="M3740" i="1"/>
  <c r="L3740" i="1"/>
  <c r="K3740" i="1"/>
  <c r="J3740" i="1"/>
  <c r="I3740" i="1"/>
  <c r="M3739" i="1"/>
  <c r="L3739" i="1"/>
  <c r="K3739" i="1"/>
  <c r="J3739" i="1"/>
  <c r="I3739" i="1"/>
  <c r="M3738" i="1"/>
  <c r="L3738" i="1"/>
  <c r="K3738" i="1"/>
  <c r="J3738" i="1"/>
  <c r="I3738" i="1"/>
  <c r="M3737" i="1"/>
  <c r="L3737" i="1"/>
  <c r="K3737" i="1"/>
  <c r="J3737" i="1"/>
  <c r="I3737" i="1"/>
  <c r="M3736" i="1"/>
  <c r="L3736" i="1"/>
  <c r="K3736" i="1"/>
  <c r="J3736" i="1"/>
  <c r="I3736" i="1"/>
  <c r="M3735" i="1"/>
  <c r="L3735" i="1"/>
  <c r="K3735" i="1"/>
  <c r="J3735" i="1"/>
  <c r="I3735" i="1"/>
  <c r="M3734" i="1"/>
  <c r="L3734" i="1"/>
  <c r="K3734" i="1"/>
  <c r="J3734" i="1"/>
  <c r="I3734" i="1"/>
  <c r="M3733" i="1"/>
  <c r="L3733" i="1"/>
  <c r="K3733" i="1"/>
  <c r="J3733" i="1"/>
  <c r="I3733" i="1"/>
  <c r="M3732" i="1"/>
  <c r="L3732" i="1"/>
  <c r="K3732" i="1"/>
  <c r="J3732" i="1"/>
  <c r="I3732" i="1"/>
  <c r="M3731" i="1"/>
  <c r="L3731" i="1"/>
  <c r="K3731" i="1"/>
  <c r="J3731" i="1"/>
  <c r="I3731" i="1"/>
  <c r="M3730" i="1"/>
  <c r="L3730" i="1"/>
  <c r="K3730" i="1"/>
  <c r="J3730" i="1"/>
  <c r="I3730" i="1"/>
  <c r="M3729" i="1"/>
  <c r="L3729" i="1"/>
  <c r="K3729" i="1"/>
  <c r="J3729" i="1"/>
  <c r="I3729" i="1"/>
  <c r="M3728" i="1"/>
  <c r="L3728" i="1"/>
  <c r="K3728" i="1"/>
  <c r="J3728" i="1"/>
  <c r="I3728" i="1"/>
  <c r="M3727" i="1"/>
  <c r="L3727" i="1"/>
  <c r="K3727" i="1"/>
  <c r="J3727" i="1"/>
  <c r="I3727" i="1"/>
  <c r="M3726" i="1"/>
  <c r="L3726" i="1"/>
  <c r="K3726" i="1"/>
  <c r="J3726" i="1"/>
  <c r="I3726" i="1"/>
  <c r="M3725" i="1"/>
  <c r="L3725" i="1"/>
  <c r="K3725" i="1"/>
  <c r="J3725" i="1"/>
  <c r="I3725" i="1"/>
  <c r="M3724" i="1"/>
  <c r="L3724" i="1"/>
  <c r="K3724" i="1"/>
  <c r="J3724" i="1"/>
  <c r="I3724" i="1"/>
  <c r="M3723" i="1"/>
  <c r="L3723" i="1"/>
  <c r="K3723" i="1"/>
  <c r="J3723" i="1"/>
  <c r="I3723" i="1"/>
  <c r="M3722" i="1"/>
  <c r="L3722" i="1"/>
  <c r="K3722" i="1"/>
  <c r="J3722" i="1"/>
  <c r="I3722" i="1"/>
  <c r="M3721" i="1"/>
  <c r="L3721" i="1"/>
  <c r="K3721" i="1"/>
  <c r="J3721" i="1"/>
  <c r="I3721" i="1"/>
  <c r="M3720" i="1"/>
  <c r="L3720" i="1"/>
  <c r="K3720" i="1"/>
  <c r="J3720" i="1"/>
  <c r="I3720" i="1"/>
  <c r="M3719" i="1"/>
  <c r="L3719" i="1"/>
  <c r="K3719" i="1"/>
  <c r="J3719" i="1"/>
  <c r="I3719" i="1"/>
  <c r="M3718" i="1"/>
  <c r="L3718" i="1"/>
  <c r="K3718" i="1"/>
  <c r="J3718" i="1"/>
  <c r="I3718" i="1"/>
  <c r="M3717" i="1"/>
  <c r="L3717" i="1"/>
  <c r="K3717" i="1"/>
  <c r="J3717" i="1"/>
  <c r="I3717" i="1"/>
  <c r="M3716" i="1"/>
  <c r="L3716" i="1"/>
  <c r="K3716" i="1"/>
  <c r="J3716" i="1"/>
  <c r="I3716" i="1"/>
  <c r="M3715" i="1"/>
  <c r="L3715" i="1"/>
  <c r="K3715" i="1"/>
  <c r="J3715" i="1"/>
  <c r="I3715" i="1"/>
  <c r="M3714" i="1"/>
  <c r="L3714" i="1"/>
  <c r="K3714" i="1"/>
  <c r="J3714" i="1"/>
  <c r="I3714" i="1"/>
  <c r="M3713" i="1"/>
  <c r="L3713" i="1"/>
  <c r="K3713" i="1"/>
  <c r="J3713" i="1"/>
  <c r="I3713" i="1"/>
  <c r="M3712" i="1"/>
  <c r="L3712" i="1"/>
  <c r="K3712" i="1"/>
  <c r="J3712" i="1"/>
  <c r="I3712" i="1"/>
  <c r="M3711" i="1"/>
  <c r="L3711" i="1"/>
  <c r="K3711" i="1"/>
  <c r="J3711" i="1"/>
  <c r="I3711" i="1"/>
  <c r="M3710" i="1"/>
  <c r="L3710" i="1"/>
  <c r="K3710" i="1"/>
  <c r="J3710" i="1"/>
  <c r="I3710" i="1"/>
  <c r="M3709" i="1"/>
  <c r="L3709" i="1"/>
  <c r="K3709" i="1"/>
  <c r="J3709" i="1"/>
  <c r="I3709" i="1"/>
  <c r="M3708" i="1"/>
  <c r="L3708" i="1"/>
  <c r="K3708" i="1"/>
  <c r="J3708" i="1"/>
  <c r="I3708" i="1"/>
  <c r="M3707" i="1"/>
  <c r="L3707" i="1"/>
  <c r="K3707" i="1"/>
  <c r="J3707" i="1"/>
  <c r="I3707" i="1"/>
  <c r="M3706" i="1"/>
  <c r="L3706" i="1"/>
  <c r="K3706" i="1"/>
  <c r="J3706" i="1"/>
  <c r="I3706" i="1"/>
  <c r="M3705" i="1"/>
  <c r="L3705" i="1"/>
  <c r="K3705" i="1"/>
  <c r="J3705" i="1"/>
  <c r="I3705" i="1"/>
  <c r="M3704" i="1"/>
  <c r="L3704" i="1"/>
  <c r="K3704" i="1"/>
  <c r="J3704" i="1"/>
  <c r="I3704" i="1"/>
  <c r="M3703" i="1"/>
  <c r="L3703" i="1"/>
  <c r="K3703" i="1"/>
  <c r="J3703" i="1"/>
  <c r="I3703" i="1"/>
  <c r="M3702" i="1"/>
  <c r="L3702" i="1"/>
  <c r="K3702" i="1"/>
  <c r="J3702" i="1"/>
  <c r="I3702" i="1"/>
  <c r="M3701" i="1"/>
  <c r="L3701" i="1"/>
  <c r="K3701" i="1"/>
  <c r="J3701" i="1"/>
  <c r="I3701" i="1"/>
  <c r="M3700" i="1"/>
  <c r="L3700" i="1"/>
  <c r="K3700" i="1"/>
  <c r="J3700" i="1"/>
  <c r="I3700" i="1"/>
  <c r="M3699" i="1"/>
  <c r="L3699" i="1"/>
  <c r="K3699" i="1"/>
  <c r="J3699" i="1"/>
  <c r="I3699" i="1"/>
  <c r="M3698" i="1"/>
  <c r="L3698" i="1"/>
  <c r="K3698" i="1"/>
  <c r="J3698" i="1"/>
  <c r="I3698" i="1"/>
  <c r="M3697" i="1"/>
  <c r="L3697" i="1"/>
  <c r="K3697" i="1"/>
  <c r="J3697" i="1"/>
  <c r="I3697" i="1"/>
  <c r="M3696" i="1"/>
  <c r="L3696" i="1"/>
  <c r="K3696" i="1"/>
  <c r="J3696" i="1"/>
  <c r="I3696" i="1"/>
  <c r="M3695" i="1"/>
  <c r="L3695" i="1"/>
  <c r="K3695" i="1"/>
  <c r="J3695" i="1"/>
  <c r="I3695" i="1"/>
  <c r="M3694" i="1"/>
  <c r="L3694" i="1"/>
  <c r="K3694" i="1"/>
  <c r="J3694" i="1"/>
  <c r="I3694" i="1"/>
  <c r="M3693" i="1"/>
  <c r="L3693" i="1"/>
  <c r="K3693" i="1"/>
  <c r="J3693" i="1"/>
  <c r="I3693" i="1"/>
  <c r="M3692" i="1"/>
  <c r="L3692" i="1"/>
  <c r="K3692" i="1"/>
  <c r="J3692" i="1"/>
  <c r="I3692" i="1"/>
  <c r="M3691" i="1"/>
  <c r="L3691" i="1"/>
  <c r="K3691" i="1"/>
  <c r="J3691" i="1"/>
  <c r="I3691" i="1"/>
  <c r="M3690" i="1"/>
  <c r="L3690" i="1"/>
  <c r="K3690" i="1"/>
  <c r="J3690" i="1"/>
  <c r="I3690" i="1"/>
  <c r="M3689" i="1"/>
  <c r="L3689" i="1"/>
  <c r="K3689" i="1"/>
  <c r="J3689" i="1"/>
  <c r="I3689" i="1"/>
  <c r="M3688" i="1"/>
  <c r="L3688" i="1"/>
  <c r="K3688" i="1"/>
  <c r="J3688" i="1"/>
  <c r="I3688" i="1"/>
  <c r="M3687" i="1"/>
  <c r="L3687" i="1"/>
  <c r="K3687" i="1"/>
  <c r="J3687" i="1"/>
  <c r="I3687" i="1"/>
  <c r="M3686" i="1"/>
  <c r="L3686" i="1"/>
  <c r="K3686" i="1"/>
  <c r="J3686" i="1"/>
  <c r="I3686" i="1"/>
  <c r="M3685" i="1"/>
  <c r="L3685" i="1"/>
  <c r="K3685" i="1"/>
  <c r="J3685" i="1"/>
  <c r="I3685" i="1"/>
  <c r="M3684" i="1"/>
  <c r="L3684" i="1"/>
  <c r="K3684" i="1"/>
  <c r="J3684" i="1"/>
  <c r="I3684" i="1"/>
  <c r="M3683" i="1"/>
  <c r="L3683" i="1"/>
  <c r="K3683" i="1"/>
  <c r="J3683" i="1"/>
  <c r="I3683" i="1"/>
  <c r="M3682" i="1"/>
  <c r="L3682" i="1"/>
  <c r="K3682" i="1"/>
  <c r="J3682" i="1"/>
  <c r="I3682" i="1"/>
  <c r="M3681" i="1"/>
  <c r="L3681" i="1"/>
  <c r="K3681" i="1"/>
  <c r="J3681" i="1"/>
  <c r="I3681" i="1"/>
  <c r="M3680" i="1"/>
  <c r="L3680" i="1"/>
  <c r="K3680" i="1"/>
  <c r="J3680" i="1"/>
  <c r="I3680" i="1"/>
  <c r="M3679" i="1"/>
  <c r="L3679" i="1"/>
  <c r="K3679" i="1"/>
  <c r="J3679" i="1"/>
  <c r="I3679" i="1"/>
  <c r="M3678" i="1"/>
  <c r="L3678" i="1"/>
  <c r="K3678" i="1"/>
  <c r="J3678" i="1"/>
  <c r="I3678" i="1"/>
  <c r="M3677" i="1"/>
  <c r="L3677" i="1"/>
  <c r="K3677" i="1"/>
  <c r="J3677" i="1"/>
  <c r="I3677" i="1"/>
  <c r="M3676" i="1"/>
  <c r="L3676" i="1"/>
  <c r="K3676" i="1"/>
  <c r="J3676" i="1"/>
  <c r="I3676" i="1"/>
  <c r="M3675" i="1"/>
  <c r="L3675" i="1"/>
  <c r="K3675" i="1"/>
  <c r="J3675" i="1"/>
  <c r="I3675" i="1"/>
  <c r="M3674" i="1"/>
  <c r="L3674" i="1"/>
  <c r="K3674" i="1"/>
  <c r="J3674" i="1"/>
  <c r="I3674" i="1"/>
  <c r="M3673" i="1"/>
  <c r="L3673" i="1"/>
  <c r="K3673" i="1"/>
  <c r="J3673" i="1"/>
  <c r="I3673" i="1"/>
  <c r="M3672" i="1"/>
  <c r="L3672" i="1"/>
  <c r="K3672" i="1"/>
  <c r="J3672" i="1"/>
  <c r="I3672" i="1"/>
  <c r="M3671" i="1"/>
  <c r="L3671" i="1"/>
  <c r="K3671" i="1"/>
  <c r="J3671" i="1"/>
  <c r="I3671" i="1"/>
  <c r="M3670" i="1"/>
  <c r="L3670" i="1"/>
  <c r="K3670" i="1"/>
  <c r="J3670" i="1"/>
  <c r="I3670" i="1"/>
  <c r="M3669" i="1"/>
  <c r="L3669" i="1"/>
  <c r="K3669" i="1"/>
  <c r="J3669" i="1"/>
  <c r="I3669" i="1"/>
  <c r="M3668" i="1"/>
  <c r="L3668" i="1"/>
  <c r="K3668" i="1"/>
  <c r="J3668" i="1"/>
  <c r="I3668" i="1"/>
  <c r="M3667" i="1"/>
  <c r="L3667" i="1"/>
  <c r="K3667" i="1"/>
  <c r="J3667" i="1"/>
  <c r="I3667" i="1"/>
  <c r="M3666" i="1"/>
  <c r="L3666" i="1"/>
  <c r="K3666" i="1"/>
  <c r="J3666" i="1"/>
  <c r="I3666" i="1"/>
  <c r="M3665" i="1"/>
  <c r="L3665" i="1"/>
  <c r="K3665" i="1"/>
  <c r="J3665" i="1"/>
  <c r="I3665" i="1"/>
  <c r="M3664" i="1"/>
  <c r="L3664" i="1"/>
  <c r="K3664" i="1"/>
  <c r="J3664" i="1"/>
  <c r="I3664" i="1"/>
  <c r="M3663" i="1"/>
  <c r="L3663" i="1"/>
  <c r="K3663" i="1"/>
  <c r="J3663" i="1"/>
  <c r="I3663" i="1"/>
  <c r="M3662" i="1"/>
  <c r="L3662" i="1"/>
  <c r="K3662" i="1"/>
  <c r="J3662" i="1"/>
  <c r="I3662" i="1"/>
  <c r="M3661" i="1"/>
  <c r="L3661" i="1"/>
  <c r="K3661" i="1"/>
  <c r="J3661" i="1"/>
  <c r="I3661" i="1"/>
  <c r="M3660" i="1"/>
  <c r="L3660" i="1"/>
  <c r="K3660" i="1"/>
  <c r="J3660" i="1"/>
  <c r="I3660" i="1"/>
  <c r="M3659" i="1"/>
  <c r="L3659" i="1"/>
  <c r="K3659" i="1"/>
  <c r="J3659" i="1"/>
  <c r="I3659" i="1"/>
  <c r="M3658" i="1"/>
  <c r="L3658" i="1"/>
  <c r="K3658" i="1"/>
  <c r="J3658" i="1"/>
  <c r="I3658" i="1"/>
  <c r="M3657" i="1"/>
  <c r="L3657" i="1"/>
  <c r="K3657" i="1"/>
  <c r="J3657" i="1"/>
  <c r="I3657" i="1"/>
  <c r="M3656" i="1"/>
  <c r="L3656" i="1"/>
  <c r="K3656" i="1"/>
  <c r="J3656" i="1"/>
  <c r="I3656" i="1"/>
  <c r="M3655" i="1"/>
  <c r="L3655" i="1"/>
  <c r="K3655" i="1"/>
  <c r="J3655" i="1"/>
  <c r="I3655" i="1"/>
  <c r="M3654" i="1"/>
  <c r="L3654" i="1"/>
  <c r="K3654" i="1"/>
  <c r="J3654" i="1"/>
  <c r="I3654" i="1"/>
  <c r="M3653" i="1"/>
  <c r="L3653" i="1"/>
  <c r="K3653" i="1"/>
  <c r="J3653" i="1"/>
  <c r="I3653" i="1"/>
  <c r="M3652" i="1"/>
  <c r="L3652" i="1"/>
  <c r="K3652" i="1"/>
  <c r="J3652" i="1"/>
  <c r="I3652" i="1"/>
  <c r="M3651" i="1"/>
  <c r="L3651" i="1"/>
  <c r="K3651" i="1"/>
  <c r="J3651" i="1"/>
  <c r="I3651" i="1"/>
  <c r="M3650" i="1"/>
  <c r="L3650" i="1"/>
  <c r="K3650" i="1"/>
  <c r="J3650" i="1"/>
  <c r="I3650" i="1"/>
  <c r="M3649" i="1"/>
  <c r="L3649" i="1"/>
  <c r="K3649" i="1"/>
  <c r="J3649" i="1"/>
  <c r="I3649" i="1"/>
  <c r="M3648" i="1"/>
  <c r="L3648" i="1"/>
  <c r="K3648" i="1"/>
  <c r="J3648" i="1"/>
  <c r="I3648" i="1"/>
  <c r="M3647" i="1"/>
  <c r="L3647" i="1"/>
  <c r="K3647" i="1"/>
  <c r="J3647" i="1"/>
  <c r="I3647" i="1"/>
  <c r="M3646" i="1"/>
  <c r="L3646" i="1"/>
  <c r="K3646" i="1"/>
  <c r="J3646" i="1"/>
  <c r="I3646" i="1"/>
  <c r="M3645" i="1"/>
  <c r="L3645" i="1"/>
  <c r="K3645" i="1"/>
  <c r="J3645" i="1"/>
  <c r="I3645" i="1"/>
  <c r="M3644" i="1"/>
  <c r="L3644" i="1"/>
  <c r="K3644" i="1"/>
  <c r="J3644" i="1"/>
  <c r="I3644" i="1"/>
  <c r="M3643" i="1"/>
  <c r="L3643" i="1"/>
  <c r="K3643" i="1"/>
  <c r="J3643" i="1"/>
  <c r="I3643" i="1"/>
  <c r="M3642" i="1"/>
  <c r="L3642" i="1"/>
  <c r="K3642" i="1"/>
  <c r="J3642" i="1"/>
  <c r="I3642" i="1"/>
  <c r="M3641" i="1"/>
  <c r="L3641" i="1"/>
  <c r="K3641" i="1"/>
  <c r="J3641" i="1"/>
  <c r="I3641" i="1"/>
  <c r="M3640" i="1"/>
  <c r="L3640" i="1"/>
  <c r="K3640" i="1"/>
  <c r="J3640" i="1"/>
  <c r="I3640" i="1"/>
  <c r="M3639" i="1"/>
  <c r="L3639" i="1"/>
  <c r="K3639" i="1"/>
  <c r="J3639" i="1"/>
  <c r="I3639" i="1"/>
  <c r="M3638" i="1"/>
  <c r="L3638" i="1"/>
  <c r="K3638" i="1"/>
  <c r="J3638" i="1"/>
  <c r="I3638" i="1"/>
  <c r="M3637" i="1"/>
  <c r="L3637" i="1"/>
  <c r="K3637" i="1"/>
  <c r="J3637" i="1"/>
  <c r="I3637" i="1"/>
  <c r="M3636" i="1"/>
  <c r="L3636" i="1"/>
  <c r="K3636" i="1"/>
  <c r="J3636" i="1"/>
  <c r="I3636" i="1"/>
  <c r="M3635" i="1"/>
  <c r="L3635" i="1"/>
  <c r="K3635" i="1"/>
  <c r="J3635" i="1"/>
  <c r="I3635" i="1"/>
  <c r="M3634" i="1"/>
  <c r="L3634" i="1"/>
  <c r="K3634" i="1"/>
  <c r="J3634" i="1"/>
  <c r="I3634" i="1"/>
  <c r="M3633" i="1"/>
  <c r="L3633" i="1"/>
  <c r="K3633" i="1"/>
  <c r="J3633" i="1"/>
  <c r="I3633" i="1"/>
  <c r="M3632" i="1"/>
  <c r="L3632" i="1"/>
  <c r="K3632" i="1"/>
  <c r="J3632" i="1"/>
  <c r="I3632" i="1"/>
  <c r="M3631" i="1"/>
  <c r="L3631" i="1"/>
  <c r="K3631" i="1"/>
  <c r="J3631" i="1"/>
  <c r="I3631" i="1"/>
  <c r="M3630" i="1"/>
  <c r="L3630" i="1"/>
  <c r="K3630" i="1"/>
  <c r="J3630" i="1"/>
  <c r="I3630" i="1"/>
  <c r="M3629" i="1"/>
  <c r="L3629" i="1"/>
  <c r="K3629" i="1"/>
  <c r="J3629" i="1"/>
  <c r="I3629" i="1"/>
  <c r="M3628" i="1"/>
  <c r="L3628" i="1"/>
  <c r="K3628" i="1"/>
  <c r="J3628" i="1"/>
  <c r="I3628" i="1"/>
  <c r="M3627" i="1"/>
  <c r="L3627" i="1"/>
  <c r="K3627" i="1"/>
  <c r="J3627" i="1"/>
  <c r="I3627" i="1"/>
  <c r="M3626" i="1"/>
  <c r="L3626" i="1"/>
  <c r="K3626" i="1"/>
  <c r="J3626" i="1"/>
  <c r="I3626" i="1"/>
  <c r="M3625" i="1"/>
  <c r="L3625" i="1"/>
  <c r="K3625" i="1"/>
  <c r="J3625" i="1"/>
  <c r="I3625" i="1"/>
  <c r="M3624" i="1"/>
  <c r="L3624" i="1"/>
  <c r="K3624" i="1"/>
  <c r="J3624" i="1"/>
  <c r="I3624" i="1"/>
  <c r="M3623" i="1"/>
  <c r="L3623" i="1"/>
  <c r="K3623" i="1"/>
  <c r="J3623" i="1"/>
  <c r="I3623" i="1"/>
  <c r="M3622" i="1"/>
  <c r="L3622" i="1"/>
  <c r="K3622" i="1"/>
  <c r="J3622" i="1"/>
  <c r="I3622" i="1"/>
  <c r="M3621" i="1"/>
  <c r="L3621" i="1"/>
  <c r="K3621" i="1"/>
  <c r="J3621" i="1"/>
  <c r="I3621" i="1"/>
  <c r="M3620" i="1"/>
  <c r="L3620" i="1"/>
  <c r="K3620" i="1"/>
  <c r="J3620" i="1"/>
  <c r="I3620" i="1"/>
  <c r="M3619" i="1"/>
  <c r="L3619" i="1"/>
  <c r="K3619" i="1"/>
  <c r="J3619" i="1"/>
  <c r="I3619" i="1"/>
  <c r="M3618" i="1"/>
  <c r="L3618" i="1"/>
  <c r="K3618" i="1"/>
  <c r="J3618" i="1"/>
  <c r="I3618" i="1"/>
  <c r="M3617" i="1"/>
  <c r="L3617" i="1"/>
  <c r="K3617" i="1"/>
  <c r="J3617" i="1"/>
  <c r="I3617" i="1"/>
  <c r="M3616" i="1"/>
  <c r="L3616" i="1"/>
  <c r="K3616" i="1"/>
  <c r="J3616" i="1"/>
  <c r="I3616" i="1"/>
  <c r="M3615" i="1"/>
  <c r="L3615" i="1"/>
  <c r="K3615" i="1"/>
  <c r="J3615" i="1"/>
  <c r="I3615" i="1"/>
  <c r="M3614" i="1"/>
  <c r="L3614" i="1"/>
  <c r="K3614" i="1"/>
  <c r="J3614" i="1"/>
  <c r="I3614" i="1"/>
  <c r="M3613" i="1"/>
  <c r="L3613" i="1"/>
  <c r="K3613" i="1"/>
  <c r="J3613" i="1"/>
  <c r="I3613" i="1"/>
  <c r="M3612" i="1"/>
  <c r="L3612" i="1"/>
  <c r="K3612" i="1"/>
  <c r="J3612" i="1"/>
  <c r="I3612" i="1"/>
  <c r="M3611" i="1"/>
  <c r="L3611" i="1"/>
  <c r="K3611" i="1"/>
  <c r="J3611" i="1"/>
  <c r="I3611" i="1"/>
  <c r="M3610" i="1"/>
  <c r="L3610" i="1"/>
  <c r="K3610" i="1"/>
  <c r="J3610" i="1"/>
  <c r="I3610" i="1"/>
  <c r="M3609" i="1"/>
  <c r="L3609" i="1"/>
  <c r="K3609" i="1"/>
  <c r="J3609" i="1"/>
  <c r="I3609" i="1"/>
  <c r="M3608" i="1"/>
  <c r="L3608" i="1"/>
  <c r="K3608" i="1"/>
  <c r="J3608" i="1"/>
  <c r="I3608" i="1"/>
  <c r="M3607" i="1"/>
  <c r="L3607" i="1"/>
  <c r="K3607" i="1"/>
  <c r="J3607" i="1"/>
  <c r="I3607" i="1"/>
  <c r="M3606" i="1"/>
  <c r="L3606" i="1"/>
  <c r="K3606" i="1"/>
  <c r="J3606" i="1"/>
  <c r="I3606" i="1"/>
  <c r="M3605" i="1"/>
  <c r="L3605" i="1"/>
  <c r="K3605" i="1"/>
  <c r="J3605" i="1"/>
  <c r="I3605" i="1"/>
  <c r="M3604" i="1"/>
  <c r="L3604" i="1"/>
  <c r="K3604" i="1"/>
  <c r="J3604" i="1"/>
  <c r="I3604" i="1"/>
  <c r="M3603" i="1"/>
  <c r="L3603" i="1"/>
  <c r="K3603" i="1"/>
  <c r="J3603" i="1"/>
  <c r="I3603" i="1"/>
  <c r="M3602" i="1"/>
  <c r="L3602" i="1"/>
  <c r="K3602" i="1"/>
  <c r="J3602" i="1"/>
  <c r="I3602" i="1"/>
  <c r="M3601" i="1"/>
  <c r="L3601" i="1"/>
  <c r="K3601" i="1"/>
  <c r="J3601" i="1"/>
  <c r="I3601" i="1"/>
  <c r="M3600" i="1"/>
  <c r="L3600" i="1"/>
  <c r="K3600" i="1"/>
  <c r="J3600" i="1"/>
  <c r="I3600" i="1"/>
  <c r="M3599" i="1"/>
  <c r="L3599" i="1"/>
  <c r="K3599" i="1"/>
  <c r="J3599" i="1"/>
  <c r="I3599" i="1"/>
  <c r="M3598" i="1"/>
  <c r="L3598" i="1"/>
  <c r="K3598" i="1"/>
  <c r="J3598" i="1"/>
  <c r="I3598" i="1"/>
  <c r="M3597" i="1"/>
  <c r="L3597" i="1"/>
  <c r="K3597" i="1"/>
  <c r="J3597" i="1"/>
  <c r="I3597" i="1"/>
  <c r="M3596" i="1"/>
  <c r="L3596" i="1"/>
  <c r="K3596" i="1"/>
  <c r="J3596" i="1"/>
  <c r="I3596" i="1"/>
  <c r="M3595" i="1"/>
  <c r="L3595" i="1"/>
  <c r="K3595" i="1"/>
  <c r="J3595" i="1"/>
  <c r="I3595" i="1"/>
  <c r="M3594" i="1"/>
  <c r="L3594" i="1"/>
  <c r="K3594" i="1"/>
  <c r="J3594" i="1"/>
  <c r="I3594" i="1"/>
  <c r="M3593" i="1"/>
  <c r="L3593" i="1"/>
  <c r="K3593" i="1"/>
  <c r="J3593" i="1"/>
  <c r="I3593" i="1"/>
  <c r="M3592" i="1"/>
  <c r="L3592" i="1"/>
  <c r="K3592" i="1"/>
  <c r="J3592" i="1"/>
  <c r="I3592" i="1"/>
  <c r="M3591" i="1"/>
  <c r="L3591" i="1"/>
  <c r="K3591" i="1"/>
  <c r="J3591" i="1"/>
  <c r="I3591" i="1"/>
  <c r="M3590" i="1"/>
  <c r="L3590" i="1"/>
  <c r="K3590" i="1"/>
  <c r="J3590" i="1"/>
  <c r="I3590" i="1"/>
  <c r="M3589" i="1"/>
  <c r="L3589" i="1"/>
  <c r="K3589" i="1"/>
  <c r="J3589" i="1"/>
  <c r="I3589" i="1"/>
  <c r="M3588" i="1"/>
  <c r="L3588" i="1"/>
  <c r="K3588" i="1"/>
  <c r="J3588" i="1"/>
  <c r="I3588" i="1"/>
  <c r="M3587" i="1"/>
  <c r="L3587" i="1"/>
  <c r="K3587" i="1"/>
  <c r="J3587" i="1"/>
  <c r="I3587" i="1"/>
  <c r="M3586" i="1"/>
  <c r="L3586" i="1"/>
  <c r="K3586" i="1"/>
  <c r="J3586" i="1"/>
  <c r="I3586" i="1"/>
  <c r="M3585" i="1"/>
  <c r="L3585" i="1"/>
  <c r="K3585" i="1"/>
  <c r="J3585" i="1"/>
  <c r="I3585" i="1"/>
  <c r="M3584" i="1"/>
  <c r="L3584" i="1"/>
  <c r="K3584" i="1"/>
  <c r="J3584" i="1"/>
  <c r="I3584" i="1"/>
  <c r="M3583" i="1"/>
  <c r="L3583" i="1"/>
  <c r="K3583" i="1"/>
  <c r="J3583" i="1"/>
  <c r="I3583" i="1"/>
  <c r="M3582" i="1"/>
  <c r="L3582" i="1"/>
  <c r="K3582" i="1"/>
  <c r="J3582" i="1"/>
  <c r="I3582" i="1"/>
  <c r="M3581" i="1"/>
  <c r="L3581" i="1"/>
  <c r="K3581" i="1"/>
  <c r="J3581" i="1"/>
  <c r="I3581" i="1"/>
  <c r="M3580" i="1"/>
  <c r="L3580" i="1"/>
  <c r="K3580" i="1"/>
  <c r="J3580" i="1"/>
  <c r="I3580" i="1"/>
  <c r="M3579" i="1"/>
  <c r="L3579" i="1"/>
  <c r="K3579" i="1"/>
  <c r="J3579" i="1"/>
  <c r="I3579" i="1"/>
  <c r="M3578" i="1"/>
  <c r="L3578" i="1"/>
  <c r="K3578" i="1"/>
  <c r="J3578" i="1"/>
  <c r="I3578" i="1"/>
  <c r="M3577" i="1"/>
  <c r="L3577" i="1"/>
  <c r="K3577" i="1"/>
  <c r="J3577" i="1"/>
  <c r="I3577" i="1"/>
  <c r="M3576" i="1"/>
  <c r="L3576" i="1"/>
  <c r="K3576" i="1"/>
  <c r="J3576" i="1"/>
  <c r="I3576" i="1"/>
  <c r="M3575" i="1"/>
  <c r="L3575" i="1"/>
  <c r="K3575" i="1"/>
  <c r="J3575" i="1"/>
  <c r="I3575" i="1"/>
  <c r="M3574" i="1"/>
  <c r="L3574" i="1"/>
  <c r="K3574" i="1"/>
  <c r="J3574" i="1"/>
  <c r="I3574" i="1"/>
  <c r="M3573" i="1"/>
  <c r="L3573" i="1"/>
  <c r="K3573" i="1"/>
  <c r="J3573" i="1"/>
  <c r="I3573" i="1"/>
  <c r="M3572" i="1"/>
  <c r="L3572" i="1"/>
  <c r="K3572" i="1"/>
  <c r="J3572" i="1"/>
  <c r="I3572" i="1"/>
  <c r="M3571" i="1"/>
  <c r="L3571" i="1"/>
  <c r="K3571" i="1"/>
  <c r="J3571" i="1"/>
  <c r="I3571" i="1"/>
  <c r="M3570" i="1"/>
  <c r="L3570" i="1"/>
  <c r="K3570" i="1"/>
  <c r="J3570" i="1"/>
  <c r="I3570" i="1"/>
  <c r="M3569" i="1"/>
  <c r="L3569" i="1"/>
  <c r="K3569" i="1"/>
  <c r="J3569" i="1"/>
  <c r="I3569" i="1"/>
  <c r="M3568" i="1"/>
  <c r="L3568" i="1"/>
  <c r="K3568" i="1"/>
  <c r="J3568" i="1"/>
  <c r="I3568" i="1"/>
  <c r="M3567" i="1"/>
  <c r="L3567" i="1"/>
  <c r="K3567" i="1"/>
  <c r="J3567" i="1"/>
  <c r="I3567" i="1"/>
  <c r="M3566" i="1"/>
  <c r="L3566" i="1"/>
  <c r="K3566" i="1"/>
  <c r="J3566" i="1"/>
  <c r="I3566" i="1"/>
  <c r="M3565" i="1"/>
  <c r="L3565" i="1"/>
  <c r="K3565" i="1"/>
  <c r="J3565" i="1"/>
  <c r="I3565" i="1"/>
  <c r="M3564" i="1"/>
  <c r="L3564" i="1"/>
  <c r="K3564" i="1"/>
  <c r="J3564" i="1"/>
  <c r="I3564" i="1"/>
  <c r="M3563" i="1"/>
  <c r="L3563" i="1"/>
  <c r="K3563" i="1"/>
  <c r="J3563" i="1"/>
  <c r="I3563" i="1"/>
  <c r="M3562" i="1"/>
  <c r="L3562" i="1"/>
  <c r="K3562" i="1"/>
  <c r="J3562" i="1"/>
  <c r="I3562" i="1"/>
  <c r="M3561" i="1"/>
  <c r="L3561" i="1"/>
  <c r="K3561" i="1"/>
  <c r="J3561" i="1"/>
  <c r="I3561" i="1"/>
  <c r="M3560" i="1"/>
  <c r="L3560" i="1"/>
  <c r="K3560" i="1"/>
  <c r="J3560" i="1"/>
  <c r="I3560" i="1"/>
  <c r="M3559" i="1"/>
  <c r="L3559" i="1"/>
  <c r="K3559" i="1"/>
  <c r="J3559" i="1"/>
  <c r="I3559" i="1"/>
  <c r="M3558" i="1"/>
  <c r="L3558" i="1"/>
  <c r="K3558" i="1"/>
  <c r="J3558" i="1"/>
  <c r="I3558" i="1"/>
  <c r="M3557" i="1"/>
  <c r="L3557" i="1"/>
  <c r="K3557" i="1"/>
  <c r="J3557" i="1"/>
  <c r="I3557" i="1"/>
  <c r="M3556" i="1"/>
  <c r="L3556" i="1"/>
  <c r="K3556" i="1"/>
  <c r="J3556" i="1"/>
  <c r="I3556" i="1"/>
  <c r="M3555" i="1"/>
  <c r="L3555" i="1"/>
  <c r="K3555" i="1"/>
  <c r="J3555" i="1"/>
  <c r="I3555" i="1"/>
  <c r="M3554" i="1"/>
  <c r="L3554" i="1"/>
  <c r="K3554" i="1"/>
  <c r="J3554" i="1"/>
  <c r="I3554" i="1"/>
  <c r="M3553" i="1"/>
  <c r="L3553" i="1"/>
  <c r="K3553" i="1"/>
  <c r="J3553" i="1"/>
  <c r="I3553" i="1"/>
  <c r="M3552" i="1"/>
  <c r="L3552" i="1"/>
  <c r="K3552" i="1"/>
  <c r="J3552" i="1"/>
  <c r="I3552" i="1"/>
  <c r="M3551" i="1"/>
  <c r="L3551" i="1"/>
  <c r="K3551" i="1"/>
  <c r="J3551" i="1"/>
  <c r="I3551" i="1"/>
  <c r="M3550" i="1"/>
  <c r="L3550" i="1"/>
  <c r="K3550" i="1"/>
  <c r="J3550" i="1"/>
  <c r="I3550" i="1"/>
  <c r="M3549" i="1"/>
  <c r="L3549" i="1"/>
  <c r="K3549" i="1"/>
  <c r="J3549" i="1"/>
  <c r="I3549" i="1"/>
  <c r="M3548" i="1"/>
  <c r="L3548" i="1"/>
  <c r="K3548" i="1"/>
  <c r="J3548" i="1"/>
  <c r="I3548" i="1"/>
  <c r="M3547" i="1"/>
  <c r="L3547" i="1"/>
  <c r="K3547" i="1"/>
  <c r="J3547" i="1"/>
  <c r="I3547" i="1"/>
  <c r="M3546" i="1"/>
  <c r="L3546" i="1"/>
  <c r="K3546" i="1"/>
  <c r="J3546" i="1"/>
  <c r="I3546" i="1"/>
  <c r="M3545" i="1"/>
  <c r="L3545" i="1"/>
  <c r="K3545" i="1"/>
  <c r="J3545" i="1"/>
  <c r="I3545" i="1"/>
  <c r="M3544" i="1"/>
  <c r="L3544" i="1"/>
  <c r="K3544" i="1"/>
  <c r="J3544" i="1"/>
  <c r="I3544" i="1"/>
  <c r="M3543" i="1"/>
  <c r="L3543" i="1"/>
  <c r="K3543" i="1"/>
  <c r="J3543" i="1"/>
  <c r="I3543" i="1"/>
  <c r="M3542" i="1"/>
  <c r="L3542" i="1"/>
  <c r="K3542" i="1"/>
  <c r="J3542" i="1"/>
  <c r="I3542" i="1"/>
  <c r="M3541" i="1"/>
  <c r="L3541" i="1"/>
  <c r="K3541" i="1"/>
  <c r="J3541" i="1"/>
  <c r="I3541" i="1"/>
  <c r="M3540" i="1"/>
  <c r="L3540" i="1"/>
  <c r="K3540" i="1"/>
  <c r="J3540" i="1"/>
  <c r="I3540" i="1"/>
  <c r="M3539" i="1"/>
  <c r="L3539" i="1"/>
  <c r="K3539" i="1"/>
  <c r="J3539" i="1"/>
  <c r="I3539" i="1"/>
  <c r="M3538" i="1"/>
  <c r="L3538" i="1"/>
  <c r="K3538" i="1"/>
  <c r="J3538" i="1"/>
  <c r="I3538" i="1"/>
  <c r="M3537" i="1"/>
  <c r="L3537" i="1"/>
  <c r="K3537" i="1"/>
  <c r="J3537" i="1"/>
  <c r="I3537" i="1"/>
  <c r="M3536" i="1"/>
  <c r="L3536" i="1"/>
  <c r="K3536" i="1"/>
  <c r="J3536" i="1"/>
  <c r="I3536" i="1"/>
  <c r="M3535" i="1"/>
  <c r="L3535" i="1"/>
  <c r="K3535" i="1"/>
  <c r="J3535" i="1"/>
  <c r="I3535" i="1"/>
  <c r="M3534" i="1"/>
  <c r="L3534" i="1"/>
  <c r="K3534" i="1"/>
  <c r="J3534" i="1"/>
  <c r="I3534" i="1"/>
  <c r="M3533" i="1"/>
  <c r="L3533" i="1"/>
  <c r="K3533" i="1"/>
  <c r="J3533" i="1"/>
  <c r="I3533" i="1"/>
  <c r="M3532" i="1"/>
  <c r="L3532" i="1"/>
  <c r="K3532" i="1"/>
  <c r="J3532" i="1"/>
  <c r="I3532" i="1"/>
  <c r="M3531" i="1"/>
  <c r="L3531" i="1"/>
  <c r="K3531" i="1"/>
  <c r="J3531" i="1"/>
  <c r="I3531" i="1"/>
  <c r="M3530" i="1"/>
  <c r="L3530" i="1"/>
  <c r="K3530" i="1"/>
  <c r="J3530" i="1"/>
  <c r="I3530" i="1"/>
  <c r="M3529" i="1"/>
  <c r="L3529" i="1"/>
  <c r="K3529" i="1"/>
  <c r="J3529" i="1"/>
  <c r="I3529" i="1"/>
  <c r="M3528" i="1"/>
  <c r="L3528" i="1"/>
  <c r="K3528" i="1"/>
  <c r="J3528" i="1"/>
  <c r="I3528" i="1"/>
  <c r="M3527" i="1"/>
  <c r="L3527" i="1"/>
  <c r="K3527" i="1"/>
  <c r="J3527" i="1"/>
  <c r="I3527" i="1"/>
  <c r="M3526" i="1"/>
  <c r="L3526" i="1"/>
  <c r="K3526" i="1"/>
  <c r="J3526" i="1"/>
  <c r="I3526" i="1"/>
  <c r="M3525" i="1"/>
  <c r="L3525" i="1"/>
  <c r="K3525" i="1"/>
  <c r="J3525" i="1"/>
  <c r="I3525" i="1"/>
  <c r="M3524" i="1"/>
  <c r="L3524" i="1"/>
  <c r="K3524" i="1"/>
  <c r="J3524" i="1"/>
  <c r="I3524" i="1"/>
  <c r="M3523" i="1"/>
  <c r="L3523" i="1"/>
  <c r="K3523" i="1"/>
  <c r="J3523" i="1"/>
  <c r="I3523" i="1"/>
  <c r="M3522" i="1"/>
  <c r="L3522" i="1"/>
  <c r="K3522" i="1"/>
  <c r="J3522" i="1"/>
  <c r="I3522" i="1"/>
  <c r="M3521" i="1"/>
  <c r="L3521" i="1"/>
  <c r="K3521" i="1"/>
  <c r="J3521" i="1"/>
  <c r="I3521" i="1"/>
  <c r="M3520" i="1"/>
  <c r="L3520" i="1"/>
  <c r="K3520" i="1"/>
  <c r="J3520" i="1"/>
  <c r="I3520" i="1"/>
  <c r="M3519" i="1"/>
  <c r="L3519" i="1"/>
  <c r="K3519" i="1"/>
  <c r="J3519" i="1"/>
  <c r="I3519" i="1"/>
  <c r="M3518" i="1"/>
  <c r="L3518" i="1"/>
  <c r="K3518" i="1"/>
  <c r="J3518" i="1"/>
  <c r="I3518" i="1"/>
  <c r="M3517" i="1"/>
  <c r="L3517" i="1"/>
  <c r="K3517" i="1"/>
  <c r="J3517" i="1"/>
  <c r="I3517" i="1"/>
  <c r="M3516" i="1"/>
  <c r="L3516" i="1"/>
  <c r="K3516" i="1"/>
  <c r="J3516" i="1"/>
  <c r="I3516" i="1"/>
  <c r="M3515" i="1"/>
  <c r="L3515" i="1"/>
  <c r="K3515" i="1"/>
  <c r="J3515" i="1"/>
  <c r="I3515" i="1"/>
  <c r="M3514" i="1"/>
  <c r="L3514" i="1"/>
  <c r="K3514" i="1"/>
  <c r="J3514" i="1"/>
  <c r="I3514" i="1"/>
  <c r="M3513" i="1"/>
  <c r="L3513" i="1"/>
  <c r="K3513" i="1"/>
  <c r="J3513" i="1"/>
  <c r="I3513" i="1"/>
  <c r="M3512" i="1"/>
  <c r="L3512" i="1"/>
  <c r="K3512" i="1"/>
  <c r="J3512" i="1"/>
  <c r="I3512" i="1"/>
  <c r="M3511" i="1"/>
  <c r="L3511" i="1"/>
  <c r="K3511" i="1"/>
  <c r="J3511" i="1"/>
  <c r="I3511" i="1"/>
  <c r="M3510" i="1"/>
  <c r="L3510" i="1"/>
  <c r="K3510" i="1"/>
  <c r="J3510" i="1"/>
  <c r="I3510" i="1"/>
  <c r="M3509" i="1"/>
  <c r="L3509" i="1"/>
  <c r="K3509" i="1"/>
  <c r="J3509" i="1"/>
  <c r="I3509" i="1"/>
  <c r="M3508" i="1"/>
  <c r="L3508" i="1"/>
  <c r="K3508" i="1"/>
  <c r="J3508" i="1"/>
  <c r="I3508" i="1"/>
  <c r="M3507" i="1"/>
  <c r="L3507" i="1"/>
  <c r="K3507" i="1"/>
  <c r="J3507" i="1"/>
  <c r="I3507" i="1"/>
  <c r="M3506" i="1"/>
  <c r="L3506" i="1"/>
  <c r="K3506" i="1"/>
  <c r="J3506" i="1"/>
  <c r="I3506" i="1"/>
  <c r="M3505" i="1"/>
  <c r="L3505" i="1"/>
  <c r="K3505" i="1"/>
  <c r="J3505" i="1"/>
  <c r="I3505" i="1"/>
  <c r="M3504" i="1"/>
  <c r="L3504" i="1"/>
  <c r="K3504" i="1"/>
  <c r="J3504" i="1"/>
  <c r="I3504" i="1"/>
  <c r="M3503" i="1"/>
  <c r="L3503" i="1"/>
  <c r="K3503" i="1"/>
  <c r="J3503" i="1"/>
  <c r="I3503" i="1"/>
  <c r="M3502" i="1"/>
  <c r="L3502" i="1"/>
  <c r="K3502" i="1"/>
  <c r="J3502" i="1"/>
  <c r="I3502" i="1"/>
  <c r="M3501" i="1"/>
  <c r="L3501" i="1"/>
  <c r="K3501" i="1"/>
  <c r="J3501" i="1"/>
  <c r="I3501" i="1"/>
  <c r="M3500" i="1"/>
  <c r="L3500" i="1"/>
  <c r="K3500" i="1"/>
  <c r="J3500" i="1"/>
  <c r="I3500" i="1"/>
  <c r="M3499" i="1"/>
  <c r="L3499" i="1"/>
  <c r="K3499" i="1"/>
  <c r="J3499" i="1"/>
  <c r="I3499" i="1"/>
  <c r="M3498" i="1"/>
  <c r="L3498" i="1"/>
  <c r="K3498" i="1"/>
  <c r="J3498" i="1"/>
  <c r="I3498" i="1"/>
  <c r="M3497" i="1"/>
  <c r="L3497" i="1"/>
  <c r="K3497" i="1"/>
  <c r="J3497" i="1"/>
  <c r="I3497" i="1"/>
  <c r="M3496" i="1"/>
  <c r="L3496" i="1"/>
  <c r="K3496" i="1"/>
  <c r="J3496" i="1"/>
  <c r="I3496" i="1"/>
  <c r="M3495" i="1"/>
  <c r="L3495" i="1"/>
  <c r="K3495" i="1"/>
  <c r="J3495" i="1"/>
  <c r="I3495" i="1"/>
  <c r="M3494" i="1"/>
  <c r="L3494" i="1"/>
  <c r="K3494" i="1"/>
  <c r="J3494" i="1"/>
  <c r="I3494" i="1"/>
  <c r="M3493" i="1"/>
  <c r="L3493" i="1"/>
  <c r="K3493" i="1"/>
  <c r="J3493" i="1"/>
  <c r="I3493" i="1"/>
  <c r="M3492" i="1"/>
  <c r="L3492" i="1"/>
  <c r="K3492" i="1"/>
  <c r="J3492" i="1"/>
  <c r="I3492" i="1"/>
  <c r="M3491" i="1"/>
  <c r="L3491" i="1"/>
  <c r="K3491" i="1"/>
  <c r="J3491" i="1"/>
  <c r="I3491" i="1"/>
  <c r="M3490" i="1"/>
  <c r="L3490" i="1"/>
  <c r="K3490" i="1"/>
  <c r="J3490" i="1"/>
  <c r="I3490" i="1"/>
  <c r="M3489" i="1"/>
  <c r="L3489" i="1"/>
  <c r="K3489" i="1"/>
  <c r="J3489" i="1"/>
  <c r="I3489" i="1"/>
  <c r="M3488" i="1"/>
  <c r="L3488" i="1"/>
  <c r="K3488" i="1"/>
  <c r="J3488" i="1"/>
  <c r="I3488" i="1"/>
  <c r="M3487" i="1"/>
  <c r="L3487" i="1"/>
  <c r="K3487" i="1"/>
  <c r="J3487" i="1"/>
  <c r="I3487" i="1"/>
  <c r="M3486" i="1"/>
  <c r="L3486" i="1"/>
  <c r="K3486" i="1"/>
  <c r="J3486" i="1"/>
  <c r="I3486" i="1"/>
  <c r="M3485" i="1"/>
  <c r="L3485" i="1"/>
  <c r="K3485" i="1"/>
  <c r="J3485" i="1"/>
  <c r="I3485" i="1"/>
  <c r="M3484" i="1"/>
  <c r="L3484" i="1"/>
  <c r="K3484" i="1"/>
  <c r="J3484" i="1"/>
  <c r="I3484" i="1"/>
  <c r="M3483" i="1"/>
  <c r="L3483" i="1"/>
  <c r="K3483" i="1"/>
  <c r="J3483" i="1"/>
  <c r="I3483" i="1"/>
  <c r="M3482" i="1"/>
  <c r="L3482" i="1"/>
  <c r="K3482" i="1"/>
  <c r="J3482" i="1"/>
  <c r="I3482" i="1"/>
  <c r="M3481" i="1"/>
  <c r="L3481" i="1"/>
  <c r="K3481" i="1"/>
  <c r="J3481" i="1"/>
  <c r="I3481" i="1"/>
  <c r="M3480" i="1"/>
  <c r="L3480" i="1"/>
  <c r="K3480" i="1"/>
  <c r="J3480" i="1"/>
  <c r="I3480" i="1"/>
  <c r="M3479" i="1"/>
  <c r="L3479" i="1"/>
  <c r="K3479" i="1"/>
  <c r="J3479" i="1"/>
  <c r="I3479" i="1"/>
  <c r="M3478" i="1"/>
  <c r="L3478" i="1"/>
  <c r="K3478" i="1"/>
  <c r="J3478" i="1"/>
  <c r="I3478" i="1"/>
  <c r="M3477" i="1"/>
  <c r="L3477" i="1"/>
  <c r="K3477" i="1"/>
  <c r="J3477" i="1"/>
  <c r="I3477" i="1"/>
  <c r="M3476" i="1"/>
  <c r="L3476" i="1"/>
  <c r="K3476" i="1"/>
  <c r="J3476" i="1"/>
  <c r="I3476" i="1"/>
  <c r="M3475" i="1"/>
  <c r="L3475" i="1"/>
  <c r="K3475" i="1"/>
  <c r="J3475" i="1"/>
  <c r="I3475" i="1"/>
  <c r="M3474" i="1"/>
  <c r="L3474" i="1"/>
  <c r="K3474" i="1"/>
  <c r="J3474" i="1"/>
  <c r="I3474" i="1"/>
  <c r="M3473" i="1"/>
  <c r="L3473" i="1"/>
  <c r="K3473" i="1"/>
  <c r="J3473" i="1"/>
  <c r="I3473" i="1"/>
  <c r="M3472" i="1"/>
  <c r="L3472" i="1"/>
  <c r="K3472" i="1"/>
  <c r="J3472" i="1"/>
  <c r="I3472" i="1"/>
  <c r="M3471" i="1"/>
  <c r="L3471" i="1"/>
  <c r="K3471" i="1"/>
  <c r="J3471" i="1"/>
  <c r="I3471" i="1"/>
  <c r="M3470" i="1"/>
  <c r="L3470" i="1"/>
  <c r="K3470" i="1"/>
  <c r="J3470" i="1"/>
  <c r="I3470" i="1"/>
  <c r="M3469" i="1"/>
  <c r="L3469" i="1"/>
  <c r="K3469" i="1"/>
  <c r="J3469" i="1"/>
  <c r="I3469" i="1"/>
  <c r="M3468" i="1"/>
  <c r="L3468" i="1"/>
  <c r="K3468" i="1"/>
  <c r="J3468" i="1"/>
  <c r="I3468" i="1"/>
  <c r="M3467" i="1"/>
  <c r="L3467" i="1"/>
  <c r="K3467" i="1"/>
  <c r="J3467" i="1"/>
  <c r="I3467" i="1"/>
  <c r="M3466" i="1"/>
  <c r="L3466" i="1"/>
  <c r="K3466" i="1"/>
  <c r="J3466" i="1"/>
  <c r="I3466" i="1"/>
  <c r="M3465" i="1"/>
  <c r="L3465" i="1"/>
  <c r="K3465" i="1"/>
  <c r="J3465" i="1"/>
  <c r="I3465" i="1"/>
  <c r="M3464" i="1"/>
  <c r="L3464" i="1"/>
  <c r="K3464" i="1"/>
  <c r="J3464" i="1"/>
  <c r="I3464" i="1"/>
  <c r="M3463" i="1"/>
  <c r="L3463" i="1"/>
  <c r="K3463" i="1"/>
  <c r="J3463" i="1"/>
  <c r="I3463" i="1"/>
  <c r="M3462" i="1"/>
  <c r="L3462" i="1"/>
  <c r="K3462" i="1"/>
  <c r="J3462" i="1"/>
  <c r="I3462" i="1"/>
  <c r="M3461" i="1"/>
  <c r="L3461" i="1"/>
  <c r="K3461" i="1"/>
  <c r="J3461" i="1"/>
  <c r="I3461" i="1"/>
  <c r="M3460" i="1"/>
  <c r="L3460" i="1"/>
  <c r="K3460" i="1"/>
  <c r="J3460" i="1"/>
  <c r="I3460" i="1"/>
  <c r="M3459" i="1"/>
  <c r="L3459" i="1"/>
  <c r="K3459" i="1"/>
  <c r="J3459" i="1"/>
  <c r="I3459" i="1"/>
  <c r="M3458" i="1"/>
  <c r="L3458" i="1"/>
  <c r="K3458" i="1"/>
  <c r="J3458" i="1"/>
  <c r="I3458" i="1"/>
  <c r="M3457" i="1"/>
  <c r="L3457" i="1"/>
  <c r="K3457" i="1"/>
  <c r="J3457" i="1"/>
  <c r="I3457" i="1"/>
  <c r="M3456" i="1"/>
  <c r="L3456" i="1"/>
  <c r="K3456" i="1"/>
  <c r="J3456" i="1"/>
  <c r="I3456" i="1"/>
  <c r="M3455" i="1"/>
  <c r="L3455" i="1"/>
  <c r="K3455" i="1"/>
  <c r="J3455" i="1"/>
  <c r="I3455" i="1"/>
  <c r="M3454" i="1"/>
  <c r="L3454" i="1"/>
  <c r="K3454" i="1"/>
  <c r="J3454" i="1"/>
  <c r="I3454" i="1"/>
  <c r="M3453" i="1"/>
  <c r="L3453" i="1"/>
  <c r="K3453" i="1"/>
  <c r="J3453" i="1"/>
  <c r="I3453" i="1"/>
  <c r="M3452" i="1"/>
  <c r="L3452" i="1"/>
  <c r="K3452" i="1"/>
  <c r="J3452" i="1"/>
  <c r="I3452" i="1"/>
  <c r="M3451" i="1"/>
  <c r="L3451" i="1"/>
  <c r="K3451" i="1"/>
  <c r="J3451" i="1"/>
  <c r="I3451" i="1"/>
  <c r="M3450" i="1"/>
  <c r="L3450" i="1"/>
  <c r="K3450" i="1"/>
  <c r="J3450" i="1"/>
  <c r="I3450" i="1"/>
  <c r="M3449" i="1"/>
  <c r="L3449" i="1"/>
  <c r="K3449" i="1"/>
  <c r="J3449" i="1"/>
  <c r="I3449" i="1"/>
  <c r="M3448" i="1"/>
  <c r="L3448" i="1"/>
  <c r="K3448" i="1"/>
  <c r="J3448" i="1"/>
  <c r="I3448" i="1"/>
  <c r="M3447" i="1"/>
  <c r="L3447" i="1"/>
  <c r="K3447" i="1"/>
  <c r="J3447" i="1"/>
  <c r="I3447" i="1"/>
  <c r="M3446" i="1"/>
  <c r="L3446" i="1"/>
  <c r="K3446" i="1"/>
  <c r="J3446" i="1"/>
  <c r="I3446" i="1"/>
  <c r="M3445" i="1"/>
  <c r="L3445" i="1"/>
  <c r="K3445" i="1"/>
  <c r="J3445" i="1"/>
  <c r="I3445" i="1"/>
  <c r="M3444" i="1"/>
  <c r="L3444" i="1"/>
  <c r="K3444" i="1"/>
  <c r="J3444" i="1"/>
  <c r="I3444" i="1"/>
  <c r="M3443" i="1"/>
  <c r="L3443" i="1"/>
  <c r="K3443" i="1"/>
  <c r="J3443" i="1"/>
  <c r="I3443" i="1"/>
  <c r="M3442" i="1"/>
  <c r="L3442" i="1"/>
  <c r="K3442" i="1"/>
  <c r="J3442" i="1"/>
  <c r="I3442" i="1"/>
  <c r="M3441" i="1"/>
  <c r="L3441" i="1"/>
  <c r="K3441" i="1"/>
  <c r="J3441" i="1"/>
  <c r="I3441" i="1"/>
  <c r="M3440" i="1"/>
  <c r="L3440" i="1"/>
  <c r="K3440" i="1"/>
  <c r="J3440" i="1"/>
  <c r="I3440" i="1"/>
  <c r="M3439" i="1"/>
  <c r="L3439" i="1"/>
  <c r="K3439" i="1"/>
  <c r="J3439" i="1"/>
  <c r="I3439" i="1"/>
  <c r="M3438" i="1"/>
  <c r="L3438" i="1"/>
  <c r="K3438" i="1"/>
  <c r="J3438" i="1"/>
  <c r="I3438" i="1"/>
  <c r="M3437" i="1"/>
  <c r="L3437" i="1"/>
  <c r="K3437" i="1"/>
  <c r="J3437" i="1"/>
  <c r="I3437" i="1"/>
  <c r="M3436" i="1"/>
  <c r="L3436" i="1"/>
  <c r="K3436" i="1"/>
  <c r="J3436" i="1"/>
  <c r="I3436" i="1"/>
  <c r="M3435" i="1"/>
  <c r="L3435" i="1"/>
  <c r="K3435" i="1"/>
  <c r="J3435" i="1"/>
  <c r="I3435" i="1"/>
  <c r="M3434" i="1"/>
  <c r="L3434" i="1"/>
  <c r="K3434" i="1"/>
  <c r="J3434" i="1"/>
  <c r="I3434" i="1"/>
  <c r="M3433" i="1"/>
  <c r="L3433" i="1"/>
  <c r="K3433" i="1"/>
  <c r="J3433" i="1"/>
  <c r="I3433" i="1"/>
  <c r="M3432" i="1"/>
  <c r="L3432" i="1"/>
  <c r="K3432" i="1"/>
  <c r="J3432" i="1"/>
  <c r="I3432" i="1"/>
  <c r="M3431" i="1"/>
  <c r="L3431" i="1"/>
  <c r="K3431" i="1"/>
  <c r="J3431" i="1"/>
  <c r="I3431" i="1"/>
  <c r="M3430" i="1"/>
  <c r="L3430" i="1"/>
  <c r="K3430" i="1"/>
  <c r="J3430" i="1"/>
  <c r="I3430" i="1"/>
  <c r="M3429" i="1"/>
  <c r="L3429" i="1"/>
  <c r="K3429" i="1"/>
  <c r="J3429" i="1"/>
  <c r="I3429" i="1"/>
  <c r="M3428" i="1"/>
  <c r="L3428" i="1"/>
  <c r="K3428" i="1"/>
  <c r="J3428" i="1"/>
  <c r="I3428" i="1"/>
  <c r="M3427" i="1"/>
  <c r="L3427" i="1"/>
  <c r="K3427" i="1"/>
  <c r="J3427" i="1"/>
  <c r="I3427" i="1"/>
  <c r="M3426" i="1"/>
  <c r="L3426" i="1"/>
  <c r="K3426" i="1"/>
  <c r="J3426" i="1"/>
  <c r="I3426" i="1"/>
  <c r="M3425" i="1"/>
  <c r="L3425" i="1"/>
  <c r="K3425" i="1"/>
  <c r="J3425" i="1"/>
  <c r="I3425" i="1"/>
  <c r="M3424" i="1"/>
  <c r="L3424" i="1"/>
  <c r="K3424" i="1"/>
  <c r="J3424" i="1"/>
  <c r="I3424" i="1"/>
  <c r="M3423" i="1"/>
  <c r="L3423" i="1"/>
  <c r="K3423" i="1"/>
  <c r="J3423" i="1"/>
  <c r="I3423" i="1"/>
  <c r="M3422" i="1"/>
  <c r="L3422" i="1"/>
  <c r="K3422" i="1"/>
  <c r="J3422" i="1"/>
  <c r="I3422" i="1"/>
  <c r="M3421" i="1"/>
  <c r="L3421" i="1"/>
  <c r="K3421" i="1"/>
  <c r="J3421" i="1"/>
  <c r="I3421" i="1"/>
  <c r="M3420" i="1"/>
  <c r="L3420" i="1"/>
  <c r="K3420" i="1"/>
  <c r="J3420" i="1"/>
  <c r="I3420" i="1"/>
  <c r="M3419" i="1"/>
  <c r="L3419" i="1"/>
  <c r="K3419" i="1"/>
  <c r="J3419" i="1"/>
  <c r="I3419" i="1"/>
  <c r="M3418" i="1"/>
  <c r="L3418" i="1"/>
  <c r="K3418" i="1"/>
  <c r="J3418" i="1"/>
  <c r="I3418" i="1"/>
  <c r="M3417" i="1"/>
  <c r="L3417" i="1"/>
  <c r="K3417" i="1"/>
  <c r="J3417" i="1"/>
  <c r="I3417" i="1"/>
  <c r="M3416" i="1"/>
  <c r="L3416" i="1"/>
  <c r="K3416" i="1"/>
  <c r="J3416" i="1"/>
  <c r="I3416" i="1"/>
  <c r="M3415" i="1"/>
  <c r="L3415" i="1"/>
  <c r="K3415" i="1"/>
  <c r="J3415" i="1"/>
  <c r="I3415" i="1"/>
  <c r="M3414" i="1"/>
  <c r="L3414" i="1"/>
  <c r="K3414" i="1"/>
  <c r="J3414" i="1"/>
  <c r="I3414" i="1"/>
  <c r="M3413" i="1"/>
  <c r="L3413" i="1"/>
  <c r="K3413" i="1"/>
  <c r="J3413" i="1"/>
  <c r="I3413" i="1"/>
  <c r="M3412" i="1"/>
  <c r="L3412" i="1"/>
  <c r="K3412" i="1"/>
  <c r="J3412" i="1"/>
  <c r="I3412" i="1"/>
  <c r="M3411" i="1"/>
  <c r="L3411" i="1"/>
  <c r="K3411" i="1"/>
  <c r="J3411" i="1"/>
  <c r="I3411" i="1"/>
  <c r="M3410" i="1"/>
  <c r="L3410" i="1"/>
  <c r="K3410" i="1"/>
  <c r="J3410" i="1"/>
  <c r="I3410" i="1"/>
  <c r="M3409" i="1"/>
  <c r="L3409" i="1"/>
  <c r="K3409" i="1"/>
  <c r="J3409" i="1"/>
  <c r="I3409" i="1"/>
  <c r="M3408" i="1"/>
  <c r="L3408" i="1"/>
  <c r="K3408" i="1"/>
  <c r="J3408" i="1"/>
  <c r="I3408" i="1"/>
  <c r="M3407" i="1"/>
  <c r="L3407" i="1"/>
  <c r="K3407" i="1"/>
  <c r="J3407" i="1"/>
  <c r="I3407" i="1"/>
  <c r="M3406" i="1"/>
  <c r="L3406" i="1"/>
  <c r="K3406" i="1"/>
  <c r="J3406" i="1"/>
  <c r="I3406" i="1"/>
  <c r="M3405" i="1"/>
  <c r="L3405" i="1"/>
  <c r="K3405" i="1"/>
  <c r="J3405" i="1"/>
  <c r="I3405" i="1"/>
  <c r="M3404" i="1"/>
  <c r="L3404" i="1"/>
  <c r="K3404" i="1"/>
  <c r="J3404" i="1"/>
  <c r="I3404" i="1"/>
  <c r="M3403" i="1"/>
  <c r="L3403" i="1"/>
  <c r="K3403" i="1"/>
  <c r="J3403" i="1"/>
  <c r="I3403" i="1"/>
  <c r="M3402" i="1"/>
  <c r="L3402" i="1"/>
  <c r="K3402" i="1"/>
  <c r="J3402" i="1"/>
  <c r="I3402" i="1"/>
  <c r="M3401" i="1"/>
  <c r="L3401" i="1"/>
  <c r="K3401" i="1"/>
  <c r="J3401" i="1"/>
  <c r="I3401" i="1"/>
  <c r="M3400" i="1"/>
  <c r="L3400" i="1"/>
  <c r="K3400" i="1"/>
  <c r="J3400" i="1"/>
  <c r="I3400" i="1"/>
  <c r="M3399" i="1"/>
  <c r="L3399" i="1"/>
  <c r="K3399" i="1"/>
  <c r="J3399" i="1"/>
  <c r="I3399" i="1"/>
  <c r="M3398" i="1"/>
  <c r="L3398" i="1"/>
  <c r="K3398" i="1"/>
  <c r="J3398" i="1"/>
  <c r="I3398" i="1"/>
  <c r="M3397" i="1"/>
  <c r="L3397" i="1"/>
  <c r="K3397" i="1"/>
  <c r="J3397" i="1"/>
  <c r="I3397" i="1"/>
  <c r="M3396" i="1"/>
  <c r="L3396" i="1"/>
  <c r="K3396" i="1"/>
  <c r="J3396" i="1"/>
  <c r="I3396" i="1"/>
  <c r="M3395" i="1"/>
  <c r="L3395" i="1"/>
  <c r="K3395" i="1"/>
  <c r="J3395" i="1"/>
  <c r="I3395" i="1"/>
  <c r="M3394" i="1"/>
  <c r="L3394" i="1"/>
  <c r="K3394" i="1"/>
  <c r="J3394" i="1"/>
  <c r="I3394" i="1"/>
  <c r="M3393" i="1"/>
  <c r="L3393" i="1"/>
  <c r="K3393" i="1"/>
  <c r="J3393" i="1"/>
  <c r="I3393" i="1"/>
  <c r="M3392" i="1"/>
  <c r="L3392" i="1"/>
  <c r="K3392" i="1"/>
  <c r="J3392" i="1"/>
  <c r="I3392" i="1"/>
  <c r="M3391" i="1"/>
  <c r="L3391" i="1"/>
  <c r="K3391" i="1"/>
  <c r="J3391" i="1"/>
  <c r="I3391" i="1"/>
  <c r="M3390" i="1"/>
  <c r="L3390" i="1"/>
  <c r="K3390" i="1"/>
  <c r="J3390" i="1"/>
  <c r="I3390" i="1"/>
  <c r="M3389" i="1"/>
  <c r="L3389" i="1"/>
  <c r="K3389" i="1"/>
  <c r="J3389" i="1"/>
  <c r="I3389" i="1"/>
  <c r="M3388" i="1"/>
  <c r="L3388" i="1"/>
  <c r="K3388" i="1"/>
  <c r="J3388" i="1"/>
  <c r="I3388" i="1"/>
  <c r="M3387" i="1"/>
  <c r="L3387" i="1"/>
  <c r="K3387" i="1"/>
  <c r="J3387" i="1"/>
  <c r="I3387" i="1"/>
  <c r="M3386" i="1"/>
  <c r="L3386" i="1"/>
  <c r="K3386" i="1"/>
  <c r="J3386" i="1"/>
  <c r="I3386" i="1"/>
  <c r="M3385" i="1"/>
  <c r="L3385" i="1"/>
  <c r="K3385" i="1"/>
  <c r="J3385" i="1"/>
  <c r="I3385" i="1"/>
  <c r="M3384" i="1"/>
  <c r="L3384" i="1"/>
  <c r="K3384" i="1"/>
  <c r="J3384" i="1"/>
  <c r="I3384" i="1"/>
  <c r="M3383" i="1"/>
  <c r="L3383" i="1"/>
  <c r="K3383" i="1"/>
  <c r="J3383" i="1"/>
  <c r="I3383" i="1"/>
  <c r="M3382" i="1"/>
  <c r="L3382" i="1"/>
  <c r="K3382" i="1"/>
  <c r="J3382" i="1"/>
  <c r="I3382" i="1"/>
  <c r="M3381" i="1"/>
  <c r="L3381" i="1"/>
  <c r="K3381" i="1"/>
  <c r="J3381" i="1"/>
  <c r="I3381" i="1"/>
  <c r="M3380" i="1"/>
  <c r="L3380" i="1"/>
  <c r="K3380" i="1"/>
  <c r="J3380" i="1"/>
  <c r="I3380" i="1"/>
  <c r="M3379" i="1"/>
  <c r="L3379" i="1"/>
  <c r="K3379" i="1"/>
  <c r="J3379" i="1"/>
  <c r="I3379" i="1"/>
  <c r="M3378" i="1"/>
  <c r="L3378" i="1"/>
  <c r="K3378" i="1"/>
  <c r="J3378" i="1"/>
  <c r="I3378" i="1"/>
  <c r="M3377" i="1"/>
  <c r="L3377" i="1"/>
  <c r="K3377" i="1"/>
  <c r="J3377" i="1"/>
  <c r="I3377" i="1"/>
  <c r="M3376" i="1"/>
  <c r="L3376" i="1"/>
  <c r="K3376" i="1"/>
  <c r="J3376" i="1"/>
  <c r="I3376" i="1"/>
  <c r="M3375" i="1"/>
  <c r="L3375" i="1"/>
  <c r="K3375" i="1"/>
  <c r="J3375" i="1"/>
  <c r="I3375" i="1"/>
  <c r="M3374" i="1"/>
  <c r="L3374" i="1"/>
  <c r="K3374" i="1"/>
  <c r="J3374" i="1"/>
  <c r="I3374" i="1"/>
  <c r="M3373" i="1"/>
  <c r="L3373" i="1"/>
  <c r="K3373" i="1"/>
  <c r="J3373" i="1"/>
  <c r="I3373" i="1"/>
  <c r="M3372" i="1"/>
  <c r="L3372" i="1"/>
  <c r="K3372" i="1"/>
  <c r="J3372" i="1"/>
  <c r="I3372" i="1"/>
  <c r="M3371" i="1"/>
  <c r="L3371" i="1"/>
  <c r="K3371" i="1"/>
  <c r="J3371" i="1"/>
  <c r="I3371" i="1"/>
  <c r="M3370" i="1"/>
  <c r="L3370" i="1"/>
  <c r="K3370" i="1"/>
  <c r="J3370" i="1"/>
  <c r="I3370" i="1"/>
  <c r="M3369" i="1"/>
  <c r="L3369" i="1"/>
  <c r="K3369" i="1"/>
  <c r="J3369" i="1"/>
  <c r="I3369" i="1"/>
  <c r="M3368" i="1"/>
  <c r="L3368" i="1"/>
  <c r="K3368" i="1"/>
  <c r="J3368" i="1"/>
  <c r="I3368" i="1"/>
  <c r="M3367" i="1"/>
  <c r="L3367" i="1"/>
  <c r="K3367" i="1"/>
  <c r="J3367" i="1"/>
  <c r="I3367" i="1"/>
  <c r="M3366" i="1"/>
  <c r="L3366" i="1"/>
  <c r="K3366" i="1"/>
  <c r="J3366" i="1"/>
  <c r="I3366" i="1"/>
  <c r="M3365" i="1"/>
  <c r="L3365" i="1"/>
  <c r="K3365" i="1"/>
  <c r="J3365" i="1"/>
  <c r="I3365" i="1"/>
  <c r="M3364" i="1"/>
  <c r="L3364" i="1"/>
  <c r="K3364" i="1"/>
  <c r="J3364" i="1"/>
  <c r="I3364" i="1"/>
  <c r="M3363" i="1"/>
  <c r="L3363" i="1"/>
  <c r="K3363" i="1"/>
  <c r="J3363" i="1"/>
  <c r="I3363" i="1"/>
  <c r="M3362" i="1"/>
  <c r="L3362" i="1"/>
  <c r="K3362" i="1"/>
  <c r="J3362" i="1"/>
  <c r="I3362" i="1"/>
  <c r="M3361" i="1"/>
  <c r="L3361" i="1"/>
  <c r="K3361" i="1"/>
  <c r="J3361" i="1"/>
  <c r="I3361" i="1"/>
  <c r="M3360" i="1"/>
  <c r="L3360" i="1"/>
  <c r="K3360" i="1"/>
  <c r="J3360" i="1"/>
  <c r="I3360" i="1"/>
  <c r="M3359" i="1"/>
  <c r="L3359" i="1"/>
  <c r="K3359" i="1"/>
  <c r="J3359" i="1"/>
  <c r="I3359" i="1"/>
  <c r="M3358" i="1"/>
  <c r="L3358" i="1"/>
  <c r="K3358" i="1"/>
  <c r="J3358" i="1"/>
  <c r="I3358" i="1"/>
  <c r="M3357" i="1"/>
  <c r="L3357" i="1"/>
  <c r="K3357" i="1"/>
  <c r="J3357" i="1"/>
  <c r="I3357" i="1"/>
  <c r="M3356" i="1"/>
  <c r="L3356" i="1"/>
  <c r="K3356" i="1"/>
  <c r="J3356" i="1"/>
  <c r="I3356" i="1"/>
  <c r="M3355" i="1"/>
  <c r="L3355" i="1"/>
  <c r="K3355" i="1"/>
  <c r="J3355" i="1"/>
  <c r="I3355" i="1"/>
  <c r="M3354" i="1"/>
  <c r="L3354" i="1"/>
  <c r="K3354" i="1"/>
  <c r="J3354" i="1"/>
  <c r="I3354" i="1"/>
  <c r="M3353" i="1"/>
  <c r="L3353" i="1"/>
  <c r="K3353" i="1"/>
  <c r="J3353" i="1"/>
  <c r="I3353" i="1"/>
  <c r="M3352" i="1"/>
  <c r="L3352" i="1"/>
  <c r="K3352" i="1"/>
  <c r="J3352" i="1"/>
  <c r="I3352" i="1"/>
  <c r="M3351" i="1"/>
  <c r="L3351" i="1"/>
  <c r="K3351" i="1"/>
  <c r="J3351" i="1"/>
  <c r="I3351" i="1"/>
  <c r="M3350" i="1"/>
  <c r="L3350" i="1"/>
  <c r="K3350" i="1"/>
  <c r="J3350" i="1"/>
  <c r="I3350" i="1"/>
  <c r="M3349" i="1"/>
  <c r="L3349" i="1"/>
  <c r="K3349" i="1"/>
  <c r="J3349" i="1"/>
  <c r="I3349" i="1"/>
  <c r="M3348" i="1"/>
  <c r="L3348" i="1"/>
  <c r="K3348" i="1"/>
  <c r="J3348" i="1"/>
  <c r="I3348" i="1"/>
  <c r="M3347" i="1"/>
  <c r="L3347" i="1"/>
  <c r="K3347" i="1"/>
  <c r="J3347" i="1"/>
  <c r="I3347" i="1"/>
  <c r="M3346" i="1"/>
  <c r="L3346" i="1"/>
  <c r="K3346" i="1"/>
  <c r="J3346" i="1"/>
  <c r="I3346" i="1"/>
  <c r="M3345" i="1"/>
  <c r="L3345" i="1"/>
  <c r="K3345" i="1"/>
  <c r="J3345" i="1"/>
  <c r="I3345" i="1"/>
  <c r="M3344" i="1"/>
  <c r="L3344" i="1"/>
  <c r="K3344" i="1"/>
  <c r="J3344" i="1"/>
  <c r="I3344" i="1"/>
  <c r="M3343" i="1"/>
  <c r="L3343" i="1"/>
  <c r="K3343" i="1"/>
  <c r="J3343" i="1"/>
  <c r="I3343" i="1"/>
  <c r="M3342" i="1"/>
  <c r="L3342" i="1"/>
  <c r="K3342" i="1"/>
  <c r="J3342" i="1"/>
  <c r="I3342" i="1"/>
  <c r="M3341" i="1"/>
  <c r="L3341" i="1"/>
  <c r="K3341" i="1"/>
  <c r="J3341" i="1"/>
  <c r="I3341" i="1"/>
  <c r="M3340" i="1"/>
  <c r="L3340" i="1"/>
  <c r="K3340" i="1"/>
  <c r="J3340" i="1"/>
  <c r="I3340" i="1"/>
  <c r="M3339" i="1"/>
  <c r="L3339" i="1"/>
  <c r="K3339" i="1"/>
  <c r="J3339" i="1"/>
  <c r="I3339" i="1"/>
  <c r="M3338" i="1"/>
  <c r="L3338" i="1"/>
  <c r="K3338" i="1"/>
  <c r="J3338" i="1"/>
  <c r="I3338" i="1"/>
  <c r="M3337" i="1"/>
  <c r="L3337" i="1"/>
  <c r="K3337" i="1"/>
  <c r="J3337" i="1"/>
  <c r="I3337" i="1"/>
  <c r="M3336" i="1"/>
  <c r="L3336" i="1"/>
  <c r="K3336" i="1"/>
  <c r="J3336" i="1"/>
  <c r="I3336" i="1"/>
  <c r="M3335" i="1"/>
  <c r="L3335" i="1"/>
  <c r="K3335" i="1"/>
  <c r="J3335" i="1"/>
  <c r="I3335" i="1"/>
  <c r="M3334" i="1"/>
  <c r="L3334" i="1"/>
  <c r="K3334" i="1"/>
  <c r="J3334" i="1"/>
  <c r="I3334" i="1"/>
  <c r="M3333" i="1"/>
  <c r="L3333" i="1"/>
  <c r="K3333" i="1"/>
  <c r="J3333" i="1"/>
  <c r="I3333" i="1"/>
  <c r="M3332" i="1"/>
  <c r="L3332" i="1"/>
  <c r="K3332" i="1"/>
  <c r="J3332" i="1"/>
  <c r="I3332" i="1"/>
  <c r="M3331" i="1"/>
  <c r="L3331" i="1"/>
  <c r="K3331" i="1"/>
  <c r="J3331" i="1"/>
  <c r="I3331" i="1"/>
  <c r="M3330" i="1"/>
  <c r="L3330" i="1"/>
  <c r="K3330" i="1"/>
  <c r="J3330" i="1"/>
  <c r="I3330" i="1"/>
  <c r="M3329" i="1"/>
  <c r="L3329" i="1"/>
  <c r="K3329" i="1"/>
  <c r="J3329" i="1"/>
  <c r="I3329" i="1"/>
  <c r="M3328" i="1"/>
  <c r="L3328" i="1"/>
  <c r="K3328" i="1"/>
  <c r="J3328" i="1"/>
  <c r="I3328" i="1"/>
  <c r="M3327" i="1"/>
  <c r="L3327" i="1"/>
  <c r="K3327" i="1"/>
  <c r="J3327" i="1"/>
  <c r="I3327" i="1"/>
  <c r="M3326" i="1"/>
  <c r="L3326" i="1"/>
  <c r="K3326" i="1"/>
  <c r="J3326" i="1"/>
  <c r="I3326" i="1"/>
  <c r="M3325" i="1"/>
  <c r="L3325" i="1"/>
  <c r="K3325" i="1"/>
  <c r="J3325" i="1"/>
  <c r="I3325" i="1"/>
  <c r="M3324" i="1"/>
  <c r="L3324" i="1"/>
  <c r="K3324" i="1"/>
  <c r="J3324" i="1"/>
  <c r="I3324" i="1"/>
  <c r="M3323" i="1"/>
  <c r="L3323" i="1"/>
  <c r="K3323" i="1"/>
  <c r="J3323" i="1"/>
  <c r="I3323" i="1"/>
  <c r="M3322" i="1"/>
  <c r="L3322" i="1"/>
  <c r="K3322" i="1"/>
  <c r="J3322" i="1"/>
  <c r="I3322" i="1"/>
  <c r="M3321" i="1"/>
  <c r="L3321" i="1"/>
  <c r="K3321" i="1"/>
  <c r="J3321" i="1"/>
  <c r="I3321" i="1"/>
  <c r="M3320" i="1"/>
  <c r="L3320" i="1"/>
  <c r="K3320" i="1"/>
  <c r="J3320" i="1"/>
  <c r="I3320" i="1"/>
  <c r="M3319" i="1"/>
  <c r="L3319" i="1"/>
  <c r="K3319" i="1"/>
  <c r="J3319" i="1"/>
  <c r="I3319" i="1"/>
  <c r="M3318" i="1"/>
  <c r="L3318" i="1"/>
  <c r="K3318" i="1"/>
  <c r="J3318" i="1"/>
  <c r="I3318" i="1"/>
  <c r="M3317" i="1"/>
  <c r="L3317" i="1"/>
  <c r="K3317" i="1"/>
  <c r="J3317" i="1"/>
  <c r="I3317" i="1"/>
  <c r="M3316" i="1"/>
  <c r="L3316" i="1"/>
  <c r="K3316" i="1"/>
  <c r="J3316" i="1"/>
  <c r="I3316" i="1"/>
  <c r="M3315" i="1"/>
  <c r="L3315" i="1"/>
  <c r="K3315" i="1"/>
  <c r="J3315" i="1"/>
  <c r="I3315" i="1"/>
  <c r="M3314" i="1"/>
  <c r="L3314" i="1"/>
  <c r="K3314" i="1"/>
  <c r="J3314" i="1"/>
  <c r="I3314" i="1"/>
  <c r="M3313" i="1"/>
  <c r="L3313" i="1"/>
  <c r="K3313" i="1"/>
  <c r="J3313" i="1"/>
  <c r="I3313" i="1"/>
  <c r="M3312" i="1"/>
  <c r="L3312" i="1"/>
  <c r="K3312" i="1"/>
  <c r="J3312" i="1"/>
  <c r="I3312" i="1"/>
  <c r="M3311" i="1"/>
  <c r="L3311" i="1"/>
  <c r="K3311" i="1"/>
  <c r="J3311" i="1"/>
  <c r="I3311" i="1"/>
  <c r="M3310" i="1"/>
  <c r="L3310" i="1"/>
  <c r="K3310" i="1"/>
  <c r="J3310" i="1"/>
  <c r="I3310" i="1"/>
  <c r="M3309" i="1"/>
  <c r="L3309" i="1"/>
  <c r="K3309" i="1"/>
  <c r="J3309" i="1"/>
  <c r="I3309" i="1"/>
  <c r="M3308" i="1"/>
  <c r="L3308" i="1"/>
  <c r="K3308" i="1"/>
  <c r="J3308" i="1"/>
  <c r="I3308" i="1"/>
  <c r="M3307" i="1"/>
  <c r="L3307" i="1"/>
  <c r="K3307" i="1"/>
  <c r="J3307" i="1"/>
  <c r="I3307" i="1"/>
  <c r="M3306" i="1"/>
  <c r="L3306" i="1"/>
  <c r="K3306" i="1"/>
  <c r="J3306" i="1"/>
  <c r="I3306" i="1"/>
  <c r="M3305" i="1"/>
  <c r="L3305" i="1"/>
  <c r="K3305" i="1"/>
  <c r="J3305" i="1"/>
  <c r="I3305" i="1"/>
  <c r="M3304" i="1"/>
  <c r="L3304" i="1"/>
  <c r="K3304" i="1"/>
  <c r="J3304" i="1"/>
  <c r="I3304" i="1"/>
  <c r="M3303" i="1"/>
  <c r="L3303" i="1"/>
  <c r="K3303" i="1"/>
  <c r="J3303" i="1"/>
  <c r="I3303" i="1"/>
  <c r="M3302" i="1"/>
  <c r="L3302" i="1"/>
  <c r="K3302" i="1"/>
  <c r="J3302" i="1"/>
  <c r="I3302" i="1"/>
  <c r="M3301" i="1"/>
  <c r="L3301" i="1"/>
  <c r="K3301" i="1"/>
  <c r="J3301" i="1"/>
  <c r="I3301" i="1"/>
  <c r="M3300" i="1"/>
  <c r="L3300" i="1"/>
  <c r="K3300" i="1"/>
  <c r="J3300" i="1"/>
  <c r="I3300" i="1"/>
  <c r="M3299" i="1"/>
  <c r="L3299" i="1"/>
  <c r="K3299" i="1"/>
  <c r="J3299" i="1"/>
  <c r="I3299" i="1"/>
  <c r="M3298" i="1"/>
  <c r="L3298" i="1"/>
  <c r="K3298" i="1"/>
  <c r="J3298" i="1"/>
  <c r="I3298" i="1"/>
  <c r="M3297" i="1"/>
  <c r="L3297" i="1"/>
  <c r="K3297" i="1"/>
  <c r="J3297" i="1"/>
  <c r="I3297" i="1"/>
  <c r="M3296" i="1"/>
  <c r="L3296" i="1"/>
  <c r="K3296" i="1"/>
  <c r="J3296" i="1"/>
  <c r="I3296" i="1"/>
  <c r="M3295" i="1"/>
  <c r="L3295" i="1"/>
  <c r="K3295" i="1"/>
  <c r="J3295" i="1"/>
  <c r="I3295" i="1"/>
  <c r="M3294" i="1"/>
  <c r="L3294" i="1"/>
  <c r="K3294" i="1"/>
  <c r="J3294" i="1"/>
  <c r="I3294" i="1"/>
  <c r="M3293" i="1"/>
  <c r="L3293" i="1"/>
  <c r="K3293" i="1"/>
  <c r="J3293" i="1"/>
  <c r="I3293" i="1"/>
  <c r="M3292" i="1"/>
  <c r="L3292" i="1"/>
  <c r="K3292" i="1"/>
  <c r="J3292" i="1"/>
  <c r="I3292" i="1"/>
  <c r="M3291" i="1"/>
  <c r="L3291" i="1"/>
  <c r="K3291" i="1"/>
  <c r="J3291" i="1"/>
  <c r="I3291" i="1"/>
  <c r="M3290" i="1"/>
  <c r="L3290" i="1"/>
  <c r="K3290" i="1"/>
  <c r="J3290" i="1"/>
  <c r="I3290" i="1"/>
  <c r="M3289" i="1"/>
  <c r="L3289" i="1"/>
  <c r="K3289" i="1"/>
  <c r="J3289" i="1"/>
  <c r="I3289" i="1"/>
  <c r="M3288" i="1"/>
  <c r="L3288" i="1"/>
  <c r="K3288" i="1"/>
  <c r="J3288" i="1"/>
  <c r="I3288" i="1"/>
  <c r="M3287" i="1"/>
  <c r="L3287" i="1"/>
  <c r="K3287" i="1"/>
  <c r="J3287" i="1"/>
  <c r="I3287" i="1"/>
  <c r="M3286" i="1"/>
  <c r="L3286" i="1"/>
  <c r="K3286" i="1"/>
  <c r="J3286" i="1"/>
  <c r="I3286" i="1"/>
  <c r="M3285" i="1"/>
  <c r="L3285" i="1"/>
  <c r="K3285" i="1"/>
  <c r="J3285" i="1"/>
  <c r="I3285" i="1"/>
  <c r="M3284" i="1"/>
  <c r="L3284" i="1"/>
  <c r="K3284" i="1"/>
  <c r="J3284" i="1"/>
  <c r="I3284" i="1"/>
  <c r="M3283" i="1"/>
  <c r="L3283" i="1"/>
  <c r="K3283" i="1"/>
  <c r="J3283" i="1"/>
  <c r="I3283" i="1"/>
  <c r="M3282" i="1"/>
  <c r="L3282" i="1"/>
  <c r="K3282" i="1"/>
  <c r="J3282" i="1"/>
  <c r="I3282" i="1"/>
  <c r="M3281" i="1"/>
  <c r="L3281" i="1"/>
  <c r="K3281" i="1"/>
  <c r="J3281" i="1"/>
  <c r="I3281" i="1"/>
  <c r="M3280" i="1"/>
  <c r="L3280" i="1"/>
  <c r="K3280" i="1"/>
  <c r="J3280" i="1"/>
  <c r="I3280" i="1"/>
  <c r="M3279" i="1"/>
  <c r="L3279" i="1"/>
  <c r="K3279" i="1"/>
  <c r="J3279" i="1"/>
  <c r="I3279" i="1"/>
  <c r="M3278" i="1"/>
  <c r="L3278" i="1"/>
  <c r="K3278" i="1"/>
  <c r="J3278" i="1"/>
  <c r="I3278" i="1"/>
  <c r="M3277" i="1"/>
  <c r="L3277" i="1"/>
  <c r="K3277" i="1"/>
  <c r="J3277" i="1"/>
  <c r="I3277" i="1"/>
  <c r="M3276" i="1"/>
  <c r="L3276" i="1"/>
  <c r="K3276" i="1"/>
  <c r="J3276" i="1"/>
  <c r="I3276" i="1"/>
  <c r="M3275" i="1"/>
  <c r="L3275" i="1"/>
  <c r="K3275" i="1"/>
  <c r="J3275" i="1"/>
  <c r="I3275" i="1"/>
  <c r="M3274" i="1"/>
  <c r="L3274" i="1"/>
  <c r="K3274" i="1"/>
  <c r="J3274" i="1"/>
  <c r="I3274" i="1"/>
  <c r="M3273" i="1"/>
  <c r="L3273" i="1"/>
  <c r="K3273" i="1"/>
  <c r="J3273" i="1"/>
  <c r="I3273" i="1"/>
  <c r="M3272" i="1"/>
  <c r="L3272" i="1"/>
  <c r="K3272" i="1"/>
  <c r="J3272" i="1"/>
  <c r="I3272" i="1"/>
  <c r="M3271" i="1"/>
  <c r="L3271" i="1"/>
  <c r="K3271" i="1"/>
  <c r="J3271" i="1"/>
  <c r="I3271" i="1"/>
  <c r="M3270" i="1"/>
  <c r="L3270" i="1"/>
  <c r="K3270" i="1"/>
  <c r="J3270" i="1"/>
  <c r="I3270" i="1"/>
  <c r="M3269" i="1"/>
  <c r="L3269" i="1"/>
  <c r="K3269" i="1"/>
  <c r="J3269" i="1"/>
  <c r="I3269" i="1"/>
  <c r="M3268" i="1"/>
  <c r="L3268" i="1"/>
  <c r="K3268" i="1"/>
  <c r="J3268" i="1"/>
  <c r="I3268" i="1"/>
  <c r="M3267" i="1"/>
  <c r="L3267" i="1"/>
  <c r="K3267" i="1"/>
  <c r="J3267" i="1"/>
  <c r="I3267" i="1"/>
  <c r="M3266" i="1"/>
  <c r="L3266" i="1"/>
  <c r="K3266" i="1"/>
  <c r="J3266" i="1"/>
  <c r="I3266" i="1"/>
  <c r="M3265" i="1"/>
  <c r="L3265" i="1"/>
  <c r="K3265" i="1"/>
  <c r="J3265" i="1"/>
  <c r="I3265" i="1"/>
  <c r="M3264" i="1"/>
  <c r="L3264" i="1"/>
  <c r="K3264" i="1"/>
  <c r="J3264" i="1"/>
  <c r="I3264" i="1"/>
  <c r="M3263" i="1"/>
  <c r="L3263" i="1"/>
  <c r="K3263" i="1"/>
  <c r="J3263" i="1"/>
  <c r="I3263" i="1"/>
  <c r="M3262" i="1"/>
  <c r="L3262" i="1"/>
  <c r="K3262" i="1"/>
  <c r="J3262" i="1"/>
  <c r="I3262" i="1"/>
  <c r="M3261" i="1"/>
  <c r="L3261" i="1"/>
  <c r="K3261" i="1"/>
  <c r="J3261" i="1"/>
  <c r="I3261" i="1"/>
  <c r="M3260" i="1"/>
  <c r="L3260" i="1"/>
  <c r="K3260" i="1"/>
  <c r="J3260" i="1"/>
  <c r="I3260" i="1"/>
  <c r="M3259" i="1"/>
  <c r="L3259" i="1"/>
  <c r="K3259" i="1"/>
  <c r="J3259" i="1"/>
  <c r="I3259" i="1"/>
  <c r="M3258" i="1"/>
  <c r="L3258" i="1"/>
  <c r="K3258" i="1"/>
  <c r="J3258" i="1"/>
  <c r="I3258" i="1"/>
  <c r="M3257" i="1"/>
  <c r="L3257" i="1"/>
  <c r="K3257" i="1"/>
  <c r="J3257" i="1"/>
  <c r="I3257" i="1"/>
  <c r="M3256" i="1"/>
  <c r="L3256" i="1"/>
  <c r="K3256" i="1"/>
  <c r="J3256" i="1"/>
  <c r="I3256" i="1"/>
  <c r="M3255" i="1"/>
  <c r="L3255" i="1"/>
  <c r="K3255" i="1"/>
  <c r="J3255" i="1"/>
  <c r="I3255" i="1"/>
  <c r="M3254" i="1"/>
  <c r="L3254" i="1"/>
  <c r="K3254" i="1"/>
  <c r="J3254" i="1"/>
  <c r="I3254" i="1"/>
  <c r="M3253" i="1"/>
  <c r="L3253" i="1"/>
  <c r="K3253" i="1"/>
  <c r="J3253" i="1"/>
  <c r="I3253" i="1"/>
  <c r="M3252" i="1"/>
  <c r="L3252" i="1"/>
  <c r="K3252" i="1"/>
  <c r="J3252" i="1"/>
  <c r="I3252" i="1"/>
  <c r="M3251" i="1"/>
  <c r="L3251" i="1"/>
  <c r="K3251" i="1"/>
  <c r="J3251" i="1"/>
  <c r="I3251" i="1"/>
  <c r="M3250" i="1"/>
  <c r="L3250" i="1"/>
  <c r="K3250" i="1"/>
  <c r="J3250" i="1"/>
  <c r="I3250" i="1"/>
  <c r="M3249" i="1"/>
  <c r="L3249" i="1"/>
  <c r="K3249" i="1"/>
  <c r="J3249" i="1"/>
  <c r="I3249" i="1"/>
  <c r="M3248" i="1"/>
  <c r="L3248" i="1"/>
  <c r="K3248" i="1"/>
  <c r="J3248" i="1"/>
  <c r="I3248" i="1"/>
  <c r="M3247" i="1"/>
  <c r="L3247" i="1"/>
  <c r="K3247" i="1"/>
  <c r="J3247" i="1"/>
  <c r="I3247" i="1"/>
  <c r="M3246" i="1"/>
  <c r="L3246" i="1"/>
  <c r="K3246" i="1"/>
  <c r="J3246" i="1"/>
  <c r="I3246" i="1"/>
  <c r="M3245" i="1"/>
  <c r="L3245" i="1"/>
  <c r="K3245" i="1"/>
  <c r="J3245" i="1"/>
  <c r="I3245" i="1"/>
  <c r="M3244" i="1"/>
  <c r="L3244" i="1"/>
  <c r="K3244" i="1"/>
  <c r="J3244" i="1"/>
  <c r="I3244" i="1"/>
  <c r="M3243" i="1"/>
  <c r="L3243" i="1"/>
  <c r="K3243" i="1"/>
  <c r="J3243" i="1"/>
  <c r="I3243" i="1"/>
  <c r="M3242" i="1"/>
  <c r="L3242" i="1"/>
  <c r="K3242" i="1"/>
  <c r="J3242" i="1"/>
  <c r="I3242" i="1"/>
  <c r="M3241" i="1"/>
  <c r="L3241" i="1"/>
  <c r="K3241" i="1"/>
  <c r="J3241" i="1"/>
  <c r="I3241" i="1"/>
  <c r="M3240" i="1"/>
  <c r="L3240" i="1"/>
  <c r="K3240" i="1"/>
  <c r="J3240" i="1"/>
  <c r="I3240" i="1"/>
  <c r="M3239" i="1"/>
  <c r="L3239" i="1"/>
  <c r="K3239" i="1"/>
  <c r="J3239" i="1"/>
  <c r="I3239" i="1"/>
  <c r="M3238" i="1"/>
  <c r="L3238" i="1"/>
  <c r="K3238" i="1"/>
  <c r="J3238" i="1"/>
  <c r="I3238" i="1"/>
  <c r="M3237" i="1"/>
  <c r="L3237" i="1"/>
  <c r="K3237" i="1"/>
  <c r="J3237" i="1"/>
  <c r="I3237" i="1"/>
  <c r="M3236" i="1"/>
  <c r="L3236" i="1"/>
  <c r="K3236" i="1"/>
  <c r="J3236" i="1"/>
  <c r="I3236" i="1"/>
  <c r="M3235" i="1"/>
  <c r="L3235" i="1"/>
  <c r="K3235" i="1"/>
  <c r="J3235" i="1"/>
  <c r="I3235" i="1"/>
  <c r="M3234" i="1"/>
  <c r="L3234" i="1"/>
  <c r="K3234" i="1"/>
  <c r="J3234" i="1"/>
  <c r="I3234" i="1"/>
  <c r="M3233" i="1"/>
  <c r="L3233" i="1"/>
  <c r="K3233" i="1"/>
  <c r="J3233" i="1"/>
  <c r="I3233" i="1"/>
  <c r="M3232" i="1"/>
  <c r="L3232" i="1"/>
  <c r="K3232" i="1"/>
  <c r="J3232" i="1"/>
  <c r="I3232" i="1"/>
  <c r="M3231" i="1"/>
  <c r="L3231" i="1"/>
  <c r="K3231" i="1"/>
  <c r="J3231" i="1"/>
  <c r="I3231" i="1"/>
  <c r="M3230" i="1"/>
  <c r="L3230" i="1"/>
  <c r="K3230" i="1"/>
  <c r="J3230" i="1"/>
  <c r="I3230" i="1"/>
  <c r="M3229" i="1"/>
  <c r="L3229" i="1"/>
  <c r="K3229" i="1"/>
  <c r="J3229" i="1"/>
  <c r="I3229" i="1"/>
  <c r="M3228" i="1"/>
  <c r="L3228" i="1"/>
  <c r="K3228" i="1"/>
  <c r="J3228" i="1"/>
  <c r="I3228" i="1"/>
  <c r="M3227" i="1"/>
  <c r="L3227" i="1"/>
  <c r="K3227" i="1"/>
  <c r="J3227" i="1"/>
  <c r="I3227" i="1"/>
  <c r="M3226" i="1"/>
  <c r="L3226" i="1"/>
  <c r="K3226" i="1"/>
  <c r="J3226" i="1"/>
  <c r="I3226" i="1"/>
  <c r="M3225" i="1"/>
  <c r="L3225" i="1"/>
  <c r="K3225" i="1"/>
  <c r="J3225" i="1"/>
  <c r="I3225" i="1"/>
  <c r="M3224" i="1"/>
  <c r="L3224" i="1"/>
  <c r="K3224" i="1"/>
  <c r="J3224" i="1"/>
  <c r="I3224" i="1"/>
  <c r="M3223" i="1"/>
  <c r="L3223" i="1"/>
  <c r="K3223" i="1"/>
  <c r="J3223" i="1"/>
  <c r="I3223" i="1"/>
  <c r="M3222" i="1"/>
  <c r="L3222" i="1"/>
  <c r="K3222" i="1"/>
  <c r="J3222" i="1"/>
  <c r="I3222" i="1"/>
  <c r="M3221" i="1"/>
  <c r="L3221" i="1"/>
  <c r="K3221" i="1"/>
  <c r="J3221" i="1"/>
  <c r="I3221" i="1"/>
  <c r="M3220" i="1"/>
  <c r="L3220" i="1"/>
  <c r="K3220" i="1"/>
  <c r="J3220" i="1"/>
  <c r="I3220" i="1"/>
  <c r="M3219" i="1"/>
  <c r="L3219" i="1"/>
  <c r="K3219" i="1"/>
  <c r="J3219" i="1"/>
  <c r="I3219" i="1"/>
  <c r="M3218" i="1"/>
  <c r="L3218" i="1"/>
  <c r="K3218" i="1"/>
  <c r="J3218" i="1"/>
  <c r="I3218" i="1"/>
  <c r="M3217" i="1"/>
  <c r="L3217" i="1"/>
  <c r="K3217" i="1"/>
  <c r="J3217" i="1"/>
  <c r="I3217" i="1"/>
  <c r="M3216" i="1"/>
  <c r="L3216" i="1"/>
  <c r="K3216" i="1"/>
  <c r="J3216" i="1"/>
  <c r="I3216" i="1"/>
  <c r="M3215" i="1"/>
  <c r="L3215" i="1"/>
  <c r="K3215" i="1"/>
  <c r="J3215" i="1"/>
  <c r="I3215" i="1"/>
  <c r="M3214" i="1"/>
  <c r="L3214" i="1"/>
  <c r="K3214" i="1"/>
  <c r="J3214" i="1"/>
  <c r="I3214" i="1"/>
  <c r="M3213" i="1"/>
  <c r="L3213" i="1"/>
  <c r="K3213" i="1"/>
  <c r="J3213" i="1"/>
  <c r="I3213" i="1"/>
  <c r="M3212" i="1"/>
  <c r="L3212" i="1"/>
  <c r="K3212" i="1"/>
  <c r="J3212" i="1"/>
  <c r="I3212" i="1"/>
  <c r="M3211" i="1"/>
  <c r="L3211" i="1"/>
  <c r="K3211" i="1"/>
  <c r="J3211" i="1"/>
  <c r="I3211" i="1"/>
  <c r="M3210" i="1"/>
  <c r="L3210" i="1"/>
  <c r="K3210" i="1"/>
  <c r="J3210" i="1"/>
  <c r="I3210" i="1"/>
  <c r="M3209" i="1"/>
  <c r="L3209" i="1"/>
  <c r="K3209" i="1"/>
  <c r="J3209" i="1"/>
  <c r="I3209" i="1"/>
  <c r="M3208" i="1"/>
  <c r="L3208" i="1"/>
  <c r="K3208" i="1"/>
  <c r="J3208" i="1"/>
  <c r="I3208" i="1"/>
  <c r="M3207" i="1"/>
  <c r="L3207" i="1"/>
  <c r="K3207" i="1"/>
  <c r="J3207" i="1"/>
  <c r="I3207" i="1"/>
  <c r="M3206" i="1"/>
  <c r="L3206" i="1"/>
  <c r="K3206" i="1"/>
  <c r="J3206" i="1"/>
  <c r="I3206" i="1"/>
  <c r="M3205" i="1"/>
  <c r="L3205" i="1"/>
  <c r="K3205" i="1"/>
  <c r="J3205" i="1"/>
  <c r="I3205" i="1"/>
  <c r="M3204" i="1"/>
  <c r="L3204" i="1"/>
  <c r="K3204" i="1"/>
  <c r="J3204" i="1"/>
  <c r="I3204" i="1"/>
  <c r="M3203" i="1"/>
  <c r="L3203" i="1"/>
  <c r="K3203" i="1"/>
  <c r="J3203" i="1"/>
  <c r="I3203" i="1"/>
  <c r="M3202" i="1"/>
  <c r="L3202" i="1"/>
  <c r="K3202" i="1"/>
  <c r="J3202" i="1"/>
  <c r="I3202" i="1"/>
  <c r="M3201" i="1"/>
  <c r="L3201" i="1"/>
  <c r="K3201" i="1"/>
  <c r="J3201" i="1"/>
  <c r="I3201" i="1"/>
  <c r="M3200" i="1"/>
  <c r="L3200" i="1"/>
  <c r="K3200" i="1"/>
  <c r="J3200" i="1"/>
  <c r="I3200" i="1"/>
  <c r="M3199" i="1"/>
  <c r="L3199" i="1"/>
  <c r="K3199" i="1"/>
  <c r="J3199" i="1"/>
  <c r="I3199" i="1"/>
  <c r="M3198" i="1"/>
  <c r="L3198" i="1"/>
  <c r="K3198" i="1"/>
  <c r="J3198" i="1"/>
  <c r="I3198" i="1"/>
  <c r="M3197" i="1"/>
  <c r="L3197" i="1"/>
  <c r="K3197" i="1"/>
  <c r="J3197" i="1"/>
  <c r="I3197" i="1"/>
  <c r="M3196" i="1"/>
  <c r="L3196" i="1"/>
  <c r="K3196" i="1"/>
  <c r="J3196" i="1"/>
  <c r="I3196" i="1"/>
  <c r="M3195" i="1"/>
  <c r="L3195" i="1"/>
  <c r="K3195" i="1"/>
  <c r="J3195" i="1"/>
  <c r="I3195" i="1"/>
  <c r="M3194" i="1"/>
  <c r="L3194" i="1"/>
  <c r="K3194" i="1"/>
  <c r="J3194" i="1"/>
  <c r="I3194" i="1"/>
  <c r="M3193" i="1"/>
  <c r="L3193" i="1"/>
  <c r="K3193" i="1"/>
  <c r="J3193" i="1"/>
  <c r="I3193" i="1"/>
  <c r="M3192" i="1"/>
  <c r="L3192" i="1"/>
  <c r="K3192" i="1"/>
  <c r="J3192" i="1"/>
  <c r="I3192" i="1"/>
  <c r="M3191" i="1"/>
  <c r="L3191" i="1"/>
  <c r="K3191" i="1"/>
  <c r="J3191" i="1"/>
  <c r="I3191" i="1"/>
  <c r="M3190" i="1"/>
  <c r="L3190" i="1"/>
  <c r="K3190" i="1"/>
  <c r="J3190" i="1"/>
  <c r="I3190" i="1"/>
  <c r="M3189" i="1"/>
  <c r="L3189" i="1"/>
  <c r="K3189" i="1"/>
  <c r="J3189" i="1"/>
  <c r="I3189" i="1"/>
  <c r="M3188" i="1"/>
  <c r="L3188" i="1"/>
  <c r="K3188" i="1"/>
  <c r="J3188" i="1"/>
  <c r="I3188" i="1"/>
  <c r="M3187" i="1"/>
  <c r="L3187" i="1"/>
  <c r="K3187" i="1"/>
  <c r="J3187" i="1"/>
  <c r="I3187" i="1"/>
  <c r="M3186" i="1"/>
  <c r="L3186" i="1"/>
  <c r="K3186" i="1"/>
  <c r="J3186" i="1"/>
  <c r="I3186" i="1"/>
  <c r="M3185" i="1"/>
  <c r="L3185" i="1"/>
  <c r="K3185" i="1"/>
  <c r="J3185" i="1"/>
  <c r="I3185" i="1"/>
  <c r="M3184" i="1"/>
  <c r="L3184" i="1"/>
  <c r="K3184" i="1"/>
  <c r="J3184" i="1"/>
  <c r="I3184" i="1"/>
  <c r="M3183" i="1"/>
  <c r="L3183" i="1"/>
  <c r="K3183" i="1"/>
  <c r="J3183" i="1"/>
  <c r="I3183" i="1"/>
  <c r="M3182" i="1"/>
  <c r="L3182" i="1"/>
  <c r="K3182" i="1"/>
  <c r="J3182" i="1"/>
  <c r="I3182" i="1"/>
  <c r="M3181" i="1"/>
  <c r="L3181" i="1"/>
  <c r="K3181" i="1"/>
  <c r="J3181" i="1"/>
  <c r="I3181" i="1"/>
  <c r="M3180" i="1"/>
  <c r="L3180" i="1"/>
  <c r="K3180" i="1"/>
  <c r="J3180" i="1"/>
  <c r="I3180" i="1"/>
  <c r="M3179" i="1"/>
  <c r="L3179" i="1"/>
  <c r="K3179" i="1"/>
  <c r="J3179" i="1"/>
  <c r="I3179" i="1"/>
  <c r="M3178" i="1"/>
  <c r="L3178" i="1"/>
  <c r="K3178" i="1"/>
  <c r="J3178" i="1"/>
  <c r="I3178" i="1"/>
  <c r="M3177" i="1"/>
  <c r="L3177" i="1"/>
  <c r="K3177" i="1"/>
  <c r="J3177" i="1"/>
  <c r="I3177" i="1"/>
  <c r="M3176" i="1"/>
  <c r="L3176" i="1"/>
  <c r="K3176" i="1"/>
  <c r="J3176" i="1"/>
  <c r="I3176" i="1"/>
  <c r="M3175" i="1"/>
  <c r="L3175" i="1"/>
  <c r="K3175" i="1"/>
  <c r="J3175" i="1"/>
  <c r="I3175" i="1"/>
  <c r="M3174" i="1"/>
  <c r="L3174" i="1"/>
  <c r="K3174" i="1"/>
  <c r="J3174" i="1"/>
  <c r="I3174" i="1"/>
  <c r="M3173" i="1"/>
  <c r="L3173" i="1"/>
  <c r="K3173" i="1"/>
  <c r="J3173" i="1"/>
  <c r="I3173" i="1"/>
  <c r="M3172" i="1"/>
  <c r="L3172" i="1"/>
  <c r="K3172" i="1"/>
  <c r="J3172" i="1"/>
  <c r="I3172" i="1"/>
  <c r="M3171" i="1"/>
  <c r="L3171" i="1"/>
  <c r="K3171" i="1"/>
  <c r="J3171" i="1"/>
  <c r="I3171" i="1"/>
  <c r="M3170" i="1"/>
  <c r="L3170" i="1"/>
  <c r="K3170" i="1"/>
  <c r="J3170" i="1"/>
  <c r="I3170" i="1"/>
  <c r="M3169" i="1"/>
  <c r="L3169" i="1"/>
  <c r="K3169" i="1"/>
  <c r="J3169" i="1"/>
  <c r="I3169" i="1"/>
  <c r="M3168" i="1"/>
  <c r="L3168" i="1"/>
  <c r="K3168" i="1"/>
  <c r="J3168" i="1"/>
  <c r="I3168" i="1"/>
  <c r="M3167" i="1"/>
  <c r="L3167" i="1"/>
  <c r="K3167" i="1"/>
  <c r="J3167" i="1"/>
  <c r="I3167" i="1"/>
  <c r="M3166" i="1"/>
  <c r="L3166" i="1"/>
  <c r="K3166" i="1"/>
  <c r="J3166" i="1"/>
  <c r="I3166" i="1"/>
  <c r="M3165" i="1"/>
  <c r="L3165" i="1"/>
  <c r="K3165" i="1"/>
  <c r="J3165" i="1"/>
  <c r="I3165" i="1"/>
  <c r="M3164" i="1"/>
  <c r="L3164" i="1"/>
  <c r="K3164" i="1"/>
  <c r="J3164" i="1"/>
  <c r="I3164" i="1"/>
  <c r="M3163" i="1"/>
  <c r="L3163" i="1"/>
  <c r="K3163" i="1"/>
  <c r="J3163" i="1"/>
  <c r="I3163" i="1"/>
  <c r="M3162" i="1"/>
  <c r="L3162" i="1"/>
  <c r="K3162" i="1"/>
  <c r="J3162" i="1"/>
  <c r="I3162" i="1"/>
  <c r="M3161" i="1"/>
  <c r="L3161" i="1"/>
  <c r="K3161" i="1"/>
  <c r="J3161" i="1"/>
  <c r="I3161" i="1"/>
  <c r="M3160" i="1"/>
  <c r="L3160" i="1"/>
  <c r="K3160" i="1"/>
  <c r="J3160" i="1"/>
  <c r="I3160" i="1"/>
  <c r="M3159" i="1"/>
  <c r="L3159" i="1"/>
  <c r="K3159" i="1"/>
  <c r="J3159" i="1"/>
  <c r="I3159" i="1"/>
  <c r="M3158" i="1"/>
  <c r="L3158" i="1"/>
  <c r="K3158" i="1"/>
  <c r="J3158" i="1"/>
  <c r="I3158" i="1"/>
  <c r="M3157" i="1"/>
  <c r="L3157" i="1"/>
  <c r="K3157" i="1"/>
  <c r="J3157" i="1"/>
  <c r="I3157" i="1"/>
  <c r="M3156" i="1"/>
  <c r="L3156" i="1"/>
  <c r="K3156" i="1"/>
  <c r="J3156" i="1"/>
  <c r="I3156" i="1"/>
  <c r="M3155" i="1"/>
  <c r="L3155" i="1"/>
  <c r="K3155" i="1"/>
  <c r="J3155" i="1"/>
  <c r="I3155" i="1"/>
  <c r="M3154" i="1"/>
  <c r="L3154" i="1"/>
  <c r="K3154" i="1"/>
  <c r="J3154" i="1"/>
  <c r="I3154" i="1"/>
  <c r="M3153" i="1"/>
  <c r="L3153" i="1"/>
  <c r="K3153" i="1"/>
  <c r="J3153" i="1"/>
  <c r="I3153" i="1"/>
  <c r="M3152" i="1"/>
  <c r="L3152" i="1"/>
  <c r="K3152" i="1"/>
  <c r="J3152" i="1"/>
  <c r="I3152" i="1"/>
  <c r="M3151" i="1"/>
  <c r="L3151" i="1"/>
  <c r="K3151" i="1"/>
  <c r="J3151" i="1"/>
  <c r="I3151" i="1"/>
  <c r="M3150" i="1"/>
  <c r="L3150" i="1"/>
  <c r="K3150" i="1"/>
  <c r="J3150" i="1"/>
  <c r="I3150" i="1"/>
  <c r="M3149" i="1"/>
  <c r="L3149" i="1"/>
  <c r="K3149" i="1"/>
  <c r="J3149" i="1"/>
  <c r="I3149" i="1"/>
  <c r="M3148" i="1"/>
  <c r="L3148" i="1"/>
  <c r="K3148" i="1"/>
  <c r="J3148" i="1"/>
  <c r="I3148" i="1"/>
  <c r="M3147" i="1"/>
  <c r="L3147" i="1"/>
  <c r="K3147" i="1"/>
  <c r="J3147" i="1"/>
  <c r="I3147" i="1"/>
  <c r="M3146" i="1"/>
  <c r="L3146" i="1"/>
  <c r="K3146" i="1"/>
  <c r="J3146" i="1"/>
  <c r="I3146" i="1"/>
  <c r="M3145" i="1"/>
  <c r="L3145" i="1"/>
  <c r="K3145" i="1"/>
  <c r="J3145" i="1"/>
  <c r="I3145" i="1"/>
  <c r="M3144" i="1"/>
  <c r="L3144" i="1"/>
  <c r="K3144" i="1"/>
  <c r="J3144" i="1"/>
  <c r="I3144" i="1"/>
  <c r="M3143" i="1"/>
  <c r="L3143" i="1"/>
  <c r="K3143" i="1"/>
  <c r="J3143" i="1"/>
  <c r="I3143" i="1"/>
  <c r="M3142" i="1"/>
  <c r="L3142" i="1"/>
  <c r="K3142" i="1"/>
  <c r="J3142" i="1"/>
  <c r="I3142" i="1"/>
  <c r="M3141" i="1"/>
  <c r="L3141" i="1"/>
  <c r="K3141" i="1"/>
  <c r="J3141" i="1"/>
  <c r="I3141" i="1"/>
  <c r="M3140" i="1"/>
  <c r="L3140" i="1"/>
  <c r="K3140" i="1"/>
  <c r="J3140" i="1"/>
  <c r="I3140" i="1"/>
  <c r="M3139" i="1"/>
  <c r="L3139" i="1"/>
  <c r="K3139" i="1"/>
  <c r="J3139" i="1"/>
  <c r="I3139" i="1"/>
  <c r="M3138" i="1"/>
  <c r="L3138" i="1"/>
  <c r="K3138" i="1"/>
  <c r="J3138" i="1"/>
  <c r="I3138" i="1"/>
  <c r="M3137" i="1"/>
  <c r="L3137" i="1"/>
  <c r="K3137" i="1"/>
  <c r="J3137" i="1"/>
  <c r="I3137" i="1"/>
  <c r="M3136" i="1"/>
  <c r="L3136" i="1"/>
  <c r="K3136" i="1"/>
  <c r="J3136" i="1"/>
  <c r="I3136" i="1"/>
  <c r="M3135" i="1"/>
  <c r="L3135" i="1"/>
  <c r="K3135" i="1"/>
  <c r="J3135" i="1"/>
  <c r="I3135" i="1"/>
  <c r="M3134" i="1"/>
  <c r="L3134" i="1"/>
  <c r="K3134" i="1"/>
  <c r="J3134" i="1"/>
  <c r="I3134" i="1"/>
  <c r="M3133" i="1"/>
  <c r="L3133" i="1"/>
  <c r="K3133" i="1"/>
  <c r="J3133" i="1"/>
  <c r="I3133" i="1"/>
  <c r="M3132" i="1"/>
  <c r="L3132" i="1"/>
  <c r="K3132" i="1"/>
  <c r="J3132" i="1"/>
  <c r="I3132" i="1"/>
  <c r="M3131" i="1"/>
  <c r="L3131" i="1"/>
  <c r="K3131" i="1"/>
  <c r="J3131" i="1"/>
  <c r="I3131" i="1"/>
  <c r="M3130" i="1"/>
  <c r="L3130" i="1"/>
  <c r="K3130" i="1"/>
  <c r="J3130" i="1"/>
  <c r="I3130" i="1"/>
  <c r="M3129" i="1"/>
  <c r="L3129" i="1"/>
  <c r="K3129" i="1"/>
  <c r="J3129" i="1"/>
  <c r="I3129" i="1"/>
  <c r="M3128" i="1"/>
  <c r="L3128" i="1"/>
  <c r="K3128" i="1"/>
  <c r="J3128" i="1"/>
  <c r="I3128" i="1"/>
  <c r="M3127" i="1"/>
  <c r="L3127" i="1"/>
  <c r="K3127" i="1"/>
  <c r="J3127" i="1"/>
  <c r="I3127" i="1"/>
  <c r="M3126" i="1"/>
  <c r="L3126" i="1"/>
  <c r="K3126" i="1"/>
  <c r="J3126" i="1"/>
  <c r="I3126" i="1"/>
  <c r="M3125" i="1"/>
  <c r="L3125" i="1"/>
  <c r="K3125" i="1"/>
  <c r="J3125" i="1"/>
  <c r="I3125" i="1"/>
  <c r="M3124" i="1"/>
  <c r="L3124" i="1"/>
  <c r="K3124" i="1"/>
  <c r="J3124" i="1"/>
  <c r="I3124" i="1"/>
  <c r="M3123" i="1"/>
  <c r="L3123" i="1"/>
  <c r="K3123" i="1"/>
  <c r="J3123" i="1"/>
  <c r="I3123" i="1"/>
  <c r="M3122" i="1"/>
  <c r="L3122" i="1"/>
  <c r="K3122" i="1"/>
  <c r="J3122" i="1"/>
  <c r="I3122" i="1"/>
  <c r="M3121" i="1"/>
  <c r="L3121" i="1"/>
  <c r="K3121" i="1"/>
  <c r="J3121" i="1"/>
  <c r="I3121" i="1"/>
  <c r="M3120" i="1"/>
  <c r="L3120" i="1"/>
  <c r="K3120" i="1"/>
  <c r="J3120" i="1"/>
  <c r="I3120" i="1"/>
  <c r="M3119" i="1"/>
  <c r="L3119" i="1"/>
  <c r="K3119" i="1"/>
  <c r="J3119" i="1"/>
  <c r="I3119" i="1"/>
  <c r="M3118" i="1"/>
  <c r="L3118" i="1"/>
  <c r="K3118" i="1"/>
  <c r="J3118" i="1"/>
  <c r="I3118" i="1"/>
  <c r="M3117" i="1"/>
  <c r="L3117" i="1"/>
  <c r="K3117" i="1"/>
  <c r="J3117" i="1"/>
  <c r="I3117" i="1"/>
  <c r="M3116" i="1"/>
  <c r="L3116" i="1"/>
  <c r="K3116" i="1"/>
  <c r="J3116" i="1"/>
  <c r="I3116" i="1"/>
  <c r="M3115" i="1"/>
  <c r="L3115" i="1"/>
  <c r="K3115" i="1"/>
  <c r="J3115" i="1"/>
  <c r="I3115" i="1"/>
  <c r="M3114" i="1"/>
  <c r="L3114" i="1"/>
  <c r="K3114" i="1"/>
  <c r="J3114" i="1"/>
  <c r="I3114" i="1"/>
  <c r="M3113" i="1"/>
  <c r="L3113" i="1"/>
  <c r="K3113" i="1"/>
  <c r="J3113" i="1"/>
  <c r="I3113" i="1"/>
  <c r="M3112" i="1"/>
  <c r="L3112" i="1"/>
  <c r="K3112" i="1"/>
  <c r="J3112" i="1"/>
  <c r="I3112" i="1"/>
  <c r="M3111" i="1"/>
  <c r="L3111" i="1"/>
  <c r="K3111" i="1"/>
  <c r="J3111" i="1"/>
  <c r="I3111" i="1"/>
  <c r="M3110" i="1"/>
  <c r="L3110" i="1"/>
  <c r="K3110" i="1"/>
  <c r="J3110" i="1"/>
  <c r="I3110" i="1"/>
  <c r="M3109" i="1"/>
  <c r="L3109" i="1"/>
  <c r="K3109" i="1"/>
  <c r="J3109" i="1"/>
  <c r="I3109" i="1"/>
  <c r="M3108" i="1"/>
  <c r="L3108" i="1"/>
  <c r="K3108" i="1"/>
  <c r="J3108" i="1"/>
  <c r="I3108" i="1"/>
  <c r="M3107" i="1"/>
  <c r="L3107" i="1"/>
  <c r="K3107" i="1"/>
  <c r="J3107" i="1"/>
  <c r="I3107" i="1"/>
  <c r="M3106" i="1"/>
  <c r="L3106" i="1"/>
  <c r="K3106" i="1"/>
  <c r="J3106" i="1"/>
  <c r="I3106" i="1"/>
  <c r="M3105" i="1"/>
  <c r="L3105" i="1"/>
  <c r="K3105" i="1"/>
  <c r="J3105" i="1"/>
  <c r="I3105" i="1"/>
  <c r="M3104" i="1"/>
  <c r="L3104" i="1"/>
  <c r="K3104" i="1"/>
  <c r="J3104" i="1"/>
  <c r="I3104" i="1"/>
  <c r="M3103" i="1"/>
  <c r="L3103" i="1"/>
  <c r="K3103" i="1"/>
  <c r="J3103" i="1"/>
  <c r="I3103" i="1"/>
  <c r="M3102" i="1"/>
  <c r="L3102" i="1"/>
  <c r="K3102" i="1"/>
  <c r="J3102" i="1"/>
  <c r="I3102" i="1"/>
  <c r="M3101" i="1"/>
  <c r="L3101" i="1"/>
  <c r="K3101" i="1"/>
  <c r="J3101" i="1"/>
  <c r="I3101" i="1"/>
  <c r="M3100" i="1"/>
  <c r="L3100" i="1"/>
  <c r="K3100" i="1"/>
  <c r="J3100" i="1"/>
  <c r="I3100" i="1"/>
  <c r="M3099" i="1"/>
  <c r="L3099" i="1"/>
  <c r="K3099" i="1"/>
  <c r="J3099" i="1"/>
  <c r="I3099" i="1"/>
  <c r="M3098" i="1"/>
  <c r="L3098" i="1"/>
  <c r="K3098" i="1"/>
  <c r="J3098" i="1"/>
  <c r="I3098" i="1"/>
  <c r="M3097" i="1"/>
  <c r="L3097" i="1"/>
  <c r="K3097" i="1"/>
  <c r="J3097" i="1"/>
  <c r="I3097" i="1"/>
  <c r="M3096" i="1"/>
  <c r="L3096" i="1"/>
  <c r="K3096" i="1"/>
  <c r="J3096" i="1"/>
  <c r="I3096" i="1"/>
  <c r="M3095" i="1"/>
  <c r="L3095" i="1"/>
  <c r="K3095" i="1"/>
  <c r="J3095" i="1"/>
  <c r="I3095" i="1"/>
  <c r="M3094" i="1"/>
  <c r="L3094" i="1"/>
  <c r="K3094" i="1"/>
  <c r="J3094" i="1"/>
  <c r="I3094" i="1"/>
  <c r="M3093" i="1"/>
  <c r="L3093" i="1"/>
  <c r="K3093" i="1"/>
  <c r="J3093" i="1"/>
  <c r="I3093" i="1"/>
  <c r="M3092" i="1"/>
  <c r="L3092" i="1"/>
  <c r="K3092" i="1"/>
  <c r="J3092" i="1"/>
  <c r="I3092" i="1"/>
  <c r="M3091" i="1"/>
  <c r="L3091" i="1"/>
  <c r="K3091" i="1"/>
  <c r="J3091" i="1"/>
  <c r="I3091" i="1"/>
  <c r="M3090" i="1"/>
  <c r="L3090" i="1"/>
  <c r="K3090" i="1"/>
  <c r="J3090" i="1"/>
  <c r="I3090" i="1"/>
  <c r="M3089" i="1"/>
  <c r="L3089" i="1"/>
  <c r="K3089" i="1"/>
  <c r="J3089" i="1"/>
  <c r="I3089" i="1"/>
  <c r="M3088" i="1"/>
  <c r="L3088" i="1"/>
  <c r="K3088" i="1"/>
  <c r="J3088" i="1"/>
  <c r="I3088" i="1"/>
  <c r="M3087" i="1"/>
  <c r="L3087" i="1"/>
  <c r="K3087" i="1"/>
  <c r="J3087" i="1"/>
  <c r="I3087" i="1"/>
  <c r="M3086" i="1"/>
  <c r="L3086" i="1"/>
  <c r="K3086" i="1"/>
  <c r="J3086" i="1"/>
  <c r="I3086" i="1"/>
  <c r="M3085" i="1"/>
  <c r="L3085" i="1"/>
  <c r="K3085" i="1"/>
  <c r="J3085" i="1"/>
  <c r="I3085" i="1"/>
  <c r="M3084" i="1"/>
  <c r="L3084" i="1"/>
  <c r="K3084" i="1"/>
  <c r="J3084" i="1"/>
  <c r="I3084" i="1"/>
  <c r="M3083" i="1"/>
  <c r="L3083" i="1"/>
  <c r="K3083" i="1"/>
  <c r="J3083" i="1"/>
  <c r="I3083" i="1"/>
  <c r="M3082" i="1"/>
  <c r="L3082" i="1"/>
  <c r="K3082" i="1"/>
  <c r="J3082" i="1"/>
  <c r="I3082" i="1"/>
  <c r="M3081" i="1"/>
  <c r="L3081" i="1"/>
  <c r="K3081" i="1"/>
  <c r="J3081" i="1"/>
  <c r="I3081" i="1"/>
  <c r="M3080" i="1"/>
  <c r="L3080" i="1"/>
  <c r="K3080" i="1"/>
  <c r="J3080" i="1"/>
  <c r="I3080" i="1"/>
  <c r="M3079" i="1"/>
  <c r="L3079" i="1"/>
  <c r="K3079" i="1"/>
  <c r="J3079" i="1"/>
  <c r="I3079" i="1"/>
  <c r="M3078" i="1"/>
  <c r="L3078" i="1"/>
  <c r="K3078" i="1"/>
  <c r="J3078" i="1"/>
  <c r="I3078" i="1"/>
  <c r="M3077" i="1"/>
  <c r="L3077" i="1"/>
  <c r="K3077" i="1"/>
  <c r="J3077" i="1"/>
  <c r="I3077" i="1"/>
  <c r="M3076" i="1"/>
  <c r="L3076" i="1"/>
  <c r="K3076" i="1"/>
  <c r="J3076" i="1"/>
  <c r="I3076" i="1"/>
  <c r="M3075" i="1"/>
  <c r="L3075" i="1"/>
  <c r="K3075" i="1"/>
  <c r="J3075" i="1"/>
  <c r="I3075" i="1"/>
  <c r="M3074" i="1"/>
  <c r="L3074" i="1"/>
  <c r="K3074" i="1"/>
  <c r="J3074" i="1"/>
  <c r="I3074" i="1"/>
  <c r="M3073" i="1"/>
  <c r="L3073" i="1"/>
  <c r="K3073" i="1"/>
  <c r="J3073" i="1"/>
  <c r="I3073" i="1"/>
  <c r="M3072" i="1"/>
  <c r="L3072" i="1"/>
  <c r="K3072" i="1"/>
  <c r="J3072" i="1"/>
  <c r="I3072" i="1"/>
  <c r="M3071" i="1"/>
  <c r="L3071" i="1"/>
  <c r="K3071" i="1"/>
  <c r="J3071" i="1"/>
  <c r="I3071" i="1"/>
  <c r="M3070" i="1"/>
  <c r="L3070" i="1"/>
  <c r="K3070" i="1"/>
  <c r="J3070" i="1"/>
  <c r="I3070" i="1"/>
  <c r="M3069" i="1"/>
  <c r="L3069" i="1"/>
  <c r="K3069" i="1"/>
  <c r="J3069" i="1"/>
  <c r="I3069" i="1"/>
  <c r="M3068" i="1"/>
  <c r="L3068" i="1"/>
  <c r="K3068" i="1"/>
  <c r="J3068" i="1"/>
  <c r="I3068" i="1"/>
  <c r="M3067" i="1"/>
  <c r="L3067" i="1"/>
  <c r="K3067" i="1"/>
  <c r="J3067" i="1"/>
  <c r="I3067" i="1"/>
  <c r="M3066" i="1"/>
  <c r="L3066" i="1"/>
  <c r="K3066" i="1"/>
  <c r="J3066" i="1"/>
  <c r="I3066" i="1"/>
  <c r="M3065" i="1"/>
  <c r="L3065" i="1"/>
  <c r="K3065" i="1"/>
  <c r="J3065" i="1"/>
  <c r="I3065" i="1"/>
  <c r="M3064" i="1"/>
  <c r="L3064" i="1"/>
  <c r="K3064" i="1"/>
  <c r="J3064" i="1"/>
  <c r="I3064" i="1"/>
  <c r="M3063" i="1"/>
  <c r="L3063" i="1"/>
  <c r="K3063" i="1"/>
  <c r="J3063" i="1"/>
  <c r="I3063" i="1"/>
  <c r="M3062" i="1"/>
  <c r="L3062" i="1"/>
  <c r="K3062" i="1"/>
  <c r="J3062" i="1"/>
  <c r="I3062" i="1"/>
  <c r="M3061" i="1"/>
  <c r="L3061" i="1"/>
  <c r="K3061" i="1"/>
  <c r="J3061" i="1"/>
  <c r="I3061" i="1"/>
  <c r="M3060" i="1"/>
  <c r="L3060" i="1"/>
  <c r="K3060" i="1"/>
  <c r="J3060" i="1"/>
  <c r="I3060" i="1"/>
  <c r="M3059" i="1"/>
  <c r="L3059" i="1"/>
  <c r="K3059" i="1"/>
  <c r="J3059" i="1"/>
  <c r="I3059" i="1"/>
  <c r="M3058" i="1"/>
  <c r="L3058" i="1"/>
  <c r="K3058" i="1"/>
  <c r="J3058" i="1"/>
  <c r="I3058" i="1"/>
  <c r="M3057" i="1"/>
  <c r="L3057" i="1"/>
  <c r="K3057" i="1"/>
  <c r="J3057" i="1"/>
  <c r="I3057" i="1"/>
  <c r="M3056" i="1"/>
  <c r="L3056" i="1"/>
  <c r="K3056" i="1"/>
  <c r="J3056" i="1"/>
  <c r="I3056" i="1"/>
  <c r="M3055" i="1"/>
  <c r="L3055" i="1"/>
  <c r="K3055" i="1"/>
  <c r="J3055" i="1"/>
  <c r="I3055" i="1"/>
  <c r="M3054" i="1"/>
  <c r="L3054" i="1"/>
  <c r="K3054" i="1"/>
  <c r="J3054" i="1"/>
  <c r="I3054" i="1"/>
  <c r="M3053" i="1"/>
  <c r="L3053" i="1"/>
  <c r="K3053" i="1"/>
  <c r="J3053" i="1"/>
  <c r="I3053" i="1"/>
  <c r="M3052" i="1"/>
  <c r="L3052" i="1"/>
  <c r="K3052" i="1"/>
  <c r="J3052" i="1"/>
  <c r="I3052" i="1"/>
  <c r="M3051" i="1"/>
  <c r="L3051" i="1"/>
  <c r="K3051" i="1"/>
  <c r="J3051" i="1"/>
  <c r="I3051" i="1"/>
  <c r="M3050" i="1"/>
  <c r="L3050" i="1"/>
  <c r="K3050" i="1"/>
  <c r="J3050" i="1"/>
  <c r="I3050" i="1"/>
  <c r="M3049" i="1"/>
  <c r="L3049" i="1"/>
  <c r="K3049" i="1"/>
  <c r="J3049" i="1"/>
  <c r="I3049" i="1"/>
  <c r="M3048" i="1"/>
  <c r="L3048" i="1"/>
  <c r="K3048" i="1"/>
  <c r="J3048" i="1"/>
  <c r="I3048" i="1"/>
  <c r="M3047" i="1"/>
  <c r="L3047" i="1"/>
  <c r="K3047" i="1"/>
  <c r="J3047" i="1"/>
  <c r="I3047" i="1"/>
  <c r="M3046" i="1"/>
  <c r="L3046" i="1"/>
  <c r="K3046" i="1"/>
  <c r="J3046" i="1"/>
  <c r="I3046" i="1"/>
  <c r="M3045" i="1"/>
  <c r="L3045" i="1"/>
  <c r="K3045" i="1"/>
  <c r="J3045" i="1"/>
  <c r="I3045" i="1"/>
  <c r="M3044" i="1"/>
  <c r="L3044" i="1"/>
  <c r="K3044" i="1"/>
  <c r="J3044" i="1"/>
  <c r="I3044" i="1"/>
  <c r="M3043" i="1"/>
  <c r="L3043" i="1"/>
  <c r="K3043" i="1"/>
  <c r="J3043" i="1"/>
  <c r="I3043" i="1"/>
  <c r="M3042" i="1"/>
  <c r="L3042" i="1"/>
  <c r="K3042" i="1"/>
  <c r="J3042" i="1"/>
  <c r="I3042" i="1"/>
  <c r="M3041" i="1"/>
  <c r="L3041" i="1"/>
  <c r="K3041" i="1"/>
  <c r="J3041" i="1"/>
  <c r="I3041" i="1"/>
  <c r="M3040" i="1"/>
  <c r="L3040" i="1"/>
  <c r="K3040" i="1"/>
  <c r="J3040" i="1"/>
  <c r="I3040" i="1"/>
  <c r="M3039" i="1"/>
  <c r="L3039" i="1"/>
  <c r="K3039" i="1"/>
  <c r="J3039" i="1"/>
  <c r="I3039" i="1"/>
  <c r="M3038" i="1"/>
  <c r="L3038" i="1"/>
  <c r="K3038" i="1"/>
  <c r="J3038" i="1"/>
  <c r="I3038" i="1"/>
  <c r="M3037" i="1"/>
  <c r="L3037" i="1"/>
  <c r="K3037" i="1"/>
  <c r="J3037" i="1"/>
  <c r="I3037" i="1"/>
  <c r="M3036" i="1"/>
  <c r="L3036" i="1"/>
  <c r="K3036" i="1"/>
  <c r="J3036" i="1"/>
  <c r="I3036" i="1"/>
  <c r="M3035" i="1"/>
  <c r="L3035" i="1"/>
  <c r="K3035" i="1"/>
  <c r="J3035" i="1"/>
  <c r="I3035" i="1"/>
  <c r="M3034" i="1"/>
  <c r="L3034" i="1"/>
  <c r="K3034" i="1"/>
  <c r="J3034" i="1"/>
  <c r="I3034" i="1"/>
  <c r="M3033" i="1"/>
  <c r="L3033" i="1"/>
  <c r="K3033" i="1"/>
  <c r="J3033" i="1"/>
  <c r="I3033" i="1"/>
  <c r="M3032" i="1"/>
  <c r="L3032" i="1"/>
  <c r="K3032" i="1"/>
  <c r="J3032" i="1"/>
  <c r="I3032" i="1"/>
  <c r="M3031" i="1"/>
  <c r="L3031" i="1"/>
  <c r="K3031" i="1"/>
  <c r="J3031" i="1"/>
  <c r="I3031" i="1"/>
  <c r="M3030" i="1"/>
  <c r="L3030" i="1"/>
  <c r="K3030" i="1"/>
  <c r="J3030" i="1"/>
  <c r="I3030" i="1"/>
  <c r="M3029" i="1"/>
  <c r="L3029" i="1"/>
  <c r="K3029" i="1"/>
  <c r="J3029" i="1"/>
  <c r="I3029" i="1"/>
  <c r="M3028" i="1"/>
  <c r="L3028" i="1"/>
  <c r="K3028" i="1"/>
  <c r="J3028" i="1"/>
  <c r="I3028" i="1"/>
  <c r="M3027" i="1"/>
  <c r="L3027" i="1"/>
  <c r="K3027" i="1"/>
  <c r="J3027" i="1"/>
  <c r="I3027" i="1"/>
  <c r="M3026" i="1"/>
  <c r="L3026" i="1"/>
  <c r="K3026" i="1"/>
  <c r="J3026" i="1"/>
  <c r="I3026" i="1"/>
  <c r="M3025" i="1"/>
  <c r="L3025" i="1"/>
  <c r="K3025" i="1"/>
  <c r="J3025" i="1"/>
  <c r="I3025" i="1"/>
  <c r="M3024" i="1"/>
  <c r="L3024" i="1"/>
  <c r="K3024" i="1"/>
  <c r="J3024" i="1"/>
  <c r="I3024" i="1"/>
  <c r="M3023" i="1"/>
  <c r="L3023" i="1"/>
  <c r="K3023" i="1"/>
  <c r="J3023" i="1"/>
  <c r="I3023" i="1"/>
  <c r="M3022" i="1"/>
  <c r="L3022" i="1"/>
  <c r="K3022" i="1"/>
  <c r="J3022" i="1"/>
  <c r="I3022" i="1"/>
  <c r="M3021" i="1"/>
  <c r="L3021" i="1"/>
  <c r="K3021" i="1"/>
  <c r="J3021" i="1"/>
  <c r="I3021" i="1"/>
  <c r="M3020" i="1"/>
  <c r="L3020" i="1"/>
  <c r="K3020" i="1"/>
  <c r="J3020" i="1"/>
  <c r="I3020" i="1"/>
  <c r="M3019" i="1"/>
  <c r="L3019" i="1"/>
  <c r="K3019" i="1"/>
  <c r="J3019" i="1"/>
  <c r="I3019" i="1"/>
  <c r="M3018" i="1"/>
  <c r="L3018" i="1"/>
  <c r="K3018" i="1"/>
  <c r="J3018" i="1"/>
  <c r="I3018" i="1"/>
  <c r="M3017" i="1"/>
  <c r="L3017" i="1"/>
  <c r="K3017" i="1"/>
  <c r="J3017" i="1"/>
  <c r="I3017" i="1"/>
  <c r="M3016" i="1"/>
  <c r="L3016" i="1"/>
  <c r="K3016" i="1"/>
  <c r="J3016" i="1"/>
  <c r="I3016" i="1"/>
  <c r="M3015" i="1"/>
  <c r="L3015" i="1"/>
  <c r="K3015" i="1"/>
  <c r="J3015" i="1"/>
  <c r="I3015" i="1"/>
  <c r="M3014" i="1"/>
  <c r="L3014" i="1"/>
  <c r="K3014" i="1"/>
  <c r="J3014" i="1"/>
  <c r="I3014" i="1"/>
  <c r="M3013" i="1"/>
  <c r="L3013" i="1"/>
  <c r="K3013" i="1"/>
  <c r="J3013" i="1"/>
  <c r="I3013" i="1"/>
  <c r="M3012" i="1"/>
  <c r="L3012" i="1"/>
  <c r="K3012" i="1"/>
  <c r="J3012" i="1"/>
  <c r="I3012" i="1"/>
  <c r="M3011" i="1"/>
  <c r="L3011" i="1"/>
  <c r="K3011" i="1"/>
  <c r="J3011" i="1"/>
  <c r="I3011" i="1"/>
  <c r="M3010" i="1"/>
  <c r="L3010" i="1"/>
  <c r="K3010" i="1"/>
  <c r="J3010" i="1"/>
  <c r="I3010" i="1"/>
  <c r="M3009" i="1"/>
  <c r="L3009" i="1"/>
  <c r="K3009" i="1"/>
  <c r="J3009" i="1"/>
  <c r="I3009" i="1"/>
  <c r="M3008" i="1"/>
  <c r="L3008" i="1"/>
  <c r="K3008" i="1"/>
  <c r="J3008" i="1"/>
  <c r="I3008" i="1"/>
  <c r="M3007" i="1"/>
  <c r="L3007" i="1"/>
  <c r="K3007" i="1"/>
  <c r="J3007" i="1"/>
  <c r="I3007" i="1"/>
  <c r="M3006" i="1"/>
  <c r="L3006" i="1"/>
  <c r="K3006" i="1"/>
  <c r="J3006" i="1"/>
  <c r="I3006" i="1"/>
  <c r="M3005" i="1"/>
  <c r="L3005" i="1"/>
  <c r="K3005" i="1"/>
  <c r="J3005" i="1"/>
  <c r="I3005" i="1"/>
  <c r="M3004" i="1"/>
  <c r="L3004" i="1"/>
  <c r="K3004" i="1"/>
  <c r="J3004" i="1"/>
  <c r="I3004" i="1"/>
  <c r="M3003" i="1"/>
  <c r="L3003" i="1"/>
  <c r="K3003" i="1"/>
  <c r="J3003" i="1"/>
  <c r="I3003" i="1"/>
  <c r="M3002" i="1"/>
  <c r="L3002" i="1"/>
  <c r="K3002" i="1"/>
  <c r="J3002" i="1"/>
  <c r="I3002" i="1"/>
  <c r="M3001" i="1"/>
  <c r="L3001" i="1"/>
  <c r="K3001" i="1"/>
  <c r="J3001" i="1"/>
  <c r="I3001" i="1"/>
  <c r="M3000" i="1"/>
  <c r="L3000" i="1"/>
  <c r="K3000" i="1"/>
  <c r="J3000" i="1"/>
  <c r="I3000" i="1"/>
  <c r="M2999" i="1"/>
  <c r="L2999" i="1"/>
  <c r="K2999" i="1"/>
  <c r="J2999" i="1"/>
  <c r="I2999" i="1"/>
  <c r="M2998" i="1"/>
  <c r="L2998" i="1"/>
  <c r="K2998" i="1"/>
  <c r="J2998" i="1"/>
  <c r="I2998" i="1"/>
  <c r="M2997" i="1"/>
  <c r="L2997" i="1"/>
  <c r="K2997" i="1"/>
  <c r="J2997" i="1"/>
  <c r="I2997" i="1"/>
  <c r="M2996" i="1"/>
  <c r="L2996" i="1"/>
  <c r="K2996" i="1"/>
  <c r="J2996" i="1"/>
  <c r="I2996" i="1"/>
  <c r="M2995" i="1"/>
  <c r="L2995" i="1"/>
  <c r="K2995" i="1"/>
  <c r="J2995" i="1"/>
  <c r="I2995" i="1"/>
  <c r="M2994" i="1"/>
  <c r="L2994" i="1"/>
  <c r="K2994" i="1"/>
  <c r="J2994" i="1"/>
  <c r="I2994" i="1"/>
  <c r="M2993" i="1"/>
  <c r="L2993" i="1"/>
  <c r="K2993" i="1"/>
  <c r="J2993" i="1"/>
  <c r="I2993" i="1"/>
  <c r="M2992" i="1"/>
  <c r="L2992" i="1"/>
  <c r="K2992" i="1"/>
  <c r="J2992" i="1"/>
  <c r="I2992" i="1"/>
  <c r="M2991" i="1"/>
  <c r="L2991" i="1"/>
  <c r="K2991" i="1"/>
  <c r="J2991" i="1"/>
  <c r="I2991" i="1"/>
  <c r="M2990" i="1"/>
  <c r="L2990" i="1"/>
  <c r="K2990" i="1"/>
  <c r="J2990" i="1"/>
  <c r="I2990" i="1"/>
  <c r="M2989" i="1"/>
  <c r="L2989" i="1"/>
  <c r="K2989" i="1"/>
  <c r="J2989" i="1"/>
  <c r="I2989" i="1"/>
  <c r="M2988" i="1"/>
  <c r="L2988" i="1"/>
  <c r="K2988" i="1"/>
  <c r="J2988" i="1"/>
  <c r="I2988" i="1"/>
  <c r="M2987" i="1"/>
  <c r="L2987" i="1"/>
  <c r="K2987" i="1"/>
  <c r="J2987" i="1"/>
  <c r="I2987" i="1"/>
  <c r="M2986" i="1"/>
  <c r="L2986" i="1"/>
  <c r="K2986" i="1"/>
  <c r="J2986" i="1"/>
  <c r="I2986" i="1"/>
  <c r="M2985" i="1"/>
  <c r="L2985" i="1"/>
  <c r="K2985" i="1"/>
  <c r="J2985" i="1"/>
  <c r="I2985" i="1"/>
  <c r="M2984" i="1"/>
  <c r="L2984" i="1"/>
  <c r="K2984" i="1"/>
  <c r="J2984" i="1"/>
  <c r="I2984" i="1"/>
  <c r="M2983" i="1"/>
  <c r="L2983" i="1"/>
  <c r="K2983" i="1"/>
  <c r="J2983" i="1"/>
  <c r="I2983" i="1"/>
  <c r="M2982" i="1"/>
  <c r="L2982" i="1"/>
  <c r="K2982" i="1"/>
  <c r="J2982" i="1"/>
  <c r="I2982" i="1"/>
  <c r="M2981" i="1"/>
  <c r="L2981" i="1"/>
  <c r="K2981" i="1"/>
  <c r="J2981" i="1"/>
  <c r="I2981" i="1"/>
  <c r="M2980" i="1"/>
  <c r="L2980" i="1"/>
  <c r="K2980" i="1"/>
  <c r="J2980" i="1"/>
  <c r="I2980" i="1"/>
  <c r="M2979" i="1"/>
  <c r="L2979" i="1"/>
  <c r="K2979" i="1"/>
  <c r="J2979" i="1"/>
  <c r="I2979" i="1"/>
  <c r="M2978" i="1"/>
  <c r="L2978" i="1"/>
  <c r="K2978" i="1"/>
  <c r="J2978" i="1"/>
  <c r="I2978" i="1"/>
  <c r="M2977" i="1"/>
  <c r="L2977" i="1"/>
  <c r="K2977" i="1"/>
  <c r="J2977" i="1"/>
  <c r="I2977" i="1"/>
  <c r="M2976" i="1"/>
  <c r="L2976" i="1"/>
  <c r="K2976" i="1"/>
  <c r="J2976" i="1"/>
  <c r="I2976" i="1"/>
  <c r="M2975" i="1"/>
  <c r="L2975" i="1"/>
  <c r="K2975" i="1"/>
  <c r="J2975" i="1"/>
  <c r="I2975" i="1"/>
  <c r="M2974" i="1"/>
  <c r="L2974" i="1"/>
  <c r="K2974" i="1"/>
  <c r="J2974" i="1"/>
  <c r="I2974" i="1"/>
  <c r="M2973" i="1"/>
  <c r="L2973" i="1"/>
  <c r="K2973" i="1"/>
  <c r="J2973" i="1"/>
  <c r="I2973" i="1"/>
  <c r="M2972" i="1"/>
  <c r="L2972" i="1"/>
  <c r="K2972" i="1"/>
  <c r="J2972" i="1"/>
  <c r="I2972" i="1"/>
  <c r="M2971" i="1"/>
  <c r="L2971" i="1"/>
  <c r="K2971" i="1"/>
  <c r="J2971" i="1"/>
  <c r="I2971" i="1"/>
  <c r="M2970" i="1"/>
  <c r="L2970" i="1"/>
  <c r="K2970" i="1"/>
  <c r="J2970" i="1"/>
  <c r="I2970" i="1"/>
  <c r="M2969" i="1"/>
  <c r="L2969" i="1"/>
  <c r="K2969" i="1"/>
  <c r="J2969" i="1"/>
  <c r="I2969" i="1"/>
  <c r="M2968" i="1"/>
  <c r="L2968" i="1"/>
  <c r="K2968" i="1"/>
  <c r="J2968" i="1"/>
  <c r="I2968" i="1"/>
  <c r="M2967" i="1"/>
  <c r="L2967" i="1"/>
  <c r="K2967" i="1"/>
  <c r="J2967" i="1"/>
  <c r="I2967" i="1"/>
  <c r="M2966" i="1"/>
  <c r="L2966" i="1"/>
  <c r="K2966" i="1"/>
  <c r="J2966" i="1"/>
  <c r="I2966" i="1"/>
  <c r="M2965" i="1"/>
  <c r="L2965" i="1"/>
  <c r="K2965" i="1"/>
  <c r="J2965" i="1"/>
  <c r="I2965" i="1"/>
  <c r="M2964" i="1"/>
  <c r="L2964" i="1"/>
  <c r="K2964" i="1"/>
  <c r="J2964" i="1"/>
  <c r="I2964" i="1"/>
  <c r="M2963" i="1"/>
  <c r="L2963" i="1"/>
  <c r="K2963" i="1"/>
  <c r="J2963" i="1"/>
  <c r="I2963" i="1"/>
  <c r="M2962" i="1"/>
  <c r="L2962" i="1"/>
  <c r="K2962" i="1"/>
  <c r="J2962" i="1"/>
  <c r="I2962" i="1"/>
  <c r="M2961" i="1"/>
  <c r="L2961" i="1"/>
  <c r="K2961" i="1"/>
  <c r="J2961" i="1"/>
  <c r="I2961" i="1"/>
  <c r="M2960" i="1"/>
  <c r="L2960" i="1"/>
  <c r="K2960" i="1"/>
  <c r="J2960" i="1"/>
  <c r="I2960" i="1"/>
  <c r="M2959" i="1"/>
  <c r="L2959" i="1"/>
  <c r="K2959" i="1"/>
  <c r="J2959" i="1"/>
  <c r="I2959" i="1"/>
  <c r="M2958" i="1"/>
  <c r="L2958" i="1"/>
  <c r="K2958" i="1"/>
  <c r="J2958" i="1"/>
  <c r="I2958" i="1"/>
  <c r="M2957" i="1"/>
  <c r="L2957" i="1"/>
  <c r="K2957" i="1"/>
  <c r="J2957" i="1"/>
  <c r="I2957" i="1"/>
  <c r="M2956" i="1"/>
  <c r="L2956" i="1"/>
  <c r="K2956" i="1"/>
  <c r="J2956" i="1"/>
  <c r="I2956" i="1"/>
  <c r="M2955" i="1"/>
  <c r="L2955" i="1"/>
  <c r="K2955" i="1"/>
  <c r="J2955" i="1"/>
  <c r="I2955" i="1"/>
  <c r="M2954" i="1"/>
  <c r="L2954" i="1"/>
  <c r="K2954" i="1"/>
  <c r="J2954" i="1"/>
  <c r="I2954" i="1"/>
  <c r="M2953" i="1"/>
  <c r="L2953" i="1"/>
  <c r="K2953" i="1"/>
  <c r="J2953" i="1"/>
  <c r="I2953" i="1"/>
  <c r="M2952" i="1"/>
  <c r="L2952" i="1"/>
  <c r="K2952" i="1"/>
  <c r="J2952" i="1"/>
  <c r="I2952" i="1"/>
  <c r="M2951" i="1"/>
  <c r="L2951" i="1"/>
  <c r="K2951" i="1"/>
  <c r="J2951" i="1"/>
  <c r="I2951" i="1"/>
  <c r="M2950" i="1"/>
  <c r="L2950" i="1"/>
  <c r="K2950" i="1"/>
  <c r="J2950" i="1"/>
  <c r="I2950" i="1"/>
  <c r="M2949" i="1"/>
  <c r="L2949" i="1"/>
  <c r="K2949" i="1"/>
  <c r="J2949" i="1"/>
  <c r="I2949" i="1"/>
  <c r="M2948" i="1"/>
  <c r="L2948" i="1"/>
  <c r="K2948" i="1"/>
  <c r="J2948" i="1"/>
  <c r="I2948" i="1"/>
  <c r="M2947" i="1"/>
  <c r="L2947" i="1"/>
  <c r="K2947" i="1"/>
  <c r="J2947" i="1"/>
  <c r="I2947" i="1"/>
  <c r="M2946" i="1"/>
  <c r="L2946" i="1"/>
  <c r="K2946" i="1"/>
  <c r="J2946" i="1"/>
  <c r="I2946" i="1"/>
  <c r="M2945" i="1"/>
  <c r="L2945" i="1"/>
  <c r="K2945" i="1"/>
  <c r="J2945" i="1"/>
  <c r="I2945" i="1"/>
  <c r="M2944" i="1"/>
  <c r="L2944" i="1"/>
  <c r="K2944" i="1"/>
  <c r="J2944" i="1"/>
  <c r="I2944" i="1"/>
  <c r="M2943" i="1"/>
  <c r="L2943" i="1"/>
  <c r="K2943" i="1"/>
  <c r="J2943" i="1"/>
  <c r="I2943" i="1"/>
  <c r="M2942" i="1"/>
  <c r="L2942" i="1"/>
  <c r="K2942" i="1"/>
  <c r="J2942" i="1"/>
  <c r="I2942" i="1"/>
  <c r="M2941" i="1"/>
  <c r="L2941" i="1"/>
  <c r="K2941" i="1"/>
  <c r="J2941" i="1"/>
  <c r="I2941" i="1"/>
  <c r="M2940" i="1"/>
  <c r="L2940" i="1"/>
  <c r="K2940" i="1"/>
  <c r="J2940" i="1"/>
  <c r="I2940" i="1"/>
  <c r="M2939" i="1"/>
  <c r="L2939" i="1"/>
  <c r="K2939" i="1"/>
  <c r="J2939" i="1"/>
  <c r="I2939" i="1"/>
  <c r="M2938" i="1"/>
  <c r="L2938" i="1"/>
  <c r="K2938" i="1"/>
  <c r="J2938" i="1"/>
  <c r="I2938" i="1"/>
  <c r="M2937" i="1"/>
  <c r="L2937" i="1"/>
  <c r="K2937" i="1"/>
  <c r="J2937" i="1"/>
  <c r="I2937" i="1"/>
  <c r="M2936" i="1"/>
  <c r="L2936" i="1"/>
  <c r="K2936" i="1"/>
  <c r="J2936" i="1"/>
  <c r="I2936" i="1"/>
  <c r="M2935" i="1"/>
  <c r="L2935" i="1"/>
  <c r="K2935" i="1"/>
  <c r="J2935" i="1"/>
  <c r="I2935" i="1"/>
  <c r="M2934" i="1"/>
  <c r="L2934" i="1"/>
  <c r="K2934" i="1"/>
  <c r="J2934" i="1"/>
  <c r="I2934" i="1"/>
  <c r="M2933" i="1"/>
  <c r="L2933" i="1"/>
  <c r="K2933" i="1"/>
  <c r="J2933" i="1"/>
  <c r="I2933" i="1"/>
  <c r="M2932" i="1"/>
  <c r="L2932" i="1"/>
  <c r="K2932" i="1"/>
  <c r="J2932" i="1"/>
  <c r="I2932" i="1"/>
  <c r="M2931" i="1"/>
  <c r="L2931" i="1"/>
  <c r="K2931" i="1"/>
  <c r="J2931" i="1"/>
  <c r="I2931" i="1"/>
  <c r="M2930" i="1"/>
  <c r="L2930" i="1"/>
  <c r="K2930" i="1"/>
  <c r="J2930" i="1"/>
  <c r="I2930" i="1"/>
  <c r="M2929" i="1"/>
  <c r="L2929" i="1"/>
  <c r="K2929" i="1"/>
  <c r="J2929" i="1"/>
  <c r="I2929" i="1"/>
  <c r="M2928" i="1"/>
  <c r="L2928" i="1"/>
  <c r="K2928" i="1"/>
  <c r="J2928" i="1"/>
  <c r="I2928" i="1"/>
  <c r="M2927" i="1"/>
  <c r="L2927" i="1"/>
  <c r="K2927" i="1"/>
  <c r="J2927" i="1"/>
  <c r="I2927" i="1"/>
  <c r="M2926" i="1"/>
  <c r="L2926" i="1"/>
  <c r="K2926" i="1"/>
  <c r="J2926" i="1"/>
  <c r="I2926" i="1"/>
  <c r="M2925" i="1"/>
  <c r="L2925" i="1"/>
  <c r="K2925" i="1"/>
  <c r="J2925" i="1"/>
  <c r="I2925" i="1"/>
  <c r="M2924" i="1"/>
  <c r="L2924" i="1"/>
  <c r="K2924" i="1"/>
  <c r="J2924" i="1"/>
  <c r="I2924" i="1"/>
  <c r="M2923" i="1"/>
  <c r="L2923" i="1"/>
  <c r="K2923" i="1"/>
  <c r="J2923" i="1"/>
  <c r="I2923" i="1"/>
  <c r="M2922" i="1"/>
  <c r="L2922" i="1"/>
  <c r="K2922" i="1"/>
  <c r="J2922" i="1"/>
  <c r="I2922" i="1"/>
  <c r="M2921" i="1"/>
  <c r="L2921" i="1"/>
  <c r="K2921" i="1"/>
  <c r="J2921" i="1"/>
  <c r="I2921" i="1"/>
  <c r="M2920" i="1"/>
  <c r="L2920" i="1"/>
  <c r="K2920" i="1"/>
  <c r="J2920" i="1"/>
  <c r="I2920" i="1"/>
  <c r="M2919" i="1"/>
  <c r="L2919" i="1"/>
  <c r="K2919" i="1"/>
  <c r="J2919" i="1"/>
  <c r="I2919" i="1"/>
  <c r="M2918" i="1"/>
  <c r="L2918" i="1"/>
  <c r="K2918" i="1"/>
  <c r="J2918" i="1"/>
  <c r="I2918" i="1"/>
  <c r="M2917" i="1"/>
  <c r="L2917" i="1"/>
  <c r="K2917" i="1"/>
  <c r="J2917" i="1"/>
  <c r="I2917" i="1"/>
  <c r="M2916" i="1"/>
  <c r="L2916" i="1"/>
  <c r="K2916" i="1"/>
  <c r="J2916" i="1"/>
  <c r="I2916" i="1"/>
  <c r="M2915" i="1"/>
  <c r="L2915" i="1"/>
  <c r="K2915" i="1"/>
  <c r="J2915" i="1"/>
  <c r="I2915" i="1"/>
  <c r="M2914" i="1"/>
  <c r="L2914" i="1"/>
  <c r="K2914" i="1"/>
  <c r="J2914" i="1"/>
  <c r="I2914" i="1"/>
  <c r="M2913" i="1"/>
  <c r="L2913" i="1"/>
  <c r="K2913" i="1"/>
  <c r="J2913" i="1"/>
  <c r="I2913" i="1"/>
  <c r="M2912" i="1"/>
  <c r="L2912" i="1"/>
  <c r="K2912" i="1"/>
  <c r="J2912" i="1"/>
  <c r="I2912" i="1"/>
  <c r="M2911" i="1"/>
  <c r="L2911" i="1"/>
  <c r="K2911" i="1"/>
  <c r="J2911" i="1"/>
  <c r="I2911" i="1"/>
  <c r="M2910" i="1"/>
  <c r="L2910" i="1"/>
  <c r="K2910" i="1"/>
  <c r="J2910" i="1"/>
  <c r="I2910" i="1"/>
  <c r="M2909" i="1"/>
  <c r="L2909" i="1"/>
  <c r="K2909" i="1"/>
  <c r="J2909" i="1"/>
  <c r="I2909" i="1"/>
  <c r="M2908" i="1"/>
  <c r="L2908" i="1"/>
  <c r="K2908" i="1"/>
  <c r="J2908" i="1"/>
  <c r="I2908" i="1"/>
  <c r="M2907" i="1"/>
  <c r="L2907" i="1"/>
  <c r="K2907" i="1"/>
  <c r="J2907" i="1"/>
  <c r="I2907" i="1"/>
  <c r="M2906" i="1"/>
  <c r="L2906" i="1"/>
  <c r="K2906" i="1"/>
  <c r="J2906" i="1"/>
  <c r="I2906" i="1"/>
  <c r="M2905" i="1"/>
  <c r="L2905" i="1"/>
  <c r="K2905" i="1"/>
  <c r="J2905" i="1"/>
  <c r="I2905" i="1"/>
  <c r="M2904" i="1"/>
  <c r="L2904" i="1"/>
  <c r="K2904" i="1"/>
  <c r="J2904" i="1"/>
  <c r="I2904" i="1"/>
  <c r="M2903" i="1"/>
  <c r="L2903" i="1"/>
  <c r="K2903" i="1"/>
  <c r="J2903" i="1"/>
  <c r="I2903" i="1"/>
  <c r="M2902" i="1"/>
  <c r="L2902" i="1"/>
  <c r="K2902" i="1"/>
  <c r="J2902" i="1"/>
  <c r="I2902" i="1"/>
  <c r="M2901" i="1"/>
  <c r="L2901" i="1"/>
  <c r="K2901" i="1"/>
  <c r="J2901" i="1"/>
  <c r="I2901" i="1"/>
  <c r="M2900" i="1"/>
  <c r="L2900" i="1"/>
  <c r="K2900" i="1"/>
  <c r="J2900" i="1"/>
  <c r="I2900" i="1"/>
  <c r="M2899" i="1"/>
  <c r="L2899" i="1"/>
  <c r="K2899" i="1"/>
  <c r="J2899" i="1"/>
  <c r="I2899" i="1"/>
  <c r="M2898" i="1"/>
  <c r="L2898" i="1"/>
  <c r="K2898" i="1"/>
  <c r="J2898" i="1"/>
  <c r="I2898" i="1"/>
  <c r="M2897" i="1"/>
  <c r="L2897" i="1"/>
  <c r="K2897" i="1"/>
  <c r="J2897" i="1"/>
  <c r="I2897" i="1"/>
  <c r="M2896" i="1"/>
  <c r="L2896" i="1"/>
  <c r="K2896" i="1"/>
  <c r="J2896" i="1"/>
  <c r="I2896" i="1"/>
  <c r="M2895" i="1"/>
  <c r="L2895" i="1"/>
  <c r="K2895" i="1"/>
  <c r="J2895" i="1"/>
  <c r="I2895" i="1"/>
  <c r="M2894" i="1"/>
  <c r="L2894" i="1"/>
  <c r="K2894" i="1"/>
  <c r="J2894" i="1"/>
  <c r="I2894" i="1"/>
  <c r="M2893" i="1"/>
  <c r="L2893" i="1"/>
  <c r="K2893" i="1"/>
  <c r="J2893" i="1"/>
  <c r="I2893" i="1"/>
  <c r="M2892" i="1"/>
  <c r="L2892" i="1"/>
  <c r="K2892" i="1"/>
  <c r="J2892" i="1"/>
  <c r="I2892" i="1"/>
  <c r="M2891" i="1"/>
  <c r="L2891" i="1"/>
  <c r="K2891" i="1"/>
  <c r="J2891" i="1"/>
  <c r="I2891" i="1"/>
  <c r="M2890" i="1"/>
  <c r="L2890" i="1"/>
  <c r="K2890" i="1"/>
  <c r="J2890" i="1"/>
  <c r="I2890" i="1"/>
  <c r="M2889" i="1"/>
  <c r="L2889" i="1"/>
  <c r="K2889" i="1"/>
  <c r="J2889" i="1"/>
  <c r="I2889" i="1"/>
  <c r="M2888" i="1"/>
  <c r="L2888" i="1"/>
  <c r="K2888" i="1"/>
  <c r="J2888" i="1"/>
  <c r="I2888" i="1"/>
  <c r="M2887" i="1"/>
  <c r="L2887" i="1"/>
  <c r="K2887" i="1"/>
  <c r="J2887" i="1"/>
  <c r="I2887" i="1"/>
  <c r="M2886" i="1"/>
  <c r="L2886" i="1"/>
  <c r="K2886" i="1"/>
  <c r="J2886" i="1"/>
  <c r="I2886" i="1"/>
  <c r="M2885" i="1"/>
  <c r="L2885" i="1"/>
  <c r="K2885" i="1"/>
  <c r="J2885" i="1"/>
  <c r="I2885" i="1"/>
  <c r="M2884" i="1"/>
  <c r="L2884" i="1"/>
  <c r="K2884" i="1"/>
  <c r="J2884" i="1"/>
  <c r="I2884" i="1"/>
  <c r="M2883" i="1"/>
  <c r="L2883" i="1"/>
  <c r="K2883" i="1"/>
  <c r="J2883" i="1"/>
  <c r="I2883" i="1"/>
  <c r="M2882" i="1"/>
  <c r="L2882" i="1"/>
  <c r="K2882" i="1"/>
  <c r="J2882" i="1"/>
  <c r="I2882" i="1"/>
  <c r="M2881" i="1"/>
  <c r="L2881" i="1"/>
  <c r="K2881" i="1"/>
  <c r="J2881" i="1"/>
  <c r="I2881" i="1"/>
  <c r="M2880" i="1"/>
  <c r="L2880" i="1"/>
  <c r="K2880" i="1"/>
  <c r="J2880" i="1"/>
  <c r="I2880" i="1"/>
  <c r="M2879" i="1"/>
  <c r="L2879" i="1"/>
  <c r="K2879" i="1"/>
  <c r="J2879" i="1"/>
  <c r="I2879" i="1"/>
  <c r="M2878" i="1"/>
  <c r="L2878" i="1"/>
  <c r="K2878" i="1"/>
  <c r="J2878" i="1"/>
  <c r="I2878" i="1"/>
  <c r="M2877" i="1"/>
  <c r="L2877" i="1"/>
  <c r="K2877" i="1"/>
  <c r="J2877" i="1"/>
  <c r="I2877" i="1"/>
  <c r="M2876" i="1"/>
  <c r="L2876" i="1"/>
  <c r="K2876" i="1"/>
  <c r="J2876" i="1"/>
  <c r="I2876" i="1"/>
  <c r="M2875" i="1"/>
  <c r="L2875" i="1"/>
  <c r="K2875" i="1"/>
  <c r="J2875" i="1"/>
  <c r="I2875" i="1"/>
  <c r="M2874" i="1"/>
  <c r="L2874" i="1"/>
  <c r="K2874" i="1"/>
  <c r="J2874" i="1"/>
  <c r="I2874" i="1"/>
  <c r="M2873" i="1"/>
  <c r="L2873" i="1"/>
  <c r="K2873" i="1"/>
  <c r="J2873" i="1"/>
  <c r="I2873" i="1"/>
  <c r="M2872" i="1"/>
  <c r="L2872" i="1"/>
  <c r="K2872" i="1"/>
  <c r="J2872" i="1"/>
  <c r="I2872" i="1"/>
  <c r="M2871" i="1"/>
  <c r="L2871" i="1"/>
  <c r="K2871" i="1"/>
  <c r="J2871" i="1"/>
  <c r="I2871" i="1"/>
  <c r="M2870" i="1"/>
  <c r="L2870" i="1"/>
  <c r="K2870" i="1"/>
  <c r="J2870" i="1"/>
  <c r="I2870" i="1"/>
  <c r="M2869" i="1"/>
  <c r="L2869" i="1"/>
  <c r="K2869" i="1"/>
  <c r="J2869" i="1"/>
  <c r="I2869" i="1"/>
  <c r="M2868" i="1"/>
  <c r="L2868" i="1"/>
  <c r="K2868" i="1"/>
  <c r="J2868" i="1"/>
  <c r="I2868" i="1"/>
  <c r="M2867" i="1"/>
  <c r="L2867" i="1"/>
  <c r="K2867" i="1"/>
  <c r="J2867" i="1"/>
  <c r="I2867" i="1"/>
  <c r="M2866" i="1"/>
  <c r="L2866" i="1"/>
  <c r="K2866" i="1"/>
  <c r="J2866" i="1"/>
  <c r="I2866" i="1"/>
  <c r="M2865" i="1"/>
  <c r="L2865" i="1"/>
  <c r="K2865" i="1"/>
  <c r="J2865" i="1"/>
  <c r="I2865" i="1"/>
  <c r="M2864" i="1"/>
  <c r="L2864" i="1"/>
  <c r="K2864" i="1"/>
  <c r="J2864" i="1"/>
  <c r="I2864" i="1"/>
  <c r="M2863" i="1"/>
  <c r="L2863" i="1"/>
  <c r="K2863" i="1"/>
  <c r="J2863" i="1"/>
  <c r="I2863" i="1"/>
  <c r="M2862" i="1"/>
  <c r="L2862" i="1"/>
  <c r="K2862" i="1"/>
  <c r="J2862" i="1"/>
  <c r="I2862" i="1"/>
  <c r="M2861" i="1"/>
  <c r="L2861" i="1"/>
  <c r="K2861" i="1"/>
  <c r="J2861" i="1"/>
  <c r="I2861" i="1"/>
  <c r="M2860" i="1"/>
  <c r="L2860" i="1"/>
  <c r="K2860" i="1"/>
  <c r="J2860" i="1"/>
  <c r="I2860" i="1"/>
  <c r="M2859" i="1"/>
  <c r="L2859" i="1"/>
  <c r="K2859" i="1"/>
  <c r="J2859" i="1"/>
  <c r="I2859" i="1"/>
  <c r="M2858" i="1"/>
  <c r="L2858" i="1"/>
  <c r="K2858" i="1"/>
  <c r="J2858" i="1"/>
  <c r="I2858" i="1"/>
  <c r="M2857" i="1"/>
  <c r="L2857" i="1"/>
  <c r="K2857" i="1"/>
  <c r="J2857" i="1"/>
  <c r="I2857" i="1"/>
  <c r="M2856" i="1"/>
  <c r="L2856" i="1"/>
  <c r="K2856" i="1"/>
  <c r="J2856" i="1"/>
  <c r="I2856" i="1"/>
  <c r="M2855" i="1"/>
  <c r="L2855" i="1"/>
  <c r="K2855" i="1"/>
  <c r="J2855" i="1"/>
  <c r="I2855" i="1"/>
  <c r="M2854" i="1"/>
  <c r="L2854" i="1"/>
  <c r="K2854" i="1"/>
  <c r="J2854" i="1"/>
  <c r="I2854" i="1"/>
  <c r="M2853" i="1"/>
  <c r="L2853" i="1"/>
  <c r="K2853" i="1"/>
  <c r="J2853" i="1"/>
  <c r="I2853" i="1"/>
  <c r="M2852" i="1"/>
  <c r="L2852" i="1"/>
  <c r="K2852" i="1"/>
  <c r="J2852" i="1"/>
  <c r="I2852" i="1"/>
  <c r="M2851" i="1"/>
  <c r="L2851" i="1"/>
  <c r="K2851" i="1"/>
  <c r="J2851" i="1"/>
  <c r="I2851" i="1"/>
  <c r="M2850" i="1"/>
  <c r="L2850" i="1"/>
  <c r="K2850" i="1"/>
  <c r="J2850" i="1"/>
  <c r="I2850" i="1"/>
  <c r="M2849" i="1"/>
  <c r="L2849" i="1"/>
  <c r="K2849" i="1"/>
  <c r="J2849" i="1"/>
  <c r="I2849" i="1"/>
  <c r="M2848" i="1"/>
  <c r="L2848" i="1"/>
  <c r="K2848" i="1"/>
  <c r="J2848" i="1"/>
  <c r="I2848" i="1"/>
  <c r="M2847" i="1"/>
  <c r="L2847" i="1"/>
  <c r="K2847" i="1"/>
  <c r="J2847" i="1"/>
  <c r="I2847" i="1"/>
  <c r="M2846" i="1"/>
  <c r="L2846" i="1"/>
  <c r="K2846" i="1"/>
  <c r="J2846" i="1"/>
  <c r="I2846" i="1"/>
  <c r="M2845" i="1"/>
  <c r="L2845" i="1"/>
  <c r="K2845" i="1"/>
  <c r="J2845" i="1"/>
  <c r="I2845" i="1"/>
  <c r="M2844" i="1"/>
  <c r="L2844" i="1"/>
  <c r="K2844" i="1"/>
  <c r="J2844" i="1"/>
  <c r="I2844" i="1"/>
  <c r="M2843" i="1"/>
  <c r="L2843" i="1"/>
  <c r="K2843" i="1"/>
  <c r="J2843" i="1"/>
  <c r="I2843" i="1"/>
  <c r="M2842" i="1"/>
  <c r="L2842" i="1"/>
  <c r="K2842" i="1"/>
  <c r="J2842" i="1"/>
  <c r="I2842" i="1"/>
  <c r="M2841" i="1"/>
  <c r="L2841" i="1"/>
  <c r="K2841" i="1"/>
  <c r="J2841" i="1"/>
  <c r="I2841" i="1"/>
  <c r="M2840" i="1"/>
  <c r="L2840" i="1"/>
  <c r="K2840" i="1"/>
  <c r="J2840" i="1"/>
  <c r="I2840" i="1"/>
  <c r="M2839" i="1"/>
  <c r="L2839" i="1"/>
  <c r="K2839" i="1"/>
  <c r="J2839" i="1"/>
  <c r="I2839" i="1"/>
  <c r="M2838" i="1"/>
  <c r="L2838" i="1"/>
  <c r="K2838" i="1"/>
  <c r="J2838" i="1"/>
  <c r="I2838" i="1"/>
  <c r="M2837" i="1"/>
  <c r="L2837" i="1"/>
  <c r="K2837" i="1"/>
  <c r="J2837" i="1"/>
  <c r="I2837" i="1"/>
  <c r="M2836" i="1"/>
  <c r="L2836" i="1"/>
  <c r="K2836" i="1"/>
  <c r="J2836" i="1"/>
  <c r="I2836" i="1"/>
  <c r="M2835" i="1"/>
  <c r="L2835" i="1"/>
  <c r="K2835" i="1"/>
  <c r="J2835" i="1"/>
  <c r="I2835" i="1"/>
  <c r="M2834" i="1"/>
  <c r="L2834" i="1"/>
  <c r="K2834" i="1"/>
  <c r="J2834" i="1"/>
  <c r="I2834" i="1"/>
  <c r="M2833" i="1"/>
  <c r="L2833" i="1"/>
  <c r="K2833" i="1"/>
  <c r="J2833" i="1"/>
  <c r="I2833" i="1"/>
  <c r="M2832" i="1"/>
  <c r="L2832" i="1"/>
  <c r="K2832" i="1"/>
  <c r="J2832" i="1"/>
  <c r="I2832" i="1"/>
  <c r="M2831" i="1"/>
  <c r="L2831" i="1"/>
  <c r="K2831" i="1"/>
  <c r="J2831" i="1"/>
  <c r="I2831" i="1"/>
  <c r="M2830" i="1"/>
  <c r="L2830" i="1"/>
  <c r="K2830" i="1"/>
  <c r="J2830" i="1"/>
  <c r="I2830" i="1"/>
  <c r="M2829" i="1"/>
  <c r="L2829" i="1"/>
  <c r="K2829" i="1"/>
  <c r="J2829" i="1"/>
  <c r="I2829" i="1"/>
  <c r="M2828" i="1"/>
  <c r="L2828" i="1"/>
  <c r="K2828" i="1"/>
  <c r="J2828" i="1"/>
  <c r="I2828" i="1"/>
  <c r="M2827" i="1"/>
  <c r="L2827" i="1"/>
  <c r="K2827" i="1"/>
  <c r="J2827" i="1"/>
  <c r="I2827" i="1"/>
  <c r="M2826" i="1"/>
  <c r="L2826" i="1"/>
  <c r="K2826" i="1"/>
  <c r="J2826" i="1"/>
  <c r="I2826" i="1"/>
  <c r="M2825" i="1"/>
  <c r="L2825" i="1"/>
  <c r="K2825" i="1"/>
  <c r="J2825" i="1"/>
  <c r="I2825" i="1"/>
  <c r="M2824" i="1"/>
  <c r="L2824" i="1"/>
  <c r="K2824" i="1"/>
  <c r="J2824" i="1"/>
  <c r="I2824" i="1"/>
  <c r="M2823" i="1"/>
  <c r="L2823" i="1"/>
  <c r="K2823" i="1"/>
  <c r="J2823" i="1"/>
  <c r="I2823" i="1"/>
  <c r="M2822" i="1"/>
  <c r="L2822" i="1"/>
  <c r="K2822" i="1"/>
  <c r="J2822" i="1"/>
  <c r="I2822" i="1"/>
  <c r="M2821" i="1"/>
  <c r="L2821" i="1"/>
  <c r="K2821" i="1"/>
  <c r="J2821" i="1"/>
  <c r="I2821" i="1"/>
  <c r="M2820" i="1"/>
  <c r="L2820" i="1"/>
  <c r="K2820" i="1"/>
  <c r="J2820" i="1"/>
  <c r="I2820" i="1"/>
  <c r="M2819" i="1"/>
  <c r="L2819" i="1"/>
  <c r="K2819" i="1"/>
  <c r="J2819" i="1"/>
  <c r="I2819" i="1"/>
  <c r="M2818" i="1"/>
  <c r="L2818" i="1"/>
  <c r="K2818" i="1"/>
  <c r="J2818" i="1"/>
  <c r="I2818" i="1"/>
  <c r="M2817" i="1"/>
  <c r="L2817" i="1"/>
  <c r="K2817" i="1"/>
  <c r="J2817" i="1"/>
  <c r="I2817" i="1"/>
  <c r="M2816" i="1"/>
  <c r="L2816" i="1"/>
  <c r="K2816" i="1"/>
  <c r="J2816" i="1"/>
  <c r="I2816" i="1"/>
  <c r="M2815" i="1"/>
  <c r="L2815" i="1"/>
  <c r="K2815" i="1"/>
  <c r="J2815" i="1"/>
  <c r="I2815" i="1"/>
  <c r="M2814" i="1"/>
  <c r="L2814" i="1"/>
  <c r="K2814" i="1"/>
  <c r="J2814" i="1"/>
  <c r="I2814" i="1"/>
  <c r="M2813" i="1"/>
  <c r="L2813" i="1"/>
  <c r="K2813" i="1"/>
  <c r="J2813" i="1"/>
  <c r="I2813" i="1"/>
  <c r="M2812" i="1"/>
  <c r="L2812" i="1"/>
  <c r="K2812" i="1"/>
  <c r="J2812" i="1"/>
  <c r="I2812" i="1"/>
  <c r="M2811" i="1"/>
  <c r="L2811" i="1"/>
  <c r="K2811" i="1"/>
  <c r="J2811" i="1"/>
  <c r="I2811" i="1"/>
  <c r="M2810" i="1"/>
  <c r="L2810" i="1"/>
  <c r="K2810" i="1"/>
  <c r="J2810" i="1"/>
  <c r="I2810" i="1"/>
  <c r="M2809" i="1"/>
  <c r="L2809" i="1"/>
  <c r="K2809" i="1"/>
  <c r="J2809" i="1"/>
  <c r="I2809" i="1"/>
  <c r="M2808" i="1"/>
  <c r="L2808" i="1"/>
  <c r="K2808" i="1"/>
  <c r="J2808" i="1"/>
  <c r="I2808" i="1"/>
  <c r="M2807" i="1"/>
  <c r="L2807" i="1"/>
  <c r="K2807" i="1"/>
  <c r="J2807" i="1"/>
  <c r="I2807" i="1"/>
  <c r="M2806" i="1"/>
  <c r="L2806" i="1"/>
  <c r="K2806" i="1"/>
  <c r="J2806" i="1"/>
  <c r="I2806" i="1"/>
  <c r="M2805" i="1"/>
  <c r="L2805" i="1"/>
  <c r="K2805" i="1"/>
  <c r="J2805" i="1"/>
  <c r="I2805" i="1"/>
  <c r="M2804" i="1"/>
  <c r="L2804" i="1"/>
  <c r="K2804" i="1"/>
  <c r="J2804" i="1"/>
  <c r="I2804" i="1"/>
  <c r="M2803" i="1"/>
  <c r="L2803" i="1"/>
  <c r="K2803" i="1"/>
  <c r="J2803" i="1"/>
  <c r="I2803" i="1"/>
  <c r="M2802" i="1"/>
  <c r="L2802" i="1"/>
  <c r="K2802" i="1"/>
  <c r="J2802" i="1"/>
  <c r="I2802" i="1"/>
  <c r="M2801" i="1"/>
  <c r="L2801" i="1"/>
  <c r="K2801" i="1"/>
  <c r="J2801" i="1"/>
  <c r="I2801" i="1"/>
  <c r="M2800" i="1"/>
  <c r="L2800" i="1"/>
  <c r="K2800" i="1"/>
  <c r="J2800" i="1"/>
  <c r="I2800" i="1"/>
  <c r="M2799" i="1"/>
  <c r="L2799" i="1"/>
  <c r="K2799" i="1"/>
  <c r="J2799" i="1"/>
  <c r="I2799" i="1"/>
  <c r="M2798" i="1"/>
  <c r="L2798" i="1"/>
  <c r="K2798" i="1"/>
  <c r="J2798" i="1"/>
  <c r="I2798" i="1"/>
  <c r="M2797" i="1"/>
  <c r="L2797" i="1"/>
  <c r="K2797" i="1"/>
  <c r="J2797" i="1"/>
  <c r="I2797" i="1"/>
  <c r="M2796" i="1"/>
  <c r="L2796" i="1"/>
  <c r="K2796" i="1"/>
  <c r="J2796" i="1"/>
  <c r="I2796" i="1"/>
  <c r="M2795" i="1"/>
  <c r="L2795" i="1"/>
  <c r="K2795" i="1"/>
  <c r="J2795" i="1"/>
  <c r="I2795" i="1"/>
  <c r="M2794" i="1"/>
  <c r="L2794" i="1"/>
  <c r="K2794" i="1"/>
  <c r="J2794" i="1"/>
  <c r="I2794" i="1"/>
  <c r="M2793" i="1"/>
  <c r="L2793" i="1"/>
  <c r="K2793" i="1"/>
  <c r="J2793" i="1"/>
  <c r="I2793" i="1"/>
  <c r="M2792" i="1"/>
  <c r="L2792" i="1"/>
  <c r="K2792" i="1"/>
  <c r="J2792" i="1"/>
  <c r="I2792" i="1"/>
  <c r="M2791" i="1"/>
  <c r="L2791" i="1"/>
  <c r="K2791" i="1"/>
  <c r="J2791" i="1"/>
  <c r="I2791" i="1"/>
  <c r="M2790" i="1"/>
  <c r="L2790" i="1"/>
  <c r="K2790" i="1"/>
  <c r="J2790" i="1"/>
  <c r="I2790" i="1"/>
  <c r="M2789" i="1"/>
  <c r="L2789" i="1"/>
  <c r="K2789" i="1"/>
  <c r="J2789" i="1"/>
  <c r="I2789" i="1"/>
  <c r="M2788" i="1"/>
  <c r="L2788" i="1"/>
  <c r="K2788" i="1"/>
  <c r="J2788" i="1"/>
  <c r="I2788" i="1"/>
  <c r="M2787" i="1"/>
  <c r="L2787" i="1"/>
  <c r="K2787" i="1"/>
  <c r="J2787" i="1"/>
  <c r="I2787" i="1"/>
  <c r="M2786" i="1"/>
  <c r="L2786" i="1"/>
  <c r="K2786" i="1"/>
  <c r="J2786" i="1"/>
  <c r="I2786" i="1"/>
  <c r="M2785" i="1"/>
  <c r="L2785" i="1"/>
  <c r="K2785" i="1"/>
  <c r="J2785" i="1"/>
  <c r="I2785" i="1"/>
  <c r="M2784" i="1"/>
  <c r="L2784" i="1"/>
  <c r="K2784" i="1"/>
  <c r="J2784" i="1"/>
  <c r="I2784" i="1"/>
  <c r="M2783" i="1"/>
  <c r="L2783" i="1"/>
  <c r="K2783" i="1"/>
  <c r="J2783" i="1"/>
  <c r="I2783" i="1"/>
  <c r="M2782" i="1"/>
  <c r="L2782" i="1"/>
  <c r="K2782" i="1"/>
  <c r="J2782" i="1"/>
  <c r="I2782" i="1"/>
  <c r="M2781" i="1"/>
  <c r="L2781" i="1"/>
  <c r="K2781" i="1"/>
  <c r="J2781" i="1"/>
  <c r="I2781" i="1"/>
  <c r="M2780" i="1"/>
  <c r="L2780" i="1"/>
  <c r="K2780" i="1"/>
  <c r="J2780" i="1"/>
  <c r="I2780" i="1"/>
  <c r="M2779" i="1"/>
  <c r="L2779" i="1"/>
  <c r="K2779" i="1"/>
  <c r="J2779" i="1"/>
  <c r="I2779" i="1"/>
  <c r="M2778" i="1"/>
  <c r="L2778" i="1"/>
  <c r="K2778" i="1"/>
  <c r="J2778" i="1"/>
  <c r="I2778" i="1"/>
  <c r="M2777" i="1"/>
  <c r="L2777" i="1"/>
  <c r="K2777" i="1"/>
  <c r="J2777" i="1"/>
  <c r="I2777" i="1"/>
  <c r="M2776" i="1"/>
  <c r="L2776" i="1"/>
  <c r="K2776" i="1"/>
  <c r="J2776" i="1"/>
  <c r="I2776" i="1"/>
  <c r="M2775" i="1"/>
  <c r="L2775" i="1"/>
  <c r="K2775" i="1"/>
  <c r="J2775" i="1"/>
  <c r="I2775" i="1"/>
  <c r="M2774" i="1"/>
  <c r="L2774" i="1"/>
  <c r="K2774" i="1"/>
  <c r="J2774" i="1"/>
  <c r="I2774" i="1"/>
  <c r="M2773" i="1"/>
  <c r="L2773" i="1"/>
  <c r="K2773" i="1"/>
  <c r="J2773" i="1"/>
  <c r="I2773" i="1"/>
  <c r="M2772" i="1"/>
  <c r="L2772" i="1"/>
  <c r="K2772" i="1"/>
  <c r="J2772" i="1"/>
  <c r="I2772" i="1"/>
  <c r="M2771" i="1"/>
  <c r="L2771" i="1"/>
  <c r="K2771" i="1"/>
  <c r="J2771" i="1"/>
  <c r="I2771" i="1"/>
  <c r="M2770" i="1"/>
  <c r="L2770" i="1"/>
  <c r="K2770" i="1"/>
  <c r="J2770" i="1"/>
  <c r="I2770" i="1"/>
  <c r="M2769" i="1"/>
  <c r="L2769" i="1"/>
  <c r="K2769" i="1"/>
  <c r="J2769" i="1"/>
  <c r="I2769" i="1"/>
  <c r="M2768" i="1"/>
  <c r="L2768" i="1"/>
  <c r="K2768" i="1"/>
  <c r="J2768" i="1"/>
  <c r="I2768" i="1"/>
  <c r="M2767" i="1"/>
  <c r="L2767" i="1"/>
  <c r="K2767" i="1"/>
  <c r="J2767" i="1"/>
  <c r="I2767" i="1"/>
  <c r="M2766" i="1"/>
  <c r="L2766" i="1"/>
  <c r="K2766" i="1"/>
  <c r="J2766" i="1"/>
  <c r="I2766" i="1"/>
  <c r="M2765" i="1"/>
  <c r="L2765" i="1"/>
  <c r="K2765" i="1"/>
  <c r="J2765" i="1"/>
  <c r="I2765" i="1"/>
  <c r="M2764" i="1"/>
  <c r="L2764" i="1"/>
  <c r="K2764" i="1"/>
  <c r="J2764" i="1"/>
  <c r="I2764" i="1"/>
  <c r="M2763" i="1"/>
  <c r="L2763" i="1"/>
  <c r="K2763" i="1"/>
  <c r="J2763" i="1"/>
  <c r="I2763" i="1"/>
  <c r="M2762" i="1"/>
  <c r="L2762" i="1"/>
  <c r="K2762" i="1"/>
  <c r="J2762" i="1"/>
  <c r="I2762" i="1"/>
  <c r="M2761" i="1"/>
  <c r="L2761" i="1"/>
  <c r="K2761" i="1"/>
  <c r="J2761" i="1"/>
  <c r="I2761" i="1"/>
  <c r="M2760" i="1"/>
  <c r="L2760" i="1"/>
  <c r="K2760" i="1"/>
  <c r="J2760" i="1"/>
  <c r="I2760" i="1"/>
  <c r="M2759" i="1"/>
  <c r="L2759" i="1"/>
  <c r="K2759" i="1"/>
  <c r="J2759" i="1"/>
  <c r="I2759" i="1"/>
  <c r="M2758" i="1"/>
  <c r="L2758" i="1"/>
  <c r="K2758" i="1"/>
  <c r="J2758" i="1"/>
  <c r="I2758" i="1"/>
  <c r="M2757" i="1"/>
  <c r="L2757" i="1"/>
  <c r="K2757" i="1"/>
  <c r="J2757" i="1"/>
  <c r="I2757" i="1"/>
  <c r="M2756" i="1"/>
  <c r="L2756" i="1"/>
  <c r="K2756" i="1"/>
  <c r="J2756" i="1"/>
  <c r="I2756" i="1"/>
  <c r="M2755" i="1"/>
  <c r="L2755" i="1"/>
  <c r="K2755" i="1"/>
  <c r="J2755" i="1"/>
  <c r="I2755" i="1"/>
  <c r="M2754" i="1"/>
  <c r="L2754" i="1"/>
  <c r="K2754" i="1"/>
  <c r="J2754" i="1"/>
  <c r="I2754" i="1"/>
  <c r="M2753" i="1"/>
  <c r="L2753" i="1"/>
  <c r="K2753" i="1"/>
  <c r="J2753" i="1"/>
  <c r="I2753" i="1"/>
  <c r="M2752" i="1"/>
  <c r="L2752" i="1"/>
  <c r="K2752" i="1"/>
  <c r="J2752" i="1"/>
  <c r="I2752" i="1"/>
  <c r="M2751" i="1"/>
  <c r="L2751" i="1"/>
  <c r="K2751" i="1"/>
  <c r="J2751" i="1"/>
  <c r="I2751" i="1"/>
  <c r="M2750" i="1"/>
  <c r="L2750" i="1"/>
  <c r="K2750" i="1"/>
  <c r="J2750" i="1"/>
  <c r="I2750" i="1"/>
  <c r="M2749" i="1"/>
  <c r="L2749" i="1"/>
  <c r="K2749" i="1"/>
  <c r="J2749" i="1"/>
  <c r="I2749" i="1"/>
  <c r="M2748" i="1"/>
  <c r="L2748" i="1"/>
  <c r="K2748" i="1"/>
  <c r="J2748" i="1"/>
  <c r="I2748" i="1"/>
  <c r="M2747" i="1"/>
  <c r="L2747" i="1"/>
  <c r="K2747" i="1"/>
  <c r="J2747" i="1"/>
  <c r="I2747" i="1"/>
  <c r="M2746" i="1"/>
  <c r="L2746" i="1"/>
  <c r="K2746" i="1"/>
  <c r="J2746" i="1"/>
  <c r="I2746" i="1"/>
  <c r="M2745" i="1"/>
  <c r="L2745" i="1"/>
  <c r="K2745" i="1"/>
  <c r="J2745" i="1"/>
  <c r="I2745" i="1"/>
  <c r="M2744" i="1"/>
  <c r="L2744" i="1"/>
  <c r="K2744" i="1"/>
  <c r="J2744" i="1"/>
  <c r="I2744" i="1"/>
  <c r="M2743" i="1"/>
  <c r="L2743" i="1"/>
  <c r="K2743" i="1"/>
  <c r="J2743" i="1"/>
  <c r="I2743" i="1"/>
  <c r="M2742" i="1"/>
  <c r="L2742" i="1"/>
  <c r="K2742" i="1"/>
  <c r="J2742" i="1"/>
  <c r="I2742" i="1"/>
  <c r="M2741" i="1"/>
  <c r="L2741" i="1"/>
  <c r="K2741" i="1"/>
  <c r="J2741" i="1"/>
  <c r="I2741" i="1"/>
  <c r="M2740" i="1"/>
  <c r="L2740" i="1"/>
  <c r="K2740" i="1"/>
  <c r="J2740" i="1"/>
  <c r="I2740" i="1"/>
  <c r="M2739" i="1"/>
  <c r="L2739" i="1"/>
  <c r="K2739" i="1"/>
  <c r="J2739" i="1"/>
  <c r="I2739" i="1"/>
  <c r="M2738" i="1"/>
  <c r="L2738" i="1"/>
  <c r="K2738" i="1"/>
  <c r="J2738" i="1"/>
  <c r="I2738" i="1"/>
  <c r="M2737" i="1"/>
  <c r="L2737" i="1"/>
  <c r="K2737" i="1"/>
  <c r="J2737" i="1"/>
  <c r="I2737" i="1"/>
  <c r="M2736" i="1"/>
  <c r="L2736" i="1"/>
  <c r="K2736" i="1"/>
  <c r="J2736" i="1"/>
  <c r="I2736" i="1"/>
  <c r="M2735" i="1"/>
  <c r="L2735" i="1"/>
  <c r="K2735" i="1"/>
  <c r="J2735" i="1"/>
  <c r="I2735" i="1"/>
  <c r="M2734" i="1"/>
  <c r="L2734" i="1"/>
  <c r="K2734" i="1"/>
  <c r="J2734" i="1"/>
  <c r="I2734" i="1"/>
  <c r="M2733" i="1"/>
  <c r="L2733" i="1"/>
  <c r="K2733" i="1"/>
  <c r="J2733" i="1"/>
  <c r="I2733" i="1"/>
  <c r="M2732" i="1"/>
  <c r="L2732" i="1"/>
  <c r="K2732" i="1"/>
  <c r="J2732" i="1"/>
  <c r="I2732" i="1"/>
  <c r="M2731" i="1"/>
  <c r="L2731" i="1"/>
  <c r="K2731" i="1"/>
  <c r="J2731" i="1"/>
  <c r="I2731" i="1"/>
  <c r="M2730" i="1"/>
  <c r="L2730" i="1"/>
  <c r="K2730" i="1"/>
  <c r="J2730" i="1"/>
  <c r="I2730" i="1"/>
  <c r="M2729" i="1"/>
  <c r="L2729" i="1"/>
  <c r="K2729" i="1"/>
  <c r="J2729" i="1"/>
  <c r="I2729" i="1"/>
  <c r="M2728" i="1"/>
  <c r="L2728" i="1"/>
  <c r="K2728" i="1"/>
  <c r="J2728" i="1"/>
  <c r="I2728" i="1"/>
  <c r="M2727" i="1"/>
  <c r="L2727" i="1"/>
  <c r="K2727" i="1"/>
  <c r="J2727" i="1"/>
  <c r="I2727" i="1"/>
  <c r="M2726" i="1"/>
  <c r="L2726" i="1"/>
  <c r="K2726" i="1"/>
  <c r="J2726" i="1"/>
  <c r="I2726" i="1"/>
  <c r="M2725" i="1"/>
  <c r="L2725" i="1"/>
  <c r="K2725" i="1"/>
  <c r="J2725" i="1"/>
  <c r="I2725" i="1"/>
  <c r="M2724" i="1"/>
  <c r="L2724" i="1"/>
  <c r="K2724" i="1"/>
  <c r="J2724" i="1"/>
  <c r="I2724" i="1"/>
  <c r="M2723" i="1"/>
  <c r="L2723" i="1"/>
  <c r="K2723" i="1"/>
  <c r="J2723" i="1"/>
  <c r="I2723" i="1"/>
  <c r="M2722" i="1"/>
  <c r="L2722" i="1"/>
  <c r="K2722" i="1"/>
  <c r="J2722" i="1"/>
  <c r="I2722" i="1"/>
  <c r="M2721" i="1"/>
  <c r="L2721" i="1"/>
  <c r="K2721" i="1"/>
  <c r="J2721" i="1"/>
  <c r="I2721" i="1"/>
  <c r="M2720" i="1"/>
  <c r="L2720" i="1"/>
  <c r="K2720" i="1"/>
  <c r="J2720" i="1"/>
  <c r="I2720" i="1"/>
  <c r="M2719" i="1"/>
  <c r="L2719" i="1"/>
  <c r="K2719" i="1"/>
  <c r="J2719" i="1"/>
  <c r="I2719" i="1"/>
  <c r="M2718" i="1"/>
  <c r="L2718" i="1"/>
  <c r="K2718" i="1"/>
  <c r="J2718" i="1"/>
  <c r="I2718" i="1"/>
  <c r="M2717" i="1"/>
  <c r="L2717" i="1"/>
  <c r="K2717" i="1"/>
  <c r="J2717" i="1"/>
  <c r="I2717" i="1"/>
  <c r="M2716" i="1"/>
  <c r="L2716" i="1"/>
  <c r="K2716" i="1"/>
  <c r="J2716" i="1"/>
  <c r="I2716" i="1"/>
  <c r="M2715" i="1"/>
  <c r="L2715" i="1"/>
  <c r="K2715" i="1"/>
  <c r="J2715" i="1"/>
  <c r="I2715" i="1"/>
  <c r="M2714" i="1"/>
  <c r="L2714" i="1"/>
  <c r="K2714" i="1"/>
  <c r="J2714" i="1"/>
  <c r="I2714" i="1"/>
  <c r="M2713" i="1"/>
  <c r="L2713" i="1"/>
  <c r="K2713" i="1"/>
  <c r="J2713" i="1"/>
  <c r="I2713" i="1"/>
  <c r="M2712" i="1"/>
  <c r="L2712" i="1"/>
  <c r="K2712" i="1"/>
  <c r="J2712" i="1"/>
  <c r="I2712" i="1"/>
  <c r="M2711" i="1"/>
  <c r="L2711" i="1"/>
  <c r="K2711" i="1"/>
  <c r="J2711" i="1"/>
  <c r="I2711" i="1"/>
  <c r="M2710" i="1"/>
  <c r="L2710" i="1"/>
  <c r="K2710" i="1"/>
  <c r="J2710" i="1"/>
  <c r="I2710" i="1"/>
  <c r="M2709" i="1"/>
  <c r="L2709" i="1"/>
  <c r="K2709" i="1"/>
  <c r="J2709" i="1"/>
  <c r="I2709" i="1"/>
  <c r="M2708" i="1"/>
  <c r="L2708" i="1"/>
  <c r="K2708" i="1"/>
  <c r="J2708" i="1"/>
  <c r="I2708" i="1"/>
  <c r="M2707" i="1"/>
  <c r="L2707" i="1"/>
  <c r="K2707" i="1"/>
  <c r="J2707" i="1"/>
  <c r="I2707" i="1"/>
  <c r="M2706" i="1"/>
  <c r="L2706" i="1"/>
  <c r="K2706" i="1"/>
  <c r="J2706" i="1"/>
  <c r="I2706" i="1"/>
  <c r="M2705" i="1"/>
  <c r="L2705" i="1"/>
  <c r="K2705" i="1"/>
  <c r="J2705" i="1"/>
  <c r="I2705" i="1"/>
  <c r="M2704" i="1"/>
  <c r="L2704" i="1"/>
  <c r="K2704" i="1"/>
  <c r="J2704" i="1"/>
  <c r="I2704" i="1"/>
  <c r="M2703" i="1"/>
  <c r="L2703" i="1"/>
  <c r="K2703" i="1"/>
  <c r="J2703" i="1"/>
  <c r="I2703" i="1"/>
  <c r="M2702" i="1"/>
  <c r="L2702" i="1"/>
  <c r="K2702" i="1"/>
  <c r="J2702" i="1"/>
  <c r="I2702" i="1"/>
  <c r="M2701" i="1"/>
  <c r="L2701" i="1"/>
  <c r="K2701" i="1"/>
  <c r="J2701" i="1"/>
  <c r="I2701" i="1"/>
  <c r="M2700" i="1"/>
  <c r="L2700" i="1"/>
  <c r="K2700" i="1"/>
  <c r="J2700" i="1"/>
  <c r="I2700" i="1"/>
  <c r="M2699" i="1"/>
  <c r="L2699" i="1"/>
  <c r="K2699" i="1"/>
  <c r="J2699" i="1"/>
  <c r="I2699" i="1"/>
  <c r="M2698" i="1"/>
  <c r="L2698" i="1"/>
  <c r="K2698" i="1"/>
  <c r="J2698" i="1"/>
  <c r="I2698" i="1"/>
  <c r="M2697" i="1"/>
  <c r="L2697" i="1"/>
  <c r="K2697" i="1"/>
  <c r="J2697" i="1"/>
  <c r="I2697" i="1"/>
  <c r="M2696" i="1"/>
  <c r="L2696" i="1"/>
  <c r="K2696" i="1"/>
  <c r="J2696" i="1"/>
  <c r="I2696" i="1"/>
  <c r="M2695" i="1"/>
  <c r="L2695" i="1"/>
  <c r="K2695" i="1"/>
  <c r="J2695" i="1"/>
  <c r="I2695" i="1"/>
  <c r="M2694" i="1"/>
  <c r="L2694" i="1"/>
  <c r="K2694" i="1"/>
  <c r="J2694" i="1"/>
  <c r="I2694" i="1"/>
  <c r="M2693" i="1"/>
  <c r="L2693" i="1"/>
  <c r="K2693" i="1"/>
  <c r="J2693" i="1"/>
  <c r="I2693" i="1"/>
  <c r="M2692" i="1"/>
  <c r="L2692" i="1"/>
  <c r="K2692" i="1"/>
  <c r="J2692" i="1"/>
  <c r="I2692" i="1"/>
  <c r="M2691" i="1"/>
  <c r="L2691" i="1"/>
  <c r="K2691" i="1"/>
  <c r="J2691" i="1"/>
  <c r="I2691" i="1"/>
  <c r="M2690" i="1"/>
  <c r="L2690" i="1"/>
  <c r="K2690" i="1"/>
  <c r="J2690" i="1"/>
  <c r="I2690" i="1"/>
  <c r="M2689" i="1"/>
  <c r="L2689" i="1"/>
  <c r="K2689" i="1"/>
  <c r="J2689" i="1"/>
  <c r="I2689" i="1"/>
  <c r="M2688" i="1"/>
  <c r="L2688" i="1"/>
  <c r="K2688" i="1"/>
  <c r="J2688" i="1"/>
  <c r="I2688" i="1"/>
  <c r="M2687" i="1"/>
  <c r="L2687" i="1"/>
  <c r="K2687" i="1"/>
  <c r="J2687" i="1"/>
  <c r="I2687" i="1"/>
  <c r="M2686" i="1"/>
  <c r="L2686" i="1"/>
  <c r="K2686" i="1"/>
  <c r="J2686" i="1"/>
  <c r="I2686" i="1"/>
  <c r="M2685" i="1"/>
  <c r="L2685" i="1"/>
  <c r="K2685" i="1"/>
  <c r="J2685" i="1"/>
  <c r="I2685" i="1"/>
  <c r="M2684" i="1"/>
  <c r="L2684" i="1"/>
  <c r="K2684" i="1"/>
  <c r="J2684" i="1"/>
  <c r="I2684" i="1"/>
  <c r="M2683" i="1"/>
  <c r="L2683" i="1"/>
  <c r="K2683" i="1"/>
  <c r="J2683" i="1"/>
  <c r="I2683" i="1"/>
  <c r="M2682" i="1"/>
  <c r="L2682" i="1"/>
  <c r="K2682" i="1"/>
  <c r="J2682" i="1"/>
  <c r="I2682" i="1"/>
  <c r="M2681" i="1"/>
  <c r="L2681" i="1"/>
  <c r="K2681" i="1"/>
  <c r="J2681" i="1"/>
  <c r="I2681" i="1"/>
  <c r="M2680" i="1"/>
  <c r="L2680" i="1"/>
  <c r="K2680" i="1"/>
  <c r="J2680" i="1"/>
  <c r="I2680" i="1"/>
  <c r="M2679" i="1"/>
  <c r="L2679" i="1"/>
  <c r="K2679" i="1"/>
  <c r="J2679" i="1"/>
  <c r="I2679" i="1"/>
  <c r="M2678" i="1"/>
  <c r="L2678" i="1"/>
  <c r="K2678" i="1"/>
  <c r="J2678" i="1"/>
  <c r="I2678" i="1"/>
  <c r="M2677" i="1"/>
  <c r="L2677" i="1"/>
  <c r="K2677" i="1"/>
  <c r="J2677" i="1"/>
  <c r="I2677" i="1"/>
  <c r="M2676" i="1"/>
  <c r="L2676" i="1"/>
  <c r="K2676" i="1"/>
  <c r="J2676" i="1"/>
  <c r="I2676" i="1"/>
  <c r="M2675" i="1"/>
  <c r="L2675" i="1"/>
  <c r="K2675" i="1"/>
  <c r="J2675" i="1"/>
  <c r="I2675" i="1"/>
  <c r="M2674" i="1"/>
  <c r="L2674" i="1"/>
  <c r="K2674" i="1"/>
  <c r="J2674" i="1"/>
  <c r="I2674" i="1"/>
  <c r="M2673" i="1"/>
  <c r="L2673" i="1"/>
  <c r="K2673" i="1"/>
  <c r="J2673" i="1"/>
  <c r="I2673" i="1"/>
  <c r="M2672" i="1"/>
  <c r="L2672" i="1"/>
  <c r="K2672" i="1"/>
  <c r="J2672" i="1"/>
  <c r="I2672" i="1"/>
  <c r="M2671" i="1"/>
  <c r="L2671" i="1"/>
  <c r="K2671" i="1"/>
  <c r="J2671" i="1"/>
  <c r="I2671" i="1"/>
  <c r="M2670" i="1"/>
  <c r="L2670" i="1"/>
  <c r="K2670" i="1"/>
  <c r="J2670" i="1"/>
  <c r="I2670" i="1"/>
  <c r="M2669" i="1"/>
  <c r="L2669" i="1"/>
  <c r="K2669" i="1"/>
  <c r="J2669" i="1"/>
  <c r="I2669" i="1"/>
  <c r="M2668" i="1"/>
  <c r="L2668" i="1"/>
  <c r="K2668" i="1"/>
  <c r="J2668" i="1"/>
  <c r="I2668" i="1"/>
  <c r="M2667" i="1"/>
  <c r="L2667" i="1"/>
  <c r="K2667" i="1"/>
  <c r="J2667" i="1"/>
  <c r="I2667" i="1"/>
  <c r="M2666" i="1"/>
  <c r="L2666" i="1"/>
  <c r="K2666" i="1"/>
  <c r="J2666" i="1"/>
  <c r="I2666" i="1"/>
  <c r="M2665" i="1"/>
  <c r="L2665" i="1"/>
  <c r="K2665" i="1"/>
  <c r="J2665" i="1"/>
  <c r="I2665" i="1"/>
  <c r="M2664" i="1"/>
  <c r="L2664" i="1"/>
  <c r="K2664" i="1"/>
  <c r="J2664" i="1"/>
  <c r="I2664" i="1"/>
  <c r="M2663" i="1"/>
  <c r="L2663" i="1"/>
  <c r="K2663" i="1"/>
  <c r="J2663" i="1"/>
  <c r="I2663" i="1"/>
  <c r="M2662" i="1"/>
  <c r="L2662" i="1"/>
  <c r="K2662" i="1"/>
  <c r="J2662" i="1"/>
  <c r="I2662" i="1"/>
  <c r="M2661" i="1"/>
  <c r="L2661" i="1"/>
  <c r="K2661" i="1"/>
  <c r="J2661" i="1"/>
  <c r="I2661" i="1"/>
  <c r="M2660" i="1"/>
  <c r="L2660" i="1"/>
  <c r="K2660" i="1"/>
  <c r="J2660" i="1"/>
  <c r="I2660" i="1"/>
  <c r="M2659" i="1"/>
  <c r="L2659" i="1"/>
  <c r="K2659" i="1"/>
  <c r="J2659" i="1"/>
  <c r="I2659" i="1"/>
  <c r="M2658" i="1"/>
  <c r="L2658" i="1"/>
  <c r="K2658" i="1"/>
  <c r="J2658" i="1"/>
  <c r="I2658" i="1"/>
  <c r="M2657" i="1"/>
  <c r="L2657" i="1"/>
  <c r="K2657" i="1"/>
  <c r="J2657" i="1"/>
  <c r="I2657" i="1"/>
  <c r="M2656" i="1"/>
  <c r="L2656" i="1"/>
  <c r="K2656" i="1"/>
  <c r="J2656" i="1"/>
  <c r="I2656" i="1"/>
  <c r="M2655" i="1"/>
  <c r="L2655" i="1"/>
  <c r="K2655" i="1"/>
  <c r="J2655" i="1"/>
  <c r="I2655" i="1"/>
  <c r="M2654" i="1"/>
  <c r="L2654" i="1"/>
  <c r="K2654" i="1"/>
  <c r="J2654" i="1"/>
  <c r="I2654" i="1"/>
  <c r="M2653" i="1"/>
  <c r="L2653" i="1"/>
  <c r="K2653" i="1"/>
  <c r="J2653" i="1"/>
  <c r="I2653" i="1"/>
  <c r="M2652" i="1"/>
  <c r="L2652" i="1"/>
  <c r="K2652" i="1"/>
  <c r="J2652" i="1"/>
  <c r="I2652" i="1"/>
  <c r="M2651" i="1"/>
  <c r="L2651" i="1"/>
  <c r="K2651" i="1"/>
  <c r="J2651" i="1"/>
  <c r="I2651" i="1"/>
  <c r="M2650" i="1"/>
  <c r="L2650" i="1"/>
  <c r="K2650" i="1"/>
  <c r="J2650" i="1"/>
  <c r="I2650" i="1"/>
  <c r="M2649" i="1"/>
  <c r="L2649" i="1"/>
  <c r="K2649" i="1"/>
  <c r="J2649" i="1"/>
  <c r="I2649" i="1"/>
  <c r="M2648" i="1"/>
  <c r="L2648" i="1"/>
  <c r="K2648" i="1"/>
  <c r="J2648" i="1"/>
  <c r="I2648" i="1"/>
  <c r="M2647" i="1"/>
  <c r="L2647" i="1"/>
  <c r="K2647" i="1"/>
  <c r="J2647" i="1"/>
  <c r="I2647" i="1"/>
  <c r="M2646" i="1"/>
  <c r="L2646" i="1"/>
  <c r="K2646" i="1"/>
  <c r="J2646" i="1"/>
  <c r="I2646" i="1"/>
  <c r="M2645" i="1"/>
  <c r="L2645" i="1"/>
  <c r="K2645" i="1"/>
  <c r="J2645" i="1"/>
  <c r="I2645" i="1"/>
  <c r="M2644" i="1"/>
  <c r="L2644" i="1"/>
  <c r="K2644" i="1"/>
  <c r="J2644" i="1"/>
  <c r="I2644" i="1"/>
  <c r="M2643" i="1"/>
  <c r="L2643" i="1"/>
  <c r="K2643" i="1"/>
  <c r="J2643" i="1"/>
  <c r="I2643" i="1"/>
  <c r="M2642" i="1"/>
  <c r="L2642" i="1"/>
  <c r="K2642" i="1"/>
  <c r="J2642" i="1"/>
  <c r="I2642" i="1"/>
  <c r="M2641" i="1"/>
  <c r="L2641" i="1"/>
  <c r="K2641" i="1"/>
  <c r="J2641" i="1"/>
  <c r="I2641" i="1"/>
  <c r="M2640" i="1"/>
  <c r="L2640" i="1"/>
  <c r="K2640" i="1"/>
  <c r="J2640" i="1"/>
  <c r="I2640" i="1"/>
  <c r="M2639" i="1"/>
  <c r="L2639" i="1"/>
  <c r="K2639" i="1"/>
  <c r="J2639" i="1"/>
  <c r="I2639" i="1"/>
  <c r="M2638" i="1"/>
  <c r="L2638" i="1"/>
  <c r="K2638" i="1"/>
  <c r="J2638" i="1"/>
  <c r="I2638" i="1"/>
  <c r="M2637" i="1"/>
  <c r="L2637" i="1"/>
  <c r="K2637" i="1"/>
  <c r="J2637" i="1"/>
  <c r="I2637" i="1"/>
  <c r="M2636" i="1"/>
  <c r="L2636" i="1"/>
  <c r="K2636" i="1"/>
  <c r="J2636" i="1"/>
  <c r="I2636" i="1"/>
  <c r="M2635" i="1"/>
  <c r="L2635" i="1"/>
  <c r="K2635" i="1"/>
  <c r="J2635" i="1"/>
  <c r="I2635" i="1"/>
  <c r="M2634" i="1"/>
  <c r="L2634" i="1"/>
  <c r="K2634" i="1"/>
  <c r="J2634" i="1"/>
  <c r="I2634" i="1"/>
  <c r="M2633" i="1"/>
  <c r="L2633" i="1"/>
  <c r="K2633" i="1"/>
  <c r="J2633" i="1"/>
  <c r="I2633" i="1"/>
  <c r="M2632" i="1"/>
  <c r="L2632" i="1"/>
  <c r="K2632" i="1"/>
  <c r="J2632" i="1"/>
  <c r="I2632" i="1"/>
  <c r="M2631" i="1"/>
  <c r="L2631" i="1"/>
  <c r="K2631" i="1"/>
  <c r="J2631" i="1"/>
  <c r="I2631" i="1"/>
  <c r="M2630" i="1"/>
  <c r="L2630" i="1"/>
  <c r="K2630" i="1"/>
  <c r="J2630" i="1"/>
  <c r="I2630" i="1"/>
  <c r="M2629" i="1"/>
  <c r="L2629" i="1"/>
  <c r="K2629" i="1"/>
  <c r="J2629" i="1"/>
  <c r="I2629" i="1"/>
  <c r="M2628" i="1"/>
  <c r="L2628" i="1"/>
  <c r="K2628" i="1"/>
  <c r="J2628" i="1"/>
  <c r="I2628" i="1"/>
  <c r="M2627" i="1"/>
  <c r="L2627" i="1"/>
  <c r="K2627" i="1"/>
  <c r="J2627" i="1"/>
  <c r="I2627" i="1"/>
  <c r="M2626" i="1"/>
  <c r="L2626" i="1"/>
  <c r="K2626" i="1"/>
  <c r="J2626" i="1"/>
  <c r="I2626" i="1"/>
  <c r="M2625" i="1"/>
  <c r="L2625" i="1"/>
  <c r="K2625" i="1"/>
  <c r="J2625" i="1"/>
  <c r="I2625" i="1"/>
  <c r="M2624" i="1"/>
  <c r="L2624" i="1"/>
  <c r="K2624" i="1"/>
  <c r="J2624" i="1"/>
  <c r="I2624" i="1"/>
  <c r="M2623" i="1"/>
  <c r="L2623" i="1"/>
  <c r="K2623" i="1"/>
  <c r="J2623" i="1"/>
  <c r="I2623" i="1"/>
  <c r="M2622" i="1"/>
  <c r="L2622" i="1"/>
  <c r="K2622" i="1"/>
  <c r="J2622" i="1"/>
  <c r="I2622" i="1"/>
  <c r="M2621" i="1"/>
  <c r="L2621" i="1"/>
  <c r="K2621" i="1"/>
  <c r="J2621" i="1"/>
  <c r="I2621" i="1"/>
  <c r="M2620" i="1"/>
  <c r="L2620" i="1"/>
  <c r="K2620" i="1"/>
  <c r="J2620" i="1"/>
  <c r="I2620" i="1"/>
  <c r="M2619" i="1"/>
  <c r="L2619" i="1"/>
  <c r="K2619" i="1"/>
  <c r="J2619" i="1"/>
  <c r="I2619" i="1"/>
  <c r="M2618" i="1"/>
  <c r="L2618" i="1"/>
  <c r="K2618" i="1"/>
  <c r="J2618" i="1"/>
  <c r="I2618" i="1"/>
  <c r="M2617" i="1"/>
  <c r="L2617" i="1"/>
  <c r="K2617" i="1"/>
  <c r="J2617" i="1"/>
  <c r="I2617" i="1"/>
  <c r="M2616" i="1"/>
  <c r="L2616" i="1"/>
  <c r="K2616" i="1"/>
  <c r="J2616" i="1"/>
  <c r="I2616" i="1"/>
  <c r="M2615" i="1"/>
  <c r="L2615" i="1"/>
  <c r="K2615" i="1"/>
  <c r="J2615" i="1"/>
  <c r="I2615" i="1"/>
  <c r="M2614" i="1"/>
  <c r="L2614" i="1"/>
  <c r="K2614" i="1"/>
  <c r="J2614" i="1"/>
  <c r="I2614" i="1"/>
  <c r="M2613" i="1"/>
  <c r="L2613" i="1"/>
  <c r="K2613" i="1"/>
  <c r="J2613" i="1"/>
  <c r="I2613" i="1"/>
  <c r="M2612" i="1"/>
  <c r="L2612" i="1"/>
  <c r="K2612" i="1"/>
  <c r="J2612" i="1"/>
  <c r="I2612" i="1"/>
  <c r="M2611" i="1"/>
  <c r="L2611" i="1"/>
  <c r="K2611" i="1"/>
  <c r="J2611" i="1"/>
  <c r="I2611" i="1"/>
  <c r="M2610" i="1"/>
  <c r="L2610" i="1"/>
  <c r="K2610" i="1"/>
  <c r="J2610" i="1"/>
  <c r="I2610" i="1"/>
  <c r="M2609" i="1"/>
  <c r="L2609" i="1"/>
  <c r="K2609" i="1"/>
  <c r="J2609" i="1"/>
  <c r="I2609" i="1"/>
  <c r="M2608" i="1"/>
  <c r="L2608" i="1"/>
  <c r="K2608" i="1"/>
  <c r="J2608" i="1"/>
  <c r="I2608" i="1"/>
  <c r="M2607" i="1"/>
  <c r="L2607" i="1"/>
  <c r="K2607" i="1"/>
  <c r="J2607" i="1"/>
  <c r="I2607" i="1"/>
  <c r="M2606" i="1"/>
  <c r="L2606" i="1"/>
  <c r="K2606" i="1"/>
  <c r="J2606" i="1"/>
  <c r="I2606" i="1"/>
  <c r="M2605" i="1"/>
  <c r="L2605" i="1"/>
  <c r="K2605" i="1"/>
  <c r="J2605" i="1"/>
  <c r="I2605" i="1"/>
  <c r="M2604" i="1"/>
  <c r="L2604" i="1"/>
  <c r="K2604" i="1"/>
  <c r="J2604" i="1"/>
  <c r="I2604" i="1"/>
  <c r="M2603" i="1"/>
  <c r="L2603" i="1"/>
  <c r="K2603" i="1"/>
  <c r="J2603" i="1"/>
  <c r="I2603" i="1"/>
  <c r="M2602" i="1"/>
  <c r="L2602" i="1"/>
  <c r="K2602" i="1"/>
  <c r="J2602" i="1"/>
  <c r="I2602" i="1"/>
  <c r="M2601" i="1"/>
  <c r="L2601" i="1"/>
  <c r="K2601" i="1"/>
  <c r="J2601" i="1"/>
  <c r="I2601" i="1"/>
  <c r="M2600" i="1"/>
  <c r="L2600" i="1"/>
  <c r="K2600" i="1"/>
  <c r="J2600" i="1"/>
  <c r="I2600" i="1"/>
  <c r="M2599" i="1"/>
  <c r="L2599" i="1"/>
  <c r="K2599" i="1"/>
  <c r="J2599" i="1"/>
  <c r="I2599" i="1"/>
  <c r="M2598" i="1"/>
  <c r="L2598" i="1"/>
  <c r="K2598" i="1"/>
  <c r="J2598" i="1"/>
  <c r="I2598" i="1"/>
  <c r="M2597" i="1"/>
  <c r="L2597" i="1"/>
  <c r="K2597" i="1"/>
  <c r="J2597" i="1"/>
  <c r="I2597" i="1"/>
  <c r="M2596" i="1"/>
  <c r="L2596" i="1"/>
  <c r="K2596" i="1"/>
  <c r="J2596" i="1"/>
  <c r="I2596" i="1"/>
  <c r="M2595" i="1"/>
  <c r="L2595" i="1"/>
  <c r="K2595" i="1"/>
  <c r="J2595" i="1"/>
  <c r="I2595" i="1"/>
  <c r="M2594" i="1"/>
  <c r="L2594" i="1"/>
  <c r="K2594" i="1"/>
  <c r="J2594" i="1"/>
  <c r="I2594" i="1"/>
  <c r="M2593" i="1"/>
  <c r="L2593" i="1"/>
  <c r="K2593" i="1"/>
  <c r="J2593" i="1"/>
  <c r="I2593" i="1"/>
  <c r="M2592" i="1"/>
  <c r="L2592" i="1"/>
  <c r="K2592" i="1"/>
  <c r="J2592" i="1"/>
  <c r="I2592" i="1"/>
  <c r="M2591" i="1"/>
  <c r="L2591" i="1"/>
  <c r="K2591" i="1"/>
  <c r="J2591" i="1"/>
  <c r="I2591" i="1"/>
  <c r="M2590" i="1"/>
  <c r="L2590" i="1"/>
  <c r="K2590" i="1"/>
  <c r="J2590" i="1"/>
  <c r="I2590" i="1"/>
  <c r="M2589" i="1"/>
  <c r="L2589" i="1"/>
  <c r="K2589" i="1"/>
  <c r="J2589" i="1"/>
  <c r="I2589" i="1"/>
  <c r="M2588" i="1"/>
  <c r="L2588" i="1"/>
  <c r="K2588" i="1"/>
  <c r="J2588" i="1"/>
  <c r="I2588" i="1"/>
  <c r="M2587" i="1"/>
  <c r="L2587" i="1"/>
  <c r="K2587" i="1"/>
  <c r="J2587" i="1"/>
  <c r="I2587" i="1"/>
  <c r="M2586" i="1"/>
  <c r="L2586" i="1"/>
  <c r="K2586" i="1"/>
  <c r="J2586" i="1"/>
  <c r="I2586" i="1"/>
  <c r="M2585" i="1"/>
  <c r="L2585" i="1"/>
  <c r="K2585" i="1"/>
  <c r="J2585" i="1"/>
  <c r="I2585" i="1"/>
  <c r="M2584" i="1"/>
  <c r="L2584" i="1"/>
  <c r="K2584" i="1"/>
  <c r="J2584" i="1"/>
  <c r="I2584" i="1"/>
  <c r="M2583" i="1"/>
  <c r="L2583" i="1"/>
  <c r="K2583" i="1"/>
  <c r="J2583" i="1"/>
  <c r="I2583" i="1"/>
  <c r="M2582" i="1"/>
  <c r="L2582" i="1"/>
  <c r="K2582" i="1"/>
  <c r="J2582" i="1"/>
  <c r="I2582" i="1"/>
  <c r="M2581" i="1"/>
  <c r="L2581" i="1"/>
  <c r="K2581" i="1"/>
  <c r="J2581" i="1"/>
  <c r="I2581" i="1"/>
  <c r="M2580" i="1"/>
  <c r="L2580" i="1"/>
  <c r="K2580" i="1"/>
  <c r="J2580" i="1"/>
  <c r="I2580" i="1"/>
  <c r="M2579" i="1"/>
  <c r="L2579" i="1"/>
  <c r="K2579" i="1"/>
  <c r="J2579" i="1"/>
  <c r="I2579" i="1"/>
  <c r="M2578" i="1"/>
  <c r="L2578" i="1"/>
  <c r="K2578" i="1"/>
  <c r="J2578" i="1"/>
  <c r="I2578" i="1"/>
  <c r="M2577" i="1"/>
  <c r="L2577" i="1"/>
  <c r="K2577" i="1"/>
  <c r="J2577" i="1"/>
  <c r="I2577" i="1"/>
  <c r="M2576" i="1"/>
  <c r="L2576" i="1"/>
  <c r="K2576" i="1"/>
  <c r="J2576" i="1"/>
  <c r="I2576" i="1"/>
  <c r="M2575" i="1"/>
  <c r="L2575" i="1"/>
  <c r="K2575" i="1"/>
  <c r="J2575" i="1"/>
  <c r="I2575" i="1"/>
  <c r="M2574" i="1"/>
  <c r="L2574" i="1"/>
  <c r="K2574" i="1"/>
  <c r="J2574" i="1"/>
  <c r="I2574" i="1"/>
  <c r="M2573" i="1"/>
  <c r="L2573" i="1"/>
  <c r="K2573" i="1"/>
  <c r="J2573" i="1"/>
  <c r="I2573" i="1"/>
  <c r="M2572" i="1"/>
  <c r="L2572" i="1"/>
  <c r="K2572" i="1"/>
  <c r="J2572" i="1"/>
  <c r="I2572" i="1"/>
  <c r="M2571" i="1"/>
  <c r="L2571" i="1"/>
  <c r="K2571" i="1"/>
  <c r="J2571" i="1"/>
  <c r="I2571" i="1"/>
  <c r="M2570" i="1"/>
  <c r="L2570" i="1"/>
  <c r="K2570" i="1"/>
  <c r="J2570" i="1"/>
  <c r="I2570" i="1"/>
  <c r="M2569" i="1"/>
  <c r="L2569" i="1"/>
  <c r="K2569" i="1"/>
  <c r="J2569" i="1"/>
  <c r="I2569" i="1"/>
  <c r="M2568" i="1"/>
  <c r="L2568" i="1"/>
  <c r="K2568" i="1"/>
  <c r="J2568" i="1"/>
  <c r="I2568" i="1"/>
  <c r="M2567" i="1"/>
  <c r="L2567" i="1"/>
  <c r="K2567" i="1"/>
  <c r="J2567" i="1"/>
  <c r="I2567" i="1"/>
  <c r="M2566" i="1"/>
  <c r="L2566" i="1"/>
  <c r="K2566" i="1"/>
  <c r="J2566" i="1"/>
  <c r="I2566" i="1"/>
  <c r="M2565" i="1"/>
  <c r="L2565" i="1"/>
  <c r="K2565" i="1"/>
  <c r="J2565" i="1"/>
  <c r="I2565" i="1"/>
  <c r="M2564" i="1"/>
  <c r="L2564" i="1"/>
  <c r="K2564" i="1"/>
  <c r="J2564" i="1"/>
  <c r="I2564" i="1"/>
  <c r="M2563" i="1"/>
  <c r="L2563" i="1"/>
  <c r="K2563" i="1"/>
  <c r="J2563" i="1"/>
  <c r="I2563" i="1"/>
  <c r="M2562" i="1"/>
  <c r="L2562" i="1"/>
  <c r="K2562" i="1"/>
  <c r="J2562" i="1"/>
  <c r="I2562" i="1"/>
  <c r="M2561" i="1"/>
  <c r="L2561" i="1"/>
  <c r="K2561" i="1"/>
  <c r="J2561" i="1"/>
  <c r="I2561" i="1"/>
  <c r="M2560" i="1"/>
  <c r="L2560" i="1"/>
  <c r="K2560" i="1"/>
  <c r="J2560" i="1"/>
  <c r="I2560" i="1"/>
  <c r="M2559" i="1"/>
  <c r="L2559" i="1"/>
  <c r="K2559" i="1"/>
  <c r="J2559" i="1"/>
  <c r="I2559" i="1"/>
  <c r="M2558" i="1"/>
  <c r="L2558" i="1"/>
  <c r="K2558" i="1"/>
  <c r="J2558" i="1"/>
  <c r="I2558" i="1"/>
  <c r="M2557" i="1"/>
  <c r="L2557" i="1"/>
  <c r="K2557" i="1"/>
  <c r="J2557" i="1"/>
  <c r="I2557" i="1"/>
  <c r="M2556" i="1"/>
  <c r="L2556" i="1"/>
  <c r="K2556" i="1"/>
  <c r="J2556" i="1"/>
  <c r="I2556" i="1"/>
  <c r="M2555" i="1"/>
  <c r="L2555" i="1"/>
  <c r="K2555" i="1"/>
  <c r="J2555" i="1"/>
  <c r="I2555" i="1"/>
  <c r="M2554" i="1"/>
  <c r="L2554" i="1"/>
  <c r="K2554" i="1"/>
  <c r="J2554" i="1"/>
  <c r="I2554" i="1"/>
  <c r="M2553" i="1"/>
  <c r="L2553" i="1"/>
  <c r="K2553" i="1"/>
  <c r="J2553" i="1"/>
  <c r="I2553" i="1"/>
  <c r="M2552" i="1"/>
  <c r="L2552" i="1"/>
  <c r="K2552" i="1"/>
  <c r="J2552" i="1"/>
  <c r="I2552" i="1"/>
  <c r="M2551" i="1"/>
  <c r="L2551" i="1"/>
  <c r="K2551" i="1"/>
  <c r="J2551" i="1"/>
  <c r="I2551" i="1"/>
  <c r="M2550" i="1"/>
  <c r="L2550" i="1"/>
  <c r="K2550" i="1"/>
  <c r="J2550" i="1"/>
  <c r="I2550" i="1"/>
  <c r="M2549" i="1"/>
  <c r="L2549" i="1"/>
  <c r="K2549" i="1"/>
  <c r="J2549" i="1"/>
  <c r="I2549" i="1"/>
  <c r="M2548" i="1"/>
  <c r="L2548" i="1"/>
  <c r="K2548" i="1"/>
  <c r="J2548" i="1"/>
  <c r="I2548" i="1"/>
  <c r="M2547" i="1"/>
  <c r="L2547" i="1"/>
  <c r="K2547" i="1"/>
  <c r="J2547" i="1"/>
  <c r="I2547" i="1"/>
  <c r="M2546" i="1"/>
  <c r="L2546" i="1"/>
  <c r="K2546" i="1"/>
  <c r="J2546" i="1"/>
  <c r="I2546" i="1"/>
  <c r="M2545" i="1"/>
  <c r="L2545" i="1"/>
  <c r="K2545" i="1"/>
  <c r="J2545" i="1"/>
  <c r="I2545" i="1"/>
  <c r="M2544" i="1"/>
  <c r="L2544" i="1"/>
  <c r="K2544" i="1"/>
  <c r="J2544" i="1"/>
  <c r="I2544" i="1"/>
  <c r="M2543" i="1"/>
  <c r="L2543" i="1"/>
  <c r="K2543" i="1"/>
  <c r="J2543" i="1"/>
  <c r="I2543" i="1"/>
  <c r="M2542" i="1"/>
  <c r="L2542" i="1"/>
  <c r="K2542" i="1"/>
  <c r="J2542" i="1"/>
  <c r="I2542" i="1"/>
  <c r="M2541" i="1"/>
  <c r="L2541" i="1"/>
  <c r="K2541" i="1"/>
  <c r="J2541" i="1"/>
  <c r="I2541" i="1"/>
  <c r="M2540" i="1"/>
  <c r="L2540" i="1"/>
  <c r="K2540" i="1"/>
  <c r="J2540" i="1"/>
  <c r="I2540" i="1"/>
  <c r="M2539" i="1"/>
  <c r="L2539" i="1"/>
  <c r="K2539" i="1"/>
  <c r="J2539" i="1"/>
  <c r="I2539" i="1"/>
  <c r="M2538" i="1"/>
  <c r="L2538" i="1"/>
  <c r="K2538" i="1"/>
  <c r="J2538" i="1"/>
  <c r="I2538" i="1"/>
  <c r="M2537" i="1"/>
  <c r="L2537" i="1"/>
  <c r="K2537" i="1"/>
  <c r="J2537" i="1"/>
  <c r="I2537" i="1"/>
  <c r="M2536" i="1"/>
  <c r="L2536" i="1"/>
  <c r="K2536" i="1"/>
  <c r="J2536" i="1"/>
  <c r="I2536" i="1"/>
  <c r="M2535" i="1"/>
  <c r="L2535" i="1"/>
  <c r="K2535" i="1"/>
  <c r="J2535" i="1"/>
  <c r="I2535" i="1"/>
  <c r="M2534" i="1"/>
  <c r="L2534" i="1"/>
  <c r="K2534" i="1"/>
  <c r="J2534" i="1"/>
  <c r="I2534" i="1"/>
  <c r="M2533" i="1"/>
  <c r="L2533" i="1"/>
  <c r="K2533" i="1"/>
  <c r="J2533" i="1"/>
  <c r="I2533" i="1"/>
  <c r="M2532" i="1"/>
  <c r="L2532" i="1"/>
  <c r="K2532" i="1"/>
  <c r="J2532" i="1"/>
  <c r="I2532" i="1"/>
  <c r="M2531" i="1"/>
  <c r="L2531" i="1"/>
  <c r="K2531" i="1"/>
  <c r="J2531" i="1"/>
  <c r="I2531" i="1"/>
  <c r="M2530" i="1"/>
  <c r="L2530" i="1"/>
  <c r="K2530" i="1"/>
  <c r="J2530" i="1"/>
  <c r="I2530" i="1"/>
  <c r="M2529" i="1"/>
  <c r="L2529" i="1"/>
  <c r="K2529" i="1"/>
  <c r="J2529" i="1"/>
  <c r="I2529" i="1"/>
  <c r="M2528" i="1"/>
  <c r="L2528" i="1"/>
  <c r="K2528" i="1"/>
  <c r="J2528" i="1"/>
  <c r="I2528" i="1"/>
  <c r="M2527" i="1"/>
  <c r="L2527" i="1"/>
  <c r="K2527" i="1"/>
  <c r="J2527" i="1"/>
  <c r="I2527" i="1"/>
  <c r="M2526" i="1"/>
  <c r="L2526" i="1"/>
  <c r="K2526" i="1"/>
  <c r="J2526" i="1"/>
  <c r="I2526" i="1"/>
  <c r="M2525" i="1"/>
  <c r="L2525" i="1"/>
  <c r="K2525" i="1"/>
  <c r="J2525" i="1"/>
  <c r="I2525" i="1"/>
  <c r="M2524" i="1"/>
  <c r="L2524" i="1"/>
  <c r="K2524" i="1"/>
  <c r="J2524" i="1"/>
  <c r="I2524" i="1"/>
  <c r="M2523" i="1"/>
  <c r="L2523" i="1"/>
  <c r="K2523" i="1"/>
  <c r="J2523" i="1"/>
  <c r="I2523" i="1"/>
  <c r="M2522" i="1"/>
  <c r="L2522" i="1"/>
  <c r="K2522" i="1"/>
  <c r="J2522" i="1"/>
  <c r="I2522" i="1"/>
  <c r="M2521" i="1"/>
  <c r="L2521" i="1"/>
  <c r="K2521" i="1"/>
  <c r="J2521" i="1"/>
  <c r="I2521" i="1"/>
  <c r="M2520" i="1"/>
  <c r="L2520" i="1"/>
  <c r="K2520" i="1"/>
  <c r="J2520" i="1"/>
  <c r="I2520" i="1"/>
  <c r="M2519" i="1"/>
  <c r="L2519" i="1"/>
  <c r="K2519" i="1"/>
  <c r="J2519" i="1"/>
  <c r="I2519" i="1"/>
  <c r="M2518" i="1"/>
  <c r="L2518" i="1"/>
  <c r="K2518" i="1"/>
  <c r="J2518" i="1"/>
  <c r="I2518" i="1"/>
  <c r="M2517" i="1"/>
  <c r="L2517" i="1"/>
  <c r="K2517" i="1"/>
  <c r="J2517" i="1"/>
  <c r="I2517" i="1"/>
  <c r="M2516" i="1"/>
  <c r="L2516" i="1"/>
  <c r="K2516" i="1"/>
  <c r="J2516" i="1"/>
  <c r="I2516" i="1"/>
  <c r="M2515" i="1"/>
  <c r="L2515" i="1"/>
  <c r="K2515" i="1"/>
  <c r="J2515" i="1"/>
  <c r="I2515" i="1"/>
  <c r="M2514" i="1"/>
  <c r="L2514" i="1"/>
  <c r="K2514" i="1"/>
  <c r="J2514" i="1"/>
  <c r="I2514" i="1"/>
  <c r="M2513" i="1"/>
  <c r="L2513" i="1"/>
  <c r="K2513" i="1"/>
  <c r="J2513" i="1"/>
  <c r="I2513" i="1"/>
  <c r="M2512" i="1"/>
  <c r="L2512" i="1"/>
  <c r="K2512" i="1"/>
  <c r="J2512" i="1"/>
  <c r="I2512" i="1"/>
  <c r="M2511" i="1"/>
  <c r="L2511" i="1"/>
  <c r="K2511" i="1"/>
  <c r="J2511" i="1"/>
  <c r="I2511" i="1"/>
  <c r="M2510" i="1"/>
  <c r="L2510" i="1"/>
  <c r="K2510" i="1"/>
  <c r="J2510" i="1"/>
  <c r="I2510" i="1"/>
  <c r="M2509" i="1"/>
  <c r="L2509" i="1"/>
  <c r="K2509" i="1"/>
  <c r="J2509" i="1"/>
  <c r="I2509" i="1"/>
  <c r="M2508" i="1"/>
  <c r="L2508" i="1"/>
  <c r="K2508" i="1"/>
  <c r="J2508" i="1"/>
  <c r="I2508" i="1"/>
  <c r="M2507" i="1"/>
  <c r="L2507" i="1"/>
  <c r="K2507" i="1"/>
  <c r="J2507" i="1"/>
  <c r="I2507" i="1"/>
  <c r="M2506" i="1"/>
  <c r="L2506" i="1"/>
  <c r="K2506" i="1"/>
  <c r="J2506" i="1"/>
  <c r="I2506" i="1"/>
  <c r="M2505" i="1"/>
  <c r="L2505" i="1"/>
  <c r="K2505" i="1"/>
  <c r="J2505" i="1"/>
  <c r="I2505" i="1"/>
  <c r="M2504" i="1"/>
  <c r="L2504" i="1"/>
  <c r="K2504" i="1"/>
  <c r="J2504" i="1"/>
  <c r="I2504" i="1"/>
  <c r="M2503" i="1"/>
  <c r="L2503" i="1"/>
  <c r="K2503" i="1"/>
  <c r="J2503" i="1"/>
  <c r="I2503" i="1"/>
  <c r="M2502" i="1"/>
  <c r="L2502" i="1"/>
  <c r="K2502" i="1"/>
  <c r="J2502" i="1"/>
  <c r="I2502" i="1"/>
  <c r="M2501" i="1"/>
  <c r="L2501" i="1"/>
  <c r="K2501" i="1"/>
  <c r="J2501" i="1"/>
  <c r="I2501" i="1"/>
  <c r="M2500" i="1"/>
  <c r="L2500" i="1"/>
  <c r="K2500" i="1"/>
  <c r="J2500" i="1"/>
  <c r="I2500" i="1"/>
  <c r="M2499" i="1"/>
  <c r="L2499" i="1"/>
  <c r="K2499" i="1"/>
  <c r="J2499" i="1"/>
  <c r="I2499" i="1"/>
  <c r="M2498" i="1"/>
  <c r="L2498" i="1"/>
  <c r="K2498" i="1"/>
  <c r="J2498" i="1"/>
  <c r="I2498" i="1"/>
  <c r="M2497" i="1"/>
  <c r="L2497" i="1"/>
  <c r="K2497" i="1"/>
  <c r="J2497" i="1"/>
  <c r="I2497" i="1"/>
  <c r="M2496" i="1"/>
  <c r="L2496" i="1"/>
  <c r="K2496" i="1"/>
  <c r="J2496" i="1"/>
  <c r="I2496" i="1"/>
  <c r="M2495" i="1"/>
  <c r="L2495" i="1"/>
  <c r="K2495" i="1"/>
  <c r="J2495" i="1"/>
  <c r="I2495" i="1"/>
  <c r="M2494" i="1"/>
  <c r="L2494" i="1"/>
  <c r="K2494" i="1"/>
  <c r="J2494" i="1"/>
  <c r="I2494" i="1"/>
  <c r="M2493" i="1"/>
  <c r="L2493" i="1"/>
  <c r="K2493" i="1"/>
  <c r="J2493" i="1"/>
  <c r="I2493" i="1"/>
  <c r="M2492" i="1"/>
  <c r="L2492" i="1"/>
  <c r="K2492" i="1"/>
  <c r="J2492" i="1"/>
  <c r="I2492" i="1"/>
  <c r="M2491" i="1"/>
  <c r="L2491" i="1"/>
  <c r="K2491" i="1"/>
  <c r="J2491" i="1"/>
  <c r="I2491" i="1"/>
  <c r="M2490" i="1"/>
  <c r="L2490" i="1"/>
  <c r="K2490" i="1"/>
  <c r="J2490" i="1"/>
  <c r="I2490" i="1"/>
  <c r="M2489" i="1"/>
  <c r="L2489" i="1"/>
  <c r="K2489" i="1"/>
  <c r="J2489" i="1"/>
  <c r="I2489" i="1"/>
  <c r="M2488" i="1"/>
  <c r="L2488" i="1"/>
  <c r="K2488" i="1"/>
  <c r="J2488" i="1"/>
  <c r="I2488" i="1"/>
  <c r="M2487" i="1"/>
  <c r="L2487" i="1"/>
  <c r="K2487" i="1"/>
  <c r="J2487" i="1"/>
  <c r="I2487" i="1"/>
  <c r="M2486" i="1"/>
  <c r="L2486" i="1"/>
  <c r="K2486" i="1"/>
  <c r="J2486" i="1"/>
  <c r="I2486" i="1"/>
  <c r="M2485" i="1"/>
  <c r="L2485" i="1"/>
  <c r="K2485" i="1"/>
  <c r="J2485" i="1"/>
  <c r="I2485" i="1"/>
  <c r="M2484" i="1"/>
  <c r="L2484" i="1"/>
  <c r="K2484" i="1"/>
  <c r="J2484" i="1"/>
  <c r="I2484" i="1"/>
  <c r="M2483" i="1"/>
  <c r="L2483" i="1"/>
  <c r="K2483" i="1"/>
  <c r="J2483" i="1"/>
  <c r="I2483" i="1"/>
  <c r="M2482" i="1"/>
  <c r="L2482" i="1"/>
  <c r="K2482" i="1"/>
  <c r="J2482" i="1"/>
  <c r="I2482" i="1"/>
  <c r="M2481" i="1"/>
  <c r="L2481" i="1"/>
  <c r="K2481" i="1"/>
  <c r="J2481" i="1"/>
  <c r="I2481" i="1"/>
  <c r="M2480" i="1"/>
  <c r="L2480" i="1"/>
  <c r="K2480" i="1"/>
  <c r="J2480" i="1"/>
  <c r="I2480" i="1"/>
  <c r="M2479" i="1"/>
  <c r="L2479" i="1"/>
  <c r="K2479" i="1"/>
  <c r="J2479" i="1"/>
  <c r="I2479" i="1"/>
  <c r="M2478" i="1"/>
  <c r="L2478" i="1"/>
  <c r="K2478" i="1"/>
  <c r="J2478" i="1"/>
  <c r="I2478" i="1"/>
  <c r="M2477" i="1"/>
  <c r="L2477" i="1"/>
  <c r="K2477" i="1"/>
  <c r="J2477" i="1"/>
  <c r="I2477" i="1"/>
  <c r="M2476" i="1"/>
  <c r="L2476" i="1"/>
  <c r="K2476" i="1"/>
  <c r="J2476" i="1"/>
  <c r="I2476" i="1"/>
  <c r="M2475" i="1"/>
  <c r="L2475" i="1"/>
  <c r="K2475" i="1"/>
  <c r="J2475" i="1"/>
  <c r="I2475" i="1"/>
  <c r="M2474" i="1"/>
  <c r="L2474" i="1"/>
  <c r="K2474" i="1"/>
  <c r="J2474" i="1"/>
  <c r="I2474" i="1"/>
  <c r="M2473" i="1"/>
  <c r="L2473" i="1"/>
  <c r="K2473" i="1"/>
  <c r="J2473" i="1"/>
  <c r="I2473" i="1"/>
  <c r="M2472" i="1"/>
  <c r="L2472" i="1"/>
  <c r="K2472" i="1"/>
  <c r="J2472" i="1"/>
  <c r="I2472" i="1"/>
  <c r="M2471" i="1"/>
  <c r="L2471" i="1"/>
  <c r="K2471" i="1"/>
  <c r="J2471" i="1"/>
  <c r="I2471" i="1"/>
  <c r="M2470" i="1"/>
  <c r="L2470" i="1"/>
  <c r="K2470" i="1"/>
  <c r="J2470" i="1"/>
  <c r="I2470" i="1"/>
  <c r="M2469" i="1"/>
  <c r="L2469" i="1"/>
  <c r="K2469" i="1"/>
  <c r="J2469" i="1"/>
  <c r="I2469" i="1"/>
  <c r="M2468" i="1"/>
  <c r="L2468" i="1"/>
  <c r="K2468" i="1"/>
  <c r="J2468" i="1"/>
  <c r="I2468" i="1"/>
  <c r="M2467" i="1"/>
  <c r="L2467" i="1"/>
  <c r="K2467" i="1"/>
  <c r="J2467" i="1"/>
  <c r="I2467" i="1"/>
  <c r="M2466" i="1"/>
  <c r="L2466" i="1"/>
  <c r="K2466" i="1"/>
  <c r="J2466" i="1"/>
  <c r="I2466" i="1"/>
  <c r="M2465" i="1"/>
  <c r="L2465" i="1"/>
  <c r="K2465" i="1"/>
  <c r="J2465" i="1"/>
  <c r="I2465" i="1"/>
  <c r="M2464" i="1"/>
  <c r="L2464" i="1"/>
  <c r="K2464" i="1"/>
  <c r="J2464" i="1"/>
  <c r="I2464" i="1"/>
  <c r="M2463" i="1"/>
  <c r="L2463" i="1"/>
  <c r="K2463" i="1"/>
  <c r="J2463" i="1"/>
  <c r="I2463" i="1"/>
  <c r="M2462" i="1"/>
  <c r="L2462" i="1"/>
  <c r="K2462" i="1"/>
  <c r="J2462" i="1"/>
  <c r="I2462" i="1"/>
  <c r="M2461" i="1"/>
  <c r="L2461" i="1"/>
  <c r="K2461" i="1"/>
  <c r="J2461" i="1"/>
  <c r="I2461" i="1"/>
  <c r="M2460" i="1"/>
  <c r="L2460" i="1"/>
  <c r="K2460" i="1"/>
  <c r="J2460" i="1"/>
  <c r="I2460" i="1"/>
  <c r="M2459" i="1"/>
  <c r="L2459" i="1"/>
  <c r="K2459" i="1"/>
  <c r="J2459" i="1"/>
  <c r="I2459" i="1"/>
  <c r="M2458" i="1"/>
  <c r="L2458" i="1"/>
  <c r="K2458" i="1"/>
  <c r="J2458" i="1"/>
  <c r="I2458" i="1"/>
  <c r="M2457" i="1"/>
  <c r="L2457" i="1"/>
  <c r="K2457" i="1"/>
  <c r="J2457" i="1"/>
  <c r="I2457" i="1"/>
  <c r="M2456" i="1"/>
  <c r="L2456" i="1"/>
  <c r="K2456" i="1"/>
  <c r="J2456" i="1"/>
  <c r="I2456" i="1"/>
  <c r="M2455" i="1"/>
  <c r="L2455" i="1"/>
  <c r="K2455" i="1"/>
  <c r="J2455" i="1"/>
  <c r="I2455" i="1"/>
  <c r="M2454" i="1"/>
  <c r="L2454" i="1"/>
  <c r="K2454" i="1"/>
  <c r="J2454" i="1"/>
  <c r="I2454" i="1"/>
  <c r="M2453" i="1"/>
  <c r="L2453" i="1"/>
  <c r="K2453" i="1"/>
  <c r="J2453" i="1"/>
  <c r="I2453" i="1"/>
  <c r="M2452" i="1"/>
  <c r="L2452" i="1"/>
  <c r="K2452" i="1"/>
  <c r="J2452" i="1"/>
  <c r="I2452" i="1"/>
  <c r="M2451" i="1"/>
  <c r="L2451" i="1"/>
  <c r="K2451" i="1"/>
  <c r="J2451" i="1"/>
  <c r="I2451" i="1"/>
  <c r="M2450" i="1"/>
  <c r="L2450" i="1"/>
  <c r="K2450" i="1"/>
  <c r="J2450" i="1"/>
  <c r="I2450" i="1"/>
  <c r="M2449" i="1"/>
  <c r="L2449" i="1"/>
  <c r="K2449" i="1"/>
  <c r="J2449" i="1"/>
  <c r="I2449" i="1"/>
  <c r="M2448" i="1"/>
  <c r="L2448" i="1"/>
  <c r="K2448" i="1"/>
  <c r="J2448" i="1"/>
  <c r="I2448" i="1"/>
  <c r="M2447" i="1"/>
  <c r="L2447" i="1"/>
  <c r="K2447" i="1"/>
  <c r="J2447" i="1"/>
  <c r="I2447" i="1"/>
  <c r="M2446" i="1"/>
  <c r="L2446" i="1"/>
  <c r="K2446" i="1"/>
  <c r="J2446" i="1"/>
  <c r="I2446" i="1"/>
  <c r="M2445" i="1"/>
  <c r="L2445" i="1"/>
  <c r="K2445" i="1"/>
  <c r="J2445" i="1"/>
  <c r="I2445" i="1"/>
  <c r="M2444" i="1"/>
  <c r="L2444" i="1"/>
  <c r="K2444" i="1"/>
  <c r="J2444" i="1"/>
  <c r="I2444" i="1"/>
  <c r="M2443" i="1"/>
  <c r="L2443" i="1"/>
  <c r="K2443" i="1"/>
  <c r="J2443" i="1"/>
  <c r="I2443" i="1"/>
  <c r="M2442" i="1"/>
  <c r="L2442" i="1"/>
  <c r="K2442" i="1"/>
  <c r="J2442" i="1"/>
  <c r="I2442" i="1"/>
  <c r="M2441" i="1"/>
  <c r="L2441" i="1"/>
  <c r="K2441" i="1"/>
  <c r="J2441" i="1"/>
  <c r="I2441" i="1"/>
  <c r="M2440" i="1"/>
  <c r="L2440" i="1"/>
  <c r="K2440" i="1"/>
  <c r="J2440" i="1"/>
  <c r="I2440" i="1"/>
  <c r="M2439" i="1"/>
  <c r="L2439" i="1"/>
  <c r="K2439" i="1"/>
  <c r="J2439" i="1"/>
  <c r="I2439" i="1"/>
  <c r="M2438" i="1"/>
  <c r="L2438" i="1"/>
  <c r="K2438" i="1"/>
  <c r="J2438" i="1"/>
  <c r="I2438" i="1"/>
  <c r="M2437" i="1"/>
  <c r="L2437" i="1"/>
  <c r="K2437" i="1"/>
  <c r="J2437" i="1"/>
  <c r="I2437" i="1"/>
  <c r="M2436" i="1"/>
  <c r="L2436" i="1"/>
  <c r="K2436" i="1"/>
  <c r="J2436" i="1"/>
  <c r="I2436" i="1"/>
  <c r="M2435" i="1"/>
  <c r="L2435" i="1"/>
  <c r="K2435" i="1"/>
  <c r="J2435" i="1"/>
  <c r="I2435" i="1"/>
  <c r="M2434" i="1"/>
  <c r="L2434" i="1"/>
  <c r="K2434" i="1"/>
  <c r="J2434" i="1"/>
  <c r="I2434" i="1"/>
  <c r="M2433" i="1"/>
  <c r="L2433" i="1"/>
  <c r="K2433" i="1"/>
  <c r="J2433" i="1"/>
  <c r="I2433" i="1"/>
  <c r="M2432" i="1"/>
  <c r="L2432" i="1"/>
  <c r="K2432" i="1"/>
  <c r="J2432" i="1"/>
  <c r="I2432" i="1"/>
  <c r="M2431" i="1"/>
  <c r="L2431" i="1"/>
  <c r="K2431" i="1"/>
  <c r="J2431" i="1"/>
  <c r="I2431" i="1"/>
  <c r="M2430" i="1"/>
  <c r="L2430" i="1"/>
  <c r="K2430" i="1"/>
  <c r="J2430" i="1"/>
  <c r="I2430" i="1"/>
  <c r="M2429" i="1"/>
  <c r="L2429" i="1"/>
  <c r="K2429" i="1"/>
  <c r="J2429" i="1"/>
  <c r="I2429" i="1"/>
  <c r="M2428" i="1"/>
  <c r="L2428" i="1"/>
  <c r="K2428" i="1"/>
  <c r="J2428" i="1"/>
  <c r="I2428" i="1"/>
  <c r="M2427" i="1"/>
  <c r="L2427" i="1"/>
  <c r="K2427" i="1"/>
  <c r="J2427" i="1"/>
  <c r="I2427" i="1"/>
  <c r="M2426" i="1"/>
  <c r="L2426" i="1"/>
  <c r="K2426" i="1"/>
  <c r="J2426" i="1"/>
  <c r="I2426" i="1"/>
  <c r="M2425" i="1"/>
  <c r="L2425" i="1"/>
  <c r="K2425" i="1"/>
  <c r="J2425" i="1"/>
  <c r="I2425" i="1"/>
  <c r="M2424" i="1"/>
  <c r="L2424" i="1"/>
  <c r="K2424" i="1"/>
  <c r="J2424" i="1"/>
  <c r="I2424" i="1"/>
  <c r="M2423" i="1"/>
  <c r="L2423" i="1"/>
  <c r="K2423" i="1"/>
  <c r="J2423" i="1"/>
  <c r="I2423" i="1"/>
  <c r="M2422" i="1"/>
  <c r="L2422" i="1"/>
  <c r="K2422" i="1"/>
  <c r="J2422" i="1"/>
  <c r="I2422" i="1"/>
  <c r="M2421" i="1"/>
  <c r="L2421" i="1"/>
  <c r="K2421" i="1"/>
  <c r="J2421" i="1"/>
  <c r="I2421" i="1"/>
  <c r="M2420" i="1"/>
  <c r="L2420" i="1"/>
  <c r="K2420" i="1"/>
  <c r="J2420" i="1"/>
  <c r="I2420" i="1"/>
  <c r="M2419" i="1"/>
  <c r="L2419" i="1"/>
  <c r="K2419" i="1"/>
  <c r="J2419" i="1"/>
  <c r="I2419" i="1"/>
  <c r="M2418" i="1"/>
  <c r="L2418" i="1"/>
  <c r="K2418" i="1"/>
  <c r="J2418" i="1"/>
  <c r="I2418" i="1"/>
  <c r="M2417" i="1"/>
  <c r="L2417" i="1"/>
  <c r="K2417" i="1"/>
  <c r="J2417" i="1"/>
  <c r="I2417" i="1"/>
  <c r="M2416" i="1"/>
  <c r="L2416" i="1"/>
  <c r="K2416" i="1"/>
  <c r="J2416" i="1"/>
  <c r="I2416" i="1"/>
  <c r="M2415" i="1"/>
  <c r="L2415" i="1"/>
  <c r="K2415" i="1"/>
  <c r="J2415" i="1"/>
  <c r="I2415" i="1"/>
  <c r="M2414" i="1"/>
  <c r="L2414" i="1"/>
  <c r="K2414" i="1"/>
  <c r="J2414" i="1"/>
  <c r="I2414" i="1"/>
  <c r="M2413" i="1"/>
  <c r="L2413" i="1"/>
  <c r="K2413" i="1"/>
  <c r="J2413" i="1"/>
  <c r="I2413" i="1"/>
  <c r="M2412" i="1"/>
  <c r="L2412" i="1"/>
  <c r="K2412" i="1"/>
  <c r="J2412" i="1"/>
  <c r="I2412" i="1"/>
  <c r="M2411" i="1"/>
  <c r="L2411" i="1"/>
  <c r="K2411" i="1"/>
  <c r="J2411" i="1"/>
  <c r="I2411" i="1"/>
  <c r="M2410" i="1"/>
  <c r="L2410" i="1"/>
  <c r="K2410" i="1"/>
  <c r="J2410" i="1"/>
  <c r="I2410" i="1"/>
  <c r="M2409" i="1"/>
  <c r="L2409" i="1"/>
  <c r="K2409" i="1"/>
  <c r="J2409" i="1"/>
  <c r="I2409" i="1"/>
  <c r="M2408" i="1"/>
  <c r="L2408" i="1"/>
  <c r="K2408" i="1"/>
  <c r="J2408" i="1"/>
  <c r="I2408" i="1"/>
  <c r="M2407" i="1"/>
  <c r="L2407" i="1"/>
  <c r="K2407" i="1"/>
  <c r="J2407" i="1"/>
  <c r="I2407" i="1"/>
  <c r="M2406" i="1"/>
  <c r="L2406" i="1"/>
  <c r="K2406" i="1"/>
  <c r="J2406" i="1"/>
  <c r="I2406" i="1"/>
  <c r="M2405" i="1"/>
  <c r="L2405" i="1"/>
  <c r="K2405" i="1"/>
  <c r="J2405" i="1"/>
  <c r="I2405" i="1"/>
  <c r="M2404" i="1"/>
  <c r="L2404" i="1"/>
  <c r="K2404" i="1"/>
  <c r="J2404" i="1"/>
  <c r="I2404" i="1"/>
  <c r="M2403" i="1"/>
  <c r="L2403" i="1"/>
  <c r="K2403" i="1"/>
  <c r="J2403" i="1"/>
  <c r="I2403" i="1"/>
  <c r="M2402" i="1"/>
  <c r="L2402" i="1"/>
  <c r="K2402" i="1"/>
  <c r="J2402" i="1"/>
  <c r="I2402" i="1"/>
  <c r="M2401" i="1"/>
  <c r="L2401" i="1"/>
  <c r="K2401" i="1"/>
  <c r="J2401" i="1"/>
  <c r="I2401" i="1"/>
  <c r="M2400" i="1"/>
  <c r="L2400" i="1"/>
  <c r="K2400" i="1"/>
  <c r="J2400" i="1"/>
  <c r="I2400" i="1"/>
  <c r="M2399" i="1"/>
  <c r="L2399" i="1"/>
  <c r="K2399" i="1"/>
  <c r="J2399" i="1"/>
  <c r="I2399" i="1"/>
  <c r="M2398" i="1"/>
  <c r="L2398" i="1"/>
  <c r="K2398" i="1"/>
  <c r="J2398" i="1"/>
  <c r="I2398" i="1"/>
  <c r="M2397" i="1"/>
  <c r="L2397" i="1"/>
  <c r="K2397" i="1"/>
  <c r="J2397" i="1"/>
  <c r="I2397" i="1"/>
  <c r="M2396" i="1"/>
  <c r="L2396" i="1"/>
  <c r="K2396" i="1"/>
  <c r="J2396" i="1"/>
  <c r="I2396" i="1"/>
  <c r="M2395" i="1"/>
  <c r="L2395" i="1"/>
  <c r="K2395" i="1"/>
  <c r="J2395" i="1"/>
  <c r="I2395" i="1"/>
  <c r="M2394" i="1"/>
  <c r="L2394" i="1"/>
  <c r="K2394" i="1"/>
  <c r="J2394" i="1"/>
  <c r="I2394" i="1"/>
  <c r="M2393" i="1"/>
  <c r="L2393" i="1"/>
  <c r="K2393" i="1"/>
  <c r="J2393" i="1"/>
  <c r="I2393" i="1"/>
  <c r="M2392" i="1"/>
  <c r="L2392" i="1"/>
  <c r="K2392" i="1"/>
  <c r="J2392" i="1"/>
  <c r="I2392" i="1"/>
  <c r="M2391" i="1"/>
  <c r="L2391" i="1"/>
  <c r="K2391" i="1"/>
  <c r="J2391" i="1"/>
  <c r="I2391" i="1"/>
  <c r="M2390" i="1"/>
  <c r="L2390" i="1"/>
  <c r="K2390" i="1"/>
  <c r="J2390" i="1"/>
  <c r="I2390" i="1"/>
  <c r="M2389" i="1"/>
  <c r="L2389" i="1"/>
  <c r="K2389" i="1"/>
  <c r="J2389" i="1"/>
  <c r="I2389" i="1"/>
  <c r="M2388" i="1"/>
  <c r="L2388" i="1"/>
  <c r="K2388" i="1"/>
  <c r="J2388" i="1"/>
  <c r="I2388" i="1"/>
  <c r="M2387" i="1"/>
  <c r="L2387" i="1"/>
  <c r="K2387" i="1"/>
  <c r="J2387" i="1"/>
  <c r="I2387" i="1"/>
  <c r="M2386" i="1"/>
  <c r="L2386" i="1"/>
  <c r="K2386" i="1"/>
  <c r="J2386" i="1"/>
  <c r="I2386" i="1"/>
  <c r="M2385" i="1"/>
  <c r="L2385" i="1"/>
  <c r="K2385" i="1"/>
  <c r="J2385" i="1"/>
  <c r="I2385" i="1"/>
  <c r="M2384" i="1"/>
  <c r="L2384" i="1"/>
  <c r="K2384" i="1"/>
  <c r="J2384" i="1"/>
  <c r="I2384" i="1"/>
  <c r="M2383" i="1"/>
  <c r="L2383" i="1"/>
  <c r="K2383" i="1"/>
  <c r="J2383" i="1"/>
  <c r="I2383" i="1"/>
  <c r="M2382" i="1"/>
  <c r="L2382" i="1"/>
  <c r="K2382" i="1"/>
  <c r="J2382" i="1"/>
  <c r="I2382" i="1"/>
  <c r="M2381" i="1"/>
  <c r="L2381" i="1"/>
  <c r="K2381" i="1"/>
  <c r="J2381" i="1"/>
  <c r="I2381" i="1"/>
  <c r="M2380" i="1"/>
  <c r="L2380" i="1"/>
  <c r="K2380" i="1"/>
  <c r="J2380" i="1"/>
  <c r="I2380" i="1"/>
  <c r="M2379" i="1"/>
  <c r="L2379" i="1"/>
  <c r="K2379" i="1"/>
  <c r="J2379" i="1"/>
  <c r="I2379" i="1"/>
  <c r="M2378" i="1"/>
  <c r="L2378" i="1"/>
  <c r="K2378" i="1"/>
  <c r="J2378" i="1"/>
  <c r="I2378" i="1"/>
  <c r="M2377" i="1"/>
  <c r="L2377" i="1"/>
  <c r="K2377" i="1"/>
  <c r="J2377" i="1"/>
  <c r="I2377" i="1"/>
  <c r="M2376" i="1"/>
  <c r="L2376" i="1"/>
  <c r="K2376" i="1"/>
  <c r="J2376" i="1"/>
  <c r="I2376" i="1"/>
  <c r="M2375" i="1"/>
  <c r="L2375" i="1"/>
  <c r="K2375" i="1"/>
  <c r="J2375" i="1"/>
  <c r="I2375" i="1"/>
  <c r="M2374" i="1"/>
  <c r="L2374" i="1"/>
  <c r="K2374" i="1"/>
  <c r="J2374" i="1"/>
  <c r="I2374" i="1"/>
  <c r="M2373" i="1"/>
  <c r="L2373" i="1"/>
  <c r="K2373" i="1"/>
  <c r="J2373" i="1"/>
  <c r="I2373" i="1"/>
  <c r="M2372" i="1"/>
  <c r="L2372" i="1"/>
  <c r="K2372" i="1"/>
  <c r="J2372" i="1"/>
  <c r="I2372" i="1"/>
  <c r="M2371" i="1"/>
  <c r="L2371" i="1"/>
  <c r="K2371" i="1"/>
  <c r="J2371" i="1"/>
  <c r="I2371" i="1"/>
  <c r="M2370" i="1"/>
  <c r="L2370" i="1"/>
  <c r="K2370" i="1"/>
  <c r="J2370" i="1"/>
  <c r="I2370" i="1"/>
  <c r="M2369" i="1"/>
  <c r="L2369" i="1"/>
  <c r="K2369" i="1"/>
  <c r="J2369" i="1"/>
  <c r="I2369" i="1"/>
  <c r="M2368" i="1"/>
  <c r="L2368" i="1"/>
  <c r="K2368" i="1"/>
  <c r="J2368" i="1"/>
  <c r="I2368" i="1"/>
  <c r="M2367" i="1"/>
  <c r="L2367" i="1"/>
  <c r="K2367" i="1"/>
  <c r="J2367" i="1"/>
  <c r="I2367" i="1"/>
  <c r="M2366" i="1"/>
  <c r="L2366" i="1"/>
  <c r="K2366" i="1"/>
  <c r="J2366" i="1"/>
  <c r="I2366" i="1"/>
  <c r="M2365" i="1"/>
  <c r="L2365" i="1"/>
  <c r="K2365" i="1"/>
  <c r="J2365" i="1"/>
  <c r="I2365" i="1"/>
  <c r="M2364" i="1"/>
  <c r="L2364" i="1"/>
  <c r="K2364" i="1"/>
  <c r="J2364" i="1"/>
  <c r="I2364" i="1"/>
  <c r="M2363" i="1"/>
  <c r="L2363" i="1"/>
  <c r="K2363" i="1"/>
  <c r="J2363" i="1"/>
  <c r="I2363" i="1"/>
  <c r="M2362" i="1"/>
  <c r="L2362" i="1"/>
  <c r="K2362" i="1"/>
  <c r="J2362" i="1"/>
  <c r="I2362" i="1"/>
  <c r="M2361" i="1"/>
  <c r="L2361" i="1"/>
  <c r="K2361" i="1"/>
  <c r="J2361" i="1"/>
  <c r="I2361" i="1"/>
  <c r="M2360" i="1"/>
  <c r="L2360" i="1"/>
  <c r="K2360" i="1"/>
  <c r="J2360" i="1"/>
  <c r="I2360" i="1"/>
  <c r="M2359" i="1"/>
  <c r="L2359" i="1"/>
  <c r="K2359" i="1"/>
  <c r="J2359" i="1"/>
  <c r="I2359" i="1"/>
  <c r="M2358" i="1"/>
  <c r="L2358" i="1"/>
  <c r="K2358" i="1"/>
  <c r="J2358" i="1"/>
  <c r="I2358" i="1"/>
  <c r="M2357" i="1"/>
  <c r="L2357" i="1"/>
  <c r="K2357" i="1"/>
  <c r="J2357" i="1"/>
  <c r="I2357" i="1"/>
  <c r="M2356" i="1"/>
  <c r="L2356" i="1"/>
  <c r="K2356" i="1"/>
  <c r="J2356" i="1"/>
  <c r="I2356" i="1"/>
  <c r="M2355" i="1"/>
  <c r="L2355" i="1"/>
  <c r="K2355" i="1"/>
  <c r="J2355" i="1"/>
  <c r="I2355" i="1"/>
  <c r="M2354" i="1"/>
  <c r="L2354" i="1"/>
  <c r="K2354" i="1"/>
  <c r="J2354" i="1"/>
  <c r="I2354" i="1"/>
  <c r="M2353" i="1"/>
  <c r="L2353" i="1"/>
  <c r="K2353" i="1"/>
  <c r="J2353" i="1"/>
  <c r="I2353" i="1"/>
  <c r="M2352" i="1"/>
  <c r="L2352" i="1"/>
  <c r="K2352" i="1"/>
  <c r="J2352" i="1"/>
  <c r="I2352" i="1"/>
  <c r="M2351" i="1"/>
  <c r="L2351" i="1"/>
  <c r="K2351" i="1"/>
  <c r="J2351" i="1"/>
  <c r="I2351" i="1"/>
  <c r="M2350" i="1"/>
  <c r="L2350" i="1"/>
  <c r="K2350" i="1"/>
  <c r="J2350" i="1"/>
  <c r="I2350" i="1"/>
  <c r="M2349" i="1"/>
  <c r="L2349" i="1"/>
  <c r="K2349" i="1"/>
  <c r="J2349" i="1"/>
  <c r="I2349" i="1"/>
  <c r="M2348" i="1"/>
  <c r="L2348" i="1"/>
  <c r="K2348" i="1"/>
  <c r="J2348" i="1"/>
  <c r="I2348" i="1"/>
  <c r="M2347" i="1"/>
  <c r="L2347" i="1"/>
  <c r="K2347" i="1"/>
  <c r="J2347" i="1"/>
  <c r="I2347" i="1"/>
  <c r="M2346" i="1"/>
  <c r="L2346" i="1"/>
  <c r="K2346" i="1"/>
  <c r="J2346" i="1"/>
  <c r="I2346" i="1"/>
  <c r="M2345" i="1"/>
  <c r="L2345" i="1"/>
  <c r="K2345" i="1"/>
  <c r="J2345" i="1"/>
  <c r="I2345" i="1"/>
  <c r="M2344" i="1"/>
  <c r="L2344" i="1"/>
  <c r="K2344" i="1"/>
  <c r="J2344" i="1"/>
  <c r="I2344" i="1"/>
  <c r="M2343" i="1"/>
  <c r="L2343" i="1"/>
  <c r="K2343" i="1"/>
  <c r="J2343" i="1"/>
  <c r="I2343" i="1"/>
  <c r="M2342" i="1"/>
  <c r="L2342" i="1"/>
  <c r="K2342" i="1"/>
  <c r="J2342" i="1"/>
  <c r="I2342" i="1"/>
  <c r="M2341" i="1"/>
  <c r="L2341" i="1"/>
  <c r="K2341" i="1"/>
  <c r="J2341" i="1"/>
  <c r="I2341" i="1"/>
  <c r="M2340" i="1"/>
  <c r="L2340" i="1"/>
  <c r="K2340" i="1"/>
  <c r="J2340" i="1"/>
  <c r="I2340" i="1"/>
  <c r="M2339" i="1"/>
  <c r="L2339" i="1"/>
  <c r="K2339" i="1"/>
  <c r="J2339" i="1"/>
  <c r="I2339" i="1"/>
  <c r="M2338" i="1"/>
  <c r="L2338" i="1"/>
  <c r="K2338" i="1"/>
  <c r="J2338" i="1"/>
  <c r="I2338" i="1"/>
  <c r="M2337" i="1"/>
  <c r="L2337" i="1"/>
  <c r="K2337" i="1"/>
  <c r="J2337" i="1"/>
  <c r="I2337" i="1"/>
  <c r="M2336" i="1"/>
  <c r="L2336" i="1"/>
  <c r="K2336" i="1"/>
  <c r="J2336" i="1"/>
  <c r="I2336" i="1"/>
  <c r="M2335" i="1"/>
  <c r="L2335" i="1"/>
  <c r="K2335" i="1"/>
  <c r="J2335" i="1"/>
  <c r="I2335" i="1"/>
  <c r="M2334" i="1"/>
  <c r="L2334" i="1"/>
  <c r="K2334" i="1"/>
  <c r="J2334" i="1"/>
  <c r="I2334" i="1"/>
  <c r="M2333" i="1"/>
  <c r="L2333" i="1"/>
  <c r="K2333" i="1"/>
  <c r="J2333" i="1"/>
  <c r="I2333" i="1"/>
  <c r="M2332" i="1"/>
  <c r="L2332" i="1"/>
  <c r="K2332" i="1"/>
  <c r="J2332" i="1"/>
  <c r="I2332" i="1"/>
  <c r="M2331" i="1"/>
  <c r="L2331" i="1"/>
  <c r="K2331" i="1"/>
  <c r="J2331" i="1"/>
  <c r="I2331" i="1"/>
  <c r="M2330" i="1"/>
  <c r="L2330" i="1"/>
  <c r="K2330" i="1"/>
  <c r="J2330" i="1"/>
  <c r="I2330" i="1"/>
  <c r="M2329" i="1"/>
  <c r="L2329" i="1"/>
  <c r="K2329" i="1"/>
  <c r="J2329" i="1"/>
  <c r="I2329" i="1"/>
  <c r="M2328" i="1"/>
  <c r="L2328" i="1"/>
  <c r="K2328" i="1"/>
  <c r="J2328" i="1"/>
  <c r="I2328" i="1"/>
  <c r="M2327" i="1"/>
  <c r="L2327" i="1"/>
  <c r="K2327" i="1"/>
  <c r="J2327" i="1"/>
  <c r="I2327" i="1"/>
  <c r="M2326" i="1"/>
  <c r="L2326" i="1"/>
  <c r="K2326" i="1"/>
  <c r="J2326" i="1"/>
  <c r="I2326" i="1"/>
  <c r="M2325" i="1"/>
  <c r="L2325" i="1"/>
  <c r="K2325" i="1"/>
  <c r="J2325" i="1"/>
  <c r="I2325" i="1"/>
  <c r="M2324" i="1"/>
  <c r="L2324" i="1"/>
  <c r="K2324" i="1"/>
  <c r="J2324" i="1"/>
  <c r="I2324" i="1"/>
  <c r="M2323" i="1"/>
  <c r="L2323" i="1"/>
  <c r="K2323" i="1"/>
  <c r="J2323" i="1"/>
  <c r="I2323" i="1"/>
  <c r="M2322" i="1"/>
  <c r="L2322" i="1"/>
  <c r="K2322" i="1"/>
  <c r="J2322" i="1"/>
  <c r="I2322" i="1"/>
  <c r="M2321" i="1"/>
  <c r="L2321" i="1"/>
  <c r="K2321" i="1"/>
  <c r="J2321" i="1"/>
  <c r="I2321" i="1"/>
  <c r="M2320" i="1"/>
  <c r="L2320" i="1"/>
  <c r="K2320" i="1"/>
  <c r="J2320" i="1"/>
  <c r="I2320" i="1"/>
  <c r="M2319" i="1"/>
  <c r="L2319" i="1"/>
  <c r="K2319" i="1"/>
  <c r="J2319" i="1"/>
  <c r="I2319" i="1"/>
  <c r="M2318" i="1"/>
  <c r="L2318" i="1"/>
  <c r="K2318" i="1"/>
  <c r="J2318" i="1"/>
  <c r="I2318" i="1"/>
  <c r="M2317" i="1"/>
  <c r="L2317" i="1"/>
  <c r="K2317" i="1"/>
  <c r="J2317" i="1"/>
  <c r="I2317" i="1"/>
  <c r="M2316" i="1"/>
  <c r="L2316" i="1"/>
  <c r="K2316" i="1"/>
  <c r="J2316" i="1"/>
  <c r="I2316" i="1"/>
  <c r="M2315" i="1"/>
  <c r="L2315" i="1"/>
  <c r="K2315" i="1"/>
  <c r="J2315" i="1"/>
  <c r="I2315" i="1"/>
  <c r="M2314" i="1"/>
  <c r="L2314" i="1"/>
  <c r="K2314" i="1"/>
  <c r="J2314" i="1"/>
  <c r="I2314" i="1"/>
  <c r="M2313" i="1"/>
  <c r="L2313" i="1"/>
  <c r="K2313" i="1"/>
  <c r="J2313" i="1"/>
  <c r="I2313" i="1"/>
  <c r="M2312" i="1"/>
  <c r="L2312" i="1"/>
  <c r="K2312" i="1"/>
  <c r="J2312" i="1"/>
  <c r="I2312" i="1"/>
  <c r="M2311" i="1"/>
  <c r="L2311" i="1"/>
  <c r="K2311" i="1"/>
  <c r="J2311" i="1"/>
  <c r="I2311" i="1"/>
  <c r="M2310" i="1"/>
  <c r="L2310" i="1"/>
  <c r="K2310" i="1"/>
  <c r="J2310" i="1"/>
  <c r="I2310" i="1"/>
  <c r="M2309" i="1"/>
  <c r="L2309" i="1"/>
  <c r="K2309" i="1"/>
  <c r="J2309" i="1"/>
  <c r="I2309" i="1"/>
  <c r="M2308" i="1"/>
  <c r="L2308" i="1"/>
  <c r="K2308" i="1"/>
  <c r="J2308" i="1"/>
  <c r="I2308" i="1"/>
  <c r="M2307" i="1"/>
  <c r="L2307" i="1"/>
  <c r="K2307" i="1"/>
  <c r="J2307" i="1"/>
  <c r="I2307" i="1"/>
  <c r="M2306" i="1"/>
  <c r="L2306" i="1"/>
  <c r="K2306" i="1"/>
  <c r="J2306" i="1"/>
  <c r="I2306" i="1"/>
  <c r="M2305" i="1"/>
  <c r="L2305" i="1"/>
  <c r="K2305" i="1"/>
  <c r="J2305" i="1"/>
  <c r="I2305" i="1"/>
  <c r="M2304" i="1"/>
  <c r="L2304" i="1"/>
  <c r="K2304" i="1"/>
  <c r="J2304" i="1"/>
  <c r="I2304" i="1"/>
  <c r="M2303" i="1"/>
  <c r="L2303" i="1"/>
  <c r="K2303" i="1"/>
  <c r="J2303" i="1"/>
  <c r="I2303" i="1"/>
  <c r="M2302" i="1"/>
  <c r="L2302" i="1"/>
  <c r="K2302" i="1"/>
  <c r="J2302" i="1"/>
  <c r="I2302" i="1"/>
  <c r="M2301" i="1"/>
  <c r="L2301" i="1"/>
  <c r="K2301" i="1"/>
  <c r="J2301" i="1"/>
  <c r="I2301" i="1"/>
  <c r="M2300" i="1"/>
  <c r="L2300" i="1"/>
  <c r="K2300" i="1"/>
  <c r="J2300" i="1"/>
  <c r="I2300" i="1"/>
  <c r="M2299" i="1"/>
  <c r="L2299" i="1"/>
  <c r="K2299" i="1"/>
  <c r="J2299" i="1"/>
  <c r="I2299" i="1"/>
  <c r="M2298" i="1"/>
  <c r="L2298" i="1"/>
  <c r="K2298" i="1"/>
  <c r="J2298" i="1"/>
  <c r="I2298" i="1"/>
  <c r="M2297" i="1"/>
  <c r="L2297" i="1"/>
  <c r="K2297" i="1"/>
  <c r="J2297" i="1"/>
  <c r="I2297" i="1"/>
  <c r="M2296" i="1"/>
  <c r="L2296" i="1"/>
  <c r="K2296" i="1"/>
  <c r="J2296" i="1"/>
  <c r="I2296" i="1"/>
  <c r="M2295" i="1"/>
  <c r="L2295" i="1"/>
  <c r="K2295" i="1"/>
  <c r="J2295" i="1"/>
  <c r="I2295" i="1"/>
  <c r="M2294" i="1"/>
  <c r="L2294" i="1"/>
  <c r="K2294" i="1"/>
  <c r="J2294" i="1"/>
  <c r="I2294" i="1"/>
  <c r="M2293" i="1"/>
  <c r="L2293" i="1"/>
  <c r="K2293" i="1"/>
  <c r="J2293" i="1"/>
  <c r="I2293" i="1"/>
  <c r="M2292" i="1"/>
  <c r="L2292" i="1"/>
  <c r="K2292" i="1"/>
  <c r="J2292" i="1"/>
  <c r="I2292" i="1"/>
  <c r="M2291" i="1"/>
  <c r="L2291" i="1"/>
  <c r="K2291" i="1"/>
  <c r="J2291" i="1"/>
  <c r="I2291" i="1"/>
  <c r="M2290" i="1"/>
  <c r="L2290" i="1"/>
  <c r="K2290" i="1"/>
  <c r="J2290" i="1"/>
  <c r="I2290" i="1"/>
  <c r="M2289" i="1"/>
  <c r="L2289" i="1"/>
  <c r="K2289" i="1"/>
  <c r="J2289" i="1"/>
  <c r="I2289" i="1"/>
  <c r="M2288" i="1"/>
  <c r="L2288" i="1"/>
  <c r="K2288" i="1"/>
  <c r="J2288" i="1"/>
  <c r="I2288" i="1"/>
  <c r="M2287" i="1"/>
  <c r="L2287" i="1"/>
  <c r="K2287" i="1"/>
  <c r="J2287" i="1"/>
  <c r="I2287" i="1"/>
  <c r="M2286" i="1"/>
  <c r="L2286" i="1"/>
  <c r="K2286" i="1"/>
  <c r="J2286" i="1"/>
  <c r="I2286" i="1"/>
  <c r="M2285" i="1"/>
  <c r="L2285" i="1"/>
  <c r="K2285" i="1"/>
  <c r="J2285" i="1"/>
  <c r="I2285" i="1"/>
  <c r="M2284" i="1"/>
  <c r="L2284" i="1"/>
  <c r="K2284" i="1"/>
  <c r="J2284" i="1"/>
  <c r="I2284" i="1"/>
  <c r="M2283" i="1"/>
  <c r="L2283" i="1"/>
  <c r="K2283" i="1"/>
  <c r="J2283" i="1"/>
  <c r="I2283" i="1"/>
  <c r="M2282" i="1"/>
  <c r="L2282" i="1"/>
  <c r="K2282" i="1"/>
  <c r="J2282" i="1"/>
  <c r="I2282" i="1"/>
  <c r="M2281" i="1"/>
  <c r="L2281" i="1"/>
  <c r="K2281" i="1"/>
  <c r="J2281" i="1"/>
  <c r="I2281" i="1"/>
  <c r="M2280" i="1"/>
  <c r="L2280" i="1"/>
  <c r="K2280" i="1"/>
  <c r="J2280" i="1"/>
  <c r="I2280" i="1"/>
  <c r="M2279" i="1"/>
  <c r="L2279" i="1"/>
  <c r="K2279" i="1"/>
  <c r="J2279" i="1"/>
  <c r="I2279" i="1"/>
  <c r="M2278" i="1"/>
  <c r="L2278" i="1"/>
  <c r="K2278" i="1"/>
  <c r="J2278" i="1"/>
  <c r="I2278" i="1"/>
  <c r="M2277" i="1"/>
  <c r="L2277" i="1"/>
  <c r="K2277" i="1"/>
  <c r="J2277" i="1"/>
  <c r="I2277" i="1"/>
  <c r="M2276" i="1"/>
  <c r="L2276" i="1"/>
  <c r="K2276" i="1"/>
  <c r="J2276" i="1"/>
  <c r="I2276" i="1"/>
  <c r="M2275" i="1"/>
  <c r="L2275" i="1"/>
  <c r="K2275" i="1"/>
  <c r="J2275" i="1"/>
  <c r="I2275" i="1"/>
  <c r="M2274" i="1"/>
  <c r="L2274" i="1"/>
  <c r="K2274" i="1"/>
  <c r="J2274" i="1"/>
  <c r="I2274" i="1"/>
  <c r="M2273" i="1"/>
  <c r="L2273" i="1"/>
  <c r="K2273" i="1"/>
  <c r="J2273" i="1"/>
  <c r="I2273" i="1"/>
  <c r="M2272" i="1"/>
  <c r="L2272" i="1"/>
  <c r="K2272" i="1"/>
  <c r="J2272" i="1"/>
  <c r="I2272" i="1"/>
  <c r="M2271" i="1"/>
  <c r="L2271" i="1"/>
  <c r="K2271" i="1"/>
  <c r="J2271" i="1"/>
  <c r="I2271" i="1"/>
  <c r="M2270" i="1"/>
  <c r="L2270" i="1"/>
  <c r="K2270" i="1"/>
  <c r="J2270" i="1"/>
  <c r="I2270" i="1"/>
  <c r="M2269" i="1"/>
  <c r="L2269" i="1"/>
  <c r="K2269" i="1"/>
  <c r="J2269" i="1"/>
  <c r="I2269" i="1"/>
  <c r="M2268" i="1"/>
  <c r="L2268" i="1"/>
  <c r="K2268" i="1"/>
  <c r="J2268" i="1"/>
  <c r="I2268" i="1"/>
  <c r="M2267" i="1"/>
  <c r="L2267" i="1"/>
  <c r="K2267" i="1"/>
  <c r="J2267" i="1"/>
  <c r="I2267" i="1"/>
  <c r="M2266" i="1"/>
  <c r="L2266" i="1"/>
  <c r="K2266" i="1"/>
  <c r="J2266" i="1"/>
  <c r="I2266" i="1"/>
  <c r="M2265" i="1"/>
  <c r="L2265" i="1"/>
  <c r="K2265" i="1"/>
  <c r="J2265" i="1"/>
  <c r="I2265" i="1"/>
  <c r="M2264" i="1"/>
  <c r="L2264" i="1"/>
  <c r="K2264" i="1"/>
  <c r="J2264" i="1"/>
  <c r="I2264" i="1"/>
  <c r="M2263" i="1"/>
  <c r="L2263" i="1"/>
  <c r="K2263" i="1"/>
  <c r="J2263" i="1"/>
  <c r="I2263" i="1"/>
  <c r="M2262" i="1"/>
  <c r="L2262" i="1"/>
  <c r="K2262" i="1"/>
  <c r="J2262" i="1"/>
  <c r="I2262" i="1"/>
  <c r="M2261" i="1"/>
  <c r="L2261" i="1"/>
  <c r="K2261" i="1"/>
  <c r="J2261" i="1"/>
  <c r="I2261" i="1"/>
  <c r="M2260" i="1"/>
  <c r="L2260" i="1"/>
  <c r="K2260" i="1"/>
  <c r="J2260" i="1"/>
  <c r="I2260" i="1"/>
  <c r="M2259" i="1"/>
  <c r="L2259" i="1"/>
  <c r="K2259" i="1"/>
  <c r="J2259" i="1"/>
  <c r="I2259" i="1"/>
  <c r="M2258" i="1"/>
  <c r="L2258" i="1"/>
  <c r="K2258" i="1"/>
  <c r="J2258" i="1"/>
  <c r="I2258" i="1"/>
  <c r="M2257" i="1"/>
  <c r="L2257" i="1"/>
  <c r="K2257" i="1"/>
  <c r="J2257" i="1"/>
  <c r="I2257" i="1"/>
  <c r="M2256" i="1"/>
  <c r="L2256" i="1"/>
  <c r="K2256" i="1"/>
  <c r="J2256" i="1"/>
  <c r="I2256" i="1"/>
  <c r="M2255" i="1"/>
  <c r="L2255" i="1"/>
  <c r="K2255" i="1"/>
  <c r="J2255" i="1"/>
  <c r="I2255" i="1"/>
  <c r="M2254" i="1"/>
  <c r="L2254" i="1"/>
  <c r="K2254" i="1"/>
  <c r="J2254" i="1"/>
  <c r="I2254" i="1"/>
  <c r="M2253" i="1"/>
  <c r="L2253" i="1"/>
  <c r="K2253" i="1"/>
  <c r="J2253" i="1"/>
  <c r="I2253" i="1"/>
  <c r="M2252" i="1"/>
  <c r="L2252" i="1"/>
  <c r="K2252" i="1"/>
  <c r="J2252" i="1"/>
  <c r="I2252" i="1"/>
  <c r="M2251" i="1"/>
  <c r="L2251" i="1"/>
  <c r="K2251" i="1"/>
  <c r="J2251" i="1"/>
  <c r="I2251" i="1"/>
  <c r="M2250" i="1"/>
  <c r="L2250" i="1"/>
  <c r="K2250" i="1"/>
  <c r="J2250" i="1"/>
  <c r="I2250" i="1"/>
  <c r="M2249" i="1"/>
  <c r="L2249" i="1"/>
  <c r="K2249" i="1"/>
  <c r="J2249" i="1"/>
  <c r="I2249" i="1"/>
  <c r="M2248" i="1"/>
  <c r="L2248" i="1"/>
  <c r="K2248" i="1"/>
  <c r="J2248" i="1"/>
  <c r="I2248" i="1"/>
  <c r="M2247" i="1"/>
  <c r="L2247" i="1"/>
  <c r="K2247" i="1"/>
  <c r="J2247" i="1"/>
  <c r="I2247" i="1"/>
  <c r="M2246" i="1"/>
  <c r="L2246" i="1"/>
  <c r="K2246" i="1"/>
  <c r="J2246" i="1"/>
  <c r="I2246" i="1"/>
  <c r="M2245" i="1"/>
  <c r="L2245" i="1"/>
  <c r="K2245" i="1"/>
  <c r="J2245" i="1"/>
  <c r="I2245" i="1"/>
  <c r="M2244" i="1"/>
  <c r="L2244" i="1"/>
  <c r="K2244" i="1"/>
  <c r="J2244" i="1"/>
  <c r="I2244" i="1"/>
  <c r="M2243" i="1"/>
  <c r="L2243" i="1"/>
  <c r="K2243" i="1"/>
  <c r="J2243" i="1"/>
  <c r="I2243" i="1"/>
  <c r="M2242" i="1"/>
  <c r="L2242" i="1"/>
  <c r="K2242" i="1"/>
  <c r="J2242" i="1"/>
  <c r="I2242" i="1"/>
  <c r="M2241" i="1"/>
  <c r="L2241" i="1"/>
  <c r="K2241" i="1"/>
  <c r="J2241" i="1"/>
  <c r="I2241" i="1"/>
  <c r="M2240" i="1"/>
  <c r="L2240" i="1"/>
  <c r="K2240" i="1"/>
  <c r="J2240" i="1"/>
  <c r="I2240" i="1"/>
  <c r="M2239" i="1"/>
  <c r="L2239" i="1"/>
  <c r="K2239" i="1"/>
  <c r="J2239" i="1"/>
  <c r="I2239" i="1"/>
  <c r="M2238" i="1"/>
  <c r="L2238" i="1"/>
  <c r="K2238" i="1"/>
  <c r="J2238" i="1"/>
  <c r="I2238" i="1"/>
  <c r="M2237" i="1"/>
  <c r="L2237" i="1"/>
  <c r="K2237" i="1"/>
  <c r="J2237" i="1"/>
  <c r="I2237" i="1"/>
  <c r="M2236" i="1"/>
  <c r="L2236" i="1"/>
  <c r="K2236" i="1"/>
  <c r="J2236" i="1"/>
  <c r="I2236" i="1"/>
  <c r="M2235" i="1"/>
  <c r="L2235" i="1"/>
  <c r="K2235" i="1"/>
  <c r="J2235" i="1"/>
  <c r="I2235" i="1"/>
  <c r="M2234" i="1"/>
  <c r="L2234" i="1"/>
  <c r="K2234" i="1"/>
  <c r="J2234" i="1"/>
  <c r="I2234" i="1"/>
  <c r="M2233" i="1"/>
  <c r="L2233" i="1"/>
  <c r="K2233" i="1"/>
  <c r="J2233" i="1"/>
  <c r="I2233" i="1"/>
  <c r="M2232" i="1"/>
  <c r="L2232" i="1"/>
  <c r="K2232" i="1"/>
  <c r="J2232" i="1"/>
  <c r="I2232" i="1"/>
  <c r="M2231" i="1"/>
  <c r="L2231" i="1"/>
  <c r="K2231" i="1"/>
  <c r="J2231" i="1"/>
  <c r="I2231" i="1"/>
  <c r="M2230" i="1"/>
  <c r="L2230" i="1"/>
  <c r="K2230" i="1"/>
  <c r="J2230" i="1"/>
  <c r="I2230" i="1"/>
  <c r="M2229" i="1"/>
  <c r="L2229" i="1"/>
  <c r="K2229" i="1"/>
  <c r="J2229" i="1"/>
  <c r="I2229" i="1"/>
  <c r="M2228" i="1"/>
  <c r="L2228" i="1"/>
  <c r="K2228" i="1"/>
  <c r="J2228" i="1"/>
  <c r="I2228" i="1"/>
  <c r="M2227" i="1"/>
  <c r="L2227" i="1"/>
  <c r="K2227" i="1"/>
  <c r="J2227" i="1"/>
  <c r="I2227" i="1"/>
  <c r="M2226" i="1"/>
  <c r="L2226" i="1"/>
  <c r="K2226" i="1"/>
  <c r="J2226" i="1"/>
  <c r="I2226" i="1"/>
  <c r="M2225" i="1"/>
  <c r="L2225" i="1"/>
  <c r="K2225" i="1"/>
  <c r="J2225" i="1"/>
  <c r="I2225" i="1"/>
  <c r="M2224" i="1"/>
  <c r="L2224" i="1"/>
  <c r="K2224" i="1"/>
  <c r="J2224" i="1"/>
  <c r="I2224" i="1"/>
  <c r="M2223" i="1"/>
  <c r="L2223" i="1"/>
  <c r="K2223" i="1"/>
  <c r="J2223" i="1"/>
  <c r="I2223" i="1"/>
  <c r="M2222" i="1"/>
  <c r="L2222" i="1"/>
  <c r="K2222" i="1"/>
  <c r="J2222" i="1"/>
  <c r="I2222" i="1"/>
  <c r="M2221" i="1"/>
  <c r="L2221" i="1"/>
  <c r="K2221" i="1"/>
  <c r="J2221" i="1"/>
  <c r="I2221" i="1"/>
  <c r="M2220" i="1"/>
  <c r="L2220" i="1"/>
  <c r="K2220" i="1"/>
  <c r="J2220" i="1"/>
  <c r="I2220" i="1"/>
  <c r="M2219" i="1"/>
  <c r="L2219" i="1"/>
  <c r="K2219" i="1"/>
  <c r="J2219" i="1"/>
  <c r="I2219" i="1"/>
  <c r="M2218" i="1"/>
  <c r="L2218" i="1"/>
  <c r="K2218" i="1"/>
  <c r="J2218" i="1"/>
  <c r="I2218" i="1"/>
  <c r="M2217" i="1"/>
  <c r="L2217" i="1"/>
  <c r="K2217" i="1"/>
  <c r="J2217" i="1"/>
  <c r="I2217" i="1"/>
  <c r="M2216" i="1"/>
  <c r="L2216" i="1"/>
  <c r="K2216" i="1"/>
  <c r="J2216" i="1"/>
  <c r="I2216" i="1"/>
  <c r="M2215" i="1"/>
  <c r="L2215" i="1"/>
  <c r="K2215" i="1"/>
  <c r="J2215" i="1"/>
  <c r="I2215" i="1"/>
  <c r="M2214" i="1"/>
  <c r="L2214" i="1"/>
  <c r="K2214" i="1"/>
  <c r="J2214" i="1"/>
  <c r="I2214" i="1"/>
  <c r="M2213" i="1"/>
  <c r="L2213" i="1"/>
  <c r="K2213" i="1"/>
  <c r="J2213" i="1"/>
  <c r="I2213" i="1"/>
  <c r="M2212" i="1"/>
  <c r="L2212" i="1"/>
  <c r="K2212" i="1"/>
  <c r="J2212" i="1"/>
  <c r="I2212" i="1"/>
  <c r="M2211" i="1"/>
  <c r="L2211" i="1"/>
  <c r="K2211" i="1"/>
  <c r="J2211" i="1"/>
  <c r="I2211" i="1"/>
  <c r="M2210" i="1"/>
  <c r="L2210" i="1"/>
  <c r="K2210" i="1"/>
  <c r="J2210" i="1"/>
  <c r="I2210" i="1"/>
  <c r="M2209" i="1"/>
  <c r="L2209" i="1"/>
  <c r="K2209" i="1"/>
  <c r="J2209" i="1"/>
  <c r="I2209" i="1"/>
  <c r="M2208" i="1"/>
  <c r="L2208" i="1"/>
  <c r="K2208" i="1"/>
  <c r="J2208" i="1"/>
  <c r="I2208" i="1"/>
  <c r="M2207" i="1"/>
  <c r="L2207" i="1"/>
  <c r="K2207" i="1"/>
  <c r="J2207" i="1"/>
  <c r="I2207" i="1"/>
  <c r="M2206" i="1"/>
  <c r="L2206" i="1"/>
  <c r="K2206" i="1"/>
  <c r="J2206" i="1"/>
  <c r="I2206" i="1"/>
  <c r="M2205" i="1"/>
  <c r="L2205" i="1"/>
  <c r="K2205" i="1"/>
  <c r="J2205" i="1"/>
  <c r="I2205" i="1"/>
  <c r="M2204" i="1"/>
  <c r="L2204" i="1"/>
  <c r="K2204" i="1"/>
  <c r="J2204" i="1"/>
  <c r="I2204" i="1"/>
  <c r="M2203" i="1"/>
  <c r="L2203" i="1"/>
  <c r="K2203" i="1"/>
  <c r="J2203" i="1"/>
  <c r="I2203" i="1"/>
  <c r="M2202" i="1"/>
  <c r="L2202" i="1"/>
  <c r="K2202" i="1"/>
  <c r="J2202" i="1"/>
  <c r="I2202" i="1"/>
  <c r="M2201" i="1"/>
  <c r="L2201" i="1"/>
  <c r="K2201" i="1"/>
  <c r="J2201" i="1"/>
  <c r="I2201" i="1"/>
  <c r="M2200" i="1"/>
  <c r="L2200" i="1"/>
  <c r="K2200" i="1"/>
  <c r="J2200" i="1"/>
  <c r="I2200" i="1"/>
  <c r="M2199" i="1"/>
  <c r="L2199" i="1"/>
  <c r="K2199" i="1"/>
  <c r="J2199" i="1"/>
  <c r="I2199" i="1"/>
  <c r="M2198" i="1"/>
  <c r="L2198" i="1"/>
  <c r="K2198" i="1"/>
  <c r="J2198" i="1"/>
  <c r="I2198" i="1"/>
  <c r="M2197" i="1"/>
  <c r="L2197" i="1"/>
  <c r="K2197" i="1"/>
  <c r="J2197" i="1"/>
  <c r="I2197" i="1"/>
  <c r="M2196" i="1"/>
  <c r="L2196" i="1"/>
  <c r="K2196" i="1"/>
  <c r="J2196" i="1"/>
  <c r="I2196" i="1"/>
  <c r="M2195" i="1"/>
  <c r="L2195" i="1"/>
  <c r="K2195" i="1"/>
  <c r="J2195" i="1"/>
  <c r="I2195" i="1"/>
  <c r="M2194" i="1"/>
  <c r="L2194" i="1"/>
  <c r="K2194" i="1"/>
  <c r="J2194" i="1"/>
  <c r="I2194" i="1"/>
  <c r="M2193" i="1"/>
  <c r="L2193" i="1"/>
  <c r="K2193" i="1"/>
  <c r="J2193" i="1"/>
  <c r="I2193" i="1"/>
  <c r="M2192" i="1"/>
  <c r="L2192" i="1"/>
  <c r="K2192" i="1"/>
  <c r="J2192" i="1"/>
  <c r="I2192" i="1"/>
  <c r="M2191" i="1"/>
  <c r="L2191" i="1"/>
  <c r="K2191" i="1"/>
  <c r="J2191" i="1"/>
  <c r="I2191" i="1"/>
  <c r="M2190" i="1"/>
  <c r="L2190" i="1"/>
  <c r="K2190" i="1"/>
  <c r="J2190" i="1"/>
  <c r="I2190" i="1"/>
  <c r="M2189" i="1"/>
  <c r="L2189" i="1"/>
  <c r="K2189" i="1"/>
  <c r="J2189" i="1"/>
  <c r="I2189" i="1"/>
  <c r="M2188" i="1"/>
  <c r="L2188" i="1"/>
  <c r="K2188" i="1"/>
  <c r="J2188" i="1"/>
  <c r="I2188" i="1"/>
  <c r="M2187" i="1"/>
  <c r="L2187" i="1"/>
  <c r="K2187" i="1"/>
  <c r="J2187" i="1"/>
  <c r="I2187" i="1"/>
  <c r="M2186" i="1"/>
  <c r="L2186" i="1"/>
  <c r="K2186" i="1"/>
  <c r="J2186" i="1"/>
  <c r="I2186" i="1"/>
  <c r="M2185" i="1"/>
  <c r="L2185" i="1"/>
  <c r="K2185" i="1"/>
  <c r="J2185" i="1"/>
  <c r="I2185" i="1"/>
  <c r="M2184" i="1"/>
  <c r="L2184" i="1"/>
  <c r="K2184" i="1"/>
  <c r="J2184" i="1"/>
  <c r="I2184" i="1"/>
  <c r="M2183" i="1"/>
  <c r="L2183" i="1"/>
  <c r="K2183" i="1"/>
  <c r="J2183" i="1"/>
  <c r="I2183" i="1"/>
  <c r="M2182" i="1"/>
  <c r="L2182" i="1"/>
  <c r="K2182" i="1"/>
  <c r="J2182" i="1"/>
  <c r="I2182" i="1"/>
  <c r="M2181" i="1"/>
  <c r="L2181" i="1"/>
  <c r="K2181" i="1"/>
  <c r="J2181" i="1"/>
  <c r="I2181" i="1"/>
  <c r="M2180" i="1"/>
  <c r="L2180" i="1"/>
  <c r="K2180" i="1"/>
  <c r="J2180" i="1"/>
  <c r="I2180" i="1"/>
  <c r="M2179" i="1"/>
  <c r="L2179" i="1"/>
  <c r="K2179" i="1"/>
  <c r="J2179" i="1"/>
  <c r="I2179" i="1"/>
  <c r="M2178" i="1"/>
  <c r="L2178" i="1"/>
  <c r="K2178" i="1"/>
  <c r="J2178" i="1"/>
  <c r="I2178" i="1"/>
  <c r="M2177" i="1"/>
  <c r="L2177" i="1"/>
  <c r="K2177" i="1"/>
  <c r="J2177" i="1"/>
  <c r="I2177" i="1"/>
  <c r="M2176" i="1"/>
  <c r="L2176" i="1"/>
  <c r="K2176" i="1"/>
  <c r="J2176" i="1"/>
  <c r="I2176" i="1"/>
  <c r="M2175" i="1"/>
  <c r="L2175" i="1"/>
  <c r="K2175" i="1"/>
  <c r="J2175" i="1"/>
  <c r="I2175" i="1"/>
  <c r="M2174" i="1"/>
  <c r="L2174" i="1"/>
  <c r="K2174" i="1"/>
  <c r="J2174" i="1"/>
  <c r="I2174" i="1"/>
  <c r="M2173" i="1"/>
  <c r="L2173" i="1"/>
  <c r="K2173" i="1"/>
  <c r="J2173" i="1"/>
  <c r="I2173" i="1"/>
  <c r="M2172" i="1"/>
  <c r="L2172" i="1"/>
  <c r="K2172" i="1"/>
  <c r="J2172" i="1"/>
  <c r="I2172" i="1"/>
  <c r="M2171" i="1"/>
  <c r="L2171" i="1"/>
  <c r="K2171" i="1"/>
  <c r="J2171" i="1"/>
  <c r="I2171" i="1"/>
  <c r="M2170" i="1"/>
  <c r="L2170" i="1"/>
  <c r="K2170" i="1"/>
  <c r="J2170" i="1"/>
  <c r="I2170" i="1"/>
  <c r="M2169" i="1"/>
  <c r="L2169" i="1"/>
  <c r="K2169" i="1"/>
  <c r="J2169" i="1"/>
  <c r="I2169" i="1"/>
  <c r="M2168" i="1"/>
  <c r="L2168" i="1"/>
  <c r="K2168" i="1"/>
  <c r="J2168" i="1"/>
  <c r="I2168" i="1"/>
  <c r="M2167" i="1"/>
  <c r="L2167" i="1"/>
  <c r="K2167" i="1"/>
  <c r="J2167" i="1"/>
  <c r="I2167" i="1"/>
  <c r="M2166" i="1"/>
  <c r="L2166" i="1"/>
  <c r="K2166" i="1"/>
  <c r="J2166" i="1"/>
  <c r="I2166" i="1"/>
  <c r="M2165" i="1"/>
  <c r="L2165" i="1"/>
  <c r="K2165" i="1"/>
  <c r="J2165" i="1"/>
  <c r="I2165" i="1"/>
  <c r="M2164" i="1"/>
  <c r="L2164" i="1"/>
  <c r="K2164" i="1"/>
  <c r="J2164" i="1"/>
  <c r="I2164" i="1"/>
  <c r="M2163" i="1"/>
  <c r="L2163" i="1"/>
  <c r="K2163" i="1"/>
  <c r="J2163" i="1"/>
  <c r="I2163" i="1"/>
  <c r="M2162" i="1"/>
  <c r="L2162" i="1"/>
  <c r="K2162" i="1"/>
  <c r="J2162" i="1"/>
  <c r="I2162" i="1"/>
  <c r="M2161" i="1"/>
  <c r="L2161" i="1"/>
  <c r="K2161" i="1"/>
  <c r="J2161" i="1"/>
  <c r="I2161" i="1"/>
  <c r="M2160" i="1"/>
  <c r="L2160" i="1"/>
  <c r="K2160" i="1"/>
  <c r="J2160" i="1"/>
  <c r="I2160" i="1"/>
  <c r="M2159" i="1"/>
  <c r="L2159" i="1"/>
  <c r="K2159" i="1"/>
  <c r="J2159" i="1"/>
  <c r="I2159" i="1"/>
  <c r="M2158" i="1"/>
  <c r="L2158" i="1"/>
  <c r="K2158" i="1"/>
  <c r="J2158" i="1"/>
  <c r="I2158" i="1"/>
  <c r="M2157" i="1"/>
  <c r="L2157" i="1"/>
  <c r="K2157" i="1"/>
  <c r="J2157" i="1"/>
  <c r="I2157" i="1"/>
  <c r="M2156" i="1"/>
  <c r="L2156" i="1"/>
  <c r="K2156" i="1"/>
  <c r="J2156" i="1"/>
  <c r="I2156" i="1"/>
  <c r="M2155" i="1"/>
  <c r="L2155" i="1"/>
  <c r="K2155" i="1"/>
  <c r="J2155" i="1"/>
  <c r="I2155" i="1"/>
  <c r="M2154" i="1"/>
  <c r="L2154" i="1"/>
  <c r="K2154" i="1"/>
  <c r="J2154" i="1"/>
  <c r="I2154" i="1"/>
  <c r="M2153" i="1"/>
  <c r="L2153" i="1"/>
  <c r="K2153" i="1"/>
  <c r="J2153" i="1"/>
  <c r="I2153" i="1"/>
  <c r="M2152" i="1"/>
  <c r="L2152" i="1"/>
  <c r="K2152" i="1"/>
  <c r="J2152" i="1"/>
  <c r="I2152" i="1"/>
  <c r="M2151" i="1"/>
  <c r="L2151" i="1"/>
  <c r="K2151" i="1"/>
  <c r="J2151" i="1"/>
  <c r="I2151" i="1"/>
  <c r="M2150" i="1"/>
  <c r="L2150" i="1"/>
  <c r="K2150" i="1"/>
  <c r="J2150" i="1"/>
  <c r="I2150" i="1"/>
  <c r="M2149" i="1"/>
  <c r="L2149" i="1"/>
  <c r="K2149" i="1"/>
  <c r="J2149" i="1"/>
  <c r="I2149" i="1"/>
  <c r="M2148" i="1"/>
  <c r="L2148" i="1"/>
  <c r="K2148" i="1"/>
  <c r="J2148" i="1"/>
  <c r="I2148" i="1"/>
  <c r="M2147" i="1"/>
  <c r="L2147" i="1"/>
  <c r="K2147" i="1"/>
  <c r="J2147" i="1"/>
  <c r="I2147" i="1"/>
  <c r="M2146" i="1"/>
  <c r="L2146" i="1"/>
  <c r="K2146" i="1"/>
  <c r="J2146" i="1"/>
  <c r="I2146" i="1"/>
  <c r="M2145" i="1"/>
  <c r="L2145" i="1"/>
  <c r="K2145" i="1"/>
  <c r="J2145" i="1"/>
  <c r="I2145" i="1"/>
  <c r="M2144" i="1"/>
  <c r="L2144" i="1"/>
  <c r="K2144" i="1"/>
  <c r="J2144" i="1"/>
  <c r="I2144" i="1"/>
  <c r="M2143" i="1"/>
  <c r="L2143" i="1"/>
  <c r="K2143" i="1"/>
  <c r="J2143" i="1"/>
  <c r="I2143" i="1"/>
  <c r="M2142" i="1"/>
  <c r="L2142" i="1"/>
  <c r="K2142" i="1"/>
  <c r="J2142" i="1"/>
  <c r="I2142" i="1"/>
  <c r="M2141" i="1"/>
  <c r="L2141" i="1"/>
  <c r="K2141" i="1"/>
  <c r="J2141" i="1"/>
  <c r="I2141" i="1"/>
  <c r="M2140" i="1"/>
  <c r="L2140" i="1"/>
  <c r="K2140" i="1"/>
  <c r="J2140" i="1"/>
  <c r="I2140" i="1"/>
  <c r="M2139" i="1"/>
  <c r="L2139" i="1"/>
  <c r="K2139" i="1"/>
  <c r="J2139" i="1"/>
  <c r="I2139" i="1"/>
  <c r="M2138" i="1"/>
  <c r="L2138" i="1"/>
  <c r="K2138" i="1"/>
  <c r="J2138" i="1"/>
  <c r="I2138" i="1"/>
  <c r="M2137" i="1"/>
  <c r="L2137" i="1"/>
  <c r="K2137" i="1"/>
  <c r="J2137" i="1"/>
  <c r="I2137" i="1"/>
  <c r="M2136" i="1"/>
  <c r="L2136" i="1"/>
  <c r="K2136" i="1"/>
  <c r="J2136" i="1"/>
  <c r="I2136" i="1"/>
  <c r="M2135" i="1"/>
  <c r="L2135" i="1"/>
  <c r="K2135" i="1"/>
  <c r="J2135" i="1"/>
  <c r="I2135" i="1"/>
  <c r="M2134" i="1"/>
  <c r="L2134" i="1"/>
  <c r="K2134" i="1"/>
  <c r="J2134" i="1"/>
  <c r="I2134" i="1"/>
  <c r="M2133" i="1"/>
  <c r="L2133" i="1"/>
  <c r="K2133" i="1"/>
  <c r="J2133" i="1"/>
  <c r="I2133" i="1"/>
  <c r="M2132" i="1"/>
  <c r="L2132" i="1"/>
  <c r="K2132" i="1"/>
  <c r="J2132" i="1"/>
  <c r="I2132" i="1"/>
  <c r="M2131" i="1"/>
  <c r="L2131" i="1"/>
  <c r="K2131" i="1"/>
  <c r="J2131" i="1"/>
  <c r="I2131" i="1"/>
  <c r="M2130" i="1"/>
  <c r="L2130" i="1"/>
  <c r="K2130" i="1"/>
  <c r="J2130" i="1"/>
  <c r="I2130" i="1"/>
  <c r="M2129" i="1"/>
  <c r="L2129" i="1"/>
  <c r="K2129" i="1"/>
  <c r="J2129" i="1"/>
  <c r="I2129" i="1"/>
  <c r="M2128" i="1"/>
  <c r="L2128" i="1"/>
  <c r="K2128" i="1"/>
  <c r="J2128" i="1"/>
  <c r="I2128" i="1"/>
  <c r="M2127" i="1"/>
  <c r="L2127" i="1"/>
  <c r="K2127" i="1"/>
  <c r="J2127" i="1"/>
  <c r="I2127" i="1"/>
  <c r="M2126" i="1"/>
  <c r="L2126" i="1"/>
  <c r="K2126" i="1"/>
  <c r="J2126" i="1"/>
  <c r="I2126" i="1"/>
  <c r="M2125" i="1"/>
  <c r="L2125" i="1"/>
  <c r="K2125" i="1"/>
  <c r="J2125" i="1"/>
  <c r="I2125" i="1"/>
  <c r="M2124" i="1"/>
  <c r="L2124" i="1"/>
  <c r="K2124" i="1"/>
  <c r="J2124" i="1"/>
  <c r="I2124" i="1"/>
  <c r="M2123" i="1"/>
  <c r="L2123" i="1"/>
  <c r="K2123" i="1"/>
  <c r="J2123" i="1"/>
  <c r="I2123" i="1"/>
  <c r="M2122" i="1"/>
  <c r="L2122" i="1"/>
  <c r="K2122" i="1"/>
  <c r="J2122" i="1"/>
  <c r="I2122" i="1"/>
  <c r="M2121" i="1"/>
  <c r="L2121" i="1"/>
  <c r="K2121" i="1"/>
  <c r="J2121" i="1"/>
  <c r="I2121" i="1"/>
  <c r="M2120" i="1"/>
  <c r="L2120" i="1"/>
  <c r="K2120" i="1"/>
  <c r="J2120" i="1"/>
  <c r="I2120" i="1"/>
  <c r="M2119" i="1"/>
  <c r="L2119" i="1"/>
  <c r="K2119" i="1"/>
  <c r="J2119" i="1"/>
  <c r="I2119" i="1"/>
  <c r="M2118" i="1"/>
  <c r="L2118" i="1"/>
  <c r="K2118" i="1"/>
  <c r="J2118" i="1"/>
  <c r="I2118" i="1"/>
  <c r="M2117" i="1"/>
  <c r="L2117" i="1"/>
  <c r="K2117" i="1"/>
  <c r="J2117" i="1"/>
  <c r="I2117" i="1"/>
  <c r="M2116" i="1"/>
  <c r="L2116" i="1"/>
  <c r="K2116" i="1"/>
  <c r="J2116" i="1"/>
  <c r="I2116" i="1"/>
  <c r="M2115" i="1"/>
  <c r="L2115" i="1"/>
  <c r="K2115" i="1"/>
  <c r="J2115" i="1"/>
  <c r="I2115" i="1"/>
  <c r="M2114" i="1"/>
  <c r="L2114" i="1"/>
  <c r="K2114" i="1"/>
  <c r="J2114" i="1"/>
  <c r="I2114" i="1"/>
  <c r="M2113" i="1"/>
  <c r="L2113" i="1"/>
  <c r="K2113" i="1"/>
  <c r="J2113" i="1"/>
  <c r="I2113" i="1"/>
  <c r="M2112" i="1"/>
  <c r="L2112" i="1"/>
  <c r="K2112" i="1"/>
  <c r="J2112" i="1"/>
  <c r="I2112" i="1"/>
  <c r="M2111" i="1"/>
  <c r="L2111" i="1"/>
  <c r="K2111" i="1"/>
  <c r="J2111" i="1"/>
  <c r="I2111" i="1"/>
  <c r="M2110" i="1"/>
  <c r="L2110" i="1"/>
  <c r="K2110" i="1"/>
  <c r="J2110" i="1"/>
  <c r="I2110" i="1"/>
  <c r="M2109" i="1"/>
  <c r="L2109" i="1"/>
  <c r="K2109" i="1"/>
  <c r="J2109" i="1"/>
  <c r="I2109" i="1"/>
  <c r="M2108" i="1"/>
  <c r="L2108" i="1"/>
  <c r="K2108" i="1"/>
  <c r="J2108" i="1"/>
  <c r="I2108" i="1"/>
  <c r="M2107" i="1"/>
  <c r="L2107" i="1"/>
  <c r="K2107" i="1"/>
  <c r="J2107" i="1"/>
  <c r="I2107" i="1"/>
  <c r="M2106" i="1"/>
  <c r="L2106" i="1"/>
  <c r="K2106" i="1"/>
  <c r="J2106" i="1"/>
  <c r="I2106" i="1"/>
  <c r="M2105" i="1"/>
  <c r="L2105" i="1"/>
  <c r="K2105" i="1"/>
  <c r="J2105" i="1"/>
  <c r="I2105" i="1"/>
  <c r="M2104" i="1"/>
  <c r="L2104" i="1"/>
  <c r="K2104" i="1"/>
  <c r="J2104" i="1"/>
  <c r="I2104" i="1"/>
  <c r="M2103" i="1"/>
  <c r="L2103" i="1"/>
  <c r="K2103" i="1"/>
  <c r="J2103" i="1"/>
  <c r="I2103" i="1"/>
  <c r="M2102" i="1"/>
  <c r="L2102" i="1"/>
  <c r="K2102" i="1"/>
  <c r="J2102" i="1"/>
  <c r="I2102" i="1"/>
  <c r="M2101" i="1"/>
  <c r="L2101" i="1"/>
  <c r="K2101" i="1"/>
  <c r="J2101" i="1"/>
  <c r="I2101" i="1"/>
  <c r="M2100" i="1"/>
  <c r="L2100" i="1"/>
  <c r="K2100" i="1"/>
  <c r="J2100" i="1"/>
  <c r="I2100" i="1"/>
  <c r="M2099" i="1"/>
  <c r="L2099" i="1"/>
  <c r="K2099" i="1"/>
  <c r="J2099" i="1"/>
  <c r="I2099" i="1"/>
  <c r="M2098" i="1"/>
  <c r="L2098" i="1"/>
  <c r="K2098" i="1"/>
  <c r="J2098" i="1"/>
  <c r="I2098" i="1"/>
  <c r="M2097" i="1"/>
  <c r="L2097" i="1"/>
  <c r="K2097" i="1"/>
  <c r="J2097" i="1"/>
  <c r="I2097" i="1"/>
  <c r="M2096" i="1"/>
  <c r="L2096" i="1"/>
  <c r="K2096" i="1"/>
  <c r="J2096" i="1"/>
  <c r="I2096" i="1"/>
  <c r="M2095" i="1"/>
  <c r="L2095" i="1"/>
  <c r="K2095" i="1"/>
  <c r="J2095" i="1"/>
  <c r="I2095" i="1"/>
  <c r="M2094" i="1"/>
  <c r="L2094" i="1"/>
  <c r="K2094" i="1"/>
  <c r="J2094" i="1"/>
  <c r="I2094" i="1"/>
  <c r="M2093" i="1"/>
  <c r="L2093" i="1"/>
  <c r="K2093" i="1"/>
  <c r="J2093" i="1"/>
  <c r="I2093" i="1"/>
  <c r="M2092" i="1"/>
  <c r="L2092" i="1"/>
  <c r="K2092" i="1"/>
  <c r="J2092" i="1"/>
  <c r="I2092" i="1"/>
  <c r="M2091" i="1"/>
  <c r="L2091" i="1"/>
  <c r="K2091" i="1"/>
  <c r="J2091" i="1"/>
  <c r="I2091" i="1"/>
  <c r="M2090" i="1"/>
  <c r="L2090" i="1"/>
  <c r="K2090" i="1"/>
  <c r="J2090" i="1"/>
  <c r="I2090" i="1"/>
  <c r="M2089" i="1"/>
  <c r="L2089" i="1"/>
  <c r="K2089" i="1"/>
  <c r="J2089" i="1"/>
  <c r="I2089" i="1"/>
  <c r="M2088" i="1"/>
  <c r="L2088" i="1"/>
  <c r="K2088" i="1"/>
  <c r="J2088" i="1"/>
  <c r="I2088" i="1"/>
  <c r="M2087" i="1"/>
  <c r="L2087" i="1"/>
  <c r="K2087" i="1"/>
  <c r="J2087" i="1"/>
  <c r="I2087" i="1"/>
  <c r="M2086" i="1"/>
  <c r="L2086" i="1"/>
  <c r="K2086" i="1"/>
  <c r="J2086" i="1"/>
  <c r="I2086" i="1"/>
  <c r="M2085" i="1"/>
  <c r="L2085" i="1"/>
  <c r="K2085" i="1"/>
  <c r="J2085" i="1"/>
  <c r="I2085" i="1"/>
  <c r="M2084" i="1"/>
  <c r="L2084" i="1"/>
  <c r="K2084" i="1"/>
  <c r="J2084" i="1"/>
  <c r="I2084" i="1"/>
  <c r="M2083" i="1"/>
  <c r="L2083" i="1"/>
  <c r="K2083" i="1"/>
  <c r="J2083" i="1"/>
  <c r="I2083" i="1"/>
  <c r="M2082" i="1"/>
  <c r="L2082" i="1"/>
  <c r="K2082" i="1"/>
  <c r="J2082" i="1"/>
  <c r="I2082" i="1"/>
  <c r="M2081" i="1"/>
  <c r="L2081" i="1"/>
  <c r="K2081" i="1"/>
  <c r="J2081" i="1"/>
  <c r="I2081" i="1"/>
  <c r="M2080" i="1"/>
  <c r="L2080" i="1"/>
  <c r="K2080" i="1"/>
  <c r="J2080" i="1"/>
  <c r="I2080" i="1"/>
  <c r="M2079" i="1"/>
  <c r="L2079" i="1"/>
  <c r="K2079" i="1"/>
  <c r="J2079" i="1"/>
  <c r="I2079" i="1"/>
  <c r="M2078" i="1"/>
  <c r="L2078" i="1"/>
  <c r="K2078" i="1"/>
  <c r="J2078" i="1"/>
  <c r="I2078" i="1"/>
  <c r="M2077" i="1"/>
  <c r="L2077" i="1"/>
  <c r="K2077" i="1"/>
  <c r="J2077" i="1"/>
  <c r="I2077" i="1"/>
  <c r="M2076" i="1"/>
  <c r="L2076" i="1"/>
  <c r="K2076" i="1"/>
  <c r="J2076" i="1"/>
  <c r="I2076" i="1"/>
  <c r="M2075" i="1"/>
  <c r="L2075" i="1"/>
  <c r="K2075" i="1"/>
  <c r="J2075" i="1"/>
  <c r="I2075" i="1"/>
  <c r="M2074" i="1"/>
  <c r="L2074" i="1"/>
  <c r="K2074" i="1"/>
  <c r="J2074" i="1"/>
  <c r="I2074" i="1"/>
  <c r="M2073" i="1"/>
  <c r="L2073" i="1"/>
  <c r="K2073" i="1"/>
  <c r="J2073" i="1"/>
  <c r="I2073" i="1"/>
  <c r="M2072" i="1"/>
  <c r="L2072" i="1"/>
  <c r="K2072" i="1"/>
  <c r="J2072" i="1"/>
  <c r="I2072" i="1"/>
  <c r="M2071" i="1"/>
  <c r="L2071" i="1"/>
  <c r="K2071" i="1"/>
  <c r="J2071" i="1"/>
  <c r="I2071" i="1"/>
  <c r="M2070" i="1"/>
  <c r="L2070" i="1"/>
  <c r="K2070" i="1"/>
  <c r="J2070" i="1"/>
  <c r="I2070" i="1"/>
  <c r="M2069" i="1"/>
  <c r="L2069" i="1"/>
  <c r="K2069" i="1"/>
  <c r="J2069" i="1"/>
  <c r="I2069" i="1"/>
  <c r="M2068" i="1"/>
  <c r="L2068" i="1"/>
  <c r="K2068" i="1"/>
  <c r="J2068" i="1"/>
  <c r="I2068" i="1"/>
  <c r="M2067" i="1"/>
  <c r="L2067" i="1"/>
  <c r="K2067" i="1"/>
  <c r="J2067" i="1"/>
  <c r="I2067" i="1"/>
  <c r="M2066" i="1"/>
  <c r="L2066" i="1"/>
  <c r="K2066" i="1"/>
  <c r="J2066" i="1"/>
  <c r="I2066" i="1"/>
  <c r="M2065" i="1"/>
  <c r="L2065" i="1"/>
  <c r="K2065" i="1"/>
  <c r="J2065" i="1"/>
  <c r="I2065" i="1"/>
  <c r="M2064" i="1"/>
  <c r="L2064" i="1"/>
  <c r="K2064" i="1"/>
  <c r="J2064" i="1"/>
  <c r="I2064" i="1"/>
  <c r="M2063" i="1"/>
  <c r="L2063" i="1"/>
  <c r="K2063" i="1"/>
  <c r="J2063" i="1"/>
  <c r="I2063" i="1"/>
  <c r="M2062" i="1"/>
  <c r="L2062" i="1"/>
  <c r="K2062" i="1"/>
  <c r="J2062" i="1"/>
  <c r="I2062" i="1"/>
  <c r="M2061" i="1"/>
  <c r="L2061" i="1"/>
  <c r="K2061" i="1"/>
  <c r="J2061" i="1"/>
  <c r="I2061" i="1"/>
  <c r="M2060" i="1"/>
  <c r="L2060" i="1"/>
  <c r="K2060" i="1"/>
  <c r="J2060" i="1"/>
  <c r="I2060" i="1"/>
  <c r="M2059" i="1"/>
  <c r="L2059" i="1"/>
  <c r="K2059" i="1"/>
  <c r="J2059" i="1"/>
  <c r="I2059" i="1"/>
  <c r="M2058" i="1"/>
  <c r="L2058" i="1"/>
  <c r="K2058" i="1"/>
  <c r="J2058" i="1"/>
  <c r="I2058" i="1"/>
  <c r="M2057" i="1"/>
  <c r="L2057" i="1"/>
  <c r="K2057" i="1"/>
  <c r="J2057" i="1"/>
  <c r="I2057" i="1"/>
  <c r="M2056" i="1"/>
  <c r="L2056" i="1"/>
  <c r="K2056" i="1"/>
  <c r="J2056" i="1"/>
  <c r="I2056" i="1"/>
  <c r="M2055" i="1"/>
  <c r="L2055" i="1"/>
  <c r="K2055" i="1"/>
  <c r="J2055" i="1"/>
  <c r="I2055" i="1"/>
  <c r="M2054" i="1"/>
  <c r="L2054" i="1"/>
  <c r="K2054" i="1"/>
  <c r="J2054" i="1"/>
  <c r="I2054" i="1"/>
  <c r="M2053" i="1"/>
  <c r="L2053" i="1"/>
  <c r="K2053" i="1"/>
  <c r="J2053" i="1"/>
  <c r="I2053" i="1"/>
  <c r="M2052" i="1"/>
  <c r="L2052" i="1"/>
  <c r="K2052" i="1"/>
  <c r="J2052" i="1"/>
  <c r="I2052" i="1"/>
  <c r="M2051" i="1"/>
  <c r="L2051" i="1"/>
  <c r="K2051" i="1"/>
  <c r="J2051" i="1"/>
  <c r="I2051" i="1"/>
  <c r="M2050" i="1"/>
  <c r="L2050" i="1"/>
  <c r="K2050" i="1"/>
  <c r="J2050" i="1"/>
  <c r="I2050" i="1"/>
  <c r="M2049" i="1"/>
  <c r="L2049" i="1"/>
  <c r="K2049" i="1"/>
  <c r="J2049" i="1"/>
  <c r="I2049" i="1"/>
  <c r="M2048" i="1"/>
  <c r="L2048" i="1"/>
  <c r="K2048" i="1"/>
  <c r="J2048" i="1"/>
  <c r="I2048" i="1"/>
  <c r="M2047" i="1"/>
  <c r="L2047" i="1"/>
  <c r="K2047" i="1"/>
  <c r="J2047" i="1"/>
  <c r="I2047" i="1"/>
  <c r="M2046" i="1"/>
  <c r="L2046" i="1"/>
  <c r="K2046" i="1"/>
  <c r="J2046" i="1"/>
  <c r="I2046" i="1"/>
  <c r="M2045" i="1"/>
  <c r="L2045" i="1"/>
  <c r="K2045" i="1"/>
  <c r="J2045" i="1"/>
  <c r="I2045" i="1"/>
  <c r="M2044" i="1"/>
  <c r="L2044" i="1"/>
  <c r="K2044" i="1"/>
  <c r="J2044" i="1"/>
  <c r="I2044" i="1"/>
  <c r="M2043" i="1"/>
  <c r="L2043" i="1"/>
  <c r="K2043" i="1"/>
  <c r="J2043" i="1"/>
  <c r="I2043" i="1"/>
  <c r="M2042" i="1"/>
  <c r="L2042" i="1"/>
  <c r="K2042" i="1"/>
  <c r="J2042" i="1"/>
  <c r="I2042" i="1"/>
  <c r="M2041" i="1"/>
  <c r="L2041" i="1"/>
  <c r="K2041" i="1"/>
  <c r="J2041" i="1"/>
  <c r="I2041" i="1"/>
  <c r="M2040" i="1"/>
  <c r="L2040" i="1"/>
  <c r="K2040" i="1"/>
  <c r="J2040" i="1"/>
  <c r="I2040" i="1"/>
  <c r="M2039" i="1"/>
  <c r="L2039" i="1"/>
  <c r="K2039" i="1"/>
  <c r="J2039" i="1"/>
  <c r="I2039" i="1"/>
  <c r="M2038" i="1"/>
  <c r="L2038" i="1"/>
  <c r="K2038" i="1"/>
  <c r="J2038" i="1"/>
  <c r="I2038" i="1"/>
  <c r="M2037" i="1"/>
  <c r="L2037" i="1"/>
  <c r="K2037" i="1"/>
  <c r="J2037" i="1"/>
  <c r="I2037" i="1"/>
  <c r="M2036" i="1"/>
  <c r="L2036" i="1"/>
  <c r="K2036" i="1"/>
  <c r="J2036" i="1"/>
  <c r="I2036" i="1"/>
  <c r="M2035" i="1"/>
  <c r="L2035" i="1"/>
  <c r="K2035" i="1"/>
  <c r="J2035" i="1"/>
  <c r="I2035" i="1"/>
  <c r="M2034" i="1"/>
  <c r="L2034" i="1"/>
  <c r="K2034" i="1"/>
  <c r="J2034" i="1"/>
  <c r="I2034" i="1"/>
  <c r="M2033" i="1"/>
  <c r="L2033" i="1"/>
  <c r="K2033" i="1"/>
  <c r="J2033" i="1"/>
  <c r="I2033" i="1"/>
  <c r="M2032" i="1"/>
  <c r="L2032" i="1"/>
  <c r="K2032" i="1"/>
  <c r="J2032" i="1"/>
  <c r="I2032" i="1"/>
  <c r="M2031" i="1"/>
  <c r="L2031" i="1"/>
  <c r="K2031" i="1"/>
  <c r="J2031" i="1"/>
  <c r="I2031" i="1"/>
  <c r="M2030" i="1"/>
  <c r="L2030" i="1"/>
  <c r="K2030" i="1"/>
  <c r="J2030" i="1"/>
  <c r="I2030" i="1"/>
  <c r="M2029" i="1"/>
  <c r="L2029" i="1"/>
  <c r="K2029" i="1"/>
  <c r="J2029" i="1"/>
  <c r="I2029" i="1"/>
  <c r="M2028" i="1"/>
  <c r="L2028" i="1"/>
  <c r="K2028" i="1"/>
  <c r="J2028" i="1"/>
  <c r="I2028" i="1"/>
  <c r="M2027" i="1"/>
  <c r="L2027" i="1"/>
  <c r="K2027" i="1"/>
  <c r="J2027" i="1"/>
  <c r="I2027" i="1"/>
  <c r="M2026" i="1"/>
  <c r="L2026" i="1"/>
  <c r="K2026" i="1"/>
  <c r="J2026" i="1"/>
  <c r="I2026" i="1"/>
  <c r="M2025" i="1"/>
  <c r="L2025" i="1"/>
  <c r="K2025" i="1"/>
  <c r="J2025" i="1"/>
  <c r="I2025" i="1"/>
  <c r="M2024" i="1"/>
  <c r="L2024" i="1"/>
  <c r="K2024" i="1"/>
  <c r="J2024" i="1"/>
  <c r="I2024" i="1"/>
  <c r="M2023" i="1"/>
  <c r="L2023" i="1"/>
  <c r="K2023" i="1"/>
  <c r="J2023" i="1"/>
  <c r="I2023" i="1"/>
  <c r="M2022" i="1"/>
  <c r="L2022" i="1"/>
  <c r="K2022" i="1"/>
  <c r="J2022" i="1"/>
  <c r="I2022" i="1"/>
  <c r="M2021" i="1"/>
  <c r="L2021" i="1"/>
  <c r="K2021" i="1"/>
  <c r="J2021" i="1"/>
  <c r="I2021" i="1"/>
  <c r="M2020" i="1"/>
  <c r="L2020" i="1"/>
  <c r="K2020" i="1"/>
  <c r="J2020" i="1"/>
  <c r="I2020" i="1"/>
  <c r="M2019" i="1"/>
  <c r="L2019" i="1"/>
  <c r="K2019" i="1"/>
  <c r="J2019" i="1"/>
  <c r="I2019" i="1"/>
  <c r="M2018" i="1"/>
  <c r="L2018" i="1"/>
  <c r="K2018" i="1"/>
  <c r="J2018" i="1"/>
  <c r="I2018" i="1"/>
  <c r="M2017" i="1"/>
  <c r="L2017" i="1"/>
  <c r="K2017" i="1"/>
  <c r="J2017" i="1"/>
  <c r="I2017" i="1"/>
  <c r="M2016" i="1"/>
  <c r="L2016" i="1"/>
  <c r="K2016" i="1"/>
  <c r="J2016" i="1"/>
  <c r="I2016" i="1"/>
  <c r="M2015" i="1"/>
  <c r="L2015" i="1"/>
  <c r="K2015" i="1"/>
  <c r="J2015" i="1"/>
  <c r="I2015" i="1"/>
  <c r="M2014" i="1"/>
  <c r="L2014" i="1"/>
  <c r="K2014" i="1"/>
  <c r="J2014" i="1"/>
  <c r="I2014" i="1"/>
  <c r="M2013" i="1"/>
  <c r="L2013" i="1"/>
  <c r="K2013" i="1"/>
  <c r="J2013" i="1"/>
  <c r="I2013" i="1"/>
  <c r="M2012" i="1"/>
  <c r="L2012" i="1"/>
  <c r="K2012" i="1"/>
  <c r="J2012" i="1"/>
  <c r="I2012" i="1"/>
  <c r="M2011" i="1"/>
  <c r="L2011" i="1"/>
  <c r="K2011" i="1"/>
  <c r="J2011" i="1"/>
  <c r="I2011" i="1"/>
  <c r="M2010" i="1"/>
  <c r="L2010" i="1"/>
  <c r="K2010" i="1"/>
  <c r="J2010" i="1"/>
  <c r="I2010" i="1"/>
  <c r="M2009" i="1"/>
  <c r="L2009" i="1"/>
  <c r="K2009" i="1"/>
  <c r="J2009" i="1"/>
  <c r="I2009" i="1"/>
  <c r="M2008" i="1"/>
  <c r="L2008" i="1"/>
  <c r="K2008" i="1"/>
  <c r="J2008" i="1"/>
  <c r="I2008" i="1"/>
  <c r="M2007" i="1"/>
  <c r="L2007" i="1"/>
  <c r="K2007" i="1"/>
  <c r="J2007" i="1"/>
  <c r="I2007" i="1"/>
  <c r="M2006" i="1"/>
  <c r="L2006" i="1"/>
  <c r="K2006" i="1"/>
  <c r="J2006" i="1"/>
  <c r="I2006" i="1"/>
  <c r="M2005" i="1"/>
  <c r="L2005" i="1"/>
  <c r="K2005" i="1"/>
  <c r="J2005" i="1"/>
  <c r="I2005" i="1"/>
  <c r="M2004" i="1"/>
  <c r="L2004" i="1"/>
  <c r="K2004" i="1"/>
  <c r="J2004" i="1"/>
  <c r="I2004" i="1"/>
  <c r="M2003" i="1"/>
  <c r="L2003" i="1"/>
  <c r="K2003" i="1"/>
  <c r="J2003" i="1"/>
  <c r="I2003" i="1"/>
  <c r="M2002" i="1"/>
  <c r="L2002" i="1"/>
  <c r="K2002" i="1"/>
  <c r="J2002" i="1"/>
  <c r="I2002" i="1"/>
  <c r="M2001" i="1"/>
  <c r="L2001" i="1"/>
  <c r="K2001" i="1"/>
  <c r="J2001" i="1"/>
  <c r="I2001" i="1"/>
  <c r="M2000" i="1"/>
  <c r="L2000" i="1"/>
  <c r="K2000" i="1"/>
  <c r="J2000" i="1"/>
  <c r="I2000" i="1"/>
  <c r="M1999" i="1"/>
  <c r="L1999" i="1"/>
  <c r="K1999" i="1"/>
  <c r="J1999" i="1"/>
  <c r="I1999" i="1"/>
  <c r="M1998" i="1"/>
  <c r="L1998" i="1"/>
  <c r="K1998" i="1"/>
  <c r="J1998" i="1"/>
  <c r="I1998" i="1"/>
  <c r="M1997" i="1"/>
  <c r="L1997" i="1"/>
  <c r="K1997" i="1"/>
  <c r="J1997" i="1"/>
  <c r="I1997" i="1"/>
  <c r="M1996" i="1"/>
  <c r="L1996" i="1"/>
  <c r="K1996" i="1"/>
  <c r="J1996" i="1"/>
  <c r="I1996" i="1"/>
  <c r="M1995" i="1"/>
  <c r="L1995" i="1"/>
  <c r="K1995" i="1"/>
  <c r="J1995" i="1"/>
  <c r="I1995" i="1"/>
  <c r="M1994" i="1"/>
  <c r="L1994" i="1"/>
  <c r="K1994" i="1"/>
  <c r="J1994" i="1"/>
  <c r="I1994" i="1"/>
  <c r="M1993" i="1"/>
  <c r="L1993" i="1"/>
  <c r="K1993" i="1"/>
  <c r="J1993" i="1"/>
  <c r="I1993" i="1"/>
  <c r="M1992" i="1"/>
  <c r="L1992" i="1"/>
  <c r="K1992" i="1"/>
  <c r="J1992" i="1"/>
  <c r="I1992" i="1"/>
  <c r="M1991" i="1"/>
  <c r="L1991" i="1"/>
  <c r="K1991" i="1"/>
  <c r="J1991" i="1"/>
  <c r="I1991" i="1"/>
  <c r="M1990" i="1"/>
  <c r="L1990" i="1"/>
  <c r="K1990" i="1"/>
  <c r="J1990" i="1"/>
  <c r="I1990" i="1"/>
  <c r="M1989" i="1"/>
  <c r="L1989" i="1"/>
  <c r="K1989" i="1"/>
  <c r="J1989" i="1"/>
  <c r="I1989" i="1"/>
  <c r="M1988" i="1"/>
  <c r="L1988" i="1"/>
  <c r="K1988" i="1"/>
  <c r="J1988" i="1"/>
  <c r="I1988" i="1"/>
  <c r="M1987" i="1"/>
  <c r="L1987" i="1"/>
  <c r="K1987" i="1"/>
  <c r="J1987" i="1"/>
  <c r="I1987" i="1"/>
  <c r="M1986" i="1"/>
  <c r="L1986" i="1"/>
  <c r="K1986" i="1"/>
  <c r="J1986" i="1"/>
  <c r="I1986" i="1"/>
  <c r="M1985" i="1"/>
  <c r="L1985" i="1"/>
  <c r="K1985" i="1"/>
  <c r="J1985" i="1"/>
  <c r="I1985" i="1"/>
  <c r="M1984" i="1"/>
  <c r="L1984" i="1"/>
  <c r="K1984" i="1"/>
  <c r="J1984" i="1"/>
  <c r="I1984" i="1"/>
  <c r="M1983" i="1"/>
  <c r="L1983" i="1"/>
  <c r="K1983" i="1"/>
  <c r="J1983" i="1"/>
  <c r="I1983" i="1"/>
  <c r="M1982" i="1"/>
  <c r="L1982" i="1"/>
  <c r="K1982" i="1"/>
  <c r="J1982" i="1"/>
  <c r="I1982" i="1"/>
  <c r="M1981" i="1"/>
  <c r="L1981" i="1"/>
  <c r="K1981" i="1"/>
  <c r="J1981" i="1"/>
  <c r="I1981" i="1"/>
  <c r="M1980" i="1"/>
  <c r="L1980" i="1"/>
  <c r="K1980" i="1"/>
  <c r="J1980" i="1"/>
  <c r="I1980" i="1"/>
  <c r="M1979" i="1"/>
  <c r="L1979" i="1"/>
  <c r="K1979" i="1"/>
  <c r="J1979" i="1"/>
  <c r="I1979" i="1"/>
  <c r="M1978" i="1"/>
  <c r="L1978" i="1"/>
  <c r="K1978" i="1"/>
  <c r="J1978" i="1"/>
  <c r="I1978" i="1"/>
  <c r="M1977" i="1"/>
  <c r="L1977" i="1"/>
  <c r="K1977" i="1"/>
  <c r="J1977" i="1"/>
  <c r="I1977" i="1"/>
  <c r="M1976" i="1"/>
  <c r="L1976" i="1"/>
  <c r="K1976" i="1"/>
  <c r="J1976" i="1"/>
  <c r="I1976" i="1"/>
  <c r="M1975" i="1"/>
  <c r="L1975" i="1"/>
  <c r="K1975" i="1"/>
  <c r="J1975" i="1"/>
  <c r="I1975" i="1"/>
  <c r="M1974" i="1"/>
  <c r="L1974" i="1"/>
  <c r="K1974" i="1"/>
  <c r="J1974" i="1"/>
  <c r="I1974" i="1"/>
  <c r="M1973" i="1"/>
  <c r="L1973" i="1"/>
  <c r="K1973" i="1"/>
  <c r="J1973" i="1"/>
  <c r="I1973" i="1"/>
  <c r="M1972" i="1"/>
  <c r="L1972" i="1"/>
  <c r="K1972" i="1"/>
  <c r="J1972" i="1"/>
  <c r="I1972" i="1"/>
  <c r="M1971" i="1"/>
  <c r="L1971" i="1"/>
  <c r="K1971" i="1"/>
  <c r="J1971" i="1"/>
  <c r="I1971" i="1"/>
  <c r="M1970" i="1"/>
  <c r="L1970" i="1"/>
  <c r="K1970" i="1"/>
  <c r="J1970" i="1"/>
  <c r="I1970" i="1"/>
  <c r="M1969" i="1"/>
  <c r="L1969" i="1"/>
  <c r="K1969" i="1"/>
  <c r="J1969" i="1"/>
  <c r="I1969" i="1"/>
  <c r="M1968" i="1"/>
  <c r="L1968" i="1"/>
  <c r="K1968" i="1"/>
  <c r="J1968" i="1"/>
  <c r="I1968" i="1"/>
  <c r="M1967" i="1"/>
  <c r="L1967" i="1"/>
  <c r="K1967" i="1"/>
  <c r="J1967" i="1"/>
  <c r="I1967" i="1"/>
  <c r="M1966" i="1"/>
  <c r="L1966" i="1"/>
  <c r="K1966" i="1"/>
  <c r="J1966" i="1"/>
  <c r="I1966" i="1"/>
  <c r="M1965" i="1"/>
  <c r="L1965" i="1"/>
  <c r="K1965" i="1"/>
  <c r="J1965" i="1"/>
  <c r="I1965" i="1"/>
  <c r="M1964" i="1"/>
  <c r="L1964" i="1"/>
  <c r="K1964" i="1"/>
  <c r="J1964" i="1"/>
  <c r="I1964" i="1"/>
  <c r="M1963" i="1"/>
  <c r="L1963" i="1"/>
  <c r="K1963" i="1"/>
  <c r="J1963" i="1"/>
  <c r="I1963" i="1"/>
  <c r="M1962" i="1"/>
  <c r="L1962" i="1"/>
  <c r="K1962" i="1"/>
  <c r="J1962" i="1"/>
  <c r="I1962" i="1"/>
  <c r="M1961" i="1"/>
  <c r="L1961" i="1"/>
  <c r="K1961" i="1"/>
  <c r="J1961" i="1"/>
  <c r="I1961" i="1"/>
  <c r="M1960" i="1"/>
  <c r="L1960" i="1"/>
  <c r="K1960" i="1"/>
  <c r="J1960" i="1"/>
  <c r="I1960" i="1"/>
  <c r="M1959" i="1"/>
  <c r="L1959" i="1"/>
  <c r="K1959" i="1"/>
  <c r="J1959" i="1"/>
  <c r="I1959" i="1"/>
  <c r="M1958" i="1"/>
  <c r="L1958" i="1"/>
  <c r="K1958" i="1"/>
  <c r="J1958" i="1"/>
  <c r="I1958" i="1"/>
  <c r="M1957" i="1"/>
  <c r="L1957" i="1"/>
  <c r="K1957" i="1"/>
  <c r="J1957" i="1"/>
  <c r="I1957" i="1"/>
  <c r="M1956" i="1"/>
  <c r="L1956" i="1"/>
  <c r="K1956" i="1"/>
  <c r="J1956" i="1"/>
  <c r="I1956" i="1"/>
  <c r="M1955" i="1"/>
  <c r="L1955" i="1"/>
  <c r="K1955" i="1"/>
  <c r="J1955" i="1"/>
  <c r="I1955" i="1"/>
  <c r="M1954" i="1"/>
  <c r="L1954" i="1"/>
  <c r="K1954" i="1"/>
  <c r="J1954" i="1"/>
  <c r="I1954" i="1"/>
  <c r="M1953" i="1"/>
  <c r="L1953" i="1"/>
  <c r="K1953" i="1"/>
  <c r="J1953" i="1"/>
  <c r="I1953" i="1"/>
  <c r="M1952" i="1"/>
  <c r="L1952" i="1"/>
  <c r="K1952" i="1"/>
  <c r="J1952" i="1"/>
  <c r="I1952" i="1"/>
  <c r="M1951" i="1"/>
  <c r="L1951" i="1"/>
  <c r="K1951" i="1"/>
  <c r="J1951" i="1"/>
  <c r="I1951" i="1"/>
  <c r="M1950" i="1"/>
  <c r="L1950" i="1"/>
  <c r="K1950" i="1"/>
  <c r="J1950" i="1"/>
  <c r="I1950" i="1"/>
  <c r="M1949" i="1"/>
  <c r="L1949" i="1"/>
  <c r="K1949" i="1"/>
  <c r="J1949" i="1"/>
  <c r="I1949" i="1"/>
  <c r="M1948" i="1"/>
  <c r="L1948" i="1"/>
  <c r="K1948" i="1"/>
  <c r="J1948" i="1"/>
  <c r="I1948" i="1"/>
  <c r="M1947" i="1"/>
  <c r="L1947" i="1"/>
  <c r="K1947" i="1"/>
  <c r="J1947" i="1"/>
  <c r="I1947" i="1"/>
  <c r="M1946" i="1"/>
  <c r="L1946" i="1"/>
  <c r="K1946" i="1"/>
  <c r="J1946" i="1"/>
  <c r="I1946" i="1"/>
  <c r="M1945" i="1"/>
  <c r="L1945" i="1"/>
  <c r="K1945" i="1"/>
  <c r="J1945" i="1"/>
  <c r="I1945" i="1"/>
  <c r="M1944" i="1"/>
  <c r="L1944" i="1"/>
  <c r="K1944" i="1"/>
  <c r="J1944" i="1"/>
  <c r="I1944" i="1"/>
  <c r="M1943" i="1"/>
  <c r="L1943" i="1"/>
  <c r="K1943" i="1"/>
  <c r="J1943" i="1"/>
  <c r="I1943" i="1"/>
  <c r="M1942" i="1"/>
  <c r="L1942" i="1"/>
  <c r="K1942" i="1"/>
  <c r="J1942" i="1"/>
  <c r="I1942" i="1"/>
  <c r="M1941" i="1"/>
  <c r="L1941" i="1"/>
  <c r="K1941" i="1"/>
  <c r="J1941" i="1"/>
  <c r="I1941" i="1"/>
  <c r="M1940" i="1"/>
  <c r="L1940" i="1"/>
  <c r="K1940" i="1"/>
  <c r="J1940" i="1"/>
  <c r="I1940" i="1"/>
  <c r="M1939" i="1"/>
  <c r="L1939" i="1"/>
  <c r="K1939" i="1"/>
  <c r="J1939" i="1"/>
  <c r="I1939" i="1"/>
  <c r="M1938" i="1"/>
  <c r="L1938" i="1"/>
  <c r="K1938" i="1"/>
  <c r="J1938" i="1"/>
  <c r="I1938" i="1"/>
  <c r="M1937" i="1"/>
  <c r="L1937" i="1"/>
  <c r="K1937" i="1"/>
  <c r="J1937" i="1"/>
  <c r="I1937" i="1"/>
  <c r="M1936" i="1"/>
  <c r="L1936" i="1"/>
  <c r="K1936" i="1"/>
  <c r="J1936" i="1"/>
  <c r="I1936" i="1"/>
  <c r="M1935" i="1"/>
  <c r="L1935" i="1"/>
  <c r="K1935" i="1"/>
  <c r="J1935" i="1"/>
  <c r="I1935" i="1"/>
  <c r="M1934" i="1"/>
  <c r="L1934" i="1"/>
  <c r="K1934" i="1"/>
  <c r="J1934" i="1"/>
  <c r="I1934" i="1"/>
  <c r="M1933" i="1"/>
  <c r="L1933" i="1"/>
  <c r="K1933" i="1"/>
  <c r="J1933" i="1"/>
  <c r="I1933" i="1"/>
  <c r="M1932" i="1"/>
  <c r="L1932" i="1"/>
  <c r="K1932" i="1"/>
  <c r="J1932" i="1"/>
  <c r="I1932" i="1"/>
  <c r="M1931" i="1"/>
  <c r="L1931" i="1"/>
  <c r="K1931" i="1"/>
  <c r="J1931" i="1"/>
  <c r="I1931" i="1"/>
  <c r="M1930" i="1"/>
  <c r="L1930" i="1"/>
  <c r="K1930" i="1"/>
  <c r="J1930" i="1"/>
  <c r="I1930" i="1"/>
  <c r="M1929" i="1"/>
  <c r="L1929" i="1"/>
  <c r="K1929" i="1"/>
  <c r="J1929" i="1"/>
  <c r="I1929" i="1"/>
  <c r="M1928" i="1"/>
  <c r="L1928" i="1"/>
  <c r="K1928" i="1"/>
  <c r="J1928" i="1"/>
  <c r="I1928" i="1"/>
  <c r="M1927" i="1"/>
  <c r="L1927" i="1"/>
  <c r="K1927" i="1"/>
  <c r="J1927" i="1"/>
  <c r="I1927" i="1"/>
  <c r="M1926" i="1"/>
  <c r="L1926" i="1"/>
  <c r="K1926" i="1"/>
  <c r="J1926" i="1"/>
  <c r="I1926" i="1"/>
  <c r="M1925" i="1"/>
  <c r="L1925" i="1"/>
  <c r="K1925" i="1"/>
  <c r="J1925" i="1"/>
  <c r="I1925" i="1"/>
  <c r="M1924" i="1"/>
  <c r="L1924" i="1"/>
  <c r="K1924" i="1"/>
  <c r="J1924" i="1"/>
  <c r="I1924" i="1"/>
  <c r="M1923" i="1"/>
  <c r="L1923" i="1"/>
  <c r="K1923" i="1"/>
  <c r="J1923" i="1"/>
  <c r="I1923" i="1"/>
  <c r="M1922" i="1"/>
  <c r="L1922" i="1"/>
  <c r="K1922" i="1"/>
  <c r="J1922" i="1"/>
  <c r="I1922" i="1"/>
  <c r="M1921" i="1"/>
  <c r="L1921" i="1"/>
  <c r="K1921" i="1"/>
  <c r="J1921" i="1"/>
  <c r="I1921" i="1"/>
  <c r="M1920" i="1"/>
  <c r="L1920" i="1"/>
  <c r="K1920" i="1"/>
  <c r="J1920" i="1"/>
  <c r="I1920" i="1"/>
  <c r="M1919" i="1"/>
  <c r="L1919" i="1"/>
  <c r="K1919" i="1"/>
  <c r="J1919" i="1"/>
  <c r="I1919" i="1"/>
  <c r="M1918" i="1"/>
  <c r="L1918" i="1"/>
  <c r="K1918" i="1"/>
  <c r="J1918" i="1"/>
  <c r="I1918" i="1"/>
  <c r="M1917" i="1"/>
  <c r="L1917" i="1"/>
  <c r="K1917" i="1"/>
  <c r="J1917" i="1"/>
  <c r="I1917" i="1"/>
  <c r="M1916" i="1"/>
  <c r="L1916" i="1"/>
  <c r="K1916" i="1"/>
  <c r="J1916" i="1"/>
  <c r="I1916" i="1"/>
  <c r="M1915" i="1"/>
  <c r="L1915" i="1"/>
  <c r="K1915" i="1"/>
  <c r="J1915" i="1"/>
  <c r="I1915" i="1"/>
  <c r="M1914" i="1"/>
  <c r="L1914" i="1"/>
  <c r="K1914" i="1"/>
  <c r="J1914" i="1"/>
  <c r="I1914" i="1"/>
  <c r="M1913" i="1"/>
  <c r="L1913" i="1"/>
  <c r="K1913" i="1"/>
  <c r="J1913" i="1"/>
  <c r="I1913" i="1"/>
  <c r="M1912" i="1"/>
  <c r="L1912" i="1"/>
  <c r="K1912" i="1"/>
  <c r="J1912" i="1"/>
  <c r="I1912" i="1"/>
  <c r="M1911" i="1"/>
  <c r="L1911" i="1"/>
  <c r="K1911" i="1"/>
  <c r="J1911" i="1"/>
  <c r="I1911" i="1"/>
  <c r="M1910" i="1"/>
  <c r="L1910" i="1"/>
  <c r="K1910" i="1"/>
  <c r="J1910" i="1"/>
  <c r="I1910" i="1"/>
  <c r="M1909" i="1"/>
  <c r="L1909" i="1"/>
  <c r="K1909" i="1"/>
  <c r="J1909" i="1"/>
  <c r="I1909" i="1"/>
  <c r="M1908" i="1"/>
  <c r="L1908" i="1"/>
  <c r="K1908" i="1"/>
  <c r="J1908" i="1"/>
  <c r="I1908" i="1"/>
  <c r="M1907" i="1"/>
  <c r="L1907" i="1"/>
  <c r="K1907" i="1"/>
  <c r="J1907" i="1"/>
  <c r="I1907" i="1"/>
  <c r="M1906" i="1"/>
  <c r="L1906" i="1"/>
  <c r="K1906" i="1"/>
  <c r="J1906" i="1"/>
  <c r="I1906" i="1"/>
  <c r="M1905" i="1"/>
  <c r="L1905" i="1"/>
  <c r="K1905" i="1"/>
  <c r="J1905" i="1"/>
  <c r="I1905" i="1"/>
  <c r="M1904" i="1"/>
  <c r="L1904" i="1"/>
  <c r="K1904" i="1"/>
  <c r="J1904" i="1"/>
  <c r="I1904" i="1"/>
  <c r="M1903" i="1"/>
  <c r="L1903" i="1"/>
  <c r="K1903" i="1"/>
  <c r="J1903" i="1"/>
  <c r="I1903" i="1"/>
  <c r="M1902" i="1"/>
  <c r="L1902" i="1"/>
  <c r="K1902" i="1"/>
  <c r="J1902" i="1"/>
  <c r="I1902" i="1"/>
  <c r="M1901" i="1"/>
  <c r="L1901" i="1"/>
  <c r="K1901" i="1"/>
  <c r="J1901" i="1"/>
  <c r="I1901" i="1"/>
  <c r="M1900" i="1"/>
  <c r="L1900" i="1"/>
  <c r="K1900" i="1"/>
  <c r="J1900" i="1"/>
  <c r="I1900" i="1"/>
  <c r="M1899" i="1"/>
  <c r="L1899" i="1"/>
  <c r="K1899" i="1"/>
  <c r="J1899" i="1"/>
  <c r="I1899" i="1"/>
  <c r="M1898" i="1"/>
  <c r="L1898" i="1"/>
  <c r="K1898" i="1"/>
  <c r="J1898" i="1"/>
  <c r="I1898" i="1"/>
  <c r="M1897" i="1"/>
  <c r="L1897" i="1"/>
  <c r="K1897" i="1"/>
  <c r="J1897" i="1"/>
  <c r="I1897" i="1"/>
  <c r="M1896" i="1"/>
  <c r="L1896" i="1"/>
  <c r="K1896" i="1"/>
  <c r="J1896" i="1"/>
  <c r="I1896" i="1"/>
  <c r="M1895" i="1"/>
  <c r="L1895" i="1"/>
  <c r="K1895" i="1"/>
  <c r="J1895" i="1"/>
  <c r="I1895" i="1"/>
  <c r="M1894" i="1"/>
  <c r="L1894" i="1"/>
  <c r="K1894" i="1"/>
  <c r="J1894" i="1"/>
  <c r="I1894" i="1"/>
  <c r="M1893" i="1"/>
  <c r="L1893" i="1"/>
  <c r="K1893" i="1"/>
  <c r="J1893" i="1"/>
  <c r="I1893" i="1"/>
  <c r="M1892" i="1"/>
  <c r="L1892" i="1"/>
  <c r="K1892" i="1"/>
  <c r="J1892" i="1"/>
  <c r="I1892" i="1"/>
  <c r="M1891" i="1"/>
  <c r="L1891" i="1"/>
  <c r="K1891" i="1"/>
  <c r="J1891" i="1"/>
  <c r="I1891" i="1"/>
  <c r="M1890" i="1"/>
  <c r="L1890" i="1"/>
  <c r="K1890" i="1"/>
  <c r="J1890" i="1"/>
  <c r="I1890" i="1"/>
  <c r="M1889" i="1"/>
  <c r="L1889" i="1"/>
  <c r="K1889" i="1"/>
  <c r="J1889" i="1"/>
  <c r="I1889" i="1"/>
  <c r="M1888" i="1"/>
  <c r="L1888" i="1"/>
  <c r="K1888" i="1"/>
  <c r="J1888" i="1"/>
  <c r="I1888" i="1"/>
  <c r="M1887" i="1"/>
  <c r="L1887" i="1"/>
  <c r="K1887" i="1"/>
  <c r="J1887" i="1"/>
  <c r="I1887" i="1"/>
  <c r="M1886" i="1"/>
  <c r="L1886" i="1"/>
  <c r="K1886" i="1"/>
  <c r="J1886" i="1"/>
  <c r="I1886" i="1"/>
  <c r="M1885" i="1"/>
  <c r="L1885" i="1"/>
  <c r="K1885" i="1"/>
  <c r="J1885" i="1"/>
  <c r="I1885" i="1"/>
  <c r="M1884" i="1"/>
  <c r="L1884" i="1"/>
  <c r="K1884" i="1"/>
  <c r="J1884" i="1"/>
  <c r="I1884" i="1"/>
  <c r="M1883" i="1"/>
  <c r="L1883" i="1"/>
  <c r="K1883" i="1"/>
  <c r="J1883" i="1"/>
  <c r="I1883" i="1"/>
  <c r="M1882" i="1"/>
  <c r="L1882" i="1"/>
  <c r="K1882" i="1"/>
  <c r="J1882" i="1"/>
  <c r="I1882" i="1"/>
  <c r="M1881" i="1"/>
  <c r="L1881" i="1"/>
  <c r="K1881" i="1"/>
  <c r="J1881" i="1"/>
  <c r="I1881" i="1"/>
  <c r="M1880" i="1"/>
  <c r="L1880" i="1"/>
  <c r="K1880" i="1"/>
  <c r="J1880" i="1"/>
  <c r="I1880" i="1"/>
  <c r="M1879" i="1"/>
  <c r="L1879" i="1"/>
  <c r="K1879" i="1"/>
  <c r="J1879" i="1"/>
  <c r="I1879" i="1"/>
  <c r="M1878" i="1"/>
  <c r="L1878" i="1"/>
  <c r="K1878" i="1"/>
  <c r="J1878" i="1"/>
  <c r="I1878" i="1"/>
  <c r="M1877" i="1"/>
  <c r="L1877" i="1"/>
  <c r="K1877" i="1"/>
  <c r="J1877" i="1"/>
  <c r="I1877" i="1"/>
  <c r="M1876" i="1"/>
  <c r="L1876" i="1"/>
  <c r="K1876" i="1"/>
  <c r="J1876" i="1"/>
  <c r="I1876" i="1"/>
  <c r="M1875" i="1"/>
  <c r="L1875" i="1"/>
  <c r="K1875" i="1"/>
  <c r="J1875" i="1"/>
  <c r="I1875" i="1"/>
  <c r="M1874" i="1"/>
  <c r="L1874" i="1"/>
  <c r="K1874" i="1"/>
  <c r="J1874" i="1"/>
  <c r="I1874" i="1"/>
  <c r="M1873" i="1"/>
  <c r="L1873" i="1"/>
  <c r="K1873" i="1"/>
  <c r="J1873" i="1"/>
  <c r="I1873" i="1"/>
  <c r="M1872" i="1"/>
  <c r="L1872" i="1"/>
  <c r="K1872" i="1"/>
  <c r="J1872" i="1"/>
  <c r="I1872" i="1"/>
  <c r="M1871" i="1"/>
  <c r="L1871" i="1"/>
  <c r="K1871" i="1"/>
  <c r="J1871" i="1"/>
  <c r="I1871" i="1"/>
  <c r="M1870" i="1"/>
  <c r="L1870" i="1"/>
  <c r="K1870" i="1"/>
  <c r="J1870" i="1"/>
  <c r="I1870" i="1"/>
  <c r="M1869" i="1"/>
  <c r="L1869" i="1"/>
  <c r="K1869" i="1"/>
  <c r="J1869" i="1"/>
  <c r="I1869" i="1"/>
  <c r="M1868" i="1"/>
  <c r="L1868" i="1"/>
  <c r="K1868" i="1"/>
  <c r="J1868" i="1"/>
  <c r="I1868" i="1"/>
  <c r="M1867" i="1"/>
  <c r="L1867" i="1"/>
  <c r="K1867" i="1"/>
  <c r="J1867" i="1"/>
  <c r="I1867" i="1"/>
  <c r="M1866" i="1"/>
  <c r="L1866" i="1"/>
  <c r="K1866" i="1"/>
  <c r="J1866" i="1"/>
  <c r="I1866" i="1"/>
  <c r="M1865" i="1"/>
  <c r="L1865" i="1"/>
  <c r="K1865" i="1"/>
  <c r="J1865" i="1"/>
  <c r="I1865" i="1"/>
  <c r="M1864" i="1"/>
  <c r="L1864" i="1"/>
  <c r="K1864" i="1"/>
  <c r="J1864" i="1"/>
  <c r="I1864" i="1"/>
  <c r="M1863" i="1"/>
  <c r="L1863" i="1"/>
  <c r="K1863" i="1"/>
  <c r="J1863" i="1"/>
  <c r="I1863" i="1"/>
  <c r="M1862" i="1"/>
  <c r="L1862" i="1"/>
  <c r="K1862" i="1"/>
  <c r="J1862" i="1"/>
  <c r="I1862" i="1"/>
  <c r="M1861" i="1"/>
  <c r="L1861" i="1"/>
  <c r="K1861" i="1"/>
  <c r="J1861" i="1"/>
  <c r="I1861" i="1"/>
  <c r="M1860" i="1"/>
  <c r="L1860" i="1"/>
  <c r="K1860" i="1"/>
  <c r="J1860" i="1"/>
  <c r="I1860" i="1"/>
  <c r="M1859" i="1"/>
  <c r="L1859" i="1"/>
  <c r="K1859" i="1"/>
  <c r="J1859" i="1"/>
  <c r="I1859" i="1"/>
  <c r="M1858" i="1"/>
  <c r="L1858" i="1"/>
  <c r="K1858" i="1"/>
  <c r="J1858" i="1"/>
  <c r="I1858" i="1"/>
  <c r="M1857" i="1"/>
  <c r="L1857" i="1"/>
  <c r="K1857" i="1"/>
  <c r="J1857" i="1"/>
  <c r="I1857" i="1"/>
  <c r="M1856" i="1"/>
  <c r="L1856" i="1"/>
  <c r="K1856" i="1"/>
  <c r="J1856" i="1"/>
  <c r="I1856" i="1"/>
  <c r="M1855" i="1"/>
  <c r="L1855" i="1"/>
  <c r="K1855" i="1"/>
  <c r="J1855" i="1"/>
  <c r="I1855" i="1"/>
  <c r="M1854" i="1"/>
  <c r="L1854" i="1"/>
  <c r="K1854" i="1"/>
  <c r="J1854" i="1"/>
  <c r="I1854" i="1"/>
  <c r="M1853" i="1"/>
  <c r="L1853" i="1"/>
  <c r="K1853" i="1"/>
  <c r="J1853" i="1"/>
  <c r="I1853" i="1"/>
  <c r="M1852" i="1"/>
  <c r="L1852" i="1"/>
  <c r="K1852" i="1"/>
  <c r="J1852" i="1"/>
  <c r="I1852" i="1"/>
  <c r="M1851" i="1"/>
  <c r="L1851" i="1"/>
  <c r="K1851" i="1"/>
  <c r="J1851" i="1"/>
  <c r="I1851" i="1"/>
  <c r="M1850" i="1"/>
  <c r="L1850" i="1"/>
  <c r="K1850" i="1"/>
  <c r="J1850" i="1"/>
  <c r="I1850" i="1"/>
  <c r="M1849" i="1"/>
  <c r="L1849" i="1"/>
  <c r="K1849" i="1"/>
  <c r="J1849" i="1"/>
  <c r="I1849" i="1"/>
  <c r="M1848" i="1"/>
  <c r="L1848" i="1"/>
  <c r="K1848" i="1"/>
  <c r="J1848" i="1"/>
  <c r="I1848" i="1"/>
  <c r="M1847" i="1"/>
  <c r="L1847" i="1"/>
  <c r="K1847" i="1"/>
  <c r="J1847" i="1"/>
  <c r="I1847" i="1"/>
  <c r="M1846" i="1"/>
  <c r="L1846" i="1"/>
  <c r="K1846" i="1"/>
  <c r="J1846" i="1"/>
  <c r="I1846" i="1"/>
  <c r="M1845" i="1"/>
  <c r="L1845" i="1"/>
  <c r="K1845" i="1"/>
  <c r="J1845" i="1"/>
  <c r="I1845" i="1"/>
  <c r="M1844" i="1"/>
  <c r="L1844" i="1"/>
  <c r="K1844" i="1"/>
  <c r="J1844" i="1"/>
  <c r="I1844" i="1"/>
  <c r="M1843" i="1"/>
  <c r="L1843" i="1"/>
  <c r="K1843" i="1"/>
  <c r="J1843" i="1"/>
  <c r="I1843" i="1"/>
  <c r="M1842" i="1"/>
  <c r="L1842" i="1"/>
  <c r="K1842" i="1"/>
  <c r="J1842" i="1"/>
  <c r="I1842" i="1"/>
  <c r="M1841" i="1"/>
  <c r="L1841" i="1"/>
  <c r="K1841" i="1"/>
  <c r="J1841" i="1"/>
  <c r="I1841" i="1"/>
  <c r="M1840" i="1"/>
  <c r="L1840" i="1"/>
  <c r="K1840" i="1"/>
  <c r="J1840" i="1"/>
  <c r="I1840" i="1"/>
  <c r="M1839" i="1"/>
  <c r="L1839" i="1"/>
  <c r="K1839" i="1"/>
  <c r="J1839" i="1"/>
  <c r="I1839" i="1"/>
  <c r="M1838" i="1"/>
  <c r="L1838" i="1"/>
  <c r="K1838" i="1"/>
  <c r="J1838" i="1"/>
  <c r="I1838" i="1"/>
  <c r="M1837" i="1"/>
  <c r="L1837" i="1"/>
  <c r="K1837" i="1"/>
  <c r="J1837" i="1"/>
  <c r="I1837" i="1"/>
  <c r="M1836" i="1"/>
  <c r="L1836" i="1"/>
  <c r="K1836" i="1"/>
  <c r="J1836" i="1"/>
  <c r="I1836" i="1"/>
  <c r="M1835" i="1"/>
  <c r="L1835" i="1"/>
  <c r="K1835" i="1"/>
  <c r="J1835" i="1"/>
  <c r="I1835" i="1"/>
  <c r="M1834" i="1"/>
  <c r="L1834" i="1"/>
  <c r="K1834" i="1"/>
  <c r="J1834" i="1"/>
  <c r="I1834" i="1"/>
  <c r="M1833" i="1"/>
  <c r="L1833" i="1"/>
  <c r="K1833" i="1"/>
  <c r="J1833" i="1"/>
  <c r="I1833" i="1"/>
  <c r="M1832" i="1"/>
  <c r="L1832" i="1"/>
  <c r="K1832" i="1"/>
  <c r="J1832" i="1"/>
  <c r="I1832" i="1"/>
  <c r="M1831" i="1"/>
  <c r="L1831" i="1"/>
  <c r="K1831" i="1"/>
  <c r="J1831" i="1"/>
  <c r="I1831" i="1"/>
  <c r="M1830" i="1"/>
  <c r="L1830" i="1"/>
  <c r="K1830" i="1"/>
  <c r="J1830" i="1"/>
  <c r="I1830" i="1"/>
  <c r="M1829" i="1"/>
  <c r="L1829" i="1"/>
  <c r="K1829" i="1"/>
  <c r="J1829" i="1"/>
  <c r="I1829" i="1"/>
  <c r="M1828" i="1"/>
  <c r="L1828" i="1"/>
  <c r="K1828" i="1"/>
  <c r="J1828" i="1"/>
  <c r="I1828" i="1"/>
  <c r="M1827" i="1"/>
  <c r="L1827" i="1"/>
  <c r="K1827" i="1"/>
  <c r="J1827" i="1"/>
  <c r="I1827" i="1"/>
  <c r="M1826" i="1"/>
  <c r="L1826" i="1"/>
  <c r="K1826" i="1"/>
  <c r="J1826" i="1"/>
  <c r="I1826" i="1"/>
  <c r="M1825" i="1"/>
  <c r="L1825" i="1"/>
  <c r="K1825" i="1"/>
  <c r="J1825" i="1"/>
  <c r="I1825" i="1"/>
  <c r="M1824" i="1"/>
  <c r="L1824" i="1"/>
  <c r="K1824" i="1"/>
  <c r="J1824" i="1"/>
  <c r="I1824" i="1"/>
  <c r="M1823" i="1"/>
  <c r="L1823" i="1"/>
  <c r="K1823" i="1"/>
  <c r="J1823" i="1"/>
  <c r="I1823" i="1"/>
  <c r="M1822" i="1"/>
  <c r="L1822" i="1"/>
  <c r="K1822" i="1"/>
  <c r="J1822" i="1"/>
  <c r="I1822" i="1"/>
  <c r="M1821" i="1"/>
  <c r="L1821" i="1"/>
  <c r="K1821" i="1"/>
  <c r="J1821" i="1"/>
  <c r="I1821" i="1"/>
  <c r="M1820" i="1"/>
  <c r="L1820" i="1"/>
  <c r="K1820" i="1"/>
  <c r="J1820" i="1"/>
  <c r="I1820" i="1"/>
  <c r="M1819" i="1"/>
  <c r="L1819" i="1"/>
  <c r="K1819" i="1"/>
  <c r="J1819" i="1"/>
  <c r="I1819" i="1"/>
  <c r="M1818" i="1"/>
  <c r="L1818" i="1"/>
  <c r="K1818" i="1"/>
  <c r="J1818" i="1"/>
  <c r="I1818" i="1"/>
  <c r="M1817" i="1"/>
  <c r="L1817" i="1"/>
  <c r="K1817" i="1"/>
  <c r="J1817" i="1"/>
  <c r="I1817" i="1"/>
  <c r="M1816" i="1"/>
  <c r="L1816" i="1"/>
  <c r="K1816" i="1"/>
  <c r="J1816" i="1"/>
  <c r="I1816" i="1"/>
  <c r="M1815" i="1"/>
  <c r="L1815" i="1"/>
  <c r="K1815" i="1"/>
  <c r="J1815" i="1"/>
  <c r="I1815" i="1"/>
  <c r="M1814" i="1"/>
  <c r="L1814" i="1"/>
  <c r="K1814" i="1"/>
  <c r="J1814" i="1"/>
  <c r="I1814" i="1"/>
  <c r="M1813" i="1"/>
  <c r="L1813" i="1"/>
  <c r="K1813" i="1"/>
  <c r="J1813" i="1"/>
  <c r="I1813" i="1"/>
  <c r="M1812" i="1"/>
  <c r="L1812" i="1"/>
  <c r="K1812" i="1"/>
  <c r="J1812" i="1"/>
  <c r="I1812" i="1"/>
  <c r="M1811" i="1"/>
  <c r="L1811" i="1"/>
  <c r="K1811" i="1"/>
  <c r="J1811" i="1"/>
  <c r="I1811" i="1"/>
  <c r="M1810" i="1"/>
  <c r="L1810" i="1"/>
  <c r="K1810" i="1"/>
  <c r="J1810" i="1"/>
  <c r="I1810" i="1"/>
  <c r="M1809" i="1"/>
  <c r="L1809" i="1"/>
  <c r="K1809" i="1"/>
  <c r="J1809" i="1"/>
  <c r="I1809" i="1"/>
  <c r="M1808" i="1"/>
  <c r="L1808" i="1"/>
  <c r="K1808" i="1"/>
  <c r="J1808" i="1"/>
  <c r="I1808" i="1"/>
  <c r="M1807" i="1"/>
  <c r="L1807" i="1"/>
  <c r="K1807" i="1"/>
  <c r="J1807" i="1"/>
  <c r="I1807" i="1"/>
  <c r="M1806" i="1"/>
  <c r="L1806" i="1"/>
  <c r="K1806" i="1"/>
  <c r="J1806" i="1"/>
  <c r="I1806" i="1"/>
  <c r="M1805" i="1"/>
  <c r="L1805" i="1"/>
  <c r="K1805" i="1"/>
  <c r="J1805" i="1"/>
  <c r="I1805" i="1"/>
  <c r="M1804" i="1"/>
  <c r="L1804" i="1"/>
  <c r="K1804" i="1"/>
  <c r="J1804" i="1"/>
  <c r="I1804" i="1"/>
  <c r="M1803" i="1"/>
  <c r="L1803" i="1"/>
  <c r="K1803" i="1"/>
  <c r="J1803" i="1"/>
  <c r="I1803" i="1"/>
  <c r="M1802" i="1"/>
  <c r="L1802" i="1"/>
  <c r="K1802" i="1"/>
  <c r="J1802" i="1"/>
  <c r="I1802" i="1"/>
  <c r="M1801" i="1"/>
  <c r="L1801" i="1"/>
  <c r="K1801" i="1"/>
  <c r="J1801" i="1"/>
  <c r="I1801" i="1"/>
  <c r="M1800" i="1"/>
  <c r="L1800" i="1"/>
  <c r="K1800" i="1"/>
  <c r="J1800" i="1"/>
  <c r="I1800" i="1"/>
  <c r="M1799" i="1"/>
  <c r="L1799" i="1"/>
  <c r="K1799" i="1"/>
  <c r="J1799" i="1"/>
  <c r="I1799" i="1"/>
  <c r="M1798" i="1"/>
  <c r="L1798" i="1"/>
  <c r="K1798" i="1"/>
  <c r="J1798" i="1"/>
  <c r="I1798" i="1"/>
  <c r="M1797" i="1"/>
  <c r="L1797" i="1"/>
  <c r="K1797" i="1"/>
  <c r="J1797" i="1"/>
  <c r="I1797" i="1"/>
  <c r="M1796" i="1"/>
  <c r="L1796" i="1"/>
  <c r="K1796" i="1"/>
  <c r="J1796" i="1"/>
  <c r="I1796" i="1"/>
  <c r="M1795" i="1"/>
  <c r="L1795" i="1"/>
  <c r="K1795" i="1"/>
  <c r="J1795" i="1"/>
  <c r="I1795" i="1"/>
  <c r="M1794" i="1"/>
  <c r="L1794" i="1"/>
  <c r="K1794" i="1"/>
  <c r="J1794" i="1"/>
  <c r="I1794" i="1"/>
  <c r="M1793" i="1"/>
  <c r="L1793" i="1"/>
  <c r="K1793" i="1"/>
  <c r="J1793" i="1"/>
  <c r="I1793" i="1"/>
  <c r="M1792" i="1"/>
  <c r="L1792" i="1"/>
  <c r="K1792" i="1"/>
  <c r="J1792" i="1"/>
  <c r="I1792" i="1"/>
  <c r="M1791" i="1"/>
  <c r="L1791" i="1"/>
  <c r="K1791" i="1"/>
  <c r="J1791" i="1"/>
  <c r="I1791" i="1"/>
  <c r="M1790" i="1"/>
  <c r="L1790" i="1"/>
  <c r="K1790" i="1"/>
  <c r="J1790" i="1"/>
  <c r="I1790" i="1"/>
  <c r="M1789" i="1"/>
  <c r="L1789" i="1"/>
  <c r="K1789" i="1"/>
  <c r="J1789" i="1"/>
  <c r="I1789" i="1"/>
  <c r="M1788" i="1"/>
  <c r="L1788" i="1"/>
  <c r="K1788" i="1"/>
  <c r="J1788" i="1"/>
  <c r="I1788" i="1"/>
  <c r="M1787" i="1"/>
  <c r="L1787" i="1"/>
  <c r="K1787" i="1"/>
  <c r="J1787" i="1"/>
  <c r="I1787" i="1"/>
  <c r="M1786" i="1"/>
  <c r="L1786" i="1"/>
  <c r="K1786" i="1"/>
  <c r="J1786" i="1"/>
  <c r="I1786" i="1"/>
  <c r="M1785" i="1"/>
  <c r="L1785" i="1"/>
  <c r="K1785" i="1"/>
  <c r="J1785" i="1"/>
  <c r="I1785" i="1"/>
  <c r="M1784" i="1"/>
  <c r="L1784" i="1"/>
  <c r="K1784" i="1"/>
  <c r="J1784" i="1"/>
  <c r="I1784" i="1"/>
  <c r="M1783" i="1"/>
  <c r="L1783" i="1"/>
  <c r="K1783" i="1"/>
  <c r="J1783" i="1"/>
  <c r="I1783" i="1"/>
  <c r="M1782" i="1"/>
  <c r="L1782" i="1"/>
  <c r="K1782" i="1"/>
  <c r="J1782" i="1"/>
  <c r="I1782" i="1"/>
  <c r="M1781" i="1"/>
  <c r="L1781" i="1"/>
  <c r="K1781" i="1"/>
  <c r="J1781" i="1"/>
  <c r="I1781" i="1"/>
  <c r="M1780" i="1"/>
  <c r="L1780" i="1"/>
  <c r="K1780" i="1"/>
  <c r="J1780" i="1"/>
  <c r="I1780" i="1"/>
  <c r="M1779" i="1"/>
  <c r="L1779" i="1"/>
  <c r="K1779" i="1"/>
  <c r="J1779" i="1"/>
  <c r="I1779" i="1"/>
  <c r="M1778" i="1"/>
  <c r="L1778" i="1"/>
  <c r="K1778" i="1"/>
  <c r="J1778" i="1"/>
  <c r="I1778" i="1"/>
  <c r="M1777" i="1"/>
  <c r="L1777" i="1"/>
  <c r="K1777" i="1"/>
  <c r="J1777" i="1"/>
  <c r="I1777" i="1"/>
  <c r="M1776" i="1"/>
  <c r="L1776" i="1"/>
  <c r="K1776" i="1"/>
  <c r="J1776" i="1"/>
  <c r="I1776" i="1"/>
  <c r="M1775" i="1"/>
  <c r="L1775" i="1"/>
  <c r="K1775" i="1"/>
  <c r="J1775" i="1"/>
  <c r="I1775" i="1"/>
  <c r="M1774" i="1"/>
  <c r="L1774" i="1"/>
  <c r="K1774" i="1"/>
  <c r="J1774" i="1"/>
  <c r="I1774" i="1"/>
  <c r="M1773" i="1"/>
  <c r="L1773" i="1"/>
  <c r="K1773" i="1"/>
  <c r="J1773" i="1"/>
  <c r="I1773" i="1"/>
  <c r="M1772" i="1"/>
  <c r="L1772" i="1"/>
  <c r="K1772" i="1"/>
  <c r="J1772" i="1"/>
  <c r="I1772" i="1"/>
  <c r="M1771" i="1"/>
  <c r="L1771" i="1"/>
  <c r="K1771" i="1"/>
  <c r="J1771" i="1"/>
  <c r="I1771" i="1"/>
  <c r="M1770" i="1"/>
  <c r="L1770" i="1"/>
  <c r="K1770" i="1"/>
  <c r="J1770" i="1"/>
  <c r="I1770" i="1"/>
  <c r="M1769" i="1"/>
  <c r="L1769" i="1"/>
  <c r="K1769" i="1"/>
  <c r="J1769" i="1"/>
  <c r="I1769" i="1"/>
  <c r="M1768" i="1"/>
  <c r="L1768" i="1"/>
  <c r="K1768" i="1"/>
  <c r="J1768" i="1"/>
  <c r="I1768" i="1"/>
  <c r="M1767" i="1"/>
  <c r="L1767" i="1"/>
  <c r="K1767" i="1"/>
  <c r="J1767" i="1"/>
  <c r="I1767" i="1"/>
  <c r="M1766" i="1"/>
  <c r="L1766" i="1"/>
  <c r="K1766" i="1"/>
  <c r="J1766" i="1"/>
  <c r="I1766" i="1"/>
  <c r="M1765" i="1"/>
  <c r="L1765" i="1"/>
  <c r="K1765" i="1"/>
  <c r="J1765" i="1"/>
  <c r="I1765" i="1"/>
  <c r="M1764" i="1"/>
  <c r="L1764" i="1"/>
  <c r="K1764" i="1"/>
  <c r="J1764" i="1"/>
  <c r="I1764" i="1"/>
  <c r="M1763" i="1"/>
  <c r="L1763" i="1"/>
  <c r="K1763" i="1"/>
  <c r="J1763" i="1"/>
  <c r="I1763" i="1"/>
  <c r="M1762" i="1"/>
  <c r="L1762" i="1"/>
  <c r="K1762" i="1"/>
  <c r="J1762" i="1"/>
  <c r="I1762" i="1"/>
  <c r="M1761" i="1"/>
  <c r="L1761" i="1"/>
  <c r="K1761" i="1"/>
  <c r="J1761" i="1"/>
  <c r="I1761" i="1"/>
  <c r="M1760" i="1"/>
  <c r="L1760" i="1"/>
  <c r="K1760" i="1"/>
  <c r="J1760" i="1"/>
  <c r="I1760" i="1"/>
  <c r="M1759" i="1"/>
  <c r="L1759" i="1"/>
  <c r="K1759" i="1"/>
  <c r="J1759" i="1"/>
  <c r="I1759" i="1"/>
  <c r="M1758" i="1"/>
  <c r="L1758" i="1"/>
  <c r="K1758" i="1"/>
  <c r="J1758" i="1"/>
  <c r="I1758" i="1"/>
  <c r="M1757" i="1"/>
  <c r="L1757" i="1"/>
  <c r="K1757" i="1"/>
  <c r="J1757" i="1"/>
  <c r="I1757" i="1"/>
  <c r="M1756" i="1"/>
  <c r="L1756" i="1"/>
  <c r="K1756" i="1"/>
  <c r="J1756" i="1"/>
  <c r="I1756" i="1"/>
  <c r="M1755" i="1"/>
  <c r="L1755" i="1"/>
  <c r="K1755" i="1"/>
  <c r="J1755" i="1"/>
  <c r="I1755" i="1"/>
  <c r="M1754" i="1"/>
  <c r="L1754" i="1"/>
  <c r="K1754" i="1"/>
  <c r="J1754" i="1"/>
  <c r="I1754" i="1"/>
  <c r="M1753" i="1"/>
  <c r="L1753" i="1"/>
  <c r="K1753" i="1"/>
  <c r="J1753" i="1"/>
  <c r="I1753" i="1"/>
  <c r="M1752" i="1"/>
  <c r="L1752" i="1"/>
  <c r="K1752" i="1"/>
  <c r="J1752" i="1"/>
  <c r="I1752" i="1"/>
  <c r="M1751" i="1"/>
  <c r="L1751" i="1"/>
  <c r="K1751" i="1"/>
  <c r="J1751" i="1"/>
  <c r="I1751" i="1"/>
  <c r="M1750" i="1"/>
  <c r="L1750" i="1"/>
  <c r="K1750" i="1"/>
  <c r="J1750" i="1"/>
  <c r="I1750" i="1"/>
  <c r="M1749" i="1"/>
  <c r="L1749" i="1"/>
  <c r="K1749" i="1"/>
  <c r="J1749" i="1"/>
  <c r="I1749" i="1"/>
  <c r="M1748" i="1"/>
  <c r="L1748" i="1"/>
  <c r="K1748" i="1"/>
  <c r="J1748" i="1"/>
  <c r="I1748" i="1"/>
  <c r="M1747" i="1"/>
  <c r="L1747" i="1"/>
  <c r="K1747" i="1"/>
  <c r="J1747" i="1"/>
  <c r="I1747" i="1"/>
  <c r="M1746" i="1"/>
  <c r="L1746" i="1"/>
  <c r="K1746" i="1"/>
  <c r="J1746" i="1"/>
  <c r="I1746" i="1"/>
  <c r="M1745" i="1"/>
  <c r="L1745" i="1"/>
  <c r="K1745" i="1"/>
  <c r="J1745" i="1"/>
  <c r="I1745" i="1"/>
  <c r="M1744" i="1"/>
  <c r="L1744" i="1"/>
  <c r="K1744" i="1"/>
  <c r="J1744" i="1"/>
  <c r="I1744" i="1"/>
  <c r="M1743" i="1"/>
  <c r="L1743" i="1"/>
  <c r="K1743" i="1"/>
  <c r="J1743" i="1"/>
  <c r="I1743" i="1"/>
  <c r="M1742" i="1"/>
  <c r="L1742" i="1"/>
  <c r="K1742" i="1"/>
  <c r="J1742" i="1"/>
  <c r="I1742" i="1"/>
  <c r="M1741" i="1"/>
  <c r="L1741" i="1"/>
  <c r="K1741" i="1"/>
  <c r="J1741" i="1"/>
  <c r="I1741" i="1"/>
  <c r="M1740" i="1"/>
  <c r="L1740" i="1"/>
  <c r="K1740" i="1"/>
  <c r="J1740" i="1"/>
  <c r="I1740" i="1"/>
  <c r="M1739" i="1"/>
  <c r="L1739" i="1"/>
  <c r="K1739" i="1"/>
  <c r="J1739" i="1"/>
  <c r="I1739" i="1"/>
  <c r="M1738" i="1"/>
  <c r="L1738" i="1"/>
  <c r="K1738" i="1"/>
  <c r="J1738" i="1"/>
  <c r="I1738" i="1"/>
  <c r="M1737" i="1"/>
  <c r="L1737" i="1"/>
  <c r="K1737" i="1"/>
  <c r="J1737" i="1"/>
  <c r="I1737" i="1"/>
  <c r="M1736" i="1"/>
  <c r="L1736" i="1"/>
  <c r="K1736" i="1"/>
  <c r="J1736" i="1"/>
  <c r="I1736" i="1"/>
  <c r="M1735" i="1"/>
  <c r="L1735" i="1"/>
  <c r="K1735" i="1"/>
  <c r="J1735" i="1"/>
  <c r="I1735" i="1"/>
  <c r="M1734" i="1"/>
  <c r="L1734" i="1"/>
  <c r="K1734" i="1"/>
  <c r="J1734" i="1"/>
  <c r="I1734" i="1"/>
  <c r="M1733" i="1"/>
  <c r="L1733" i="1"/>
  <c r="K1733" i="1"/>
  <c r="J1733" i="1"/>
  <c r="I1733" i="1"/>
  <c r="M1732" i="1"/>
  <c r="L1732" i="1"/>
  <c r="K1732" i="1"/>
  <c r="J1732" i="1"/>
  <c r="I1732" i="1"/>
  <c r="M1731" i="1"/>
  <c r="L1731" i="1"/>
  <c r="K1731" i="1"/>
  <c r="J1731" i="1"/>
  <c r="I1731" i="1"/>
  <c r="M1730" i="1"/>
  <c r="L1730" i="1"/>
  <c r="K1730" i="1"/>
  <c r="J1730" i="1"/>
  <c r="I1730" i="1"/>
  <c r="M1729" i="1"/>
  <c r="L1729" i="1"/>
  <c r="K1729" i="1"/>
  <c r="J1729" i="1"/>
  <c r="I1729" i="1"/>
  <c r="M1728" i="1"/>
  <c r="L1728" i="1"/>
  <c r="K1728" i="1"/>
  <c r="J1728" i="1"/>
  <c r="I1728" i="1"/>
  <c r="M1727" i="1"/>
  <c r="L1727" i="1"/>
  <c r="K1727" i="1"/>
  <c r="J1727" i="1"/>
  <c r="I1727" i="1"/>
  <c r="M1726" i="1"/>
  <c r="L1726" i="1"/>
  <c r="K1726" i="1"/>
  <c r="J1726" i="1"/>
  <c r="I1726" i="1"/>
  <c r="M1725" i="1"/>
  <c r="L1725" i="1"/>
  <c r="K1725" i="1"/>
  <c r="J1725" i="1"/>
  <c r="I1725" i="1"/>
  <c r="M1724" i="1"/>
  <c r="L1724" i="1"/>
  <c r="K1724" i="1"/>
  <c r="J1724" i="1"/>
  <c r="I1724" i="1"/>
  <c r="M1723" i="1"/>
  <c r="L1723" i="1"/>
  <c r="K1723" i="1"/>
  <c r="J1723" i="1"/>
  <c r="I1723" i="1"/>
  <c r="M1722" i="1"/>
  <c r="L1722" i="1"/>
  <c r="K1722" i="1"/>
  <c r="J1722" i="1"/>
  <c r="I1722" i="1"/>
  <c r="M1721" i="1"/>
  <c r="L1721" i="1"/>
  <c r="K1721" i="1"/>
  <c r="J1721" i="1"/>
  <c r="I1721" i="1"/>
  <c r="M1720" i="1"/>
  <c r="L1720" i="1"/>
  <c r="K1720" i="1"/>
  <c r="J1720" i="1"/>
  <c r="I1720" i="1"/>
  <c r="M1719" i="1"/>
  <c r="L1719" i="1"/>
  <c r="K1719" i="1"/>
  <c r="J1719" i="1"/>
  <c r="I1719" i="1"/>
  <c r="M1718" i="1"/>
  <c r="L1718" i="1"/>
  <c r="K1718" i="1"/>
  <c r="J1718" i="1"/>
  <c r="I1718" i="1"/>
  <c r="M1717" i="1"/>
  <c r="L1717" i="1"/>
  <c r="K1717" i="1"/>
  <c r="J1717" i="1"/>
  <c r="I1717" i="1"/>
  <c r="M1716" i="1"/>
  <c r="L1716" i="1"/>
  <c r="K1716" i="1"/>
  <c r="J1716" i="1"/>
  <c r="I1716" i="1"/>
  <c r="M1715" i="1"/>
  <c r="L1715" i="1"/>
  <c r="K1715" i="1"/>
  <c r="J1715" i="1"/>
  <c r="I1715" i="1"/>
  <c r="M1714" i="1"/>
  <c r="L1714" i="1"/>
  <c r="K1714" i="1"/>
  <c r="J1714" i="1"/>
  <c r="I1714" i="1"/>
  <c r="M1713" i="1"/>
  <c r="L1713" i="1"/>
  <c r="K1713" i="1"/>
  <c r="J1713" i="1"/>
  <c r="I1713" i="1"/>
  <c r="M1712" i="1"/>
  <c r="L1712" i="1"/>
  <c r="K1712" i="1"/>
  <c r="J1712" i="1"/>
  <c r="I1712" i="1"/>
  <c r="M1711" i="1"/>
  <c r="L1711" i="1"/>
  <c r="K1711" i="1"/>
  <c r="J1711" i="1"/>
  <c r="I1711" i="1"/>
  <c r="M1710" i="1"/>
  <c r="L1710" i="1"/>
  <c r="K1710" i="1"/>
  <c r="J1710" i="1"/>
  <c r="I1710" i="1"/>
  <c r="M1709" i="1"/>
  <c r="L1709" i="1"/>
  <c r="K1709" i="1"/>
  <c r="J1709" i="1"/>
  <c r="I1709" i="1"/>
  <c r="M1708" i="1"/>
  <c r="L1708" i="1"/>
  <c r="K1708" i="1"/>
  <c r="J1708" i="1"/>
  <c r="I1708" i="1"/>
  <c r="M1707" i="1"/>
  <c r="L1707" i="1"/>
  <c r="K1707" i="1"/>
  <c r="J1707" i="1"/>
  <c r="I1707" i="1"/>
  <c r="M1706" i="1"/>
  <c r="L1706" i="1"/>
  <c r="K1706" i="1"/>
  <c r="J1706" i="1"/>
  <c r="I1706" i="1"/>
  <c r="M1705" i="1"/>
  <c r="L1705" i="1"/>
  <c r="K1705" i="1"/>
  <c r="J1705" i="1"/>
  <c r="I1705" i="1"/>
  <c r="M1704" i="1"/>
  <c r="L1704" i="1"/>
  <c r="K1704" i="1"/>
  <c r="J1704" i="1"/>
  <c r="I1704" i="1"/>
  <c r="M1703" i="1"/>
  <c r="L1703" i="1"/>
  <c r="K1703" i="1"/>
  <c r="J1703" i="1"/>
  <c r="I1703" i="1"/>
  <c r="M1702" i="1"/>
  <c r="L1702" i="1"/>
  <c r="K1702" i="1"/>
  <c r="J1702" i="1"/>
  <c r="I1702" i="1"/>
  <c r="M1701" i="1"/>
  <c r="L1701" i="1"/>
  <c r="K1701" i="1"/>
  <c r="J1701" i="1"/>
  <c r="I1701" i="1"/>
  <c r="M1700" i="1"/>
  <c r="L1700" i="1"/>
  <c r="K1700" i="1"/>
  <c r="J1700" i="1"/>
  <c r="I1700" i="1"/>
  <c r="M1699" i="1"/>
  <c r="L1699" i="1"/>
  <c r="K1699" i="1"/>
  <c r="J1699" i="1"/>
  <c r="I1699" i="1"/>
  <c r="M1698" i="1"/>
  <c r="L1698" i="1"/>
  <c r="K1698" i="1"/>
  <c r="J1698" i="1"/>
  <c r="I1698" i="1"/>
  <c r="M1697" i="1"/>
  <c r="L1697" i="1"/>
  <c r="K1697" i="1"/>
  <c r="J1697" i="1"/>
  <c r="I1697" i="1"/>
  <c r="M1696" i="1"/>
  <c r="L1696" i="1"/>
  <c r="K1696" i="1"/>
  <c r="J1696" i="1"/>
  <c r="I1696" i="1"/>
  <c r="M1695" i="1"/>
  <c r="L1695" i="1"/>
  <c r="K1695" i="1"/>
  <c r="J1695" i="1"/>
  <c r="I1695" i="1"/>
  <c r="M1694" i="1"/>
  <c r="L1694" i="1"/>
  <c r="K1694" i="1"/>
  <c r="J1694" i="1"/>
  <c r="I1694" i="1"/>
  <c r="M1693" i="1"/>
  <c r="L1693" i="1"/>
  <c r="K1693" i="1"/>
  <c r="J1693" i="1"/>
  <c r="I1693" i="1"/>
  <c r="M1692" i="1"/>
  <c r="L1692" i="1"/>
  <c r="K1692" i="1"/>
  <c r="J1692" i="1"/>
  <c r="I1692" i="1"/>
  <c r="M1691" i="1"/>
  <c r="L1691" i="1"/>
  <c r="K1691" i="1"/>
  <c r="J1691" i="1"/>
  <c r="I1691" i="1"/>
  <c r="M1690" i="1"/>
  <c r="L1690" i="1"/>
  <c r="K1690" i="1"/>
  <c r="J1690" i="1"/>
  <c r="I1690" i="1"/>
  <c r="M1689" i="1"/>
  <c r="L1689" i="1"/>
  <c r="K1689" i="1"/>
  <c r="J1689" i="1"/>
  <c r="I1689" i="1"/>
  <c r="M1688" i="1"/>
  <c r="L1688" i="1"/>
  <c r="K1688" i="1"/>
  <c r="J1688" i="1"/>
  <c r="I1688" i="1"/>
  <c r="M1687" i="1"/>
  <c r="L1687" i="1"/>
  <c r="K1687" i="1"/>
  <c r="J1687" i="1"/>
  <c r="I1687" i="1"/>
  <c r="M1686" i="1"/>
  <c r="L1686" i="1"/>
  <c r="K1686" i="1"/>
  <c r="J1686" i="1"/>
  <c r="I1686" i="1"/>
  <c r="M1685" i="1"/>
  <c r="L1685" i="1"/>
  <c r="K1685" i="1"/>
  <c r="J1685" i="1"/>
  <c r="I1685" i="1"/>
  <c r="M1684" i="1"/>
  <c r="L1684" i="1"/>
  <c r="K1684" i="1"/>
  <c r="J1684" i="1"/>
  <c r="I1684" i="1"/>
  <c r="M1683" i="1"/>
  <c r="L1683" i="1"/>
  <c r="K1683" i="1"/>
  <c r="J1683" i="1"/>
  <c r="I1683" i="1"/>
  <c r="M1682" i="1"/>
  <c r="L1682" i="1"/>
  <c r="K1682" i="1"/>
  <c r="J1682" i="1"/>
  <c r="I1682" i="1"/>
  <c r="M1681" i="1"/>
  <c r="L1681" i="1"/>
  <c r="K1681" i="1"/>
  <c r="J1681" i="1"/>
  <c r="I1681" i="1"/>
  <c r="M1680" i="1"/>
  <c r="L1680" i="1"/>
  <c r="K1680" i="1"/>
  <c r="J1680" i="1"/>
  <c r="I1680" i="1"/>
  <c r="M1679" i="1"/>
  <c r="L1679" i="1"/>
  <c r="K1679" i="1"/>
  <c r="J1679" i="1"/>
  <c r="I1679" i="1"/>
  <c r="M1678" i="1"/>
  <c r="L1678" i="1"/>
  <c r="K1678" i="1"/>
  <c r="J1678" i="1"/>
  <c r="I1678" i="1"/>
  <c r="M1677" i="1"/>
  <c r="L1677" i="1"/>
  <c r="K1677" i="1"/>
  <c r="J1677" i="1"/>
  <c r="I1677" i="1"/>
  <c r="M1676" i="1"/>
  <c r="L1676" i="1"/>
  <c r="K1676" i="1"/>
  <c r="J1676" i="1"/>
  <c r="I1676" i="1"/>
  <c r="M1675" i="1"/>
  <c r="L1675" i="1"/>
  <c r="K1675" i="1"/>
  <c r="J1675" i="1"/>
  <c r="I1675" i="1"/>
  <c r="M1674" i="1"/>
  <c r="L1674" i="1"/>
  <c r="K1674" i="1"/>
  <c r="J1674" i="1"/>
  <c r="I1674" i="1"/>
  <c r="M1673" i="1"/>
  <c r="L1673" i="1"/>
  <c r="K1673" i="1"/>
  <c r="J1673" i="1"/>
  <c r="I1673" i="1"/>
  <c r="M1672" i="1"/>
  <c r="L1672" i="1"/>
  <c r="K1672" i="1"/>
  <c r="J1672" i="1"/>
  <c r="I1672" i="1"/>
  <c r="M1671" i="1"/>
  <c r="L1671" i="1"/>
  <c r="K1671" i="1"/>
  <c r="J1671" i="1"/>
  <c r="I1671" i="1"/>
  <c r="M1670" i="1"/>
  <c r="L1670" i="1"/>
  <c r="K1670" i="1"/>
  <c r="J1670" i="1"/>
  <c r="I1670" i="1"/>
  <c r="M1669" i="1"/>
  <c r="L1669" i="1"/>
  <c r="K1669" i="1"/>
  <c r="J1669" i="1"/>
  <c r="I1669" i="1"/>
  <c r="M1668" i="1"/>
  <c r="L1668" i="1"/>
  <c r="K1668" i="1"/>
  <c r="J1668" i="1"/>
  <c r="I1668" i="1"/>
  <c r="M1667" i="1"/>
  <c r="L1667" i="1"/>
  <c r="K1667" i="1"/>
  <c r="J1667" i="1"/>
  <c r="I1667" i="1"/>
  <c r="M1666" i="1"/>
  <c r="L1666" i="1"/>
  <c r="K1666" i="1"/>
  <c r="J1666" i="1"/>
  <c r="I1666" i="1"/>
  <c r="M1665" i="1"/>
  <c r="L1665" i="1"/>
  <c r="K1665" i="1"/>
  <c r="J1665" i="1"/>
  <c r="I1665" i="1"/>
  <c r="M1664" i="1"/>
  <c r="L1664" i="1"/>
  <c r="K1664" i="1"/>
  <c r="J1664" i="1"/>
  <c r="I1664" i="1"/>
  <c r="M1663" i="1"/>
  <c r="L1663" i="1"/>
  <c r="K1663" i="1"/>
  <c r="J1663" i="1"/>
  <c r="I1663" i="1"/>
  <c r="M1662" i="1"/>
  <c r="L1662" i="1"/>
  <c r="K1662" i="1"/>
  <c r="J1662" i="1"/>
  <c r="I1662" i="1"/>
  <c r="M1661" i="1"/>
  <c r="L1661" i="1"/>
  <c r="K1661" i="1"/>
  <c r="J1661" i="1"/>
  <c r="I1661" i="1"/>
  <c r="M1660" i="1"/>
  <c r="L1660" i="1"/>
  <c r="K1660" i="1"/>
  <c r="J1660" i="1"/>
  <c r="I1660" i="1"/>
  <c r="M1659" i="1"/>
  <c r="L1659" i="1"/>
  <c r="K1659" i="1"/>
  <c r="J1659" i="1"/>
  <c r="I1659" i="1"/>
  <c r="M1658" i="1"/>
  <c r="L1658" i="1"/>
  <c r="K1658" i="1"/>
  <c r="J1658" i="1"/>
  <c r="I1658" i="1"/>
  <c r="M1657" i="1"/>
  <c r="L1657" i="1"/>
  <c r="K1657" i="1"/>
  <c r="J1657" i="1"/>
  <c r="I1657" i="1"/>
  <c r="M1656" i="1"/>
  <c r="L1656" i="1"/>
  <c r="K1656" i="1"/>
  <c r="J1656" i="1"/>
  <c r="I1656" i="1"/>
  <c r="M1655" i="1"/>
  <c r="L1655" i="1"/>
  <c r="K1655" i="1"/>
  <c r="J1655" i="1"/>
  <c r="I1655" i="1"/>
  <c r="M1654" i="1"/>
  <c r="L1654" i="1"/>
  <c r="K1654" i="1"/>
  <c r="J1654" i="1"/>
  <c r="I1654" i="1"/>
  <c r="M1653" i="1"/>
  <c r="L1653" i="1"/>
  <c r="K1653" i="1"/>
  <c r="J1653" i="1"/>
  <c r="I1653" i="1"/>
  <c r="M1652" i="1"/>
  <c r="L1652" i="1"/>
  <c r="K1652" i="1"/>
  <c r="J1652" i="1"/>
  <c r="I1652" i="1"/>
  <c r="M1651" i="1"/>
  <c r="L1651" i="1"/>
  <c r="K1651" i="1"/>
  <c r="J1651" i="1"/>
  <c r="I1651" i="1"/>
  <c r="M1650" i="1"/>
  <c r="L1650" i="1"/>
  <c r="K1650" i="1"/>
  <c r="J1650" i="1"/>
  <c r="I1650" i="1"/>
  <c r="M1649" i="1"/>
  <c r="L1649" i="1"/>
  <c r="K1649" i="1"/>
  <c r="J1649" i="1"/>
  <c r="I1649" i="1"/>
  <c r="M1648" i="1"/>
  <c r="L1648" i="1"/>
  <c r="K1648" i="1"/>
  <c r="J1648" i="1"/>
  <c r="I1648" i="1"/>
  <c r="M1647" i="1"/>
  <c r="L1647" i="1"/>
  <c r="K1647" i="1"/>
  <c r="J1647" i="1"/>
  <c r="I1647" i="1"/>
  <c r="M1646" i="1"/>
  <c r="L1646" i="1"/>
  <c r="K1646" i="1"/>
  <c r="J1646" i="1"/>
  <c r="I1646" i="1"/>
  <c r="M1645" i="1"/>
  <c r="L1645" i="1"/>
  <c r="K1645" i="1"/>
  <c r="J1645" i="1"/>
  <c r="I1645" i="1"/>
  <c r="M1644" i="1"/>
  <c r="L1644" i="1"/>
  <c r="K1644" i="1"/>
  <c r="J1644" i="1"/>
  <c r="I1644" i="1"/>
  <c r="M1643" i="1"/>
  <c r="L1643" i="1"/>
  <c r="K1643" i="1"/>
  <c r="J1643" i="1"/>
  <c r="I1643" i="1"/>
  <c r="M1642" i="1"/>
  <c r="L1642" i="1"/>
  <c r="K1642" i="1"/>
  <c r="J1642" i="1"/>
  <c r="I1642" i="1"/>
  <c r="M1641" i="1"/>
  <c r="L1641" i="1"/>
  <c r="K1641" i="1"/>
  <c r="J1641" i="1"/>
  <c r="I1641" i="1"/>
  <c r="M1640" i="1"/>
  <c r="L1640" i="1"/>
  <c r="K1640" i="1"/>
  <c r="J1640" i="1"/>
  <c r="I1640" i="1"/>
  <c r="M1639" i="1"/>
  <c r="L1639" i="1"/>
  <c r="K1639" i="1"/>
  <c r="J1639" i="1"/>
  <c r="I1639" i="1"/>
  <c r="M1638" i="1"/>
  <c r="L1638" i="1"/>
  <c r="K1638" i="1"/>
  <c r="J1638" i="1"/>
  <c r="I1638" i="1"/>
  <c r="M1637" i="1"/>
  <c r="L1637" i="1"/>
  <c r="K1637" i="1"/>
  <c r="J1637" i="1"/>
  <c r="I1637" i="1"/>
  <c r="M1636" i="1"/>
  <c r="L1636" i="1"/>
  <c r="K1636" i="1"/>
  <c r="J1636" i="1"/>
  <c r="I1636" i="1"/>
  <c r="M1635" i="1"/>
  <c r="L1635" i="1"/>
  <c r="K1635" i="1"/>
  <c r="J1635" i="1"/>
  <c r="I1635" i="1"/>
  <c r="M1634" i="1"/>
  <c r="L1634" i="1"/>
  <c r="K1634" i="1"/>
  <c r="J1634" i="1"/>
  <c r="I1634" i="1"/>
  <c r="M1633" i="1"/>
  <c r="L1633" i="1"/>
  <c r="K1633" i="1"/>
  <c r="J1633" i="1"/>
  <c r="I1633" i="1"/>
  <c r="M1632" i="1"/>
  <c r="L1632" i="1"/>
  <c r="K1632" i="1"/>
  <c r="J1632" i="1"/>
  <c r="I1632" i="1"/>
  <c r="M1631" i="1"/>
  <c r="L1631" i="1"/>
  <c r="K1631" i="1"/>
  <c r="J1631" i="1"/>
  <c r="I1631" i="1"/>
  <c r="M1630" i="1"/>
  <c r="L1630" i="1"/>
  <c r="K1630" i="1"/>
  <c r="J1630" i="1"/>
  <c r="I1630" i="1"/>
  <c r="M1629" i="1"/>
  <c r="L1629" i="1"/>
  <c r="K1629" i="1"/>
  <c r="J1629" i="1"/>
  <c r="I1629" i="1"/>
  <c r="M1628" i="1"/>
  <c r="L1628" i="1"/>
  <c r="K1628" i="1"/>
  <c r="J1628" i="1"/>
  <c r="I1628" i="1"/>
  <c r="M1627" i="1"/>
  <c r="L1627" i="1"/>
  <c r="K1627" i="1"/>
  <c r="J1627" i="1"/>
  <c r="I1627" i="1"/>
  <c r="M1626" i="1"/>
  <c r="L1626" i="1"/>
  <c r="K1626" i="1"/>
  <c r="J1626" i="1"/>
  <c r="I1626" i="1"/>
  <c r="M1625" i="1"/>
  <c r="L1625" i="1"/>
  <c r="K1625" i="1"/>
  <c r="J1625" i="1"/>
  <c r="I1625" i="1"/>
  <c r="M1624" i="1"/>
  <c r="L1624" i="1"/>
  <c r="K1624" i="1"/>
  <c r="J1624" i="1"/>
  <c r="I1624" i="1"/>
  <c r="M1623" i="1"/>
  <c r="L1623" i="1"/>
  <c r="K1623" i="1"/>
  <c r="J1623" i="1"/>
  <c r="I1623" i="1"/>
  <c r="M1622" i="1"/>
  <c r="L1622" i="1"/>
  <c r="K1622" i="1"/>
  <c r="J1622" i="1"/>
  <c r="I1622" i="1"/>
  <c r="M1621" i="1"/>
  <c r="L1621" i="1"/>
  <c r="K1621" i="1"/>
  <c r="J1621" i="1"/>
  <c r="I1621" i="1"/>
  <c r="M1620" i="1"/>
  <c r="L1620" i="1"/>
  <c r="K1620" i="1"/>
  <c r="J1620" i="1"/>
  <c r="I1620" i="1"/>
  <c r="M1619" i="1"/>
  <c r="L1619" i="1"/>
  <c r="K1619" i="1"/>
  <c r="J1619" i="1"/>
  <c r="I1619" i="1"/>
  <c r="M1618" i="1"/>
  <c r="L1618" i="1"/>
  <c r="K1618" i="1"/>
  <c r="J1618" i="1"/>
  <c r="I1618" i="1"/>
  <c r="M1617" i="1"/>
  <c r="L1617" i="1"/>
  <c r="K1617" i="1"/>
  <c r="J1617" i="1"/>
  <c r="I1617" i="1"/>
  <c r="M1616" i="1"/>
  <c r="L1616" i="1"/>
  <c r="K1616" i="1"/>
  <c r="J1616" i="1"/>
  <c r="I1616" i="1"/>
  <c r="M1615" i="1"/>
  <c r="L1615" i="1"/>
  <c r="K1615" i="1"/>
  <c r="J1615" i="1"/>
  <c r="I1615" i="1"/>
  <c r="M1614" i="1"/>
  <c r="L1614" i="1"/>
  <c r="K1614" i="1"/>
  <c r="J1614" i="1"/>
  <c r="I1614" i="1"/>
  <c r="M1613" i="1"/>
  <c r="L1613" i="1"/>
  <c r="K1613" i="1"/>
  <c r="J1613" i="1"/>
  <c r="I1613" i="1"/>
  <c r="M1612" i="1"/>
  <c r="L1612" i="1"/>
  <c r="K1612" i="1"/>
  <c r="J1612" i="1"/>
  <c r="I1612" i="1"/>
  <c r="M1611" i="1"/>
  <c r="L1611" i="1"/>
  <c r="K1611" i="1"/>
  <c r="J1611" i="1"/>
  <c r="I1611" i="1"/>
  <c r="M1610" i="1"/>
  <c r="L1610" i="1"/>
  <c r="K1610" i="1"/>
  <c r="J1610" i="1"/>
  <c r="I1610" i="1"/>
  <c r="M1609" i="1"/>
  <c r="L1609" i="1"/>
  <c r="K1609" i="1"/>
  <c r="J1609" i="1"/>
  <c r="I1609" i="1"/>
  <c r="M1608" i="1"/>
  <c r="L1608" i="1"/>
  <c r="K1608" i="1"/>
  <c r="J1608" i="1"/>
  <c r="I1608" i="1"/>
  <c r="M1607" i="1"/>
  <c r="L1607" i="1"/>
  <c r="K1607" i="1"/>
  <c r="J1607" i="1"/>
  <c r="I1607" i="1"/>
  <c r="M1606" i="1"/>
  <c r="L1606" i="1"/>
  <c r="K1606" i="1"/>
  <c r="J1606" i="1"/>
  <c r="I1606" i="1"/>
  <c r="M1605" i="1"/>
  <c r="L1605" i="1"/>
  <c r="K1605" i="1"/>
  <c r="J1605" i="1"/>
  <c r="I1605" i="1"/>
  <c r="M1604" i="1"/>
  <c r="L1604" i="1"/>
  <c r="K1604" i="1"/>
  <c r="J1604" i="1"/>
  <c r="I1604" i="1"/>
  <c r="M1603" i="1"/>
  <c r="L1603" i="1"/>
  <c r="K1603" i="1"/>
  <c r="J1603" i="1"/>
  <c r="I1603" i="1"/>
  <c r="M1602" i="1"/>
  <c r="L1602" i="1"/>
  <c r="K1602" i="1"/>
  <c r="J1602" i="1"/>
  <c r="I1602" i="1"/>
  <c r="M1601" i="1"/>
  <c r="L1601" i="1"/>
  <c r="K1601" i="1"/>
  <c r="J1601" i="1"/>
  <c r="I1601" i="1"/>
  <c r="M1600" i="1"/>
  <c r="L1600" i="1"/>
  <c r="K1600" i="1"/>
  <c r="J1600" i="1"/>
  <c r="I1600" i="1"/>
  <c r="M1599" i="1"/>
  <c r="L1599" i="1"/>
  <c r="K1599" i="1"/>
  <c r="J1599" i="1"/>
  <c r="I1599" i="1"/>
  <c r="M1598" i="1"/>
  <c r="L1598" i="1"/>
  <c r="K1598" i="1"/>
  <c r="J1598" i="1"/>
  <c r="I1598" i="1"/>
  <c r="M1597" i="1"/>
  <c r="L1597" i="1"/>
  <c r="K1597" i="1"/>
  <c r="J1597" i="1"/>
  <c r="I1597" i="1"/>
  <c r="M1596" i="1"/>
  <c r="L1596" i="1"/>
  <c r="K1596" i="1"/>
  <c r="J1596" i="1"/>
  <c r="I1596" i="1"/>
  <c r="M1595" i="1"/>
  <c r="L1595" i="1"/>
  <c r="K1595" i="1"/>
  <c r="J1595" i="1"/>
  <c r="I1595" i="1"/>
  <c r="M1594" i="1"/>
  <c r="L1594" i="1"/>
  <c r="K1594" i="1"/>
  <c r="J1594" i="1"/>
  <c r="I1594" i="1"/>
  <c r="M1593" i="1"/>
  <c r="L1593" i="1"/>
  <c r="K1593" i="1"/>
  <c r="J1593" i="1"/>
  <c r="I1593" i="1"/>
  <c r="M1592" i="1"/>
  <c r="L1592" i="1"/>
  <c r="K1592" i="1"/>
  <c r="J1592" i="1"/>
  <c r="I1592" i="1"/>
  <c r="M1591" i="1"/>
  <c r="L1591" i="1"/>
  <c r="K1591" i="1"/>
  <c r="J1591" i="1"/>
  <c r="I1591" i="1"/>
  <c r="M1590" i="1"/>
  <c r="L1590" i="1"/>
  <c r="K1590" i="1"/>
  <c r="J1590" i="1"/>
  <c r="I1590" i="1"/>
  <c r="M1589" i="1"/>
  <c r="L1589" i="1"/>
  <c r="K1589" i="1"/>
  <c r="J1589" i="1"/>
  <c r="I1589" i="1"/>
  <c r="M1588" i="1"/>
  <c r="L1588" i="1"/>
  <c r="K1588" i="1"/>
  <c r="J1588" i="1"/>
  <c r="I1588" i="1"/>
  <c r="M1587" i="1"/>
  <c r="L1587" i="1"/>
  <c r="K1587" i="1"/>
  <c r="J1587" i="1"/>
  <c r="I1587" i="1"/>
  <c r="M1586" i="1"/>
  <c r="L1586" i="1"/>
  <c r="K1586" i="1"/>
  <c r="J1586" i="1"/>
  <c r="I1586" i="1"/>
  <c r="M1585" i="1"/>
  <c r="L1585" i="1"/>
  <c r="K1585" i="1"/>
  <c r="J1585" i="1"/>
  <c r="I1585" i="1"/>
  <c r="M1584" i="1"/>
  <c r="L1584" i="1"/>
  <c r="K1584" i="1"/>
  <c r="J1584" i="1"/>
  <c r="I1584" i="1"/>
  <c r="M1583" i="1"/>
  <c r="L1583" i="1"/>
  <c r="K1583" i="1"/>
  <c r="J1583" i="1"/>
  <c r="I1583" i="1"/>
  <c r="M1582" i="1"/>
  <c r="L1582" i="1"/>
  <c r="K1582" i="1"/>
  <c r="J1582" i="1"/>
  <c r="I1582" i="1"/>
  <c r="M1581" i="1"/>
  <c r="L1581" i="1"/>
  <c r="K1581" i="1"/>
  <c r="J1581" i="1"/>
  <c r="I1581" i="1"/>
  <c r="M1580" i="1"/>
  <c r="L1580" i="1"/>
  <c r="K1580" i="1"/>
  <c r="J1580" i="1"/>
  <c r="I1580" i="1"/>
  <c r="M1579" i="1"/>
  <c r="L1579" i="1"/>
  <c r="K1579" i="1"/>
  <c r="J1579" i="1"/>
  <c r="I1579" i="1"/>
  <c r="M1578" i="1"/>
  <c r="L1578" i="1"/>
  <c r="K1578" i="1"/>
  <c r="J1578" i="1"/>
  <c r="I1578" i="1"/>
  <c r="M1577" i="1"/>
  <c r="L1577" i="1"/>
  <c r="K1577" i="1"/>
  <c r="J1577" i="1"/>
  <c r="I1577" i="1"/>
  <c r="M1576" i="1"/>
  <c r="L1576" i="1"/>
  <c r="K1576" i="1"/>
  <c r="J1576" i="1"/>
  <c r="I1576" i="1"/>
  <c r="M1575" i="1"/>
  <c r="L1575" i="1"/>
  <c r="K1575" i="1"/>
  <c r="J1575" i="1"/>
  <c r="I1575" i="1"/>
  <c r="M1574" i="1"/>
  <c r="L1574" i="1"/>
  <c r="K1574" i="1"/>
  <c r="J1574" i="1"/>
  <c r="I1574" i="1"/>
  <c r="M1573" i="1"/>
  <c r="L1573" i="1"/>
  <c r="K1573" i="1"/>
  <c r="J1573" i="1"/>
  <c r="I1573" i="1"/>
  <c r="M1572" i="1"/>
  <c r="L1572" i="1"/>
  <c r="K1572" i="1"/>
  <c r="J1572" i="1"/>
  <c r="I1572" i="1"/>
  <c r="M1571" i="1"/>
  <c r="L1571" i="1"/>
  <c r="K1571" i="1"/>
  <c r="J1571" i="1"/>
  <c r="I1571" i="1"/>
  <c r="M1570" i="1"/>
  <c r="L1570" i="1"/>
  <c r="K1570" i="1"/>
  <c r="J1570" i="1"/>
  <c r="I1570" i="1"/>
  <c r="M1569" i="1"/>
  <c r="L1569" i="1"/>
  <c r="K1569" i="1"/>
  <c r="J1569" i="1"/>
  <c r="I1569" i="1"/>
  <c r="M1568" i="1"/>
  <c r="L1568" i="1"/>
  <c r="K1568" i="1"/>
  <c r="J1568" i="1"/>
  <c r="I1568" i="1"/>
  <c r="M1567" i="1"/>
  <c r="L1567" i="1"/>
  <c r="K1567" i="1"/>
  <c r="J1567" i="1"/>
  <c r="I1567" i="1"/>
  <c r="M1566" i="1"/>
  <c r="L1566" i="1"/>
  <c r="K1566" i="1"/>
  <c r="J1566" i="1"/>
  <c r="I1566" i="1"/>
  <c r="M1565" i="1"/>
  <c r="L1565" i="1"/>
  <c r="K1565" i="1"/>
  <c r="J1565" i="1"/>
  <c r="I1565" i="1"/>
  <c r="M1564" i="1"/>
  <c r="L1564" i="1"/>
  <c r="K1564" i="1"/>
  <c r="J1564" i="1"/>
  <c r="I1564" i="1"/>
  <c r="M1563" i="1"/>
  <c r="L1563" i="1"/>
  <c r="K1563" i="1"/>
  <c r="J1563" i="1"/>
  <c r="I1563" i="1"/>
  <c r="M1562" i="1"/>
  <c r="L1562" i="1"/>
  <c r="K1562" i="1"/>
  <c r="J1562" i="1"/>
  <c r="I1562" i="1"/>
  <c r="M1561" i="1"/>
  <c r="L1561" i="1"/>
  <c r="K1561" i="1"/>
  <c r="J1561" i="1"/>
  <c r="I1561" i="1"/>
  <c r="M1560" i="1"/>
  <c r="L1560" i="1"/>
  <c r="K1560" i="1"/>
  <c r="J1560" i="1"/>
  <c r="I1560" i="1"/>
  <c r="M1559" i="1"/>
  <c r="L1559" i="1"/>
  <c r="K1559" i="1"/>
  <c r="J1559" i="1"/>
  <c r="I1559" i="1"/>
  <c r="M1558" i="1"/>
  <c r="L1558" i="1"/>
  <c r="K1558" i="1"/>
  <c r="J1558" i="1"/>
  <c r="I1558" i="1"/>
  <c r="M1557" i="1"/>
  <c r="L1557" i="1"/>
  <c r="K1557" i="1"/>
  <c r="J1557" i="1"/>
  <c r="I1557" i="1"/>
  <c r="M1556" i="1"/>
  <c r="L1556" i="1"/>
  <c r="K1556" i="1"/>
  <c r="J1556" i="1"/>
  <c r="I1556" i="1"/>
  <c r="M1555" i="1"/>
  <c r="L1555" i="1"/>
  <c r="K1555" i="1"/>
  <c r="J1555" i="1"/>
  <c r="I1555" i="1"/>
  <c r="M1554" i="1"/>
  <c r="L1554" i="1"/>
  <c r="K1554" i="1"/>
  <c r="J1554" i="1"/>
  <c r="I1554" i="1"/>
  <c r="M1553" i="1"/>
  <c r="L1553" i="1"/>
  <c r="K1553" i="1"/>
  <c r="J1553" i="1"/>
  <c r="I1553" i="1"/>
  <c r="M1552" i="1"/>
  <c r="L1552" i="1"/>
  <c r="K1552" i="1"/>
  <c r="J1552" i="1"/>
  <c r="I1552" i="1"/>
  <c r="M1551" i="1"/>
  <c r="L1551" i="1"/>
  <c r="K1551" i="1"/>
  <c r="J1551" i="1"/>
  <c r="I1551" i="1"/>
  <c r="M1550" i="1"/>
  <c r="L1550" i="1"/>
  <c r="K1550" i="1"/>
  <c r="J1550" i="1"/>
  <c r="I1550" i="1"/>
  <c r="M1549" i="1"/>
  <c r="L1549" i="1"/>
  <c r="K1549" i="1"/>
  <c r="J1549" i="1"/>
  <c r="I1549" i="1"/>
  <c r="M1548" i="1"/>
  <c r="L1548" i="1"/>
  <c r="K1548" i="1"/>
  <c r="J1548" i="1"/>
  <c r="I1548" i="1"/>
  <c r="M1547" i="1"/>
  <c r="L1547" i="1"/>
  <c r="K1547" i="1"/>
  <c r="J1547" i="1"/>
  <c r="I1547" i="1"/>
  <c r="M1546" i="1"/>
  <c r="L1546" i="1"/>
  <c r="K1546" i="1"/>
  <c r="J1546" i="1"/>
  <c r="I1546" i="1"/>
  <c r="M1545" i="1"/>
  <c r="L1545" i="1"/>
  <c r="K1545" i="1"/>
  <c r="J1545" i="1"/>
  <c r="I1545" i="1"/>
  <c r="M1544" i="1"/>
  <c r="L1544" i="1"/>
  <c r="K1544" i="1"/>
  <c r="J1544" i="1"/>
  <c r="I1544" i="1"/>
  <c r="M1543" i="1"/>
  <c r="L1543" i="1"/>
  <c r="K1543" i="1"/>
  <c r="J1543" i="1"/>
  <c r="I1543" i="1"/>
  <c r="M1542" i="1"/>
  <c r="L1542" i="1"/>
  <c r="K1542" i="1"/>
  <c r="J1542" i="1"/>
  <c r="I1542" i="1"/>
  <c r="M1541" i="1"/>
  <c r="L1541" i="1"/>
  <c r="K1541" i="1"/>
  <c r="J1541" i="1"/>
  <c r="I1541" i="1"/>
  <c r="M1540" i="1"/>
  <c r="L1540" i="1"/>
  <c r="K1540" i="1"/>
  <c r="J1540" i="1"/>
  <c r="I1540" i="1"/>
  <c r="M1539" i="1"/>
  <c r="L1539" i="1"/>
  <c r="K1539" i="1"/>
  <c r="J1539" i="1"/>
  <c r="I1539" i="1"/>
  <c r="M1538" i="1"/>
  <c r="L1538" i="1"/>
  <c r="K1538" i="1"/>
  <c r="J1538" i="1"/>
  <c r="I1538" i="1"/>
  <c r="M1537" i="1"/>
  <c r="L1537" i="1"/>
  <c r="K1537" i="1"/>
  <c r="J1537" i="1"/>
  <c r="I1537" i="1"/>
  <c r="M1536" i="1"/>
  <c r="L1536" i="1"/>
  <c r="K1536" i="1"/>
  <c r="J1536" i="1"/>
  <c r="I1536" i="1"/>
  <c r="M1535" i="1"/>
  <c r="L1535" i="1"/>
  <c r="K1535" i="1"/>
  <c r="J1535" i="1"/>
  <c r="I1535" i="1"/>
  <c r="M1534" i="1"/>
  <c r="L1534" i="1"/>
  <c r="K1534" i="1"/>
  <c r="J1534" i="1"/>
  <c r="I1534" i="1"/>
  <c r="M1533" i="1"/>
  <c r="L1533" i="1"/>
  <c r="K1533" i="1"/>
  <c r="J1533" i="1"/>
  <c r="I1533" i="1"/>
  <c r="M1532" i="1"/>
  <c r="L1532" i="1"/>
  <c r="K1532" i="1"/>
  <c r="J1532" i="1"/>
  <c r="I1532" i="1"/>
  <c r="M1531" i="1"/>
  <c r="L1531" i="1"/>
  <c r="K1531" i="1"/>
  <c r="J1531" i="1"/>
  <c r="I1531" i="1"/>
  <c r="M1530" i="1"/>
  <c r="L1530" i="1"/>
  <c r="K1530" i="1"/>
  <c r="J1530" i="1"/>
  <c r="I1530" i="1"/>
  <c r="M1529" i="1"/>
  <c r="L1529" i="1"/>
  <c r="K1529" i="1"/>
  <c r="J1529" i="1"/>
  <c r="I1529" i="1"/>
  <c r="M1528" i="1"/>
  <c r="L1528" i="1"/>
  <c r="K1528" i="1"/>
  <c r="J1528" i="1"/>
  <c r="I1528" i="1"/>
  <c r="M1527" i="1"/>
  <c r="L1527" i="1"/>
  <c r="K1527" i="1"/>
  <c r="J1527" i="1"/>
  <c r="I1527" i="1"/>
  <c r="M1526" i="1"/>
  <c r="L1526" i="1"/>
  <c r="K1526" i="1"/>
  <c r="J1526" i="1"/>
  <c r="I1526" i="1"/>
  <c r="M1525" i="1"/>
  <c r="L1525" i="1"/>
  <c r="K1525" i="1"/>
  <c r="J1525" i="1"/>
  <c r="I1525" i="1"/>
  <c r="M1524" i="1"/>
  <c r="L1524" i="1"/>
  <c r="K1524" i="1"/>
  <c r="J1524" i="1"/>
  <c r="I1524" i="1"/>
  <c r="M1523" i="1"/>
  <c r="L1523" i="1"/>
  <c r="K1523" i="1"/>
  <c r="J1523" i="1"/>
  <c r="I1523" i="1"/>
  <c r="M1522" i="1"/>
  <c r="L1522" i="1"/>
  <c r="K1522" i="1"/>
  <c r="J1522" i="1"/>
  <c r="I1522" i="1"/>
  <c r="M1521" i="1"/>
  <c r="L1521" i="1"/>
  <c r="K1521" i="1"/>
  <c r="J1521" i="1"/>
  <c r="I1521" i="1"/>
  <c r="M1520" i="1"/>
  <c r="L1520" i="1"/>
  <c r="K1520" i="1"/>
  <c r="J1520" i="1"/>
  <c r="I1520" i="1"/>
  <c r="M1519" i="1"/>
  <c r="L1519" i="1"/>
  <c r="K1519" i="1"/>
  <c r="J1519" i="1"/>
  <c r="I1519" i="1"/>
  <c r="M1518" i="1"/>
  <c r="L1518" i="1"/>
  <c r="K1518" i="1"/>
  <c r="J1518" i="1"/>
  <c r="I1518" i="1"/>
  <c r="M1517" i="1"/>
  <c r="L1517" i="1"/>
  <c r="K1517" i="1"/>
  <c r="J1517" i="1"/>
  <c r="I1517" i="1"/>
  <c r="M1516" i="1"/>
  <c r="L1516" i="1"/>
  <c r="K1516" i="1"/>
  <c r="J1516" i="1"/>
  <c r="I1516" i="1"/>
  <c r="M1515" i="1"/>
  <c r="L1515" i="1"/>
  <c r="K1515" i="1"/>
  <c r="J1515" i="1"/>
  <c r="I1515" i="1"/>
  <c r="M1514" i="1"/>
  <c r="L1514" i="1"/>
  <c r="K1514" i="1"/>
  <c r="J1514" i="1"/>
  <c r="I1514" i="1"/>
  <c r="M1513" i="1"/>
  <c r="L1513" i="1"/>
  <c r="K1513" i="1"/>
  <c r="J1513" i="1"/>
  <c r="I1513" i="1"/>
  <c r="M1512" i="1"/>
  <c r="L1512" i="1"/>
  <c r="K1512" i="1"/>
  <c r="J1512" i="1"/>
  <c r="I1512" i="1"/>
  <c r="M1511" i="1"/>
  <c r="L1511" i="1"/>
  <c r="K1511" i="1"/>
  <c r="J1511" i="1"/>
  <c r="I1511" i="1"/>
  <c r="M1510" i="1"/>
  <c r="L1510" i="1"/>
  <c r="K1510" i="1"/>
  <c r="J1510" i="1"/>
  <c r="I1510" i="1"/>
  <c r="M1509" i="1"/>
  <c r="L1509" i="1"/>
  <c r="K1509" i="1"/>
  <c r="J1509" i="1"/>
  <c r="I1509" i="1"/>
  <c r="M1508" i="1"/>
  <c r="L1508" i="1"/>
  <c r="K1508" i="1"/>
  <c r="J1508" i="1"/>
  <c r="I1508" i="1"/>
  <c r="M1507" i="1"/>
  <c r="L1507" i="1"/>
  <c r="K1507" i="1"/>
  <c r="J1507" i="1"/>
  <c r="I1507" i="1"/>
  <c r="M1506" i="1"/>
  <c r="L1506" i="1"/>
  <c r="K1506" i="1"/>
  <c r="J1506" i="1"/>
  <c r="I1506" i="1"/>
  <c r="M1505" i="1"/>
  <c r="L1505" i="1"/>
  <c r="K1505" i="1"/>
  <c r="J1505" i="1"/>
  <c r="I1505" i="1"/>
  <c r="M1504" i="1"/>
  <c r="L1504" i="1"/>
  <c r="K1504" i="1"/>
  <c r="J1504" i="1"/>
  <c r="I1504" i="1"/>
  <c r="M1503" i="1"/>
  <c r="L1503" i="1"/>
  <c r="K1503" i="1"/>
  <c r="J1503" i="1"/>
  <c r="I1503" i="1"/>
  <c r="M1502" i="1"/>
  <c r="L1502" i="1"/>
  <c r="K1502" i="1"/>
  <c r="J1502" i="1"/>
  <c r="I1502" i="1"/>
  <c r="M1501" i="1"/>
  <c r="L1501" i="1"/>
  <c r="K1501" i="1"/>
  <c r="J1501" i="1"/>
  <c r="I1501" i="1"/>
  <c r="M1500" i="1"/>
  <c r="L1500" i="1"/>
  <c r="K1500" i="1"/>
  <c r="J1500" i="1"/>
  <c r="I1500" i="1"/>
  <c r="M1499" i="1"/>
  <c r="L1499" i="1"/>
  <c r="K1499" i="1"/>
  <c r="J1499" i="1"/>
  <c r="I1499" i="1"/>
  <c r="M1498" i="1"/>
  <c r="L1498" i="1"/>
  <c r="K1498" i="1"/>
  <c r="J1498" i="1"/>
  <c r="I1498" i="1"/>
  <c r="M1497" i="1"/>
  <c r="L1497" i="1"/>
  <c r="K1497" i="1"/>
  <c r="J1497" i="1"/>
  <c r="I1497" i="1"/>
  <c r="M1496" i="1"/>
  <c r="L1496" i="1"/>
  <c r="K1496" i="1"/>
  <c r="J1496" i="1"/>
  <c r="I1496" i="1"/>
  <c r="M1495" i="1"/>
  <c r="L1495" i="1"/>
  <c r="K1495" i="1"/>
  <c r="J1495" i="1"/>
  <c r="I1495" i="1"/>
  <c r="M1494" i="1"/>
  <c r="L1494" i="1"/>
  <c r="K1494" i="1"/>
  <c r="J1494" i="1"/>
  <c r="I1494" i="1"/>
  <c r="M1493" i="1"/>
  <c r="L1493" i="1"/>
  <c r="K1493" i="1"/>
  <c r="J1493" i="1"/>
  <c r="I1493" i="1"/>
  <c r="M1492" i="1"/>
  <c r="L1492" i="1"/>
  <c r="K1492" i="1"/>
  <c r="J1492" i="1"/>
  <c r="I1492" i="1"/>
  <c r="M1491" i="1"/>
  <c r="L1491" i="1"/>
  <c r="K1491" i="1"/>
  <c r="J1491" i="1"/>
  <c r="I1491" i="1"/>
  <c r="M1490" i="1"/>
  <c r="L1490" i="1"/>
  <c r="K1490" i="1"/>
  <c r="J1490" i="1"/>
  <c r="I1490" i="1"/>
  <c r="M1489" i="1"/>
  <c r="L1489" i="1"/>
  <c r="K1489" i="1"/>
  <c r="J1489" i="1"/>
  <c r="I1489" i="1"/>
  <c r="M1488" i="1"/>
  <c r="L1488" i="1"/>
  <c r="K1488" i="1"/>
  <c r="J1488" i="1"/>
  <c r="I1488" i="1"/>
  <c r="M1487" i="1"/>
  <c r="L1487" i="1"/>
  <c r="K1487" i="1"/>
  <c r="J1487" i="1"/>
  <c r="I1487" i="1"/>
  <c r="M1486" i="1"/>
  <c r="L1486" i="1"/>
  <c r="K1486" i="1"/>
  <c r="J1486" i="1"/>
  <c r="I1486" i="1"/>
  <c r="M1485" i="1"/>
  <c r="L1485" i="1"/>
  <c r="K1485" i="1"/>
  <c r="J1485" i="1"/>
  <c r="I1485" i="1"/>
  <c r="M1484" i="1"/>
  <c r="L1484" i="1"/>
  <c r="K1484" i="1"/>
  <c r="J1484" i="1"/>
  <c r="I1484" i="1"/>
  <c r="M1483" i="1"/>
  <c r="L1483" i="1"/>
  <c r="K1483" i="1"/>
  <c r="J1483" i="1"/>
  <c r="I1483" i="1"/>
  <c r="M1482" i="1"/>
  <c r="L1482" i="1"/>
  <c r="K1482" i="1"/>
  <c r="J1482" i="1"/>
  <c r="I1482" i="1"/>
  <c r="M1481" i="1"/>
  <c r="L1481" i="1"/>
  <c r="K1481" i="1"/>
  <c r="J1481" i="1"/>
  <c r="I1481" i="1"/>
  <c r="M1480" i="1"/>
  <c r="L1480" i="1"/>
  <c r="K1480" i="1"/>
  <c r="J1480" i="1"/>
  <c r="I1480" i="1"/>
  <c r="M1479" i="1"/>
  <c r="L1479" i="1"/>
  <c r="K1479" i="1"/>
  <c r="J1479" i="1"/>
  <c r="I1479" i="1"/>
  <c r="M1478" i="1"/>
  <c r="L1478" i="1"/>
  <c r="K1478" i="1"/>
  <c r="J1478" i="1"/>
  <c r="I1478" i="1"/>
  <c r="M1477" i="1"/>
  <c r="L1477" i="1"/>
  <c r="K1477" i="1"/>
  <c r="J1477" i="1"/>
  <c r="I1477" i="1"/>
  <c r="M1476" i="1"/>
  <c r="L1476" i="1"/>
  <c r="K1476" i="1"/>
  <c r="J1476" i="1"/>
  <c r="I1476" i="1"/>
  <c r="M1475" i="1"/>
  <c r="L1475" i="1"/>
  <c r="K1475" i="1"/>
  <c r="J1475" i="1"/>
  <c r="I1475" i="1"/>
  <c r="M1474" i="1"/>
  <c r="L1474" i="1"/>
  <c r="K1474" i="1"/>
  <c r="J1474" i="1"/>
  <c r="I1474" i="1"/>
  <c r="M1473" i="1"/>
  <c r="L1473" i="1"/>
  <c r="K1473" i="1"/>
  <c r="J1473" i="1"/>
  <c r="I1473" i="1"/>
  <c r="M1472" i="1"/>
  <c r="L1472" i="1"/>
  <c r="K1472" i="1"/>
  <c r="J1472" i="1"/>
  <c r="I1472" i="1"/>
  <c r="M1471" i="1"/>
  <c r="L1471" i="1"/>
  <c r="K1471" i="1"/>
  <c r="J1471" i="1"/>
  <c r="I1471" i="1"/>
  <c r="M1470" i="1"/>
  <c r="L1470" i="1"/>
  <c r="K1470" i="1"/>
  <c r="J1470" i="1"/>
  <c r="I1470" i="1"/>
  <c r="M1469" i="1"/>
  <c r="L1469" i="1"/>
  <c r="K1469" i="1"/>
  <c r="J1469" i="1"/>
  <c r="I1469" i="1"/>
  <c r="M1468" i="1"/>
  <c r="L1468" i="1"/>
  <c r="K1468" i="1"/>
  <c r="J1468" i="1"/>
  <c r="I1468" i="1"/>
  <c r="M1467" i="1"/>
  <c r="L1467" i="1"/>
  <c r="K1467" i="1"/>
  <c r="J1467" i="1"/>
  <c r="I1467" i="1"/>
  <c r="M1466" i="1"/>
  <c r="L1466" i="1"/>
  <c r="K1466" i="1"/>
  <c r="J1466" i="1"/>
  <c r="I1466" i="1"/>
  <c r="M1465" i="1"/>
  <c r="L1465" i="1"/>
  <c r="K1465" i="1"/>
  <c r="J1465" i="1"/>
  <c r="I1465" i="1"/>
  <c r="M1464" i="1"/>
  <c r="L1464" i="1"/>
  <c r="K1464" i="1"/>
  <c r="J1464" i="1"/>
  <c r="I1464" i="1"/>
  <c r="M1463" i="1"/>
  <c r="L1463" i="1"/>
  <c r="K1463" i="1"/>
  <c r="J1463" i="1"/>
  <c r="I1463" i="1"/>
  <c r="M1462" i="1"/>
  <c r="L1462" i="1"/>
  <c r="K1462" i="1"/>
  <c r="J1462" i="1"/>
  <c r="I1462" i="1"/>
  <c r="M1461" i="1"/>
  <c r="L1461" i="1"/>
  <c r="K1461" i="1"/>
  <c r="J1461" i="1"/>
  <c r="I1461" i="1"/>
  <c r="M1460" i="1"/>
  <c r="L1460" i="1"/>
  <c r="K1460" i="1"/>
  <c r="J1460" i="1"/>
  <c r="I1460" i="1"/>
  <c r="M1459" i="1"/>
  <c r="L1459" i="1"/>
  <c r="K1459" i="1"/>
  <c r="J1459" i="1"/>
  <c r="I1459" i="1"/>
  <c r="M1458" i="1"/>
  <c r="L1458" i="1"/>
  <c r="K1458" i="1"/>
  <c r="J1458" i="1"/>
  <c r="I1458" i="1"/>
  <c r="M1457" i="1"/>
  <c r="L1457" i="1"/>
  <c r="K1457" i="1"/>
  <c r="J1457" i="1"/>
  <c r="I1457" i="1"/>
  <c r="M1456" i="1"/>
  <c r="L1456" i="1"/>
  <c r="K1456" i="1"/>
  <c r="J1456" i="1"/>
  <c r="I1456" i="1"/>
  <c r="M1455" i="1"/>
  <c r="L1455" i="1"/>
  <c r="K1455" i="1"/>
  <c r="J1455" i="1"/>
  <c r="I1455" i="1"/>
  <c r="M1454" i="1"/>
  <c r="L1454" i="1"/>
  <c r="K1454" i="1"/>
  <c r="J1454" i="1"/>
  <c r="I1454" i="1"/>
  <c r="M1453" i="1"/>
  <c r="L1453" i="1"/>
  <c r="K1453" i="1"/>
  <c r="J1453" i="1"/>
  <c r="I1453" i="1"/>
  <c r="M1452" i="1"/>
  <c r="L1452" i="1"/>
  <c r="K1452" i="1"/>
  <c r="J1452" i="1"/>
  <c r="I1452" i="1"/>
  <c r="M1451" i="1"/>
  <c r="L1451" i="1"/>
  <c r="K1451" i="1"/>
  <c r="J1451" i="1"/>
  <c r="I1451" i="1"/>
  <c r="M1450" i="1"/>
  <c r="L1450" i="1"/>
  <c r="K1450" i="1"/>
  <c r="J1450" i="1"/>
  <c r="I1450" i="1"/>
  <c r="M1449" i="1"/>
  <c r="L1449" i="1"/>
  <c r="K1449" i="1"/>
  <c r="J1449" i="1"/>
  <c r="I1449" i="1"/>
  <c r="M1448" i="1"/>
  <c r="L1448" i="1"/>
  <c r="K1448" i="1"/>
  <c r="J1448" i="1"/>
  <c r="I1448" i="1"/>
  <c r="M1447" i="1"/>
  <c r="L1447" i="1"/>
  <c r="K1447" i="1"/>
  <c r="J1447" i="1"/>
  <c r="I1447" i="1"/>
  <c r="M1446" i="1"/>
  <c r="L1446" i="1"/>
  <c r="K1446" i="1"/>
  <c r="J1446" i="1"/>
  <c r="I1446" i="1"/>
  <c r="M1445" i="1"/>
  <c r="L1445" i="1"/>
  <c r="K1445" i="1"/>
  <c r="J1445" i="1"/>
  <c r="I1445" i="1"/>
  <c r="M1444" i="1"/>
  <c r="L1444" i="1"/>
  <c r="K1444" i="1"/>
  <c r="J1444" i="1"/>
  <c r="I1444" i="1"/>
  <c r="M1443" i="1"/>
  <c r="L1443" i="1"/>
  <c r="K1443" i="1"/>
  <c r="J1443" i="1"/>
  <c r="I1443" i="1"/>
  <c r="M1442" i="1"/>
  <c r="L1442" i="1"/>
  <c r="K1442" i="1"/>
  <c r="J1442" i="1"/>
  <c r="I1442" i="1"/>
  <c r="M1441" i="1"/>
  <c r="L1441" i="1"/>
  <c r="K1441" i="1"/>
  <c r="J1441" i="1"/>
  <c r="I1441" i="1"/>
  <c r="M1440" i="1"/>
  <c r="L1440" i="1"/>
  <c r="K1440" i="1"/>
  <c r="J1440" i="1"/>
  <c r="I1440" i="1"/>
  <c r="M1439" i="1"/>
  <c r="L1439" i="1"/>
  <c r="K1439" i="1"/>
  <c r="J1439" i="1"/>
  <c r="I1439" i="1"/>
  <c r="M1438" i="1"/>
  <c r="L1438" i="1"/>
  <c r="K1438" i="1"/>
  <c r="J1438" i="1"/>
  <c r="I1438" i="1"/>
  <c r="M1437" i="1"/>
  <c r="L1437" i="1"/>
  <c r="K1437" i="1"/>
  <c r="J1437" i="1"/>
  <c r="I1437" i="1"/>
  <c r="M1436" i="1"/>
  <c r="L1436" i="1"/>
  <c r="K1436" i="1"/>
  <c r="J1436" i="1"/>
  <c r="I1436" i="1"/>
  <c r="M1435" i="1"/>
  <c r="L1435" i="1"/>
  <c r="K1435" i="1"/>
  <c r="J1435" i="1"/>
  <c r="I1435" i="1"/>
  <c r="M1434" i="1"/>
  <c r="L1434" i="1"/>
  <c r="K1434" i="1"/>
  <c r="J1434" i="1"/>
  <c r="I1434" i="1"/>
  <c r="M1433" i="1"/>
  <c r="L1433" i="1"/>
  <c r="K1433" i="1"/>
  <c r="J1433" i="1"/>
  <c r="I1433" i="1"/>
  <c r="M1432" i="1"/>
  <c r="L1432" i="1"/>
  <c r="K1432" i="1"/>
  <c r="J1432" i="1"/>
  <c r="I1432" i="1"/>
  <c r="M1431" i="1"/>
  <c r="L1431" i="1"/>
  <c r="K1431" i="1"/>
  <c r="J1431" i="1"/>
  <c r="I1431" i="1"/>
  <c r="M1430" i="1"/>
  <c r="L1430" i="1"/>
  <c r="K1430" i="1"/>
  <c r="J1430" i="1"/>
  <c r="I1430" i="1"/>
  <c r="M1429" i="1"/>
  <c r="L1429" i="1"/>
  <c r="K1429" i="1"/>
  <c r="J1429" i="1"/>
  <c r="I1429" i="1"/>
  <c r="M1428" i="1"/>
  <c r="L1428" i="1"/>
  <c r="K1428" i="1"/>
  <c r="J1428" i="1"/>
  <c r="I1428" i="1"/>
  <c r="M1427" i="1"/>
  <c r="L1427" i="1"/>
  <c r="K1427" i="1"/>
  <c r="J1427" i="1"/>
  <c r="I1427" i="1"/>
  <c r="M1426" i="1"/>
  <c r="L1426" i="1"/>
  <c r="K1426" i="1"/>
  <c r="J1426" i="1"/>
  <c r="I1426" i="1"/>
  <c r="M1425" i="1"/>
  <c r="L1425" i="1"/>
  <c r="K1425" i="1"/>
  <c r="J1425" i="1"/>
  <c r="I1425" i="1"/>
  <c r="M1424" i="1"/>
  <c r="L1424" i="1"/>
  <c r="K1424" i="1"/>
  <c r="J1424" i="1"/>
  <c r="I1424" i="1"/>
  <c r="M1423" i="1"/>
  <c r="L1423" i="1"/>
  <c r="K1423" i="1"/>
  <c r="J1423" i="1"/>
  <c r="I1423" i="1"/>
  <c r="M1422" i="1"/>
  <c r="L1422" i="1"/>
  <c r="K1422" i="1"/>
  <c r="J1422" i="1"/>
  <c r="I1422" i="1"/>
  <c r="M1421" i="1"/>
  <c r="L1421" i="1"/>
  <c r="K1421" i="1"/>
  <c r="J1421" i="1"/>
  <c r="I1421" i="1"/>
  <c r="M1420" i="1"/>
  <c r="L1420" i="1"/>
  <c r="K1420" i="1"/>
  <c r="J1420" i="1"/>
  <c r="I1420" i="1"/>
  <c r="M1419" i="1"/>
  <c r="L1419" i="1"/>
  <c r="K1419" i="1"/>
  <c r="J1419" i="1"/>
  <c r="I1419" i="1"/>
  <c r="M1418" i="1"/>
  <c r="L1418" i="1"/>
  <c r="K1418" i="1"/>
  <c r="J1418" i="1"/>
  <c r="I1418" i="1"/>
  <c r="M1417" i="1"/>
  <c r="L1417" i="1"/>
  <c r="K1417" i="1"/>
  <c r="J1417" i="1"/>
  <c r="I1417" i="1"/>
  <c r="M1416" i="1"/>
  <c r="L1416" i="1"/>
  <c r="K1416" i="1"/>
  <c r="J1416" i="1"/>
  <c r="I1416" i="1"/>
  <c r="M1415" i="1"/>
  <c r="L1415" i="1"/>
  <c r="K1415" i="1"/>
  <c r="J1415" i="1"/>
  <c r="I1415" i="1"/>
  <c r="M1414" i="1"/>
  <c r="L1414" i="1"/>
  <c r="K1414" i="1"/>
  <c r="J1414" i="1"/>
  <c r="I1414" i="1"/>
  <c r="M1413" i="1"/>
  <c r="L1413" i="1"/>
  <c r="K1413" i="1"/>
  <c r="J1413" i="1"/>
  <c r="I1413" i="1"/>
  <c r="M1412" i="1"/>
  <c r="L1412" i="1"/>
  <c r="K1412" i="1"/>
  <c r="J1412" i="1"/>
  <c r="I1412" i="1"/>
  <c r="M1411" i="1"/>
  <c r="L1411" i="1"/>
  <c r="K1411" i="1"/>
  <c r="J1411" i="1"/>
  <c r="I1411" i="1"/>
  <c r="M1410" i="1"/>
  <c r="L1410" i="1"/>
  <c r="K1410" i="1"/>
  <c r="J1410" i="1"/>
  <c r="I1410" i="1"/>
  <c r="M1409" i="1"/>
  <c r="L1409" i="1"/>
  <c r="K1409" i="1"/>
  <c r="J1409" i="1"/>
  <c r="I1409" i="1"/>
  <c r="M1408" i="1"/>
  <c r="L1408" i="1"/>
  <c r="K1408" i="1"/>
  <c r="J1408" i="1"/>
  <c r="I1408" i="1"/>
  <c r="M1407" i="1"/>
  <c r="L1407" i="1"/>
  <c r="K1407" i="1"/>
  <c r="J1407" i="1"/>
  <c r="I1407" i="1"/>
  <c r="M1406" i="1"/>
  <c r="L1406" i="1"/>
  <c r="K1406" i="1"/>
  <c r="J1406" i="1"/>
  <c r="I1406" i="1"/>
  <c r="M1405" i="1"/>
  <c r="L1405" i="1"/>
  <c r="K1405" i="1"/>
  <c r="J1405" i="1"/>
  <c r="I1405" i="1"/>
  <c r="M1404" i="1"/>
  <c r="L1404" i="1"/>
  <c r="K1404" i="1"/>
  <c r="J1404" i="1"/>
  <c r="I1404" i="1"/>
  <c r="M1403" i="1"/>
  <c r="L1403" i="1"/>
  <c r="K1403" i="1"/>
  <c r="J1403" i="1"/>
  <c r="I1403" i="1"/>
  <c r="M1402" i="1"/>
  <c r="L1402" i="1"/>
  <c r="K1402" i="1"/>
  <c r="J1402" i="1"/>
  <c r="I1402" i="1"/>
  <c r="M1401" i="1"/>
  <c r="L1401" i="1"/>
  <c r="K1401" i="1"/>
  <c r="J1401" i="1"/>
  <c r="I1401" i="1"/>
  <c r="M1400" i="1"/>
  <c r="L1400" i="1"/>
  <c r="K1400" i="1"/>
  <c r="J1400" i="1"/>
  <c r="I1400" i="1"/>
  <c r="M1399" i="1"/>
  <c r="L1399" i="1"/>
  <c r="K1399" i="1"/>
  <c r="J1399" i="1"/>
  <c r="I1399" i="1"/>
  <c r="M1398" i="1"/>
  <c r="L1398" i="1"/>
  <c r="K1398" i="1"/>
  <c r="J1398" i="1"/>
  <c r="I1398" i="1"/>
  <c r="M1397" i="1"/>
  <c r="L1397" i="1"/>
  <c r="K1397" i="1"/>
  <c r="J1397" i="1"/>
  <c r="I1397" i="1"/>
  <c r="M1396" i="1"/>
  <c r="L1396" i="1"/>
  <c r="K1396" i="1"/>
  <c r="J1396" i="1"/>
  <c r="I1396" i="1"/>
  <c r="M1395" i="1"/>
  <c r="L1395" i="1"/>
  <c r="K1395" i="1"/>
  <c r="J1395" i="1"/>
  <c r="I1395" i="1"/>
  <c r="M1394" i="1"/>
  <c r="L1394" i="1"/>
  <c r="K1394" i="1"/>
  <c r="J1394" i="1"/>
  <c r="I1394" i="1"/>
  <c r="M1393" i="1"/>
  <c r="L1393" i="1"/>
  <c r="K1393" i="1"/>
  <c r="J1393" i="1"/>
  <c r="I1393" i="1"/>
  <c r="M1392" i="1"/>
  <c r="L1392" i="1"/>
  <c r="K1392" i="1"/>
  <c r="J1392" i="1"/>
  <c r="I1392" i="1"/>
  <c r="M1391" i="1"/>
  <c r="L1391" i="1"/>
  <c r="K1391" i="1"/>
  <c r="J1391" i="1"/>
  <c r="I1391" i="1"/>
  <c r="M1390" i="1"/>
  <c r="L1390" i="1"/>
  <c r="K1390" i="1"/>
  <c r="J1390" i="1"/>
  <c r="I1390" i="1"/>
  <c r="M1389" i="1"/>
  <c r="L1389" i="1"/>
  <c r="K1389" i="1"/>
  <c r="J1389" i="1"/>
  <c r="I1389" i="1"/>
  <c r="M1388" i="1"/>
  <c r="L1388" i="1"/>
  <c r="K1388" i="1"/>
  <c r="J1388" i="1"/>
  <c r="I1388" i="1"/>
  <c r="M1387" i="1"/>
  <c r="L1387" i="1"/>
  <c r="K1387" i="1"/>
  <c r="J1387" i="1"/>
  <c r="I1387" i="1"/>
  <c r="M1386" i="1"/>
  <c r="L1386" i="1"/>
  <c r="K1386" i="1"/>
  <c r="J1386" i="1"/>
  <c r="I1386" i="1"/>
  <c r="M1385" i="1"/>
  <c r="L1385" i="1"/>
  <c r="K1385" i="1"/>
  <c r="J1385" i="1"/>
  <c r="I1385" i="1"/>
  <c r="M1384" i="1"/>
  <c r="L1384" i="1"/>
  <c r="K1384" i="1"/>
  <c r="J1384" i="1"/>
  <c r="I1384" i="1"/>
  <c r="M1383" i="1"/>
  <c r="L1383" i="1"/>
  <c r="K1383" i="1"/>
  <c r="J1383" i="1"/>
  <c r="I1383" i="1"/>
  <c r="M1382" i="1"/>
  <c r="L1382" i="1"/>
  <c r="K1382" i="1"/>
  <c r="J1382" i="1"/>
  <c r="I1382" i="1"/>
  <c r="M1381" i="1"/>
  <c r="L1381" i="1"/>
  <c r="K1381" i="1"/>
  <c r="J1381" i="1"/>
  <c r="I1381" i="1"/>
  <c r="M1380" i="1"/>
  <c r="L1380" i="1"/>
  <c r="K1380" i="1"/>
  <c r="J1380" i="1"/>
  <c r="I1380" i="1"/>
  <c r="M1379" i="1"/>
  <c r="L1379" i="1"/>
  <c r="K1379" i="1"/>
  <c r="J1379" i="1"/>
  <c r="I1379" i="1"/>
  <c r="M1378" i="1"/>
  <c r="L1378" i="1"/>
  <c r="K1378" i="1"/>
  <c r="J1378" i="1"/>
  <c r="I1378" i="1"/>
  <c r="M1377" i="1"/>
  <c r="L1377" i="1"/>
  <c r="K1377" i="1"/>
  <c r="J1377" i="1"/>
  <c r="I1377" i="1"/>
  <c r="M1376" i="1"/>
  <c r="L1376" i="1"/>
  <c r="K1376" i="1"/>
  <c r="J1376" i="1"/>
  <c r="I1376" i="1"/>
  <c r="M1375" i="1"/>
  <c r="L1375" i="1"/>
  <c r="K1375" i="1"/>
  <c r="J1375" i="1"/>
  <c r="I1375" i="1"/>
  <c r="M1374" i="1"/>
  <c r="L1374" i="1"/>
  <c r="K1374" i="1"/>
  <c r="J1374" i="1"/>
  <c r="I1374" i="1"/>
  <c r="M1373" i="1"/>
  <c r="L1373" i="1"/>
  <c r="K1373" i="1"/>
  <c r="J1373" i="1"/>
  <c r="I1373" i="1"/>
  <c r="M1372" i="1"/>
  <c r="L1372" i="1"/>
  <c r="K1372" i="1"/>
  <c r="J1372" i="1"/>
  <c r="I1372" i="1"/>
  <c r="M1371" i="1"/>
  <c r="L1371" i="1"/>
  <c r="K1371" i="1"/>
  <c r="J1371" i="1"/>
  <c r="I1371" i="1"/>
  <c r="M1370" i="1"/>
  <c r="L1370" i="1"/>
  <c r="K1370" i="1"/>
  <c r="J1370" i="1"/>
  <c r="I1370" i="1"/>
  <c r="M1369" i="1"/>
  <c r="L1369" i="1"/>
  <c r="K1369" i="1"/>
  <c r="J1369" i="1"/>
  <c r="I1369" i="1"/>
  <c r="M1368" i="1"/>
  <c r="L1368" i="1"/>
  <c r="K1368" i="1"/>
  <c r="J1368" i="1"/>
  <c r="I1368" i="1"/>
  <c r="M1367" i="1"/>
  <c r="L1367" i="1"/>
  <c r="K1367" i="1"/>
  <c r="J1367" i="1"/>
  <c r="I1367" i="1"/>
  <c r="M1366" i="1"/>
  <c r="L1366" i="1"/>
  <c r="K1366" i="1"/>
  <c r="J1366" i="1"/>
  <c r="I1366" i="1"/>
  <c r="M1365" i="1"/>
  <c r="L1365" i="1"/>
  <c r="K1365" i="1"/>
  <c r="J1365" i="1"/>
  <c r="I1365" i="1"/>
  <c r="M1364" i="1"/>
  <c r="L1364" i="1"/>
  <c r="K1364" i="1"/>
  <c r="J1364" i="1"/>
  <c r="I1364" i="1"/>
  <c r="M1363" i="1"/>
  <c r="L1363" i="1"/>
  <c r="K1363" i="1"/>
  <c r="J1363" i="1"/>
  <c r="I1363" i="1"/>
  <c r="M1362" i="1"/>
  <c r="L1362" i="1"/>
  <c r="K1362" i="1"/>
  <c r="J1362" i="1"/>
  <c r="I1362" i="1"/>
  <c r="M1361" i="1"/>
  <c r="L1361" i="1"/>
  <c r="K1361" i="1"/>
  <c r="J1361" i="1"/>
  <c r="I1361" i="1"/>
  <c r="M1360" i="1"/>
  <c r="L1360" i="1"/>
  <c r="K1360" i="1"/>
  <c r="J1360" i="1"/>
  <c r="I1360" i="1"/>
  <c r="M1359" i="1"/>
  <c r="L1359" i="1"/>
  <c r="K1359" i="1"/>
  <c r="J1359" i="1"/>
  <c r="I1359" i="1"/>
  <c r="M1358" i="1"/>
  <c r="L1358" i="1"/>
  <c r="K1358" i="1"/>
  <c r="J1358" i="1"/>
  <c r="I1358" i="1"/>
  <c r="M1357" i="1"/>
  <c r="L1357" i="1"/>
  <c r="K1357" i="1"/>
  <c r="J1357" i="1"/>
  <c r="I1357" i="1"/>
  <c r="M1356" i="1"/>
  <c r="L1356" i="1"/>
  <c r="K1356" i="1"/>
  <c r="J1356" i="1"/>
  <c r="I1356" i="1"/>
  <c r="M1355" i="1"/>
  <c r="L1355" i="1"/>
  <c r="K1355" i="1"/>
  <c r="J1355" i="1"/>
  <c r="I1355" i="1"/>
  <c r="M1354" i="1"/>
  <c r="L1354" i="1"/>
  <c r="K1354" i="1"/>
  <c r="J1354" i="1"/>
  <c r="I1354" i="1"/>
  <c r="M1353" i="1"/>
  <c r="L1353" i="1"/>
  <c r="K1353" i="1"/>
  <c r="J1353" i="1"/>
  <c r="I1353" i="1"/>
  <c r="M1352" i="1"/>
  <c r="L1352" i="1"/>
  <c r="K1352" i="1"/>
  <c r="J1352" i="1"/>
  <c r="I1352" i="1"/>
  <c r="M1351" i="1"/>
  <c r="L1351" i="1"/>
  <c r="K1351" i="1"/>
  <c r="J1351" i="1"/>
  <c r="I1351" i="1"/>
  <c r="M1350" i="1"/>
  <c r="L1350" i="1"/>
  <c r="K1350" i="1"/>
  <c r="J1350" i="1"/>
  <c r="I1350" i="1"/>
  <c r="M1349" i="1"/>
  <c r="L1349" i="1"/>
  <c r="K1349" i="1"/>
  <c r="J1349" i="1"/>
  <c r="I1349" i="1"/>
  <c r="M1348" i="1"/>
  <c r="L1348" i="1"/>
  <c r="K1348" i="1"/>
  <c r="J1348" i="1"/>
  <c r="I1348" i="1"/>
  <c r="M1347" i="1"/>
  <c r="L1347" i="1"/>
  <c r="K1347" i="1"/>
  <c r="J1347" i="1"/>
  <c r="I1347" i="1"/>
  <c r="M1346" i="1"/>
  <c r="L1346" i="1"/>
  <c r="K1346" i="1"/>
  <c r="J1346" i="1"/>
  <c r="I1346" i="1"/>
  <c r="M1345" i="1"/>
  <c r="L1345" i="1"/>
  <c r="K1345" i="1"/>
  <c r="J1345" i="1"/>
  <c r="I1345" i="1"/>
  <c r="M1344" i="1"/>
  <c r="L1344" i="1"/>
  <c r="K1344" i="1"/>
  <c r="J1344" i="1"/>
  <c r="I1344" i="1"/>
  <c r="M1343" i="1"/>
  <c r="L1343" i="1"/>
  <c r="K1343" i="1"/>
  <c r="J1343" i="1"/>
  <c r="I1343" i="1"/>
  <c r="M1342" i="1"/>
  <c r="L1342" i="1"/>
  <c r="K1342" i="1"/>
  <c r="J1342" i="1"/>
  <c r="I1342" i="1"/>
  <c r="M1341" i="1"/>
  <c r="L1341" i="1"/>
  <c r="K1341" i="1"/>
  <c r="J1341" i="1"/>
  <c r="I1341" i="1"/>
  <c r="M1340" i="1"/>
  <c r="L1340" i="1"/>
  <c r="K1340" i="1"/>
  <c r="J1340" i="1"/>
  <c r="I1340" i="1"/>
  <c r="M1339" i="1"/>
  <c r="L1339" i="1"/>
  <c r="K1339" i="1"/>
  <c r="J1339" i="1"/>
  <c r="I1339" i="1"/>
  <c r="M1338" i="1"/>
  <c r="L1338" i="1"/>
  <c r="K1338" i="1"/>
  <c r="J1338" i="1"/>
  <c r="I1338" i="1"/>
  <c r="M1337" i="1"/>
  <c r="L1337" i="1"/>
  <c r="K1337" i="1"/>
  <c r="J1337" i="1"/>
  <c r="I1337" i="1"/>
  <c r="M1336" i="1"/>
  <c r="L1336" i="1"/>
  <c r="K1336" i="1"/>
  <c r="J1336" i="1"/>
  <c r="I1336" i="1"/>
  <c r="M1335" i="1"/>
  <c r="L1335" i="1"/>
  <c r="K1335" i="1"/>
  <c r="J1335" i="1"/>
  <c r="I1335" i="1"/>
  <c r="M1334" i="1"/>
  <c r="L1334" i="1"/>
  <c r="K1334" i="1"/>
  <c r="J1334" i="1"/>
  <c r="I1334" i="1"/>
  <c r="M1333" i="1"/>
  <c r="L1333" i="1"/>
  <c r="K1333" i="1"/>
  <c r="J1333" i="1"/>
  <c r="I1333" i="1"/>
  <c r="M1332" i="1"/>
  <c r="L1332" i="1"/>
  <c r="K1332" i="1"/>
  <c r="J1332" i="1"/>
  <c r="I1332" i="1"/>
  <c r="M1331" i="1"/>
  <c r="L1331" i="1"/>
  <c r="K1331" i="1"/>
  <c r="J1331" i="1"/>
  <c r="I1331" i="1"/>
  <c r="M1330" i="1"/>
  <c r="L1330" i="1"/>
  <c r="K1330" i="1"/>
  <c r="J1330" i="1"/>
  <c r="I1330" i="1"/>
  <c r="M1329" i="1"/>
  <c r="L1329" i="1"/>
  <c r="K1329" i="1"/>
  <c r="J1329" i="1"/>
  <c r="I1329" i="1"/>
  <c r="M1328" i="1"/>
  <c r="L1328" i="1"/>
  <c r="K1328" i="1"/>
  <c r="J1328" i="1"/>
  <c r="I1328" i="1"/>
  <c r="M1327" i="1"/>
  <c r="L1327" i="1"/>
  <c r="K1327" i="1"/>
  <c r="J1327" i="1"/>
  <c r="I1327" i="1"/>
  <c r="M1326" i="1"/>
  <c r="L1326" i="1"/>
  <c r="K1326" i="1"/>
  <c r="J1326" i="1"/>
  <c r="I1326" i="1"/>
  <c r="M1325" i="1"/>
  <c r="L1325" i="1"/>
  <c r="K1325" i="1"/>
  <c r="J1325" i="1"/>
  <c r="I1325" i="1"/>
  <c r="M1324" i="1"/>
  <c r="L1324" i="1"/>
  <c r="K1324" i="1"/>
  <c r="J1324" i="1"/>
  <c r="I1324" i="1"/>
  <c r="M1323" i="1"/>
  <c r="L1323" i="1"/>
  <c r="K1323" i="1"/>
  <c r="J1323" i="1"/>
  <c r="I1323" i="1"/>
  <c r="M1322" i="1"/>
  <c r="L1322" i="1"/>
  <c r="K1322" i="1"/>
  <c r="J1322" i="1"/>
  <c r="I1322" i="1"/>
  <c r="M1321" i="1"/>
  <c r="L1321" i="1"/>
  <c r="K1321" i="1"/>
  <c r="J1321" i="1"/>
  <c r="I1321" i="1"/>
  <c r="M1320" i="1"/>
  <c r="L1320" i="1"/>
  <c r="K1320" i="1"/>
  <c r="J1320" i="1"/>
  <c r="I1320" i="1"/>
  <c r="M1319" i="1"/>
  <c r="L1319" i="1"/>
  <c r="K1319" i="1"/>
  <c r="J1319" i="1"/>
  <c r="I1319" i="1"/>
  <c r="M1318" i="1"/>
  <c r="L1318" i="1"/>
  <c r="K1318" i="1"/>
  <c r="J1318" i="1"/>
  <c r="I1318" i="1"/>
  <c r="M1317" i="1"/>
  <c r="L1317" i="1"/>
  <c r="K1317" i="1"/>
  <c r="J1317" i="1"/>
  <c r="I1317" i="1"/>
  <c r="M1316" i="1"/>
  <c r="L1316" i="1"/>
  <c r="K1316" i="1"/>
  <c r="J1316" i="1"/>
  <c r="I1316" i="1"/>
  <c r="M1315" i="1"/>
  <c r="L1315" i="1"/>
  <c r="K1315" i="1"/>
  <c r="J1315" i="1"/>
  <c r="I1315" i="1"/>
  <c r="M1314" i="1"/>
  <c r="L1314" i="1"/>
  <c r="K1314" i="1"/>
  <c r="J1314" i="1"/>
  <c r="I1314" i="1"/>
  <c r="M1313" i="1"/>
  <c r="L1313" i="1"/>
  <c r="K1313" i="1"/>
  <c r="J1313" i="1"/>
  <c r="I1313" i="1"/>
  <c r="M1312" i="1"/>
  <c r="L1312" i="1"/>
  <c r="K1312" i="1"/>
  <c r="J1312" i="1"/>
  <c r="I1312" i="1"/>
  <c r="M1311" i="1"/>
  <c r="L1311" i="1"/>
  <c r="K1311" i="1"/>
  <c r="J1311" i="1"/>
  <c r="I1311" i="1"/>
  <c r="M1310" i="1"/>
  <c r="L1310" i="1"/>
  <c r="K1310" i="1"/>
  <c r="J1310" i="1"/>
  <c r="I1310" i="1"/>
  <c r="M1309" i="1"/>
  <c r="L1309" i="1"/>
  <c r="K1309" i="1"/>
  <c r="J1309" i="1"/>
  <c r="I1309" i="1"/>
  <c r="M1308" i="1"/>
  <c r="L1308" i="1"/>
  <c r="K1308" i="1"/>
  <c r="J1308" i="1"/>
  <c r="I1308" i="1"/>
  <c r="M1307" i="1"/>
  <c r="L1307" i="1"/>
  <c r="K1307" i="1"/>
  <c r="J1307" i="1"/>
  <c r="I1307" i="1"/>
  <c r="M1306" i="1"/>
  <c r="L1306" i="1"/>
  <c r="K1306" i="1"/>
  <c r="J1306" i="1"/>
  <c r="I1306" i="1"/>
  <c r="M1305" i="1"/>
  <c r="L1305" i="1"/>
  <c r="K1305" i="1"/>
  <c r="J1305" i="1"/>
  <c r="I1305" i="1"/>
  <c r="M1304" i="1"/>
  <c r="L1304" i="1"/>
  <c r="K1304" i="1"/>
  <c r="J1304" i="1"/>
  <c r="I1304" i="1"/>
  <c r="M1303" i="1"/>
  <c r="L1303" i="1"/>
  <c r="K1303" i="1"/>
  <c r="J1303" i="1"/>
  <c r="I1303" i="1"/>
  <c r="M1302" i="1"/>
  <c r="L1302" i="1"/>
  <c r="K1302" i="1"/>
  <c r="J1302" i="1"/>
  <c r="I1302" i="1"/>
  <c r="M1301" i="1"/>
  <c r="L1301" i="1"/>
  <c r="K1301" i="1"/>
  <c r="J1301" i="1"/>
  <c r="I1301" i="1"/>
  <c r="M1300" i="1"/>
  <c r="L1300" i="1"/>
  <c r="K1300" i="1"/>
  <c r="J1300" i="1"/>
  <c r="I1300" i="1"/>
  <c r="M1299" i="1"/>
  <c r="L1299" i="1"/>
  <c r="K1299" i="1"/>
  <c r="J1299" i="1"/>
  <c r="I1299" i="1"/>
  <c r="M1298" i="1"/>
  <c r="L1298" i="1"/>
  <c r="K1298" i="1"/>
  <c r="J1298" i="1"/>
  <c r="I1298" i="1"/>
  <c r="M1297" i="1"/>
  <c r="L1297" i="1"/>
  <c r="K1297" i="1"/>
  <c r="J1297" i="1"/>
  <c r="I1297" i="1"/>
  <c r="M1296" i="1"/>
  <c r="L1296" i="1"/>
  <c r="K1296" i="1"/>
  <c r="J1296" i="1"/>
  <c r="I1296" i="1"/>
  <c r="M1295" i="1"/>
  <c r="L1295" i="1"/>
  <c r="K1295" i="1"/>
  <c r="J1295" i="1"/>
  <c r="I1295" i="1"/>
  <c r="M1294" i="1"/>
  <c r="L1294" i="1"/>
  <c r="K1294" i="1"/>
  <c r="J1294" i="1"/>
  <c r="I1294" i="1"/>
  <c r="M1293" i="1"/>
  <c r="L1293" i="1"/>
  <c r="K1293" i="1"/>
  <c r="J1293" i="1"/>
  <c r="I1293" i="1"/>
  <c r="M1292" i="1"/>
  <c r="L1292" i="1"/>
  <c r="K1292" i="1"/>
  <c r="J1292" i="1"/>
  <c r="I1292" i="1"/>
  <c r="M1291" i="1"/>
  <c r="L1291" i="1"/>
  <c r="K1291" i="1"/>
  <c r="J1291" i="1"/>
  <c r="I1291" i="1"/>
  <c r="M1290" i="1"/>
  <c r="L1290" i="1"/>
  <c r="K1290" i="1"/>
  <c r="J1290" i="1"/>
  <c r="I1290" i="1"/>
  <c r="M1289" i="1"/>
  <c r="L1289" i="1"/>
  <c r="K1289" i="1"/>
  <c r="J1289" i="1"/>
  <c r="I1289" i="1"/>
  <c r="M1288" i="1"/>
  <c r="L1288" i="1"/>
  <c r="K1288" i="1"/>
  <c r="J1288" i="1"/>
  <c r="I1288" i="1"/>
  <c r="M1287" i="1"/>
  <c r="L1287" i="1"/>
  <c r="K1287" i="1"/>
  <c r="J1287" i="1"/>
  <c r="I1287" i="1"/>
  <c r="M1286" i="1"/>
  <c r="L1286" i="1"/>
  <c r="K1286" i="1"/>
  <c r="J1286" i="1"/>
  <c r="I1286" i="1"/>
  <c r="M1285" i="1"/>
  <c r="L1285" i="1"/>
  <c r="K1285" i="1"/>
  <c r="J1285" i="1"/>
  <c r="I1285" i="1"/>
  <c r="M1284" i="1"/>
  <c r="L1284" i="1"/>
  <c r="K1284" i="1"/>
  <c r="J1284" i="1"/>
  <c r="I1284" i="1"/>
  <c r="M1283" i="1"/>
  <c r="L1283" i="1"/>
  <c r="K1283" i="1"/>
  <c r="J1283" i="1"/>
  <c r="I1283" i="1"/>
  <c r="M1282" i="1"/>
  <c r="L1282" i="1"/>
  <c r="K1282" i="1"/>
  <c r="J1282" i="1"/>
  <c r="I1282" i="1"/>
  <c r="M1281" i="1"/>
  <c r="L1281" i="1"/>
  <c r="K1281" i="1"/>
  <c r="J1281" i="1"/>
  <c r="I1281" i="1"/>
  <c r="M1280" i="1"/>
  <c r="L1280" i="1"/>
  <c r="K1280" i="1"/>
  <c r="J1280" i="1"/>
  <c r="I1280" i="1"/>
  <c r="M1279" i="1"/>
  <c r="L1279" i="1"/>
  <c r="K1279" i="1"/>
  <c r="J1279" i="1"/>
  <c r="I1279" i="1"/>
  <c r="M1278" i="1"/>
  <c r="L1278" i="1"/>
  <c r="K1278" i="1"/>
  <c r="J1278" i="1"/>
  <c r="I1278" i="1"/>
  <c r="M1277" i="1"/>
  <c r="L1277" i="1"/>
  <c r="K1277" i="1"/>
  <c r="J1277" i="1"/>
  <c r="I1277" i="1"/>
  <c r="M1276" i="1"/>
  <c r="L1276" i="1"/>
  <c r="K1276" i="1"/>
  <c r="J1276" i="1"/>
  <c r="I1276" i="1"/>
  <c r="M1275" i="1"/>
  <c r="L1275" i="1"/>
  <c r="K1275" i="1"/>
  <c r="J1275" i="1"/>
  <c r="I1275" i="1"/>
  <c r="M1274" i="1"/>
  <c r="L1274" i="1"/>
  <c r="K1274" i="1"/>
  <c r="J1274" i="1"/>
  <c r="I1274" i="1"/>
  <c r="M1273" i="1"/>
  <c r="L1273" i="1"/>
  <c r="K1273" i="1"/>
  <c r="J1273" i="1"/>
  <c r="I1273" i="1"/>
  <c r="M1272" i="1"/>
  <c r="L1272" i="1"/>
  <c r="K1272" i="1"/>
  <c r="J1272" i="1"/>
  <c r="I1272" i="1"/>
  <c r="M1271" i="1"/>
  <c r="L1271" i="1"/>
  <c r="K1271" i="1"/>
  <c r="J1271" i="1"/>
  <c r="I1271" i="1"/>
  <c r="M1270" i="1"/>
  <c r="L1270" i="1"/>
  <c r="K1270" i="1"/>
  <c r="J1270" i="1"/>
  <c r="I1270" i="1"/>
  <c r="M1269" i="1"/>
  <c r="L1269" i="1"/>
  <c r="K1269" i="1"/>
  <c r="J1269" i="1"/>
  <c r="I1269" i="1"/>
  <c r="M1268" i="1"/>
  <c r="L1268" i="1"/>
  <c r="K1268" i="1"/>
  <c r="J1268" i="1"/>
  <c r="I1268" i="1"/>
  <c r="M1267" i="1"/>
  <c r="L1267" i="1"/>
  <c r="K1267" i="1"/>
  <c r="J1267" i="1"/>
  <c r="I1267" i="1"/>
  <c r="M1266" i="1"/>
  <c r="L1266" i="1"/>
  <c r="K1266" i="1"/>
  <c r="J1266" i="1"/>
  <c r="I1266" i="1"/>
  <c r="M1265" i="1"/>
  <c r="L1265" i="1"/>
  <c r="K1265" i="1"/>
  <c r="J1265" i="1"/>
  <c r="I1265" i="1"/>
  <c r="M1264" i="1"/>
  <c r="L1264" i="1"/>
  <c r="K1264" i="1"/>
  <c r="J1264" i="1"/>
  <c r="I1264" i="1"/>
  <c r="M1263" i="1"/>
  <c r="L1263" i="1"/>
  <c r="K1263" i="1"/>
  <c r="J1263" i="1"/>
  <c r="I1263" i="1"/>
  <c r="M1262" i="1"/>
  <c r="L1262" i="1"/>
  <c r="K1262" i="1"/>
  <c r="J1262" i="1"/>
  <c r="I1262" i="1"/>
  <c r="M1261" i="1"/>
  <c r="L1261" i="1"/>
  <c r="K1261" i="1"/>
  <c r="J1261" i="1"/>
  <c r="I1261" i="1"/>
  <c r="M1260" i="1"/>
  <c r="L1260" i="1"/>
  <c r="K1260" i="1"/>
  <c r="J1260" i="1"/>
  <c r="I1260" i="1"/>
  <c r="M1259" i="1"/>
  <c r="L1259" i="1"/>
  <c r="K1259" i="1"/>
  <c r="J1259" i="1"/>
  <c r="I1259" i="1"/>
  <c r="M1258" i="1"/>
  <c r="L1258" i="1"/>
  <c r="K1258" i="1"/>
  <c r="J1258" i="1"/>
  <c r="I1258" i="1"/>
  <c r="M1257" i="1"/>
  <c r="L1257" i="1"/>
  <c r="K1257" i="1"/>
  <c r="J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M1251" i="1"/>
  <c r="L1251" i="1"/>
  <c r="K1251" i="1"/>
  <c r="J1251" i="1"/>
  <c r="I1251" i="1"/>
  <c r="M1250" i="1"/>
  <c r="L1250" i="1"/>
  <c r="K1250" i="1"/>
  <c r="J1250" i="1"/>
  <c r="I1250" i="1"/>
  <c r="M1249" i="1"/>
  <c r="L1249" i="1"/>
  <c r="K1249" i="1"/>
  <c r="J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M1243" i="1"/>
  <c r="L1243" i="1"/>
  <c r="K1243" i="1"/>
  <c r="J1243" i="1"/>
  <c r="I1243" i="1"/>
  <c r="M1242" i="1"/>
  <c r="L1242" i="1"/>
  <c r="K1242" i="1"/>
  <c r="J1242" i="1"/>
  <c r="I1242" i="1"/>
  <c r="M1241" i="1"/>
  <c r="L1241" i="1"/>
  <c r="K1241" i="1"/>
  <c r="J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M1235" i="1"/>
  <c r="L1235" i="1"/>
  <c r="K1235" i="1"/>
  <c r="J1235" i="1"/>
  <c r="I1235" i="1"/>
  <c r="M1234" i="1"/>
  <c r="L1234" i="1"/>
  <c r="K1234" i="1"/>
  <c r="J1234" i="1"/>
  <c r="I1234" i="1"/>
  <c r="M1233" i="1"/>
  <c r="L1233" i="1"/>
  <c r="K1233" i="1"/>
  <c r="J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M1227" i="1"/>
  <c r="L1227" i="1"/>
  <c r="K1227" i="1"/>
  <c r="J1227" i="1"/>
  <c r="I1227" i="1"/>
  <c r="M1226" i="1"/>
  <c r="L1226" i="1"/>
  <c r="K1226" i="1"/>
  <c r="J1226" i="1"/>
  <c r="I1226" i="1"/>
  <c r="M1225" i="1"/>
  <c r="L1225" i="1"/>
  <c r="K1225" i="1"/>
  <c r="J1225" i="1"/>
  <c r="I1225" i="1"/>
  <c r="M1224" i="1"/>
  <c r="L1224" i="1"/>
  <c r="K1224" i="1"/>
  <c r="J1224" i="1"/>
  <c r="I1224" i="1"/>
  <c r="M1223" i="1"/>
  <c r="L1223" i="1"/>
  <c r="K1223" i="1"/>
  <c r="J1223" i="1"/>
  <c r="I1223" i="1"/>
  <c r="M1222" i="1"/>
  <c r="L1222" i="1"/>
  <c r="K1222" i="1"/>
  <c r="J1222" i="1"/>
  <c r="I1222" i="1"/>
  <c r="M1221" i="1"/>
  <c r="L1221" i="1"/>
  <c r="K1221" i="1"/>
  <c r="J1221" i="1"/>
  <c r="I1221" i="1"/>
  <c r="M1220" i="1"/>
  <c r="L1220" i="1"/>
  <c r="K1220" i="1"/>
  <c r="J1220" i="1"/>
  <c r="I1220" i="1"/>
  <c r="M1219" i="1"/>
  <c r="L1219" i="1"/>
  <c r="K1219" i="1"/>
  <c r="J1219" i="1"/>
  <c r="I1219" i="1"/>
  <c r="M1218" i="1"/>
  <c r="L1218" i="1"/>
  <c r="K1218" i="1"/>
  <c r="J1218" i="1"/>
  <c r="I1218" i="1"/>
  <c r="M1217" i="1"/>
  <c r="L1217" i="1"/>
  <c r="K1217" i="1"/>
  <c r="J1217" i="1"/>
  <c r="I1217" i="1"/>
  <c r="M1216" i="1"/>
  <c r="L1216" i="1"/>
  <c r="K1216" i="1"/>
  <c r="J1216" i="1"/>
  <c r="I1216" i="1"/>
  <c r="M1215" i="1"/>
  <c r="L1215" i="1"/>
  <c r="K1215" i="1"/>
  <c r="J1215" i="1"/>
  <c r="I1215" i="1"/>
  <c r="M1214" i="1"/>
  <c r="L1214" i="1"/>
  <c r="K1214" i="1"/>
  <c r="J1214" i="1"/>
  <c r="I1214" i="1"/>
  <c r="M1213" i="1"/>
  <c r="L1213" i="1"/>
  <c r="K1213" i="1"/>
  <c r="J1213" i="1"/>
  <c r="I1213" i="1"/>
  <c r="M1212" i="1"/>
  <c r="L1212" i="1"/>
  <c r="K1212" i="1"/>
  <c r="J1212" i="1"/>
  <c r="I1212" i="1"/>
  <c r="M1211" i="1"/>
  <c r="L1211" i="1"/>
  <c r="K1211" i="1"/>
  <c r="J1211" i="1"/>
  <c r="I1211" i="1"/>
  <c r="M1210" i="1"/>
  <c r="L1210" i="1"/>
  <c r="K1210" i="1"/>
  <c r="J1210" i="1"/>
  <c r="I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M1202" i="1"/>
  <c r="L1202" i="1"/>
  <c r="K1202" i="1"/>
  <c r="J1202" i="1"/>
  <c r="I1202" i="1"/>
  <c r="M1201" i="1"/>
  <c r="L1201" i="1"/>
  <c r="K1201" i="1"/>
  <c r="J1201" i="1"/>
  <c r="I1201" i="1"/>
  <c r="M1200" i="1"/>
  <c r="L1200" i="1"/>
  <c r="K1200" i="1"/>
  <c r="J1200" i="1"/>
  <c r="I1200" i="1"/>
  <c r="M1199" i="1"/>
  <c r="L1199" i="1"/>
  <c r="K1199" i="1"/>
  <c r="J1199" i="1"/>
  <c r="I1199" i="1"/>
  <c r="M1198" i="1"/>
  <c r="L1198" i="1"/>
  <c r="K1198" i="1"/>
  <c r="J1198" i="1"/>
  <c r="I1198" i="1"/>
  <c r="M1197" i="1"/>
  <c r="L1197" i="1"/>
  <c r="K1197" i="1"/>
  <c r="J1197" i="1"/>
  <c r="I1197" i="1"/>
  <c r="M1196" i="1"/>
  <c r="L1196" i="1"/>
  <c r="K1196" i="1"/>
  <c r="J1196" i="1"/>
  <c r="I1196" i="1"/>
  <c r="M1195" i="1"/>
  <c r="L1195" i="1"/>
  <c r="K1195" i="1"/>
  <c r="J1195" i="1"/>
  <c r="I1195" i="1"/>
  <c r="M1194" i="1"/>
  <c r="L1194" i="1"/>
  <c r="K1194" i="1"/>
  <c r="J1194" i="1"/>
  <c r="I1194" i="1"/>
  <c r="M1193" i="1"/>
  <c r="L1193" i="1"/>
  <c r="K1193" i="1"/>
  <c r="J1193" i="1"/>
  <c r="I1193" i="1"/>
  <c r="M1192" i="1"/>
  <c r="L1192" i="1"/>
  <c r="K1192" i="1"/>
  <c r="J1192" i="1"/>
  <c r="I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M1185" i="1"/>
  <c r="L1185" i="1"/>
  <c r="K1185" i="1"/>
  <c r="J1185" i="1"/>
  <c r="I1185" i="1"/>
  <c r="M1184" i="1"/>
  <c r="L1184" i="1"/>
  <c r="K1184" i="1"/>
  <c r="J1184" i="1"/>
  <c r="I1184" i="1"/>
  <c r="M1183" i="1"/>
  <c r="L1183" i="1"/>
  <c r="K1183" i="1"/>
  <c r="J1183" i="1"/>
  <c r="I1183" i="1"/>
  <c r="M1182" i="1"/>
  <c r="L1182" i="1"/>
  <c r="K1182" i="1"/>
  <c r="J1182" i="1"/>
  <c r="I1182" i="1"/>
  <c r="M1181" i="1"/>
  <c r="L1181" i="1"/>
  <c r="K1181" i="1"/>
  <c r="J1181" i="1"/>
  <c r="I1181" i="1"/>
  <c r="M1180" i="1"/>
  <c r="L1180" i="1"/>
  <c r="K1180" i="1"/>
  <c r="J1180" i="1"/>
  <c r="I1180" i="1"/>
  <c r="M1179" i="1"/>
  <c r="L1179" i="1"/>
  <c r="K1179" i="1"/>
  <c r="J1179" i="1"/>
  <c r="I1179" i="1"/>
  <c r="M1178" i="1"/>
  <c r="L1178" i="1"/>
  <c r="K1178" i="1"/>
  <c r="J1178" i="1"/>
  <c r="I1178" i="1"/>
  <c r="M1177" i="1"/>
  <c r="L1177" i="1"/>
  <c r="K1177" i="1"/>
  <c r="J1177" i="1"/>
  <c r="I1177" i="1"/>
  <c r="M1176" i="1"/>
  <c r="L1176" i="1"/>
  <c r="K1176" i="1"/>
  <c r="J1176" i="1"/>
  <c r="I1176" i="1"/>
  <c r="M1175" i="1"/>
  <c r="L1175" i="1"/>
  <c r="K1175" i="1"/>
  <c r="J1175" i="1"/>
  <c r="I1175" i="1"/>
  <c r="M1174" i="1"/>
  <c r="L1174" i="1"/>
  <c r="K1174" i="1"/>
  <c r="J1174" i="1"/>
  <c r="I1174" i="1"/>
  <c r="M1173" i="1"/>
  <c r="L1173" i="1"/>
  <c r="K1173" i="1"/>
  <c r="J1173" i="1"/>
  <c r="I1173" i="1"/>
  <c r="M1172" i="1"/>
  <c r="L1172" i="1"/>
  <c r="K1172" i="1"/>
  <c r="J1172" i="1"/>
  <c r="I1172" i="1"/>
  <c r="M1171" i="1"/>
  <c r="L1171" i="1"/>
  <c r="K1171" i="1"/>
  <c r="J1171" i="1"/>
  <c r="I1171" i="1"/>
  <c r="M1170" i="1"/>
  <c r="L1170" i="1"/>
  <c r="K1170" i="1"/>
  <c r="J1170" i="1"/>
  <c r="I1170" i="1"/>
  <c r="M1169" i="1"/>
  <c r="L1169" i="1"/>
  <c r="K1169" i="1"/>
  <c r="J1169" i="1"/>
  <c r="I1169" i="1"/>
  <c r="M1168" i="1"/>
  <c r="L1168" i="1"/>
  <c r="K1168" i="1"/>
  <c r="J1168" i="1"/>
  <c r="I1168" i="1"/>
  <c r="M1167" i="1"/>
  <c r="L1167" i="1"/>
  <c r="K1167" i="1"/>
  <c r="J1167" i="1"/>
  <c r="I1167" i="1"/>
  <c r="M1166" i="1"/>
  <c r="L1166" i="1"/>
  <c r="K1166" i="1"/>
  <c r="J1166" i="1"/>
  <c r="I1166" i="1"/>
  <c r="M1165" i="1"/>
  <c r="L1165" i="1"/>
  <c r="K1165" i="1"/>
  <c r="J1165" i="1"/>
  <c r="I1165" i="1"/>
  <c r="M1164" i="1"/>
  <c r="L1164" i="1"/>
  <c r="K1164" i="1"/>
  <c r="J1164" i="1"/>
  <c r="I1164" i="1"/>
  <c r="M1163" i="1"/>
  <c r="L1163" i="1"/>
  <c r="K1163" i="1"/>
  <c r="J1163" i="1"/>
  <c r="I1163" i="1"/>
  <c r="M1162" i="1"/>
  <c r="L1162" i="1"/>
  <c r="K1162" i="1"/>
  <c r="J1162" i="1"/>
  <c r="I1162" i="1"/>
  <c r="M1161" i="1"/>
  <c r="L1161" i="1"/>
  <c r="K1161" i="1"/>
  <c r="J1161" i="1"/>
  <c r="I1161" i="1"/>
  <c r="M1160" i="1"/>
  <c r="L1160" i="1"/>
  <c r="K1160" i="1"/>
  <c r="J1160" i="1"/>
  <c r="I1160" i="1"/>
  <c r="M1159" i="1"/>
  <c r="L1159" i="1"/>
  <c r="K1159" i="1"/>
  <c r="J1159" i="1"/>
  <c r="I1159" i="1"/>
  <c r="M1158" i="1"/>
  <c r="L1158" i="1"/>
  <c r="K1158" i="1"/>
  <c r="J1158" i="1"/>
  <c r="I1158" i="1"/>
  <c r="M1157" i="1"/>
  <c r="L1157" i="1"/>
  <c r="K1157" i="1"/>
  <c r="J1157" i="1"/>
  <c r="I1157" i="1"/>
  <c r="M1156" i="1"/>
  <c r="L1156" i="1"/>
  <c r="K1156" i="1"/>
  <c r="J1156" i="1"/>
  <c r="I1156" i="1"/>
  <c r="M1155" i="1"/>
  <c r="L1155" i="1"/>
  <c r="K1155" i="1"/>
  <c r="J1155" i="1"/>
  <c r="I1155" i="1"/>
  <c r="M1154" i="1"/>
  <c r="L1154" i="1"/>
  <c r="K1154" i="1"/>
  <c r="J1154" i="1"/>
  <c r="I1154" i="1"/>
  <c r="M1153" i="1"/>
  <c r="L1153" i="1"/>
  <c r="K1153" i="1"/>
  <c r="J1153" i="1"/>
  <c r="I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M1145" i="1"/>
  <c r="L1145" i="1"/>
  <c r="K1145" i="1"/>
  <c r="J1145" i="1"/>
  <c r="I1145" i="1"/>
  <c r="M1144" i="1"/>
  <c r="L1144" i="1"/>
  <c r="K1144" i="1"/>
  <c r="J1144" i="1"/>
  <c r="I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M1136" i="1"/>
  <c r="L1136" i="1"/>
  <c r="K1136" i="1"/>
  <c r="J1136" i="1"/>
  <c r="I1136" i="1"/>
  <c r="M1135" i="1"/>
  <c r="L1135" i="1"/>
  <c r="K1135" i="1"/>
  <c r="J1135" i="1"/>
  <c r="I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M1129" i="1"/>
  <c r="L1129" i="1"/>
  <c r="K1129" i="1"/>
  <c r="J1129" i="1"/>
  <c r="I1129" i="1"/>
  <c r="M1128" i="1"/>
  <c r="L1128" i="1"/>
  <c r="K1128" i="1"/>
  <c r="J1128" i="1"/>
  <c r="I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M1121" i="1"/>
  <c r="L1121" i="1"/>
  <c r="K1121" i="1"/>
  <c r="J1121" i="1"/>
  <c r="I1121" i="1"/>
  <c r="M1120" i="1"/>
  <c r="L1120" i="1"/>
  <c r="K1120" i="1"/>
  <c r="J1120" i="1"/>
  <c r="I1120" i="1"/>
  <c r="M1119" i="1"/>
  <c r="L1119" i="1"/>
  <c r="K1119" i="1"/>
  <c r="J1119" i="1"/>
  <c r="I1119" i="1"/>
  <c r="M1118" i="1"/>
  <c r="L1118" i="1"/>
  <c r="K1118" i="1"/>
  <c r="J1118" i="1"/>
  <c r="I1118" i="1"/>
  <c r="M1117" i="1"/>
  <c r="L1117" i="1"/>
  <c r="K1117" i="1"/>
  <c r="J1117" i="1"/>
  <c r="I1117" i="1"/>
  <c r="M1116" i="1"/>
  <c r="L1116" i="1"/>
  <c r="K1116" i="1"/>
  <c r="J1116" i="1"/>
  <c r="I1116" i="1"/>
  <c r="M1115" i="1"/>
  <c r="L1115" i="1"/>
  <c r="K1115" i="1"/>
  <c r="J1115" i="1"/>
  <c r="I1115" i="1"/>
  <c r="M1114" i="1"/>
  <c r="L1114" i="1"/>
  <c r="K1114" i="1"/>
  <c r="J1114" i="1"/>
  <c r="I1114" i="1"/>
  <c r="M1113" i="1"/>
  <c r="L1113" i="1"/>
  <c r="K1113" i="1"/>
  <c r="J1113" i="1"/>
  <c r="I1113" i="1"/>
  <c r="M1112" i="1"/>
  <c r="L1112" i="1"/>
  <c r="K1112" i="1"/>
  <c r="J1112" i="1"/>
  <c r="I1112" i="1"/>
  <c r="M1111" i="1"/>
  <c r="L1111" i="1"/>
  <c r="K1111" i="1"/>
  <c r="J1111" i="1"/>
  <c r="I1111" i="1"/>
  <c r="M1110" i="1"/>
  <c r="L1110" i="1"/>
  <c r="K1110" i="1"/>
  <c r="J1110" i="1"/>
  <c r="I1110" i="1"/>
  <c r="M1109" i="1"/>
  <c r="L1109" i="1"/>
  <c r="K1109" i="1"/>
  <c r="J1109" i="1"/>
  <c r="I1109" i="1"/>
  <c r="M1108" i="1"/>
  <c r="L1108" i="1"/>
  <c r="K1108" i="1"/>
  <c r="J1108" i="1"/>
  <c r="I1108" i="1"/>
  <c r="M1107" i="1"/>
  <c r="L1107" i="1"/>
  <c r="K1107" i="1"/>
  <c r="J1107" i="1"/>
  <c r="I1107" i="1"/>
  <c r="M1106" i="1"/>
  <c r="L1106" i="1"/>
  <c r="K1106" i="1"/>
  <c r="J1106" i="1"/>
  <c r="I1106" i="1"/>
  <c r="M1105" i="1"/>
  <c r="L1105" i="1"/>
  <c r="K1105" i="1"/>
  <c r="J1105" i="1"/>
  <c r="I1105" i="1"/>
  <c r="M1104" i="1"/>
  <c r="L1104" i="1"/>
  <c r="K1104" i="1"/>
  <c r="J1104" i="1"/>
  <c r="I1104" i="1"/>
  <c r="M1103" i="1"/>
  <c r="L1103" i="1"/>
  <c r="K1103" i="1"/>
  <c r="J1103" i="1"/>
  <c r="I1103" i="1"/>
  <c r="M1102" i="1"/>
  <c r="L1102" i="1"/>
  <c r="K1102" i="1"/>
  <c r="J1102" i="1"/>
  <c r="I1102" i="1"/>
  <c r="M1101" i="1"/>
  <c r="L1101" i="1"/>
  <c r="K1101" i="1"/>
  <c r="J1101" i="1"/>
  <c r="I1101" i="1"/>
  <c r="M1100" i="1"/>
  <c r="L1100" i="1"/>
  <c r="K1100" i="1"/>
  <c r="J1100" i="1"/>
  <c r="I1100" i="1"/>
  <c r="M1099" i="1"/>
  <c r="L1099" i="1"/>
  <c r="K1099" i="1"/>
  <c r="J1099" i="1"/>
  <c r="I1099" i="1"/>
  <c r="M1098" i="1"/>
  <c r="L1098" i="1"/>
  <c r="K1098" i="1"/>
  <c r="J1098" i="1"/>
  <c r="I1098" i="1"/>
  <c r="M1097" i="1"/>
  <c r="L1097" i="1"/>
  <c r="K1097" i="1"/>
  <c r="J1097" i="1"/>
  <c r="I1097" i="1"/>
  <c r="M1096" i="1"/>
  <c r="L1096" i="1"/>
  <c r="K1096" i="1"/>
  <c r="J1096" i="1"/>
  <c r="I1096" i="1"/>
  <c r="M1095" i="1"/>
  <c r="L1095" i="1"/>
  <c r="K1095" i="1"/>
  <c r="J1095" i="1"/>
  <c r="I1095" i="1"/>
  <c r="M1094" i="1"/>
  <c r="L1094" i="1"/>
  <c r="K1094" i="1"/>
  <c r="J1094" i="1"/>
  <c r="I1094" i="1"/>
  <c r="M1093" i="1"/>
  <c r="L1093" i="1"/>
  <c r="K1093" i="1"/>
  <c r="J1093" i="1"/>
  <c r="I1093" i="1"/>
  <c r="M1092" i="1"/>
  <c r="L1092" i="1"/>
  <c r="K1092" i="1"/>
  <c r="J1092" i="1"/>
  <c r="I1092" i="1"/>
  <c r="M1091" i="1"/>
  <c r="L1091" i="1"/>
  <c r="K1091" i="1"/>
  <c r="J1091" i="1"/>
  <c r="I1091" i="1"/>
  <c r="M1090" i="1"/>
  <c r="L1090" i="1"/>
  <c r="K1090" i="1"/>
  <c r="J1090" i="1"/>
  <c r="I1090" i="1"/>
  <c r="M1089" i="1"/>
  <c r="L1089" i="1"/>
  <c r="K1089" i="1"/>
  <c r="J1089" i="1"/>
  <c r="I1089" i="1"/>
  <c r="M1088" i="1"/>
  <c r="L1088" i="1"/>
  <c r="K1088" i="1"/>
  <c r="J1088" i="1"/>
  <c r="I1088" i="1"/>
  <c r="M1087" i="1"/>
  <c r="L1087" i="1"/>
  <c r="K1087" i="1"/>
  <c r="J1087" i="1"/>
  <c r="I1087" i="1"/>
  <c r="M1086" i="1"/>
  <c r="L1086" i="1"/>
  <c r="K1086" i="1"/>
  <c r="J1086" i="1"/>
  <c r="I1086" i="1"/>
  <c r="M1085" i="1"/>
  <c r="L1085" i="1"/>
  <c r="K1085" i="1"/>
  <c r="J1085" i="1"/>
  <c r="I1085" i="1"/>
  <c r="M1084" i="1"/>
  <c r="L1084" i="1"/>
  <c r="K1084" i="1"/>
  <c r="J1084" i="1"/>
  <c r="I1084" i="1"/>
  <c r="M1083" i="1"/>
  <c r="L1083" i="1"/>
  <c r="K1083" i="1"/>
  <c r="J1083" i="1"/>
  <c r="I1083" i="1"/>
  <c r="M1082" i="1"/>
  <c r="L1082" i="1"/>
  <c r="K1082" i="1"/>
  <c r="J1082" i="1"/>
  <c r="I1082" i="1"/>
  <c r="M1081" i="1"/>
  <c r="L1081" i="1"/>
  <c r="K1081" i="1"/>
  <c r="J1081" i="1"/>
  <c r="I1081" i="1"/>
  <c r="M1080" i="1"/>
  <c r="L1080" i="1"/>
  <c r="K1080" i="1"/>
  <c r="J1080" i="1"/>
  <c r="I1080" i="1"/>
  <c r="M1079" i="1"/>
  <c r="L1079" i="1"/>
  <c r="K1079" i="1"/>
  <c r="J1079" i="1"/>
  <c r="I1079" i="1"/>
  <c r="M1078" i="1"/>
  <c r="L1078" i="1"/>
  <c r="K1078" i="1"/>
  <c r="J1078" i="1"/>
  <c r="I1078" i="1"/>
  <c r="M1077" i="1"/>
  <c r="L1077" i="1"/>
  <c r="K1077" i="1"/>
  <c r="J1077" i="1"/>
  <c r="I1077" i="1"/>
  <c r="M1076" i="1"/>
  <c r="L1076" i="1"/>
  <c r="K1076" i="1"/>
  <c r="J1076" i="1"/>
  <c r="I1076" i="1"/>
  <c r="M1075" i="1"/>
  <c r="L1075" i="1"/>
  <c r="K1075" i="1"/>
  <c r="J1075" i="1"/>
  <c r="I1075" i="1"/>
  <c r="M1074" i="1"/>
  <c r="L1074" i="1"/>
  <c r="K1074" i="1"/>
  <c r="J1074" i="1"/>
  <c r="I1074" i="1"/>
  <c r="M1073" i="1"/>
  <c r="L1073" i="1"/>
  <c r="K1073" i="1"/>
  <c r="J1073" i="1"/>
  <c r="I1073" i="1"/>
  <c r="M1072" i="1"/>
  <c r="L1072" i="1"/>
  <c r="K1072" i="1"/>
  <c r="J1072" i="1"/>
  <c r="I1072" i="1"/>
  <c r="M1071" i="1"/>
  <c r="L1071" i="1"/>
  <c r="K1071" i="1"/>
  <c r="J1071" i="1"/>
  <c r="I1071" i="1"/>
  <c r="M1070" i="1"/>
  <c r="L1070" i="1"/>
  <c r="K1070" i="1"/>
  <c r="J1070" i="1"/>
  <c r="I1070" i="1"/>
  <c r="M1069" i="1"/>
  <c r="L1069" i="1"/>
  <c r="K1069" i="1"/>
  <c r="J1069" i="1"/>
  <c r="I1069" i="1"/>
  <c r="M1068" i="1"/>
  <c r="L1068" i="1"/>
  <c r="K1068" i="1"/>
  <c r="J1068" i="1"/>
  <c r="I1068" i="1"/>
  <c r="M1067" i="1"/>
  <c r="L1067" i="1"/>
  <c r="K1067" i="1"/>
  <c r="J1067" i="1"/>
  <c r="I1067" i="1"/>
  <c r="M1066" i="1"/>
  <c r="L1066" i="1"/>
  <c r="K1066" i="1"/>
  <c r="J1066" i="1"/>
  <c r="I1066" i="1"/>
  <c r="M1065" i="1"/>
  <c r="L1065" i="1"/>
  <c r="K1065" i="1"/>
  <c r="J1065" i="1"/>
  <c r="I1065" i="1"/>
  <c r="M1064" i="1"/>
  <c r="L1064" i="1"/>
  <c r="K1064" i="1"/>
  <c r="J1064" i="1"/>
  <c r="I1064" i="1"/>
  <c r="M1063" i="1"/>
  <c r="L1063" i="1"/>
  <c r="K1063" i="1"/>
  <c r="J1063" i="1"/>
  <c r="I1063" i="1"/>
  <c r="M1062" i="1"/>
  <c r="L1062" i="1"/>
  <c r="K1062" i="1"/>
  <c r="J1062" i="1"/>
  <c r="I1062" i="1"/>
  <c r="M1061" i="1"/>
  <c r="L1061" i="1"/>
  <c r="K1061" i="1"/>
  <c r="J1061" i="1"/>
  <c r="I1061" i="1"/>
  <c r="M1060" i="1"/>
  <c r="L1060" i="1"/>
  <c r="K1060" i="1"/>
  <c r="J1060" i="1"/>
  <c r="I1060" i="1"/>
  <c r="M1059" i="1"/>
  <c r="L1059" i="1"/>
  <c r="K1059" i="1"/>
  <c r="J1059" i="1"/>
  <c r="I1059" i="1"/>
  <c r="M1058" i="1"/>
  <c r="L1058" i="1"/>
  <c r="K1058" i="1"/>
  <c r="J1058" i="1"/>
  <c r="I1058" i="1"/>
  <c r="M1057" i="1"/>
  <c r="L1057" i="1"/>
  <c r="K1057" i="1"/>
  <c r="J1057" i="1"/>
  <c r="I1057" i="1"/>
  <c r="M1056" i="1"/>
  <c r="L1056" i="1"/>
  <c r="K1056" i="1"/>
  <c r="J1056" i="1"/>
  <c r="I1056" i="1"/>
  <c r="M1055" i="1"/>
  <c r="L1055" i="1"/>
  <c r="K1055" i="1"/>
  <c r="J1055" i="1"/>
  <c r="I1055" i="1"/>
  <c r="M1054" i="1"/>
  <c r="L1054" i="1"/>
  <c r="K1054" i="1"/>
  <c r="J1054" i="1"/>
  <c r="I1054" i="1"/>
  <c r="M1053" i="1"/>
  <c r="L1053" i="1"/>
  <c r="K1053" i="1"/>
  <c r="J1053" i="1"/>
  <c r="I1053" i="1"/>
  <c r="M1052" i="1"/>
  <c r="L1052" i="1"/>
  <c r="K1052" i="1"/>
  <c r="J1052" i="1"/>
  <c r="I1052" i="1"/>
  <c r="M1051" i="1"/>
  <c r="L1051" i="1"/>
  <c r="K1051" i="1"/>
  <c r="J1051" i="1"/>
  <c r="I1051" i="1"/>
  <c r="M1050" i="1"/>
  <c r="L1050" i="1"/>
  <c r="K1050" i="1"/>
  <c r="J1050" i="1"/>
  <c r="I1050" i="1"/>
  <c r="M1049" i="1"/>
  <c r="L1049" i="1"/>
  <c r="K1049" i="1"/>
  <c r="J1049" i="1"/>
  <c r="I1049" i="1"/>
  <c r="M1048" i="1"/>
  <c r="L1048" i="1"/>
  <c r="K1048" i="1"/>
  <c r="J1048" i="1"/>
  <c r="I1048" i="1"/>
  <c r="M1047" i="1"/>
  <c r="L1047" i="1"/>
  <c r="K1047" i="1"/>
  <c r="J1047" i="1"/>
  <c r="I1047" i="1"/>
  <c r="M1046" i="1"/>
  <c r="L1046" i="1"/>
  <c r="K1046" i="1"/>
  <c r="J1046" i="1"/>
  <c r="I1046" i="1"/>
  <c r="M1045" i="1"/>
  <c r="L1045" i="1"/>
  <c r="K1045" i="1"/>
  <c r="J1045" i="1"/>
  <c r="I1045" i="1"/>
  <c r="M1044" i="1"/>
  <c r="L1044" i="1"/>
  <c r="K1044" i="1"/>
  <c r="J1044" i="1"/>
  <c r="I1044" i="1"/>
  <c r="M1043" i="1"/>
  <c r="L1043" i="1"/>
  <c r="K1043" i="1"/>
  <c r="J1043" i="1"/>
  <c r="I1043" i="1"/>
  <c r="M1042" i="1"/>
  <c r="L1042" i="1"/>
  <c r="K1042" i="1"/>
  <c r="J1042" i="1"/>
  <c r="I1042" i="1"/>
  <c r="M1041" i="1"/>
  <c r="L1041" i="1"/>
  <c r="K1041" i="1"/>
  <c r="J1041" i="1"/>
  <c r="I1041" i="1"/>
  <c r="M1040" i="1"/>
  <c r="L1040" i="1"/>
  <c r="K1040" i="1"/>
  <c r="J1040" i="1"/>
  <c r="I1040" i="1"/>
  <c r="M1039" i="1"/>
  <c r="L1039" i="1"/>
  <c r="K1039" i="1"/>
  <c r="J1039" i="1"/>
  <c r="I1039" i="1"/>
  <c r="M1038" i="1"/>
  <c r="L1038" i="1"/>
  <c r="K1038" i="1"/>
  <c r="J1038" i="1"/>
  <c r="I1038" i="1"/>
  <c r="M1037" i="1"/>
  <c r="L1037" i="1"/>
  <c r="K1037" i="1"/>
  <c r="J1037" i="1"/>
  <c r="I1037" i="1"/>
  <c r="M1036" i="1"/>
  <c r="L1036" i="1"/>
  <c r="K1036" i="1"/>
  <c r="J1036" i="1"/>
  <c r="I1036" i="1"/>
  <c r="M1035" i="1"/>
  <c r="L1035" i="1"/>
  <c r="K1035" i="1"/>
  <c r="J1035" i="1"/>
  <c r="I1035" i="1"/>
  <c r="M1034" i="1"/>
  <c r="L1034" i="1"/>
  <c r="K1034" i="1"/>
  <c r="J1034" i="1"/>
  <c r="I1034" i="1"/>
  <c r="M1033" i="1"/>
  <c r="L1033" i="1"/>
  <c r="K1033" i="1"/>
  <c r="J1033" i="1"/>
  <c r="I1033" i="1"/>
  <c r="M1032" i="1"/>
  <c r="L1032" i="1"/>
  <c r="K1032" i="1"/>
  <c r="J1032" i="1"/>
  <c r="I1032" i="1"/>
  <c r="M1031" i="1"/>
  <c r="L1031" i="1"/>
  <c r="K1031" i="1"/>
  <c r="J1031" i="1"/>
  <c r="I1031" i="1"/>
  <c r="M1030" i="1"/>
  <c r="L1030" i="1"/>
  <c r="K1030" i="1"/>
  <c r="J1030" i="1"/>
  <c r="I1030" i="1"/>
  <c r="M1029" i="1"/>
  <c r="L1029" i="1"/>
  <c r="K1029" i="1"/>
  <c r="J1029" i="1"/>
  <c r="I1029" i="1"/>
  <c r="M1028" i="1"/>
  <c r="L1028" i="1"/>
  <c r="K1028" i="1"/>
  <c r="J1028" i="1"/>
  <c r="I1028" i="1"/>
  <c r="M1027" i="1"/>
  <c r="L1027" i="1"/>
  <c r="K1027" i="1"/>
  <c r="J1027" i="1"/>
  <c r="I1027" i="1"/>
  <c r="M1026" i="1"/>
  <c r="L1026" i="1"/>
  <c r="K1026" i="1"/>
  <c r="J1026" i="1"/>
  <c r="I1026" i="1"/>
  <c r="M1025" i="1"/>
  <c r="L1025" i="1"/>
  <c r="K1025" i="1"/>
  <c r="J1025" i="1"/>
  <c r="I1025" i="1"/>
  <c r="M1024" i="1"/>
  <c r="L1024" i="1"/>
  <c r="K1024" i="1"/>
  <c r="J1024" i="1"/>
  <c r="I1024" i="1"/>
  <c r="M1023" i="1"/>
  <c r="L1023" i="1"/>
  <c r="K1023" i="1"/>
  <c r="J1023" i="1"/>
  <c r="I1023" i="1"/>
  <c r="M1022" i="1"/>
  <c r="L1022" i="1"/>
  <c r="K1022" i="1"/>
  <c r="J1022" i="1"/>
  <c r="I1022" i="1"/>
  <c r="M1021" i="1"/>
  <c r="L1021" i="1"/>
  <c r="K1021" i="1"/>
  <c r="J1021" i="1"/>
  <c r="I1021" i="1"/>
  <c r="M1020" i="1"/>
  <c r="L1020" i="1"/>
  <c r="K1020" i="1"/>
  <c r="J1020" i="1"/>
  <c r="I1020" i="1"/>
  <c r="M1019" i="1"/>
  <c r="L1019" i="1"/>
  <c r="K1019" i="1"/>
  <c r="J1019" i="1"/>
  <c r="I1019" i="1"/>
  <c r="M1018" i="1"/>
  <c r="L1018" i="1"/>
  <c r="K1018" i="1"/>
  <c r="J1018" i="1"/>
  <c r="I1018" i="1"/>
  <c r="M1017" i="1"/>
  <c r="L1017" i="1"/>
  <c r="K1017" i="1"/>
  <c r="J1017" i="1"/>
  <c r="I1017" i="1"/>
  <c r="M1016" i="1"/>
  <c r="L1016" i="1"/>
  <c r="K1016" i="1"/>
  <c r="J1016" i="1"/>
  <c r="I1016" i="1"/>
  <c r="M1015" i="1"/>
  <c r="L1015" i="1"/>
  <c r="K1015" i="1"/>
  <c r="J1015" i="1"/>
  <c r="I1015" i="1"/>
  <c r="M1014" i="1"/>
  <c r="L1014" i="1"/>
  <c r="K1014" i="1"/>
  <c r="J1014" i="1"/>
  <c r="I1014" i="1"/>
  <c r="M1013" i="1"/>
  <c r="L1013" i="1"/>
  <c r="K1013" i="1"/>
  <c r="J1013" i="1"/>
  <c r="I1013" i="1"/>
  <c r="M1012" i="1"/>
  <c r="L1012" i="1"/>
  <c r="K1012" i="1"/>
  <c r="J1012" i="1"/>
  <c r="I1012" i="1"/>
  <c r="M1011" i="1"/>
  <c r="L1011" i="1"/>
  <c r="K1011" i="1"/>
  <c r="J1011" i="1"/>
  <c r="I1011" i="1"/>
  <c r="M1010" i="1"/>
  <c r="L1010" i="1"/>
  <c r="K1010" i="1"/>
  <c r="J1010" i="1"/>
  <c r="I1010" i="1"/>
  <c r="M1009" i="1"/>
  <c r="L1009" i="1"/>
  <c r="K1009" i="1"/>
  <c r="J1009" i="1"/>
  <c r="I1009" i="1"/>
  <c r="M1008" i="1"/>
  <c r="L1008" i="1"/>
  <c r="K1008" i="1"/>
  <c r="J1008" i="1"/>
  <c r="I1008" i="1"/>
  <c r="M1007" i="1"/>
  <c r="L1007" i="1"/>
  <c r="K1007" i="1"/>
  <c r="J1007" i="1"/>
  <c r="I1007" i="1"/>
  <c r="M1006" i="1"/>
  <c r="L1006" i="1"/>
  <c r="K1006" i="1"/>
  <c r="J1006" i="1"/>
  <c r="I1006" i="1"/>
  <c r="M1005" i="1"/>
  <c r="L1005" i="1"/>
  <c r="K1005" i="1"/>
  <c r="J1005" i="1"/>
  <c r="I1005" i="1"/>
  <c r="M1004" i="1"/>
  <c r="L1004" i="1"/>
  <c r="K1004" i="1"/>
  <c r="J1004" i="1"/>
  <c r="I1004" i="1"/>
  <c r="M1003" i="1"/>
  <c r="L1003" i="1"/>
  <c r="K1003" i="1"/>
  <c r="J1003" i="1"/>
  <c r="I1003" i="1"/>
  <c r="M1002" i="1"/>
  <c r="L1002" i="1"/>
  <c r="K1002" i="1"/>
  <c r="J1002" i="1"/>
  <c r="I1002" i="1"/>
  <c r="M1001" i="1"/>
  <c r="L1001" i="1"/>
  <c r="K1001" i="1"/>
  <c r="J1001" i="1"/>
  <c r="I1001" i="1"/>
  <c r="M1000" i="1"/>
  <c r="L1000" i="1"/>
  <c r="K1000" i="1"/>
  <c r="J1000" i="1"/>
  <c r="I1000" i="1"/>
  <c r="M999" i="1"/>
  <c r="L999" i="1"/>
  <c r="K999" i="1"/>
  <c r="J999" i="1"/>
  <c r="I999" i="1"/>
  <c r="M998" i="1"/>
  <c r="L998" i="1"/>
  <c r="K998" i="1"/>
  <c r="J998" i="1"/>
  <c r="I998" i="1"/>
  <c r="M997" i="1"/>
  <c r="L997" i="1"/>
  <c r="K997" i="1"/>
  <c r="J997" i="1"/>
  <c r="I997" i="1"/>
  <c r="M996" i="1"/>
  <c r="L996" i="1"/>
  <c r="K996" i="1"/>
  <c r="J996" i="1"/>
  <c r="I996" i="1"/>
  <c r="M995" i="1"/>
  <c r="L995" i="1"/>
  <c r="K995" i="1"/>
  <c r="J995" i="1"/>
  <c r="I995" i="1"/>
  <c r="M994" i="1"/>
  <c r="L994" i="1"/>
  <c r="K994" i="1"/>
  <c r="J994" i="1"/>
  <c r="I994" i="1"/>
  <c r="M993" i="1"/>
  <c r="L993" i="1"/>
  <c r="K993" i="1"/>
  <c r="J993" i="1"/>
  <c r="I993" i="1"/>
  <c r="M992" i="1"/>
  <c r="L992" i="1"/>
  <c r="K992" i="1"/>
  <c r="J992" i="1"/>
  <c r="I992" i="1"/>
  <c r="M991" i="1"/>
  <c r="L991" i="1"/>
  <c r="K991" i="1"/>
  <c r="J991" i="1"/>
  <c r="I991" i="1"/>
  <c r="M990" i="1"/>
  <c r="L990" i="1"/>
  <c r="K990" i="1"/>
  <c r="J990" i="1"/>
  <c r="I990" i="1"/>
  <c r="M989" i="1"/>
  <c r="L989" i="1"/>
  <c r="K989" i="1"/>
  <c r="J989" i="1"/>
  <c r="I989" i="1"/>
  <c r="M988" i="1"/>
  <c r="L988" i="1"/>
  <c r="K988" i="1"/>
  <c r="J988" i="1"/>
  <c r="I988" i="1"/>
  <c r="M987" i="1"/>
  <c r="L987" i="1"/>
  <c r="K987" i="1"/>
  <c r="J987" i="1"/>
  <c r="I987" i="1"/>
  <c r="M986" i="1"/>
  <c r="L986" i="1"/>
  <c r="K986" i="1"/>
  <c r="J986" i="1"/>
  <c r="I986" i="1"/>
  <c r="M985" i="1"/>
  <c r="L985" i="1"/>
  <c r="K985" i="1"/>
  <c r="J985" i="1"/>
  <c r="I985" i="1"/>
  <c r="M984" i="1"/>
  <c r="L984" i="1"/>
  <c r="K984" i="1"/>
  <c r="J984" i="1"/>
  <c r="I984" i="1"/>
  <c r="M983" i="1"/>
  <c r="L983" i="1"/>
  <c r="K983" i="1"/>
  <c r="J983" i="1"/>
  <c r="I983" i="1"/>
  <c r="M982" i="1"/>
  <c r="L982" i="1"/>
  <c r="K982" i="1"/>
  <c r="J982" i="1"/>
  <c r="I982" i="1"/>
  <c r="M981" i="1"/>
  <c r="L981" i="1"/>
  <c r="K981" i="1"/>
  <c r="J981" i="1"/>
  <c r="I981" i="1"/>
  <c r="M980" i="1"/>
  <c r="L980" i="1"/>
  <c r="K980" i="1"/>
  <c r="J980" i="1"/>
  <c r="I980" i="1"/>
  <c r="M979" i="1"/>
  <c r="L979" i="1"/>
  <c r="K979" i="1"/>
  <c r="J979" i="1"/>
  <c r="I979" i="1"/>
  <c r="M978" i="1"/>
  <c r="L978" i="1"/>
  <c r="K978" i="1"/>
  <c r="J978" i="1"/>
  <c r="I978" i="1"/>
  <c r="M977" i="1"/>
  <c r="L977" i="1"/>
  <c r="K977" i="1"/>
  <c r="J977" i="1"/>
  <c r="I977" i="1"/>
  <c r="M976" i="1"/>
  <c r="L976" i="1"/>
  <c r="K976" i="1"/>
  <c r="J976" i="1"/>
  <c r="I976" i="1"/>
  <c r="M975" i="1"/>
  <c r="L975" i="1"/>
  <c r="K975" i="1"/>
  <c r="J975" i="1"/>
  <c r="I975" i="1"/>
  <c r="M974" i="1"/>
  <c r="L974" i="1"/>
  <c r="K974" i="1"/>
  <c r="J974" i="1"/>
  <c r="I974" i="1"/>
  <c r="M973" i="1"/>
  <c r="L973" i="1"/>
  <c r="K973" i="1"/>
  <c r="J973" i="1"/>
  <c r="I973" i="1"/>
  <c r="M972" i="1"/>
  <c r="L972" i="1"/>
  <c r="K972" i="1"/>
  <c r="J972" i="1"/>
  <c r="I972" i="1"/>
  <c r="M971" i="1"/>
  <c r="L971" i="1"/>
  <c r="K971" i="1"/>
  <c r="J971" i="1"/>
  <c r="I971" i="1"/>
  <c r="M970" i="1"/>
  <c r="L970" i="1"/>
  <c r="K970" i="1"/>
  <c r="J970" i="1"/>
  <c r="I970" i="1"/>
  <c r="M969" i="1"/>
  <c r="L969" i="1"/>
  <c r="K969" i="1"/>
  <c r="J969" i="1"/>
  <c r="I969" i="1"/>
  <c r="M968" i="1"/>
  <c r="L968" i="1"/>
  <c r="K968" i="1"/>
  <c r="J968" i="1"/>
  <c r="I968" i="1"/>
  <c r="M967" i="1"/>
  <c r="L967" i="1"/>
  <c r="K967" i="1"/>
  <c r="J967" i="1"/>
  <c r="I967" i="1"/>
  <c r="M966" i="1"/>
  <c r="L966" i="1"/>
  <c r="K966" i="1"/>
  <c r="J966" i="1"/>
  <c r="I966" i="1"/>
  <c r="M965" i="1"/>
  <c r="L965" i="1"/>
  <c r="K965" i="1"/>
  <c r="J965" i="1"/>
  <c r="I965" i="1"/>
  <c r="M964" i="1"/>
  <c r="L964" i="1"/>
  <c r="K964" i="1"/>
  <c r="J964" i="1"/>
  <c r="I964" i="1"/>
  <c r="M963" i="1"/>
  <c r="L963" i="1"/>
  <c r="K963" i="1"/>
  <c r="J963" i="1"/>
  <c r="I963" i="1"/>
  <c r="M962" i="1"/>
  <c r="L962" i="1"/>
  <c r="K962" i="1"/>
  <c r="J962" i="1"/>
  <c r="I962" i="1"/>
  <c r="M961" i="1"/>
  <c r="L961" i="1"/>
  <c r="K961" i="1"/>
  <c r="J961" i="1"/>
  <c r="I961" i="1"/>
  <c r="M960" i="1"/>
  <c r="L960" i="1"/>
  <c r="K960" i="1"/>
  <c r="J960" i="1"/>
  <c r="I960" i="1"/>
  <c r="M959" i="1"/>
  <c r="L959" i="1"/>
  <c r="K959" i="1"/>
  <c r="J959" i="1"/>
  <c r="I959" i="1"/>
  <c r="M958" i="1"/>
  <c r="L958" i="1"/>
  <c r="K958" i="1"/>
  <c r="J958" i="1"/>
  <c r="I958" i="1"/>
  <c r="M957" i="1"/>
  <c r="L957" i="1"/>
  <c r="K957" i="1"/>
  <c r="J957" i="1"/>
  <c r="I957" i="1"/>
  <c r="M956" i="1"/>
  <c r="L956" i="1"/>
  <c r="K956" i="1"/>
  <c r="J956" i="1"/>
  <c r="I956" i="1"/>
  <c r="M955" i="1"/>
  <c r="L955" i="1"/>
  <c r="K955" i="1"/>
  <c r="J955" i="1"/>
  <c r="I955" i="1"/>
  <c r="M954" i="1"/>
  <c r="L954" i="1"/>
  <c r="K954" i="1"/>
  <c r="J954" i="1"/>
  <c r="I954" i="1"/>
  <c r="M953" i="1"/>
  <c r="L953" i="1"/>
  <c r="K953" i="1"/>
  <c r="J953" i="1"/>
  <c r="I953" i="1"/>
  <c r="M952" i="1"/>
  <c r="L952" i="1"/>
  <c r="K952" i="1"/>
  <c r="J952" i="1"/>
  <c r="I952" i="1"/>
  <c r="M951" i="1"/>
  <c r="L951" i="1"/>
  <c r="K951" i="1"/>
  <c r="J951" i="1"/>
  <c r="I951" i="1"/>
  <c r="M950" i="1"/>
  <c r="L950" i="1"/>
  <c r="K950" i="1"/>
  <c r="J950" i="1"/>
  <c r="I950" i="1"/>
  <c r="M949" i="1"/>
  <c r="L949" i="1"/>
  <c r="K949" i="1"/>
  <c r="J949" i="1"/>
  <c r="I949" i="1"/>
  <c r="M948" i="1"/>
  <c r="L948" i="1"/>
  <c r="K948" i="1"/>
  <c r="J948" i="1"/>
  <c r="I948" i="1"/>
  <c r="M947" i="1"/>
  <c r="L947" i="1"/>
  <c r="K947" i="1"/>
  <c r="J947" i="1"/>
  <c r="I947" i="1"/>
  <c r="M946" i="1"/>
  <c r="L946" i="1"/>
  <c r="K946" i="1"/>
  <c r="J946" i="1"/>
  <c r="I946" i="1"/>
  <c r="M945" i="1"/>
  <c r="L945" i="1"/>
  <c r="K945" i="1"/>
  <c r="J945" i="1"/>
  <c r="I945" i="1"/>
  <c r="M944" i="1"/>
  <c r="L944" i="1"/>
  <c r="K944" i="1"/>
  <c r="J944" i="1"/>
  <c r="I944" i="1"/>
  <c r="M943" i="1"/>
  <c r="L943" i="1"/>
  <c r="K943" i="1"/>
  <c r="J943" i="1"/>
  <c r="I943" i="1"/>
  <c r="M942" i="1"/>
  <c r="L942" i="1"/>
  <c r="K942" i="1"/>
  <c r="J942" i="1"/>
  <c r="I942" i="1"/>
  <c r="M941" i="1"/>
  <c r="L941" i="1"/>
  <c r="K941" i="1"/>
  <c r="J941" i="1"/>
  <c r="I941" i="1"/>
  <c r="M940" i="1"/>
  <c r="L940" i="1"/>
  <c r="K940" i="1"/>
  <c r="J940" i="1"/>
  <c r="I940" i="1"/>
  <c r="M939" i="1"/>
  <c r="L939" i="1"/>
  <c r="K939" i="1"/>
  <c r="J939" i="1"/>
  <c r="I939" i="1"/>
  <c r="M938" i="1"/>
  <c r="L938" i="1"/>
  <c r="K938" i="1"/>
  <c r="J938" i="1"/>
  <c r="I938" i="1"/>
  <c r="M937" i="1"/>
  <c r="L937" i="1"/>
  <c r="K937" i="1"/>
  <c r="J937" i="1"/>
  <c r="I937" i="1"/>
  <c r="M936" i="1"/>
  <c r="L936" i="1"/>
  <c r="K936" i="1"/>
  <c r="J936" i="1"/>
  <c r="I936" i="1"/>
  <c r="M935" i="1"/>
  <c r="L935" i="1"/>
  <c r="K935" i="1"/>
  <c r="J935" i="1"/>
  <c r="I935" i="1"/>
  <c r="M934" i="1"/>
  <c r="L934" i="1"/>
  <c r="K934" i="1"/>
  <c r="J934" i="1"/>
  <c r="I934" i="1"/>
  <c r="M933" i="1"/>
  <c r="L933" i="1"/>
  <c r="K933" i="1"/>
  <c r="J933" i="1"/>
  <c r="I933" i="1"/>
  <c r="M932" i="1"/>
  <c r="L932" i="1"/>
  <c r="K932" i="1"/>
  <c r="J932" i="1"/>
  <c r="I932" i="1"/>
  <c r="M931" i="1"/>
  <c r="L931" i="1"/>
  <c r="K931" i="1"/>
  <c r="J931" i="1"/>
  <c r="I931" i="1"/>
  <c r="M930" i="1"/>
  <c r="L930" i="1"/>
  <c r="K930" i="1"/>
  <c r="J930" i="1"/>
  <c r="I930" i="1"/>
  <c r="M929" i="1"/>
  <c r="L929" i="1"/>
  <c r="K929" i="1"/>
  <c r="J929" i="1"/>
  <c r="I929" i="1"/>
  <c r="M928" i="1"/>
  <c r="L928" i="1"/>
  <c r="K928" i="1"/>
  <c r="J928" i="1"/>
  <c r="I928" i="1"/>
  <c r="M927" i="1"/>
  <c r="L927" i="1"/>
  <c r="K927" i="1"/>
  <c r="J927" i="1"/>
  <c r="I927" i="1"/>
  <c r="M926" i="1"/>
  <c r="L926" i="1"/>
  <c r="K926" i="1"/>
  <c r="J926" i="1"/>
  <c r="I926" i="1"/>
  <c r="M925" i="1"/>
  <c r="L925" i="1"/>
  <c r="K925" i="1"/>
  <c r="J925" i="1"/>
  <c r="I925" i="1"/>
  <c r="M924" i="1"/>
  <c r="L924" i="1"/>
  <c r="K924" i="1"/>
  <c r="J924" i="1"/>
  <c r="I924" i="1"/>
  <c r="M923" i="1"/>
  <c r="L923" i="1"/>
  <c r="K923" i="1"/>
  <c r="J923" i="1"/>
  <c r="I923" i="1"/>
  <c r="M922" i="1"/>
  <c r="L922" i="1"/>
  <c r="K922" i="1"/>
  <c r="J922" i="1"/>
  <c r="I922" i="1"/>
  <c r="M921" i="1"/>
  <c r="L921" i="1"/>
  <c r="K921" i="1"/>
  <c r="J921" i="1"/>
  <c r="I921" i="1"/>
  <c r="M920" i="1"/>
  <c r="L920" i="1"/>
  <c r="K920" i="1"/>
  <c r="J920" i="1"/>
  <c r="I920" i="1"/>
  <c r="M919" i="1"/>
  <c r="L919" i="1"/>
  <c r="K919" i="1"/>
  <c r="J919" i="1"/>
  <c r="I919" i="1"/>
  <c r="M918" i="1"/>
  <c r="L918" i="1"/>
  <c r="K918" i="1"/>
  <c r="J918" i="1"/>
  <c r="I918" i="1"/>
  <c r="M917" i="1"/>
  <c r="L917" i="1"/>
  <c r="K917" i="1"/>
  <c r="J917" i="1"/>
  <c r="I917" i="1"/>
  <c r="M916" i="1"/>
  <c r="L916" i="1"/>
  <c r="K916" i="1"/>
  <c r="J916" i="1"/>
  <c r="I916" i="1"/>
  <c r="M915" i="1"/>
  <c r="L915" i="1"/>
  <c r="K915" i="1"/>
  <c r="J915" i="1"/>
  <c r="I915" i="1"/>
  <c r="M914" i="1"/>
  <c r="L914" i="1"/>
  <c r="K914" i="1"/>
  <c r="J914" i="1"/>
  <c r="I914" i="1"/>
  <c r="M913" i="1"/>
  <c r="L913" i="1"/>
  <c r="K913" i="1"/>
  <c r="J913" i="1"/>
  <c r="I913" i="1"/>
  <c r="M912" i="1"/>
  <c r="L912" i="1"/>
  <c r="K912" i="1"/>
  <c r="J912" i="1"/>
  <c r="I912" i="1"/>
  <c r="M911" i="1"/>
  <c r="L911" i="1"/>
  <c r="K911" i="1"/>
  <c r="J911" i="1"/>
  <c r="I911" i="1"/>
  <c r="M910" i="1"/>
  <c r="L910" i="1"/>
  <c r="K910" i="1"/>
  <c r="J910" i="1"/>
  <c r="I910" i="1"/>
  <c r="M909" i="1"/>
  <c r="L909" i="1"/>
  <c r="K909" i="1"/>
  <c r="J909" i="1"/>
  <c r="I909" i="1"/>
  <c r="M908" i="1"/>
  <c r="L908" i="1"/>
  <c r="K908" i="1"/>
  <c r="J908" i="1"/>
  <c r="I908" i="1"/>
  <c r="M907" i="1"/>
  <c r="L907" i="1"/>
  <c r="K907" i="1"/>
  <c r="J907" i="1"/>
  <c r="I907" i="1"/>
  <c r="M906" i="1"/>
  <c r="L906" i="1"/>
  <c r="K906" i="1"/>
  <c r="J906" i="1"/>
  <c r="I906" i="1"/>
  <c r="M905" i="1"/>
  <c r="L905" i="1"/>
  <c r="K905" i="1"/>
  <c r="J905" i="1"/>
  <c r="I905" i="1"/>
  <c r="M904" i="1"/>
  <c r="L904" i="1"/>
  <c r="K904" i="1"/>
  <c r="J904" i="1"/>
  <c r="I904" i="1"/>
  <c r="M903" i="1"/>
  <c r="L903" i="1"/>
  <c r="K903" i="1"/>
  <c r="J903" i="1"/>
  <c r="I903" i="1"/>
  <c r="M902" i="1"/>
  <c r="L902" i="1"/>
  <c r="K902" i="1"/>
  <c r="J902" i="1"/>
  <c r="I902" i="1"/>
  <c r="M901" i="1"/>
  <c r="L901" i="1"/>
  <c r="K901" i="1"/>
  <c r="J901" i="1"/>
  <c r="I901" i="1"/>
  <c r="M900" i="1"/>
  <c r="L900" i="1"/>
  <c r="K900" i="1"/>
  <c r="J900" i="1"/>
  <c r="I900" i="1"/>
  <c r="M899" i="1"/>
  <c r="L899" i="1"/>
  <c r="K899" i="1"/>
  <c r="J899" i="1"/>
  <c r="I899" i="1"/>
  <c r="M898" i="1"/>
  <c r="L898" i="1"/>
  <c r="K898" i="1"/>
  <c r="J898" i="1"/>
  <c r="I898" i="1"/>
  <c r="M897" i="1"/>
  <c r="L897" i="1"/>
  <c r="K897" i="1"/>
  <c r="J897" i="1"/>
  <c r="I897" i="1"/>
  <c r="M896" i="1"/>
  <c r="L896" i="1"/>
  <c r="K896" i="1"/>
  <c r="J896" i="1"/>
  <c r="I896" i="1"/>
  <c r="M895" i="1"/>
  <c r="L895" i="1"/>
  <c r="K895" i="1"/>
  <c r="J895" i="1"/>
  <c r="I895" i="1"/>
  <c r="M894" i="1"/>
  <c r="L894" i="1"/>
  <c r="K894" i="1"/>
  <c r="J894" i="1"/>
  <c r="I894" i="1"/>
  <c r="M893" i="1"/>
  <c r="L893" i="1"/>
  <c r="K893" i="1"/>
  <c r="J893" i="1"/>
  <c r="I893" i="1"/>
  <c r="M892" i="1"/>
  <c r="L892" i="1"/>
  <c r="K892" i="1"/>
  <c r="J892" i="1"/>
  <c r="I892" i="1"/>
  <c r="M891" i="1"/>
  <c r="L891" i="1"/>
  <c r="K891" i="1"/>
  <c r="J891" i="1"/>
  <c r="I891" i="1"/>
  <c r="M890" i="1"/>
  <c r="L890" i="1"/>
  <c r="K890" i="1"/>
  <c r="J890" i="1"/>
  <c r="I890" i="1"/>
  <c r="M889" i="1"/>
  <c r="L889" i="1"/>
  <c r="K889" i="1"/>
  <c r="J889" i="1"/>
  <c r="I889" i="1"/>
  <c r="M888" i="1"/>
  <c r="L888" i="1"/>
  <c r="K888" i="1"/>
  <c r="J888" i="1"/>
  <c r="I888" i="1"/>
  <c r="M887" i="1"/>
  <c r="L887" i="1"/>
  <c r="K887" i="1"/>
  <c r="J887" i="1"/>
  <c r="I887" i="1"/>
  <c r="M886" i="1"/>
  <c r="L886" i="1"/>
  <c r="K886" i="1"/>
  <c r="J886" i="1"/>
  <c r="I886" i="1"/>
  <c r="M885" i="1"/>
  <c r="L885" i="1"/>
  <c r="K885" i="1"/>
  <c r="J885" i="1"/>
  <c r="I885" i="1"/>
  <c r="M884" i="1"/>
  <c r="L884" i="1"/>
  <c r="K884" i="1"/>
  <c r="J884" i="1"/>
  <c r="I884" i="1"/>
  <c r="M883" i="1"/>
  <c r="L883" i="1"/>
  <c r="K883" i="1"/>
  <c r="J883" i="1"/>
  <c r="I883" i="1"/>
  <c r="M882" i="1"/>
  <c r="L882" i="1"/>
  <c r="K882" i="1"/>
  <c r="J882" i="1"/>
  <c r="I882" i="1"/>
  <c r="M881" i="1"/>
  <c r="L881" i="1"/>
  <c r="K881" i="1"/>
  <c r="J881" i="1"/>
  <c r="I881" i="1"/>
  <c r="M880" i="1"/>
  <c r="L880" i="1"/>
  <c r="K880" i="1"/>
  <c r="J880" i="1"/>
  <c r="I880" i="1"/>
  <c r="M879" i="1"/>
  <c r="L879" i="1"/>
  <c r="K879" i="1"/>
  <c r="J879" i="1"/>
  <c r="I879" i="1"/>
  <c r="M878" i="1"/>
  <c r="L878" i="1"/>
  <c r="K878" i="1"/>
  <c r="J878" i="1"/>
  <c r="I878" i="1"/>
  <c r="M877" i="1"/>
  <c r="L877" i="1"/>
  <c r="K877" i="1"/>
  <c r="J877" i="1"/>
  <c r="I877" i="1"/>
  <c r="M876" i="1"/>
  <c r="L876" i="1"/>
  <c r="K876" i="1"/>
  <c r="J876" i="1"/>
  <c r="I876" i="1"/>
  <c r="M875" i="1"/>
  <c r="L875" i="1"/>
  <c r="K875" i="1"/>
  <c r="J875" i="1"/>
  <c r="I875" i="1"/>
  <c r="M874" i="1"/>
  <c r="L874" i="1"/>
  <c r="K874" i="1"/>
  <c r="J874" i="1"/>
  <c r="I874" i="1"/>
  <c r="M873" i="1"/>
  <c r="L873" i="1"/>
  <c r="K873" i="1"/>
  <c r="J873" i="1"/>
  <c r="I873" i="1"/>
  <c r="M872" i="1"/>
  <c r="L872" i="1"/>
  <c r="K872" i="1"/>
  <c r="J872" i="1"/>
  <c r="I872" i="1"/>
  <c r="M871" i="1"/>
  <c r="L871" i="1"/>
  <c r="K871" i="1"/>
  <c r="J871" i="1"/>
  <c r="I871" i="1"/>
  <c r="M870" i="1"/>
  <c r="L870" i="1"/>
  <c r="K870" i="1"/>
  <c r="J870" i="1"/>
  <c r="I870" i="1"/>
  <c r="M869" i="1"/>
  <c r="L869" i="1"/>
  <c r="K869" i="1"/>
  <c r="J869" i="1"/>
  <c r="I869" i="1"/>
  <c r="M868" i="1"/>
  <c r="L868" i="1"/>
  <c r="K868" i="1"/>
  <c r="J868" i="1"/>
  <c r="I868" i="1"/>
  <c r="M867" i="1"/>
  <c r="L867" i="1"/>
  <c r="K867" i="1"/>
  <c r="J867" i="1"/>
  <c r="I867" i="1"/>
  <c r="M866" i="1"/>
  <c r="L866" i="1"/>
  <c r="K866" i="1"/>
  <c r="J866" i="1"/>
  <c r="I866" i="1"/>
  <c r="M865" i="1"/>
  <c r="L865" i="1"/>
  <c r="K865" i="1"/>
  <c r="J865" i="1"/>
  <c r="I865" i="1"/>
  <c r="M864" i="1"/>
  <c r="L864" i="1"/>
  <c r="K864" i="1"/>
  <c r="J864" i="1"/>
  <c r="I864" i="1"/>
  <c r="M863" i="1"/>
  <c r="L863" i="1"/>
  <c r="K863" i="1"/>
  <c r="J863" i="1"/>
  <c r="I863" i="1"/>
  <c r="M862" i="1"/>
  <c r="L862" i="1"/>
  <c r="K862" i="1"/>
  <c r="J862" i="1"/>
  <c r="I862" i="1"/>
  <c r="M861" i="1"/>
  <c r="L861" i="1"/>
  <c r="K861" i="1"/>
  <c r="J861" i="1"/>
  <c r="I861" i="1"/>
  <c r="M860" i="1"/>
  <c r="L860" i="1"/>
  <c r="K860" i="1"/>
  <c r="J860" i="1"/>
  <c r="I860" i="1"/>
  <c r="M859" i="1"/>
  <c r="L859" i="1"/>
  <c r="K859" i="1"/>
  <c r="J859" i="1"/>
  <c r="I859" i="1"/>
  <c r="M858" i="1"/>
  <c r="L858" i="1"/>
  <c r="K858" i="1"/>
  <c r="J858" i="1"/>
  <c r="I858" i="1"/>
  <c r="M857" i="1"/>
  <c r="L857" i="1"/>
  <c r="K857" i="1"/>
  <c r="J857" i="1"/>
  <c r="I857" i="1"/>
  <c r="M856" i="1"/>
  <c r="L856" i="1"/>
  <c r="K856" i="1"/>
  <c r="J856" i="1"/>
  <c r="I856" i="1"/>
  <c r="M855" i="1"/>
  <c r="L855" i="1"/>
  <c r="K855" i="1"/>
  <c r="J855" i="1"/>
  <c r="I855" i="1"/>
  <c r="M854" i="1"/>
  <c r="L854" i="1"/>
  <c r="K854" i="1"/>
  <c r="J854" i="1"/>
  <c r="I854" i="1"/>
  <c r="M853" i="1"/>
  <c r="L853" i="1"/>
  <c r="K853" i="1"/>
  <c r="J853" i="1"/>
  <c r="I853" i="1"/>
  <c r="M852" i="1"/>
  <c r="L852" i="1"/>
  <c r="K852" i="1"/>
  <c r="J852" i="1"/>
  <c r="I852" i="1"/>
  <c r="M851" i="1"/>
  <c r="L851" i="1"/>
  <c r="K851" i="1"/>
  <c r="J851" i="1"/>
  <c r="I851" i="1"/>
  <c r="M850" i="1"/>
  <c r="L850" i="1"/>
  <c r="K850" i="1"/>
  <c r="J850" i="1"/>
  <c r="I850" i="1"/>
  <c r="M849" i="1"/>
  <c r="L849" i="1"/>
  <c r="K849" i="1"/>
  <c r="J849" i="1"/>
  <c r="I849" i="1"/>
  <c r="M848" i="1"/>
  <c r="L848" i="1"/>
  <c r="K848" i="1"/>
  <c r="J848" i="1"/>
  <c r="I848" i="1"/>
  <c r="M847" i="1"/>
  <c r="L847" i="1"/>
  <c r="K847" i="1"/>
  <c r="J847" i="1"/>
  <c r="I847" i="1"/>
  <c r="M846" i="1"/>
  <c r="L846" i="1"/>
  <c r="K846" i="1"/>
  <c r="J846" i="1"/>
  <c r="I846" i="1"/>
  <c r="M845" i="1"/>
  <c r="L845" i="1"/>
  <c r="K845" i="1"/>
  <c r="J845" i="1"/>
  <c r="I845" i="1"/>
  <c r="M844" i="1"/>
  <c r="L844" i="1"/>
  <c r="K844" i="1"/>
  <c r="J844" i="1"/>
  <c r="I844" i="1"/>
  <c r="M843" i="1"/>
  <c r="L843" i="1"/>
  <c r="K843" i="1"/>
  <c r="J843" i="1"/>
  <c r="I843" i="1"/>
  <c r="M842" i="1"/>
  <c r="L842" i="1"/>
  <c r="K842" i="1"/>
  <c r="J842" i="1"/>
  <c r="I842" i="1"/>
  <c r="M841" i="1"/>
  <c r="L841" i="1"/>
  <c r="K841" i="1"/>
  <c r="J841" i="1"/>
  <c r="I841" i="1"/>
  <c r="M840" i="1"/>
  <c r="L840" i="1"/>
  <c r="K840" i="1"/>
  <c r="J840" i="1"/>
  <c r="I840" i="1"/>
  <c r="M839" i="1"/>
  <c r="L839" i="1"/>
  <c r="K839" i="1"/>
  <c r="J839" i="1"/>
  <c r="I839" i="1"/>
  <c r="M838" i="1"/>
  <c r="L838" i="1"/>
  <c r="K838" i="1"/>
  <c r="J838" i="1"/>
  <c r="I838" i="1"/>
  <c r="M837" i="1"/>
  <c r="L837" i="1"/>
  <c r="K837" i="1"/>
  <c r="J837" i="1"/>
  <c r="I837" i="1"/>
  <c r="M836" i="1"/>
  <c r="L836" i="1"/>
  <c r="K836" i="1"/>
  <c r="J836" i="1"/>
  <c r="I836" i="1"/>
  <c r="M835" i="1"/>
  <c r="L835" i="1"/>
  <c r="K835" i="1"/>
  <c r="J835" i="1"/>
  <c r="I835" i="1"/>
  <c r="M834" i="1"/>
  <c r="L834" i="1"/>
  <c r="K834" i="1"/>
  <c r="J834" i="1"/>
  <c r="I834" i="1"/>
  <c r="M833" i="1"/>
  <c r="L833" i="1"/>
  <c r="K833" i="1"/>
  <c r="J833" i="1"/>
  <c r="I833" i="1"/>
  <c r="M832" i="1"/>
  <c r="L832" i="1"/>
  <c r="K832" i="1"/>
  <c r="J832" i="1"/>
  <c r="I832" i="1"/>
  <c r="M831" i="1"/>
  <c r="L831" i="1"/>
  <c r="K831" i="1"/>
  <c r="J831" i="1"/>
  <c r="I831" i="1"/>
  <c r="M830" i="1"/>
  <c r="L830" i="1"/>
  <c r="K830" i="1"/>
  <c r="J830" i="1"/>
  <c r="I830" i="1"/>
  <c r="M829" i="1"/>
  <c r="L829" i="1"/>
  <c r="K829" i="1"/>
  <c r="J829" i="1"/>
  <c r="I829" i="1"/>
  <c r="M828" i="1"/>
  <c r="L828" i="1"/>
  <c r="K828" i="1"/>
  <c r="J828" i="1"/>
  <c r="I828" i="1"/>
  <c r="M827" i="1"/>
  <c r="L827" i="1"/>
  <c r="K827" i="1"/>
  <c r="J827" i="1"/>
  <c r="I827" i="1"/>
  <c r="M826" i="1"/>
  <c r="L826" i="1"/>
  <c r="K826" i="1"/>
  <c r="J826" i="1"/>
  <c r="I826" i="1"/>
  <c r="M825" i="1"/>
  <c r="L825" i="1"/>
  <c r="K825" i="1"/>
  <c r="J825" i="1"/>
  <c r="I825" i="1"/>
  <c r="M824" i="1"/>
  <c r="L824" i="1"/>
  <c r="K824" i="1"/>
  <c r="J824" i="1"/>
  <c r="I824" i="1"/>
  <c r="M823" i="1"/>
  <c r="L823" i="1"/>
  <c r="K823" i="1"/>
  <c r="J823" i="1"/>
  <c r="I823" i="1"/>
  <c r="M822" i="1"/>
  <c r="L822" i="1"/>
  <c r="K822" i="1"/>
  <c r="J822" i="1"/>
  <c r="I822" i="1"/>
  <c r="M821" i="1"/>
  <c r="L821" i="1"/>
  <c r="K821" i="1"/>
  <c r="J821" i="1"/>
  <c r="I821" i="1"/>
  <c r="M820" i="1"/>
  <c r="L820" i="1"/>
  <c r="K820" i="1"/>
  <c r="J820" i="1"/>
  <c r="I820" i="1"/>
  <c r="M819" i="1"/>
  <c r="L819" i="1"/>
  <c r="K819" i="1"/>
  <c r="J819" i="1"/>
  <c r="I819" i="1"/>
  <c r="M818" i="1"/>
  <c r="L818" i="1"/>
  <c r="K818" i="1"/>
  <c r="J818" i="1"/>
  <c r="I818" i="1"/>
  <c r="M817" i="1"/>
  <c r="L817" i="1"/>
  <c r="K817" i="1"/>
  <c r="J817" i="1"/>
  <c r="I817" i="1"/>
  <c r="M816" i="1"/>
  <c r="L816" i="1"/>
  <c r="K816" i="1"/>
  <c r="J816" i="1"/>
  <c r="I816" i="1"/>
  <c r="M815" i="1"/>
  <c r="L815" i="1"/>
  <c r="K815" i="1"/>
  <c r="J815" i="1"/>
  <c r="I815" i="1"/>
  <c r="M814" i="1"/>
  <c r="L814" i="1"/>
  <c r="K814" i="1"/>
  <c r="J814" i="1"/>
  <c r="I814" i="1"/>
  <c r="M813" i="1"/>
  <c r="L813" i="1"/>
  <c r="K813" i="1"/>
  <c r="J813" i="1"/>
  <c r="I813" i="1"/>
  <c r="M812" i="1"/>
  <c r="L812" i="1"/>
  <c r="K812" i="1"/>
  <c r="J812" i="1"/>
  <c r="I812" i="1"/>
  <c r="M811" i="1"/>
  <c r="L811" i="1"/>
  <c r="K811" i="1"/>
  <c r="J811" i="1"/>
  <c r="I811" i="1"/>
  <c r="M810" i="1"/>
  <c r="L810" i="1"/>
  <c r="K810" i="1"/>
  <c r="J810" i="1"/>
  <c r="I810" i="1"/>
  <c r="M809" i="1"/>
  <c r="L809" i="1"/>
  <c r="K809" i="1"/>
  <c r="J809" i="1"/>
  <c r="I809" i="1"/>
  <c r="M808" i="1"/>
  <c r="L808" i="1"/>
  <c r="K808" i="1"/>
  <c r="J808" i="1"/>
  <c r="I808" i="1"/>
  <c r="M807" i="1"/>
  <c r="L807" i="1"/>
  <c r="K807" i="1"/>
  <c r="J807" i="1"/>
  <c r="I807" i="1"/>
  <c r="M806" i="1"/>
  <c r="L806" i="1"/>
  <c r="K806" i="1"/>
  <c r="J806" i="1"/>
  <c r="I806" i="1"/>
  <c r="M805" i="1"/>
  <c r="L805" i="1"/>
  <c r="K805" i="1"/>
  <c r="J805" i="1"/>
  <c r="I805" i="1"/>
  <c r="M804" i="1"/>
  <c r="L804" i="1"/>
  <c r="K804" i="1"/>
  <c r="J804" i="1"/>
  <c r="I804" i="1"/>
  <c r="M803" i="1"/>
  <c r="L803" i="1"/>
  <c r="K803" i="1"/>
  <c r="J803" i="1"/>
  <c r="I803" i="1"/>
  <c r="M802" i="1"/>
  <c r="L802" i="1"/>
  <c r="K802" i="1"/>
  <c r="J802" i="1"/>
  <c r="I802" i="1"/>
  <c r="M801" i="1"/>
  <c r="L801" i="1"/>
  <c r="K801" i="1"/>
  <c r="J801" i="1"/>
  <c r="I801" i="1"/>
  <c r="M800" i="1"/>
  <c r="L800" i="1"/>
  <c r="K800" i="1"/>
  <c r="J800" i="1"/>
  <c r="I800" i="1"/>
  <c r="M799" i="1"/>
  <c r="L799" i="1"/>
  <c r="K799" i="1"/>
  <c r="J799" i="1"/>
  <c r="I799" i="1"/>
  <c r="M798" i="1"/>
  <c r="L798" i="1"/>
  <c r="K798" i="1"/>
  <c r="J798" i="1"/>
  <c r="I798" i="1"/>
  <c r="M797" i="1"/>
  <c r="L797" i="1"/>
  <c r="K797" i="1"/>
  <c r="J797" i="1"/>
  <c r="I797" i="1"/>
  <c r="M796" i="1"/>
  <c r="L796" i="1"/>
  <c r="K796" i="1"/>
  <c r="J796" i="1"/>
  <c r="I796" i="1"/>
  <c r="M795" i="1"/>
  <c r="L795" i="1"/>
  <c r="K795" i="1"/>
  <c r="J795" i="1"/>
  <c r="I795" i="1"/>
  <c r="M794" i="1"/>
  <c r="L794" i="1"/>
  <c r="K794" i="1"/>
  <c r="J794" i="1"/>
  <c r="I794" i="1"/>
  <c r="M793" i="1"/>
  <c r="L793" i="1"/>
  <c r="K793" i="1"/>
  <c r="J793" i="1"/>
  <c r="I793" i="1"/>
  <c r="M792" i="1"/>
  <c r="L792" i="1"/>
  <c r="K792" i="1"/>
  <c r="J792" i="1"/>
  <c r="I792" i="1"/>
  <c r="M791" i="1"/>
  <c r="L791" i="1"/>
  <c r="K791" i="1"/>
  <c r="J791" i="1"/>
  <c r="I791" i="1"/>
  <c r="M790" i="1"/>
  <c r="L790" i="1"/>
  <c r="K790" i="1"/>
  <c r="J790" i="1"/>
  <c r="I790" i="1"/>
  <c r="M789" i="1"/>
  <c r="L789" i="1"/>
  <c r="K789" i="1"/>
  <c r="J789" i="1"/>
  <c r="I789" i="1"/>
  <c r="M788" i="1"/>
  <c r="L788" i="1"/>
  <c r="K788" i="1"/>
  <c r="J788" i="1"/>
  <c r="I788" i="1"/>
  <c r="M787" i="1"/>
  <c r="L787" i="1"/>
  <c r="K787" i="1"/>
  <c r="J787" i="1"/>
  <c r="I787" i="1"/>
  <c r="M786" i="1"/>
  <c r="L786" i="1"/>
  <c r="K786" i="1"/>
  <c r="J786" i="1"/>
  <c r="I786" i="1"/>
  <c r="M785" i="1"/>
  <c r="L785" i="1"/>
  <c r="K785" i="1"/>
  <c r="J785" i="1"/>
  <c r="I785" i="1"/>
  <c r="M784" i="1"/>
  <c r="L784" i="1"/>
  <c r="K784" i="1"/>
  <c r="J784" i="1"/>
  <c r="I784" i="1"/>
  <c r="M783" i="1"/>
  <c r="L783" i="1"/>
  <c r="K783" i="1"/>
  <c r="J783" i="1"/>
  <c r="I783" i="1"/>
  <c r="M782" i="1"/>
  <c r="L782" i="1"/>
  <c r="K782" i="1"/>
  <c r="J782" i="1"/>
  <c r="I782" i="1"/>
  <c r="M781" i="1"/>
  <c r="L781" i="1"/>
  <c r="K781" i="1"/>
  <c r="J781" i="1"/>
  <c r="I781" i="1"/>
  <c r="M780" i="1"/>
  <c r="L780" i="1"/>
  <c r="K780" i="1"/>
  <c r="J780" i="1"/>
  <c r="I780" i="1"/>
  <c r="M779" i="1"/>
  <c r="L779" i="1"/>
  <c r="K779" i="1"/>
  <c r="J779" i="1"/>
  <c r="I779" i="1"/>
  <c r="M778" i="1"/>
  <c r="L778" i="1"/>
  <c r="K778" i="1"/>
  <c r="J778" i="1"/>
  <c r="I778" i="1"/>
  <c r="M777" i="1"/>
  <c r="L777" i="1"/>
  <c r="K777" i="1"/>
  <c r="J777" i="1"/>
  <c r="I777" i="1"/>
  <c r="M776" i="1"/>
  <c r="L776" i="1"/>
  <c r="K776" i="1"/>
  <c r="J776" i="1"/>
  <c r="I776" i="1"/>
  <c r="M775" i="1"/>
  <c r="L775" i="1"/>
  <c r="K775" i="1"/>
  <c r="J775" i="1"/>
  <c r="I775" i="1"/>
  <c r="M774" i="1"/>
  <c r="L774" i="1"/>
  <c r="K774" i="1"/>
  <c r="J774" i="1"/>
  <c r="I774" i="1"/>
  <c r="M773" i="1"/>
  <c r="L773" i="1"/>
  <c r="K773" i="1"/>
  <c r="J773" i="1"/>
  <c r="I773" i="1"/>
  <c r="M772" i="1"/>
  <c r="L772" i="1"/>
  <c r="K772" i="1"/>
  <c r="J772" i="1"/>
  <c r="I772" i="1"/>
  <c r="M771" i="1"/>
  <c r="L771" i="1"/>
  <c r="K771" i="1"/>
  <c r="J771" i="1"/>
  <c r="I771" i="1"/>
  <c r="M770" i="1"/>
  <c r="L770" i="1"/>
  <c r="K770" i="1"/>
  <c r="J770" i="1"/>
  <c r="I770" i="1"/>
  <c r="M769" i="1"/>
  <c r="L769" i="1"/>
  <c r="K769" i="1"/>
  <c r="J769" i="1"/>
  <c r="I769" i="1"/>
  <c r="M768" i="1"/>
  <c r="L768" i="1"/>
  <c r="K768" i="1"/>
  <c r="J768" i="1"/>
  <c r="I768" i="1"/>
  <c r="M767" i="1"/>
  <c r="L767" i="1"/>
  <c r="K767" i="1"/>
  <c r="J767" i="1"/>
  <c r="I767" i="1"/>
  <c r="M766" i="1"/>
  <c r="L766" i="1"/>
  <c r="K766" i="1"/>
  <c r="J766" i="1"/>
  <c r="I766" i="1"/>
  <c r="M765" i="1"/>
  <c r="L765" i="1"/>
  <c r="K765" i="1"/>
  <c r="J765" i="1"/>
  <c r="I765" i="1"/>
  <c r="M764" i="1"/>
  <c r="L764" i="1"/>
  <c r="K764" i="1"/>
  <c r="J764" i="1"/>
  <c r="I764" i="1"/>
  <c r="M763" i="1"/>
  <c r="L763" i="1"/>
  <c r="K763" i="1"/>
  <c r="J763" i="1"/>
  <c r="I763" i="1"/>
  <c r="M762" i="1"/>
  <c r="L762" i="1"/>
  <c r="K762" i="1"/>
  <c r="J762" i="1"/>
  <c r="I762" i="1"/>
  <c r="M761" i="1"/>
  <c r="L761" i="1"/>
  <c r="K761" i="1"/>
  <c r="J761" i="1"/>
  <c r="I761" i="1"/>
  <c r="M760" i="1"/>
  <c r="L760" i="1"/>
  <c r="K760" i="1"/>
  <c r="J760" i="1"/>
  <c r="I760" i="1"/>
  <c r="M759" i="1"/>
  <c r="L759" i="1"/>
  <c r="K759" i="1"/>
  <c r="J759" i="1"/>
  <c r="I759" i="1"/>
  <c r="M758" i="1"/>
  <c r="L758" i="1"/>
  <c r="K758" i="1"/>
  <c r="J758" i="1"/>
  <c r="I758" i="1"/>
  <c r="M757" i="1"/>
  <c r="L757" i="1"/>
  <c r="K757" i="1"/>
  <c r="J757" i="1"/>
  <c r="I757" i="1"/>
  <c r="M756" i="1"/>
  <c r="L756" i="1"/>
  <c r="K756" i="1"/>
  <c r="J756" i="1"/>
  <c r="I756" i="1"/>
  <c r="M755" i="1"/>
  <c r="L755" i="1"/>
  <c r="K755" i="1"/>
  <c r="J755" i="1"/>
  <c r="I755" i="1"/>
  <c r="M754" i="1"/>
  <c r="L754" i="1"/>
  <c r="K754" i="1"/>
  <c r="J754" i="1"/>
  <c r="I754" i="1"/>
  <c r="M753" i="1"/>
  <c r="L753" i="1"/>
  <c r="K753" i="1"/>
  <c r="J753" i="1"/>
  <c r="I753" i="1"/>
  <c r="M752" i="1"/>
  <c r="L752" i="1"/>
  <c r="K752" i="1"/>
  <c r="J752" i="1"/>
  <c r="I752" i="1"/>
  <c r="M751" i="1"/>
  <c r="L751" i="1"/>
  <c r="K751" i="1"/>
  <c r="J751" i="1"/>
  <c r="I751" i="1"/>
  <c r="M750" i="1"/>
  <c r="L750" i="1"/>
  <c r="K750" i="1"/>
  <c r="J750" i="1"/>
  <c r="I750" i="1"/>
  <c r="M749" i="1"/>
  <c r="L749" i="1"/>
  <c r="K749" i="1"/>
  <c r="J749" i="1"/>
  <c r="I749" i="1"/>
  <c r="M748" i="1"/>
  <c r="L748" i="1"/>
  <c r="K748" i="1"/>
  <c r="J748" i="1"/>
  <c r="I748" i="1"/>
  <c r="M747" i="1"/>
  <c r="L747" i="1"/>
  <c r="K747" i="1"/>
  <c r="J747" i="1"/>
  <c r="I747" i="1"/>
  <c r="M746" i="1"/>
  <c r="L746" i="1"/>
  <c r="K746" i="1"/>
  <c r="J746" i="1"/>
  <c r="I746" i="1"/>
  <c r="M745" i="1"/>
  <c r="L745" i="1"/>
  <c r="K745" i="1"/>
  <c r="J745" i="1"/>
  <c r="I745" i="1"/>
  <c r="M744" i="1"/>
  <c r="L744" i="1"/>
  <c r="K744" i="1"/>
  <c r="J744" i="1"/>
  <c r="I744" i="1"/>
  <c r="M743" i="1"/>
  <c r="L743" i="1"/>
  <c r="K743" i="1"/>
  <c r="J743" i="1"/>
  <c r="I743" i="1"/>
  <c r="M742" i="1"/>
  <c r="L742" i="1"/>
  <c r="K742" i="1"/>
  <c r="J742" i="1"/>
  <c r="I742" i="1"/>
  <c r="M741" i="1"/>
  <c r="L741" i="1"/>
  <c r="K741" i="1"/>
  <c r="J741" i="1"/>
  <c r="I741" i="1"/>
  <c r="M740" i="1"/>
  <c r="L740" i="1"/>
  <c r="K740" i="1"/>
  <c r="J740" i="1"/>
  <c r="I740" i="1"/>
  <c r="M739" i="1"/>
  <c r="L739" i="1"/>
  <c r="K739" i="1"/>
  <c r="J739" i="1"/>
  <c r="I739" i="1"/>
  <c r="M738" i="1"/>
  <c r="L738" i="1"/>
  <c r="K738" i="1"/>
  <c r="J738" i="1"/>
  <c r="I738" i="1"/>
  <c r="M737" i="1"/>
  <c r="L737" i="1"/>
  <c r="K737" i="1"/>
  <c r="J737" i="1"/>
  <c r="I737" i="1"/>
  <c r="M736" i="1"/>
  <c r="L736" i="1"/>
  <c r="K736" i="1"/>
  <c r="J736" i="1"/>
  <c r="I736" i="1"/>
  <c r="M735" i="1"/>
  <c r="L735" i="1"/>
  <c r="K735" i="1"/>
  <c r="J735" i="1"/>
  <c r="I735" i="1"/>
  <c r="M734" i="1"/>
  <c r="L734" i="1"/>
  <c r="K734" i="1"/>
  <c r="J734" i="1"/>
  <c r="I734" i="1"/>
  <c r="M733" i="1"/>
  <c r="L733" i="1"/>
  <c r="K733" i="1"/>
  <c r="J733" i="1"/>
  <c r="I733" i="1"/>
  <c r="M732" i="1"/>
  <c r="L732" i="1"/>
  <c r="K732" i="1"/>
  <c r="J732" i="1"/>
  <c r="I732" i="1"/>
  <c r="M731" i="1"/>
  <c r="L731" i="1"/>
  <c r="K731" i="1"/>
  <c r="J731" i="1"/>
  <c r="I731" i="1"/>
  <c r="M730" i="1"/>
  <c r="L730" i="1"/>
  <c r="K730" i="1"/>
  <c r="J730" i="1"/>
  <c r="I730" i="1"/>
  <c r="M729" i="1"/>
  <c r="L729" i="1"/>
  <c r="K729" i="1"/>
  <c r="J729" i="1"/>
  <c r="I729" i="1"/>
  <c r="M728" i="1"/>
  <c r="L728" i="1"/>
  <c r="K728" i="1"/>
  <c r="J728" i="1"/>
  <c r="I728" i="1"/>
  <c r="M727" i="1"/>
  <c r="L727" i="1"/>
  <c r="K727" i="1"/>
  <c r="J727" i="1"/>
  <c r="I727" i="1"/>
  <c r="M726" i="1"/>
  <c r="L726" i="1"/>
  <c r="K726" i="1"/>
  <c r="J726" i="1"/>
  <c r="I726" i="1"/>
  <c r="M725" i="1"/>
  <c r="L725" i="1"/>
  <c r="K725" i="1"/>
  <c r="J725" i="1"/>
  <c r="I725" i="1"/>
  <c r="M724" i="1"/>
  <c r="L724" i="1"/>
  <c r="K724" i="1"/>
  <c r="J724" i="1"/>
  <c r="I724" i="1"/>
  <c r="M723" i="1"/>
  <c r="L723" i="1"/>
  <c r="K723" i="1"/>
  <c r="J723" i="1"/>
  <c r="I723" i="1"/>
  <c r="M722" i="1"/>
  <c r="L722" i="1"/>
  <c r="K722" i="1"/>
  <c r="J722" i="1"/>
  <c r="I722" i="1"/>
  <c r="M721" i="1"/>
  <c r="L721" i="1"/>
  <c r="K721" i="1"/>
  <c r="J721" i="1"/>
  <c r="I721" i="1"/>
  <c r="M720" i="1"/>
  <c r="L720" i="1"/>
  <c r="K720" i="1"/>
  <c r="J720" i="1"/>
  <c r="I720" i="1"/>
  <c r="M719" i="1"/>
  <c r="L719" i="1"/>
  <c r="K719" i="1"/>
  <c r="J719" i="1"/>
  <c r="I719" i="1"/>
  <c r="M718" i="1"/>
  <c r="L718" i="1"/>
  <c r="K718" i="1"/>
  <c r="J718" i="1"/>
  <c r="I718" i="1"/>
  <c r="M717" i="1"/>
  <c r="L717" i="1"/>
  <c r="K717" i="1"/>
  <c r="J717" i="1"/>
  <c r="I717" i="1"/>
  <c r="M716" i="1"/>
  <c r="L716" i="1"/>
  <c r="K716" i="1"/>
  <c r="J716" i="1"/>
  <c r="I716" i="1"/>
  <c r="M715" i="1"/>
  <c r="L715" i="1"/>
  <c r="K715" i="1"/>
  <c r="J715" i="1"/>
  <c r="I715" i="1"/>
  <c r="M714" i="1"/>
  <c r="L714" i="1"/>
  <c r="K714" i="1"/>
  <c r="J714" i="1"/>
  <c r="I714" i="1"/>
  <c r="M713" i="1"/>
  <c r="L713" i="1"/>
  <c r="K713" i="1"/>
  <c r="J713" i="1"/>
  <c r="I713" i="1"/>
  <c r="M712" i="1"/>
  <c r="L712" i="1"/>
  <c r="K712" i="1"/>
  <c r="J712" i="1"/>
  <c r="I712" i="1"/>
  <c r="M711" i="1"/>
  <c r="L711" i="1"/>
  <c r="K711" i="1"/>
  <c r="J711" i="1"/>
  <c r="I711" i="1"/>
  <c r="M710" i="1"/>
  <c r="L710" i="1"/>
  <c r="K710" i="1"/>
  <c r="J710" i="1"/>
  <c r="I710" i="1"/>
  <c r="M709" i="1"/>
  <c r="L709" i="1"/>
  <c r="K709" i="1"/>
  <c r="J709" i="1"/>
  <c r="I709" i="1"/>
  <c r="M708" i="1"/>
  <c r="L708" i="1"/>
  <c r="K708" i="1"/>
  <c r="J708" i="1"/>
  <c r="I708" i="1"/>
  <c r="M707" i="1"/>
  <c r="L707" i="1"/>
  <c r="K707" i="1"/>
  <c r="J707" i="1"/>
  <c r="I707" i="1"/>
  <c r="M706" i="1"/>
  <c r="L706" i="1"/>
  <c r="K706" i="1"/>
  <c r="J706" i="1"/>
  <c r="I706" i="1"/>
  <c r="M705" i="1"/>
  <c r="L705" i="1"/>
  <c r="K705" i="1"/>
  <c r="J705" i="1"/>
  <c r="I705" i="1"/>
  <c r="M704" i="1"/>
  <c r="L704" i="1"/>
  <c r="K704" i="1"/>
  <c r="J704" i="1"/>
  <c r="I704" i="1"/>
  <c r="M703" i="1"/>
  <c r="L703" i="1"/>
  <c r="K703" i="1"/>
  <c r="J703" i="1"/>
  <c r="I703" i="1"/>
  <c r="M702" i="1"/>
  <c r="L702" i="1"/>
  <c r="K702" i="1"/>
  <c r="J702" i="1"/>
  <c r="I702" i="1"/>
  <c r="M701" i="1"/>
  <c r="L701" i="1"/>
  <c r="K701" i="1"/>
  <c r="J701" i="1"/>
  <c r="I701" i="1"/>
  <c r="M700" i="1"/>
  <c r="L700" i="1"/>
  <c r="K700" i="1"/>
  <c r="J700" i="1"/>
  <c r="I700" i="1"/>
  <c r="M699" i="1"/>
  <c r="L699" i="1"/>
  <c r="K699" i="1"/>
  <c r="J699" i="1"/>
  <c r="I699" i="1"/>
  <c r="M698" i="1"/>
  <c r="L698" i="1"/>
  <c r="K698" i="1"/>
  <c r="J698" i="1"/>
  <c r="I698" i="1"/>
  <c r="M697" i="1"/>
  <c r="L697" i="1"/>
  <c r="K697" i="1"/>
  <c r="J697" i="1"/>
  <c r="I697" i="1"/>
  <c r="M696" i="1"/>
  <c r="L696" i="1"/>
  <c r="K696" i="1"/>
  <c r="J696" i="1"/>
  <c r="I696" i="1"/>
  <c r="M695" i="1"/>
  <c r="L695" i="1"/>
  <c r="K695" i="1"/>
  <c r="J695" i="1"/>
  <c r="I695" i="1"/>
  <c r="M694" i="1"/>
  <c r="L694" i="1"/>
  <c r="K694" i="1"/>
  <c r="J694" i="1"/>
  <c r="I694" i="1"/>
  <c r="M693" i="1"/>
  <c r="L693" i="1"/>
  <c r="K693" i="1"/>
  <c r="J693" i="1"/>
  <c r="I693" i="1"/>
  <c r="M692" i="1"/>
  <c r="L692" i="1"/>
  <c r="K692" i="1"/>
  <c r="J692" i="1"/>
  <c r="I692" i="1"/>
  <c r="M691" i="1"/>
  <c r="L691" i="1"/>
  <c r="K691" i="1"/>
  <c r="J691" i="1"/>
  <c r="I691" i="1"/>
  <c r="M690" i="1"/>
  <c r="L690" i="1"/>
  <c r="K690" i="1"/>
  <c r="J690" i="1"/>
  <c r="I690" i="1"/>
  <c r="M689" i="1"/>
  <c r="L689" i="1"/>
  <c r="K689" i="1"/>
  <c r="J689" i="1"/>
  <c r="I689" i="1"/>
  <c r="M688" i="1"/>
  <c r="L688" i="1"/>
  <c r="K688" i="1"/>
  <c r="J688" i="1"/>
  <c r="I688" i="1"/>
  <c r="M687" i="1"/>
  <c r="L687" i="1"/>
  <c r="K687" i="1"/>
  <c r="J687" i="1"/>
  <c r="I687" i="1"/>
  <c r="M686" i="1"/>
  <c r="L686" i="1"/>
  <c r="K686" i="1"/>
  <c r="J686" i="1"/>
  <c r="I686" i="1"/>
  <c r="M685" i="1"/>
  <c r="L685" i="1"/>
  <c r="K685" i="1"/>
  <c r="J685" i="1"/>
  <c r="I685" i="1"/>
  <c r="M684" i="1"/>
  <c r="L684" i="1"/>
  <c r="K684" i="1"/>
  <c r="J684" i="1"/>
  <c r="I684" i="1"/>
  <c r="M683" i="1"/>
  <c r="L683" i="1"/>
  <c r="K683" i="1"/>
  <c r="J683" i="1"/>
  <c r="I683" i="1"/>
  <c r="M682" i="1"/>
  <c r="L682" i="1"/>
  <c r="K682" i="1"/>
  <c r="J682" i="1"/>
  <c r="I682" i="1"/>
  <c r="M681" i="1"/>
  <c r="L681" i="1"/>
  <c r="K681" i="1"/>
  <c r="J681" i="1"/>
  <c r="I681" i="1"/>
  <c r="M680" i="1"/>
  <c r="L680" i="1"/>
  <c r="K680" i="1"/>
  <c r="J680" i="1"/>
  <c r="I680" i="1"/>
  <c r="M679" i="1"/>
  <c r="L679" i="1"/>
  <c r="K679" i="1"/>
  <c r="J679" i="1"/>
  <c r="I679" i="1"/>
  <c r="M678" i="1"/>
  <c r="L678" i="1"/>
  <c r="K678" i="1"/>
  <c r="J678" i="1"/>
  <c r="I678" i="1"/>
  <c r="M677" i="1"/>
  <c r="L677" i="1"/>
  <c r="K677" i="1"/>
  <c r="J677" i="1"/>
  <c r="I677" i="1"/>
  <c r="M676" i="1"/>
  <c r="L676" i="1"/>
  <c r="K676" i="1"/>
  <c r="J676" i="1"/>
  <c r="I676" i="1"/>
  <c r="M675" i="1"/>
  <c r="L675" i="1"/>
  <c r="K675" i="1"/>
  <c r="J675" i="1"/>
  <c r="I675" i="1"/>
  <c r="M674" i="1"/>
  <c r="L674" i="1"/>
  <c r="K674" i="1"/>
  <c r="J674" i="1"/>
  <c r="I674" i="1"/>
  <c r="M673" i="1"/>
  <c r="L673" i="1"/>
  <c r="K673" i="1"/>
  <c r="J673" i="1"/>
  <c r="I673" i="1"/>
  <c r="M672" i="1"/>
  <c r="L672" i="1"/>
  <c r="K672" i="1"/>
  <c r="J672" i="1"/>
  <c r="I672" i="1"/>
  <c r="M671" i="1"/>
  <c r="L671" i="1"/>
  <c r="K671" i="1"/>
  <c r="J671" i="1"/>
  <c r="I671" i="1"/>
  <c r="M670" i="1"/>
  <c r="L670" i="1"/>
  <c r="K670" i="1"/>
  <c r="J670" i="1"/>
  <c r="I670" i="1"/>
  <c r="M669" i="1"/>
  <c r="L669" i="1"/>
  <c r="K669" i="1"/>
  <c r="J669" i="1"/>
  <c r="I669" i="1"/>
  <c r="M668" i="1"/>
  <c r="L668" i="1"/>
  <c r="K668" i="1"/>
  <c r="J668" i="1"/>
  <c r="I668" i="1"/>
  <c r="M667" i="1"/>
  <c r="L667" i="1"/>
  <c r="K667" i="1"/>
  <c r="J667" i="1"/>
  <c r="I667" i="1"/>
  <c r="M666" i="1"/>
  <c r="L666" i="1"/>
  <c r="K666" i="1"/>
  <c r="J666" i="1"/>
  <c r="I666" i="1"/>
  <c r="M665" i="1"/>
  <c r="L665" i="1"/>
  <c r="K665" i="1"/>
  <c r="J665" i="1"/>
  <c r="I665" i="1"/>
  <c r="M664" i="1"/>
  <c r="L664" i="1"/>
  <c r="K664" i="1"/>
  <c r="J664" i="1"/>
  <c r="I664" i="1"/>
  <c r="M663" i="1"/>
  <c r="L663" i="1"/>
  <c r="K663" i="1"/>
  <c r="J663" i="1"/>
  <c r="I663" i="1"/>
  <c r="M662" i="1"/>
  <c r="L662" i="1"/>
  <c r="K662" i="1"/>
  <c r="J662" i="1"/>
  <c r="I662" i="1"/>
  <c r="M661" i="1"/>
  <c r="L661" i="1"/>
  <c r="K661" i="1"/>
  <c r="J661" i="1"/>
  <c r="I661" i="1"/>
  <c r="M660" i="1"/>
  <c r="L660" i="1"/>
  <c r="K660" i="1"/>
  <c r="J660" i="1"/>
  <c r="I660" i="1"/>
  <c r="M659" i="1"/>
  <c r="L659" i="1"/>
  <c r="K659" i="1"/>
  <c r="J659" i="1"/>
  <c r="I659" i="1"/>
  <c r="M658" i="1"/>
  <c r="L658" i="1"/>
  <c r="K658" i="1"/>
  <c r="J658" i="1"/>
  <c r="I658" i="1"/>
  <c r="M657" i="1"/>
  <c r="L657" i="1"/>
  <c r="K657" i="1"/>
  <c r="J657" i="1"/>
  <c r="I657" i="1"/>
  <c r="M656" i="1"/>
  <c r="L656" i="1"/>
  <c r="K656" i="1"/>
  <c r="J656" i="1"/>
  <c r="I656" i="1"/>
  <c r="M655" i="1"/>
  <c r="L655" i="1"/>
  <c r="K655" i="1"/>
  <c r="J655" i="1"/>
  <c r="I655" i="1"/>
  <c r="M654" i="1"/>
  <c r="L654" i="1"/>
  <c r="K654" i="1"/>
  <c r="J654" i="1"/>
  <c r="I654" i="1"/>
  <c r="M653" i="1"/>
  <c r="L653" i="1"/>
  <c r="K653" i="1"/>
  <c r="J653" i="1"/>
  <c r="I653" i="1"/>
  <c r="M652" i="1"/>
  <c r="L652" i="1"/>
  <c r="K652" i="1"/>
  <c r="J652" i="1"/>
  <c r="I652" i="1"/>
  <c r="M651" i="1"/>
  <c r="L651" i="1"/>
  <c r="K651" i="1"/>
  <c r="J651" i="1"/>
  <c r="I651" i="1"/>
  <c r="M650" i="1"/>
  <c r="L650" i="1"/>
  <c r="K650" i="1"/>
  <c r="J650" i="1"/>
  <c r="I650" i="1"/>
  <c r="M649" i="1"/>
  <c r="L649" i="1"/>
  <c r="K649" i="1"/>
  <c r="J649" i="1"/>
  <c r="I649" i="1"/>
  <c r="M648" i="1"/>
  <c r="L648" i="1"/>
  <c r="K648" i="1"/>
  <c r="J648" i="1"/>
  <c r="I648" i="1"/>
  <c r="M647" i="1"/>
  <c r="L647" i="1"/>
  <c r="K647" i="1"/>
  <c r="J647" i="1"/>
  <c r="I647" i="1"/>
  <c r="M646" i="1"/>
  <c r="L646" i="1"/>
  <c r="K646" i="1"/>
  <c r="J646" i="1"/>
  <c r="I646" i="1"/>
  <c r="M645" i="1"/>
  <c r="L645" i="1"/>
  <c r="K645" i="1"/>
  <c r="J645" i="1"/>
  <c r="I645" i="1"/>
  <c r="M644" i="1"/>
  <c r="L644" i="1"/>
  <c r="K644" i="1"/>
  <c r="J644" i="1"/>
  <c r="I644" i="1"/>
  <c r="M643" i="1"/>
  <c r="L643" i="1"/>
  <c r="K643" i="1"/>
  <c r="J643" i="1"/>
  <c r="I643" i="1"/>
  <c r="M642" i="1"/>
  <c r="L642" i="1"/>
  <c r="K642" i="1"/>
  <c r="J642" i="1"/>
  <c r="I642" i="1"/>
  <c r="M641" i="1"/>
  <c r="L641" i="1"/>
  <c r="K641" i="1"/>
  <c r="J641" i="1"/>
  <c r="I641" i="1"/>
  <c r="M640" i="1"/>
  <c r="L640" i="1"/>
  <c r="K640" i="1"/>
  <c r="J640" i="1"/>
  <c r="I640" i="1"/>
  <c r="M639" i="1"/>
  <c r="L639" i="1"/>
  <c r="K639" i="1"/>
  <c r="J639" i="1"/>
  <c r="I639" i="1"/>
  <c r="M638" i="1"/>
  <c r="L638" i="1"/>
  <c r="K638" i="1"/>
  <c r="J638" i="1"/>
  <c r="I638" i="1"/>
  <c r="M637" i="1"/>
  <c r="L637" i="1"/>
  <c r="K637" i="1"/>
  <c r="J637" i="1"/>
  <c r="I637" i="1"/>
  <c r="M636" i="1"/>
  <c r="L636" i="1"/>
  <c r="K636" i="1"/>
  <c r="J636" i="1"/>
  <c r="I636" i="1"/>
  <c r="M635" i="1"/>
  <c r="L635" i="1"/>
  <c r="K635" i="1"/>
  <c r="J635" i="1"/>
  <c r="I635" i="1"/>
  <c r="M634" i="1"/>
  <c r="L634" i="1"/>
  <c r="K634" i="1"/>
  <c r="J634" i="1"/>
  <c r="I634" i="1"/>
  <c r="M633" i="1"/>
  <c r="L633" i="1"/>
  <c r="K633" i="1"/>
  <c r="J633" i="1"/>
  <c r="I633" i="1"/>
  <c r="M632" i="1"/>
  <c r="L632" i="1"/>
  <c r="K632" i="1"/>
  <c r="J632" i="1"/>
  <c r="I632" i="1"/>
  <c r="M631" i="1"/>
  <c r="L631" i="1"/>
  <c r="K631" i="1"/>
  <c r="J631" i="1"/>
  <c r="I631" i="1"/>
  <c r="M630" i="1"/>
  <c r="L630" i="1"/>
  <c r="K630" i="1"/>
  <c r="J630" i="1"/>
  <c r="I630" i="1"/>
  <c r="M629" i="1"/>
  <c r="L629" i="1"/>
  <c r="K629" i="1"/>
  <c r="J629" i="1"/>
  <c r="I629" i="1"/>
  <c r="M628" i="1"/>
  <c r="L628" i="1"/>
  <c r="K628" i="1"/>
  <c r="J628" i="1"/>
  <c r="I628" i="1"/>
  <c r="M627" i="1"/>
  <c r="L627" i="1"/>
  <c r="K627" i="1"/>
  <c r="J627" i="1"/>
  <c r="I627" i="1"/>
  <c r="M626" i="1"/>
  <c r="L626" i="1"/>
  <c r="K626" i="1"/>
  <c r="J626" i="1"/>
  <c r="I626" i="1"/>
  <c r="M625" i="1"/>
  <c r="L625" i="1"/>
  <c r="K625" i="1"/>
  <c r="J625" i="1"/>
  <c r="I625" i="1"/>
  <c r="M624" i="1"/>
  <c r="L624" i="1"/>
  <c r="K624" i="1"/>
  <c r="J624" i="1"/>
  <c r="I624" i="1"/>
  <c r="M623" i="1"/>
  <c r="L623" i="1"/>
  <c r="K623" i="1"/>
  <c r="J623" i="1"/>
  <c r="I623" i="1"/>
  <c r="M622" i="1"/>
  <c r="L622" i="1"/>
  <c r="K622" i="1"/>
  <c r="J622" i="1"/>
  <c r="I622" i="1"/>
  <c r="M621" i="1"/>
  <c r="L621" i="1"/>
  <c r="K621" i="1"/>
  <c r="J621" i="1"/>
  <c r="I621" i="1"/>
  <c r="M620" i="1"/>
  <c r="L620" i="1"/>
  <c r="K620" i="1"/>
  <c r="J620" i="1"/>
  <c r="I620" i="1"/>
  <c r="M619" i="1"/>
  <c r="L619" i="1"/>
  <c r="K619" i="1"/>
  <c r="J619" i="1"/>
  <c r="I619" i="1"/>
  <c r="M618" i="1"/>
  <c r="L618" i="1"/>
  <c r="K618" i="1"/>
  <c r="J618" i="1"/>
  <c r="I618" i="1"/>
  <c r="M617" i="1"/>
  <c r="L617" i="1"/>
  <c r="K617" i="1"/>
  <c r="J617" i="1"/>
  <c r="I617" i="1"/>
  <c r="M616" i="1"/>
  <c r="L616" i="1"/>
  <c r="K616" i="1"/>
  <c r="J616" i="1"/>
  <c r="I616" i="1"/>
  <c r="M615" i="1"/>
  <c r="L615" i="1"/>
  <c r="K615" i="1"/>
  <c r="J615" i="1"/>
  <c r="I615" i="1"/>
  <c r="M614" i="1"/>
  <c r="L614" i="1"/>
  <c r="K614" i="1"/>
  <c r="J614" i="1"/>
  <c r="I614" i="1"/>
  <c r="M613" i="1"/>
  <c r="L613" i="1"/>
  <c r="K613" i="1"/>
  <c r="J613" i="1"/>
  <c r="I613" i="1"/>
  <c r="M612" i="1"/>
  <c r="L612" i="1"/>
  <c r="K612" i="1"/>
  <c r="J612" i="1"/>
  <c r="I612" i="1"/>
  <c r="M611" i="1"/>
  <c r="L611" i="1"/>
  <c r="K611" i="1"/>
  <c r="J611" i="1"/>
  <c r="I611" i="1"/>
  <c r="M610" i="1"/>
  <c r="L610" i="1"/>
  <c r="K610" i="1"/>
  <c r="J610" i="1"/>
  <c r="I610" i="1"/>
  <c r="M609" i="1"/>
  <c r="L609" i="1"/>
  <c r="K609" i="1"/>
  <c r="J609" i="1"/>
  <c r="I609" i="1"/>
  <c r="M608" i="1"/>
  <c r="L608" i="1"/>
  <c r="K608" i="1"/>
  <c r="J608" i="1"/>
  <c r="I608" i="1"/>
  <c r="M607" i="1"/>
  <c r="L607" i="1"/>
  <c r="K607" i="1"/>
  <c r="J607" i="1"/>
  <c r="I607" i="1"/>
  <c r="M606" i="1"/>
  <c r="L606" i="1"/>
  <c r="K606" i="1"/>
  <c r="J606" i="1"/>
  <c r="I606" i="1"/>
  <c r="M605" i="1"/>
  <c r="L605" i="1"/>
  <c r="K605" i="1"/>
  <c r="J605" i="1"/>
  <c r="I605" i="1"/>
  <c r="M604" i="1"/>
  <c r="L604" i="1"/>
  <c r="K604" i="1"/>
  <c r="J604" i="1"/>
  <c r="I604" i="1"/>
  <c r="M603" i="1"/>
  <c r="L603" i="1"/>
  <c r="K603" i="1"/>
  <c r="J603" i="1"/>
  <c r="I603" i="1"/>
  <c r="M602" i="1"/>
  <c r="L602" i="1"/>
  <c r="K602" i="1"/>
  <c r="J602" i="1"/>
  <c r="I602" i="1"/>
  <c r="M601" i="1"/>
  <c r="L601" i="1"/>
  <c r="K601" i="1"/>
  <c r="J601" i="1"/>
  <c r="I601" i="1"/>
  <c r="M600" i="1"/>
  <c r="L600" i="1"/>
  <c r="K600" i="1"/>
  <c r="J600" i="1"/>
  <c r="I600" i="1"/>
  <c r="M599" i="1"/>
  <c r="L599" i="1"/>
  <c r="K599" i="1"/>
  <c r="J599" i="1"/>
  <c r="I599" i="1"/>
  <c r="M598" i="1"/>
  <c r="L598" i="1"/>
  <c r="K598" i="1"/>
  <c r="J598" i="1"/>
  <c r="I598" i="1"/>
  <c r="M597" i="1"/>
  <c r="L597" i="1"/>
  <c r="K597" i="1"/>
  <c r="J597" i="1"/>
  <c r="I597" i="1"/>
  <c r="M596" i="1"/>
  <c r="L596" i="1"/>
  <c r="K596" i="1"/>
  <c r="J596" i="1"/>
  <c r="I596" i="1"/>
  <c r="M595" i="1"/>
  <c r="L595" i="1"/>
  <c r="K595" i="1"/>
  <c r="J595" i="1"/>
  <c r="I595" i="1"/>
  <c r="M594" i="1"/>
  <c r="L594" i="1"/>
  <c r="K594" i="1"/>
  <c r="J594" i="1"/>
  <c r="I594" i="1"/>
  <c r="M593" i="1"/>
  <c r="L593" i="1"/>
  <c r="K593" i="1"/>
  <c r="J593" i="1"/>
  <c r="I593" i="1"/>
  <c r="M592" i="1"/>
  <c r="L592" i="1"/>
  <c r="K592" i="1"/>
  <c r="J592" i="1"/>
  <c r="I592" i="1"/>
  <c r="M591" i="1"/>
  <c r="L591" i="1"/>
  <c r="K591" i="1"/>
  <c r="J591" i="1"/>
  <c r="I591" i="1"/>
  <c r="M590" i="1"/>
  <c r="L590" i="1"/>
  <c r="K590" i="1"/>
  <c r="J590" i="1"/>
  <c r="I590" i="1"/>
  <c r="M589" i="1"/>
  <c r="L589" i="1"/>
  <c r="K589" i="1"/>
  <c r="J589" i="1"/>
  <c r="I589" i="1"/>
  <c r="M588" i="1"/>
  <c r="L588" i="1"/>
  <c r="K588" i="1"/>
  <c r="J588" i="1"/>
  <c r="I588" i="1"/>
  <c r="M587" i="1"/>
  <c r="L587" i="1"/>
  <c r="K587" i="1"/>
  <c r="J587" i="1"/>
  <c r="I587" i="1"/>
  <c r="M586" i="1"/>
  <c r="L586" i="1"/>
  <c r="K586" i="1"/>
  <c r="J586" i="1"/>
  <c r="I586" i="1"/>
  <c r="M585" i="1"/>
  <c r="L585" i="1"/>
  <c r="K585" i="1"/>
  <c r="J585" i="1"/>
  <c r="I585" i="1"/>
  <c r="M584" i="1"/>
  <c r="L584" i="1"/>
  <c r="K584" i="1"/>
  <c r="J584" i="1"/>
  <c r="I584" i="1"/>
  <c r="M583" i="1"/>
  <c r="L583" i="1"/>
  <c r="K583" i="1"/>
  <c r="J583" i="1"/>
  <c r="I583" i="1"/>
  <c r="M582" i="1"/>
  <c r="L582" i="1"/>
  <c r="K582" i="1"/>
  <c r="J582" i="1"/>
  <c r="I582" i="1"/>
  <c r="M581" i="1"/>
  <c r="L581" i="1"/>
  <c r="K581" i="1"/>
  <c r="J581" i="1"/>
  <c r="I581" i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/>
  <c r="M577" i="1"/>
  <c r="L577" i="1"/>
  <c r="K577" i="1"/>
  <c r="J577" i="1"/>
  <c r="I577" i="1"/>
  <c r="M576" i="1"/>
  <c r="L576" i="1"/>
  <c r="K576" i="1"/>
  <c r="J576" i="1"/>
  <c r="I576" i="1"/>
  <c r="M575" i="1"/>
  <c r="L575" i="1"/>
  <c r="K575" i="1"/>
  <c r="J575" i="1"/>
  <c r="I575" i="1"/>
  <c r="M574" i="1"/>
  <c r="L574" i="1"/>
  <c r="K574" i="1"/>
  <c r="J574" i="1"/>
  <c r="I574" i="1"/>
  <c r="M573" i="1"/>
  <c r="L573" i="1"/>
  <c r="K573" i="1"/>
  <c r="J573" i="1"/>
  <c r="I573" i="1"/>
  <c r="M572" i="1"/>
  <c r="L572" i="1"/>
  <c r="K572" i="1"/>
  <c r="J572" i="1"/>
  <c r="I572" i="1"/>
  <c r="M571" i="1"/>
  <c r="L571" i="1"/>
  <c r="K571" i="1"/>
  <c r="J571" i="1"/>
  <c r="I571" i="1"/>
  <c r="M570" i="1"/>
  <c r="L570" i="1"/>
  <c r="K570" i="1"/>
  <c r="J570" i="1"/>
  <c r="I570" i="1"/>
  <c r="M569" i="1"/>
  <c r="L569" i="1"/>
  <c r="K569" i="1"/>
  <c r="J569" i="1"/>
  <c r="I569" i="1"/>
  <c r="M568" i="1"/>
  <c r="L568" i="1"/>
  <c r="K568" i="1"/>
  <c r="J568" i="1"/>
  <c r="I568" i="1"/>
  <c r="M567" i="1"/>
  <c r="L567" i="1"/>
  <c r="K567" i="1"/>
  <c r="J567" i="1"/>
  <c r="I567" i="1"/>
  <c r="M566" i="1"/>
  <c r="L566" i="1"/>
  <c r="K566" i="1"/>
  <c r="J566" i="1"/>
  <c r="I566" i="1"/>
  <c r="M565" i="1"/>
  <c r="L565" i="1"/>
  <c r="K565" i="1"/>
  <c r="J565" i="1"/>
  <c r="I565" i="1"/>
  <c r="M564" i="1"/>
  <c r="L564" i="1"/>
  <c r="K564" i="1"/>
  <c r="J564" i="1"/>
  <c r="I564" i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/>
  <c r="M559" i="1"/>
  <c r="L559" i="1"/>
  <c r="K559" i="1"/>
  <c r="J559" i="1"/>
  <c r="I559" i="1"/>
  <c r="M558" i="1"/>
  <c r="L558" i="1"/>
  <c r="K558" i="1"/>
  <c r="J558" i="1"/>
  <c r="I558" i="1"/>
  <c r="M557" i="1"/>
  <c r="L557" i="1"/>
  <c r="K557" i="1"/>
  <c r="J557" i="1"/>
  <c r="I557" i="1"/>
  <c r="M556" i="1"/>
  <c r="L556" i="1"/>
  <c r="K556" i="1"/>
  <c r="J556" i="1"/>
  <c r="I556" i="1"/>
  <c r="M555" i="1"/>
  <c r="L555" i="1"/>
  <c r="K555" i="1"/>
  <c r="J555" i="1"/>
  <c r="I555" i="1"/>
  <c r="M554" i="1"/>
  <c r="L554" i="1"/>
  <c r="K554" i="1"/>
  <c r="J554" i="1"/>
  <c r="I554" i="1"/>
  <c r="M553" i="1"/>
  <c r="L553" i="1"/>
  <c r="K553" i="1"/>
  <c r="J553" i="1"/>
  <c r="I553" i="1"/>
  <c r="M552" i="1"/>
  <c r="L552" i="1"/>
  <c r="K552" i="1"/>
  <c r="J552" i="1"/>
  <c r="I552" i="1"/>
  <c r="M551" i="1"/>
  <c r="L551" i="1"/>
  <c r="K551" i="1"/>
  <c r="J551" i="1"/>
  <c r="I551" i="1"/>
  <c r="M550" i="1"/>
  <c r="L550" i="1"/>
  <c r="K550" i="1"/>
  <c r="J550" i="1"/>
  <c r="I550" i="1"/>
  <c r="M549" i="1"/>
  <c r="L549" i="1"/>
  <c r="K549" i="1"/>
  <c r="J549" i="1"/>
  <c r="I549" i="1"/>
  <c r="M548" i="1"/>
  <c r="L548" i="1"/>
  <c r="K548" i="1"/>
  <c r="J548" i="1"/>
  <c r="I548" i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/>
  <c r="M543" i="1"/>
  <c r="L543" i="1"/>
  <c r="K543" i="1"/>
  <c r="J543" i="1"/>
  <c r="I543" i="1"/>
  <c r="M542" i="1"/>
  <c r="L542" i="1"/>
  <c r="K542" i="1"/>
  <c r="J542" i="1"/>
  <c r="I542" i="1"/>
  <c r="M541" i="1"/>
  <c r="L541" i="1"/>
  <c r="K541" i="1"/>
  <c r="J541" i="1"/>
  <c r="I541" i="1"/>
  <c r="M540" i="1"/>
  <c r="L540" i="1"/>
  <c r="K540" i="1"/>
  <c r="J540" i="1"/>
  <c r="I540" i="1"/>
  <c r="M539" i="1"/>
  <c r="L539" i="1"/>
  <c r="K539" i="1"/>
  <c r="J539" i="1"/>
  <c r="I539" i="1"/>
  <c r="M538" i="1"/>
  <c r="L538" i="1"/>
  <c r="K538" i="1"/>
  <c r="J538" i="1"/>
  <c r="I538" i="1"/>
  <c r="M537" i="1"/>
  <c r="L537" i="1"/>
  <c r="K537" i="1"/>
  <c r="J537" i="1"/>
  <c r="I537" i="1"/>
  <c r="M536" i="1"/>
  <c r="L536" i="1"/>
  <c r="K536" i="1"/>
  <c r="J536" i="1"/>
  <c r="I536" i="1"/>
  <c r="M535" i="1"/>
  <c r="L535" i="1"/>
  <c r="K535" i="1"/>
  <c r="J535" i="1"/>
  <c r="I535" i="1"/>
  <c r="M534" i="1"/>
  <c r="L534" i="1"/>
  <c r="K534" i="1"/>
  <c r="J534" i="1"/>
  <c r="I534" i="1"/>
  <c r="M533" i="1"/>
  <c r="L533" i="1"/>
  <c r="K533" i="1"/>
  <c r="J533" i="1"/>
  <c r="I533" i="1"/>
  <c r="M532" i="1"/>
  <c r="L532" i="1"/>
  <c r="K532" i="1"/>
  <c r="J532" i="1"/>
  <c r="I532" i="1"/>
  <c r="M531" i="1"/>
  <c r="L531" i="1"/>
  <c r="K531" i="1"/>
  <c r="J531" i="1"/>
  <c r="I531" i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/>
  <c r="M527" i="1"/>
  <c r="L527" i="1"/>
  <c r="K527" i="1"/>
  <c r="J527" i="1"/>
  <c r="I527" i="1"/>
  <c r="M526" i="1"/>
  <c r="L526" i="1"/>
  <c r="K526" i="1"/>
  <c r="J526" i="1"/>
  <c r="I526" i="1"/>
  <c r="M525" i="1"/>
  <c r="L525" i="1"/>
  <c r="K525" i="1"/>
  <c r="J525" i="1"/>
  <c r="I525" i="1"/>
  <c r="M524" i="1"/>
  <c r="L524" i="1"/>
  <c r="K524" i="1"/>
  <c r="J524" i="1"/>
  <c r="I524" i="1"/>
  <c r="M523" i="1"/>
  <c r="L523" i="1"/>
  <c r="K523" i="1"/>
  <c r="J523" i="1"/>
  <c r="I523" i="1"/>
  <c r="M522" i="1"/>
  <c r="L522" i="1"/>
  <c r="K522" i="1"/>
  <c r="J522" i="1"/>
  <c r="I522" i="1"/>
  <c r="M521" i="1"/>
  <c r="L521" i="1"/>
  <c r="K521" i="1"/>
  <c r="J521" i="1"/>
  <c r="I521" i="1"/>
  <c r="M520" i="1"/>
  <c r="L520" i="1"/>
  <c r="K520" i="1"/>
  <c r="J520" i="1"/>
  <c r="I520" i="1"/>
  <c r="M519" i="1"/>
  <c r="L519" i="1"/>
  <c r="K519" i="1"/>
  <c r="J519" i="1"/>
  <c r="I519" i="1"/>
  <c r="M518" i="1"/>
  <c r="L518" i="1"/>
  <c r="K518" i="1"/>
  <c r="J518" i="1"/>
  <c r="I518" i="1"/>
  <c r="M517" i="1"/>
  <c r="L517" i="1"/>
  <c r="K517" i="1"/>
  <c r="J517" i="1"/>
  <c r="I517" i="1"/>
  <c r="M516" i="1"/>
  <c r="L516" i="1"/>
  <c r="K516" i="1"/>
  <c r="J516" i="1"/>
  <c r="I516" i="1"/>
  <c r="M515" i="1"/>
  <c r="L515" i="1"/>
  <c r="K515" i="1"/>
  <c r="J515" i="1"/>
  <c r="I515" i="1"/>
  <c r="M514" i="1"/>
  <c r="L514" i="1"/>
  <c r="K514" i="1"/>
  <c r="J514" i="1"/>
  <c r="I514" i="1"/>
  <c r="M513" i="1"/>
  <c r="L513" i="1"/>
  <c r="K513" i="1"/>
  <c r="J513" i="1"/>
  <c r="I513" i="1"/>
  <c r="M512" i="1"/>
  <c r="L512" i="1"/>
  <c r="K512" i="1"/>
  <c r="J512" i="1"/>
  <c r="I512" i="1"/>
  <c r="M511" i="1"/>
  <c r="L511" i="1"/>
  <c r="K511" i="1"/>
  <c r="J511" i="1"/>
  <c r="I511" i="1"/>
  <c r="M510" i="1"/>
  <c r="L510" i="1"/>
  <c r="K510" i="1"/>
  <c r="J510" i="1"/>
  <c r="I510" i="1"/>
  <c r="M509" i="1"/>
  <c r="L509" i="1"/>
  <c r="K509" i="1"/>
  <c r="J509" i="1"/>
  <c r="I509" i="1"/>
  <c r="M508" i="1"/>
  <c r="L508" i="1"/>
  <c r="K508" i="1"/>
  <c r="J508" i="1"/>
  <c r="I508" i="1"/>
  <c r="M507" i="1"/>
  <c r="L507" i="1"/>
  <c r="K507" i="1"/>
  <c r="J507" i="1"/>
  <c r="I507" i="1"/>
  <c r="M506" i="1"/>
  <c r="L506" i="1"/>
  <c r="K506" i="1"/>
  <c r="J506" i="1"/>
  <c r="I506" i="1"/>
  <c r="M505" i="1"/>
  <c r="L505" i="1"/>
  <c r="K505" i="1"/>
  <c r="J505" i="1"/>
  <c r="I505" i="1"/>
  <c r="M504" i="1"/>
  <c r="L504" i="1"/>
  <c r="K504" i="1"/>
  <c r="J504" i="1"/>
  <c r="I504" i="1"/>
  <c r="M503" i="1"/>
  <c r="L503" i="1"/>
  <c r="K503" i="1"/>
  <c r="J503" i="1"/>
  <c r="I503" i="1"/>
  <c r="M502" i="1"/>
  <c r="L502" i="1"/>
  <c r="K502" i="1"/>
  <c r="J502" i="1"/>
  <c r="I502" i="1"/>
  <c r="M501" i="1"/>
  <c r="L501" i="1"/>
  <c r="K501" i="1"/>
  <c r="J501" i="1"/>
  <c r="I501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O1397" i="1"/>
  <c r="P1397" i="1"/>
  <c r="Q1397" i="1"/>
  <c r="R1397" i="1"/>
  <c r="S1397" i="1"/>
  <c r="O1398" i="1"/>
  <c r="P1398" i="1"/>
  <c r="Q1398" i="1"/>
  <c r="R1398" i="1"/>
  <c r="S1398" i="1"/>
  <c r="O1399" i="1"/>
  <c r="P1399" i="1"/>
  <c r="Q1399" i="1"/>
  <c r="R1399" i="1"/>
  <c r="S1399" i="1"/>
  <c r="O1400" i="1"/>
  <c r="P1400" i="1"/>
  <c r="Q1400" i="1"/>
  <c r="R1400" i="1"/>
  <c r="S1400" i="1"/>
  <c r="O1401" i="1"/>
  <c r="P1401" i="1"/>
  <c r="Q1401" i="1"/>
  <c r="R1401" i="1"/>
  <c r="S1401" i="1"/>
  <c r="O1402" i="1"/>
  <c r="P1402" i="1"/>
  <c r="Q1402" i="1"/>
  <c r="R1402" i="1"/>
  <c r="S1402" i="1"/>
  <c r="O1403" i="1"/>
  <c r="P1403" i="1"/>
  <c r="Q1403" i="1"/>
  <c r="R1403" i="1"/>
  <c r="S1403" i="1"/>
  <c r="O1404" i="1"/>
  <c r="P1404" i="1"/>
  <c r="Q1404" i="1"/>
  <c r="R1404" i="1"/>
  <c r="S1404" i="1"/>
  <c r="O1405" i="1"/>
  <c r="P1405" i="1"/>
  <c r="Q1405" i="1"/>
  <c r="R1405" i="1"/>
  <c r="S1405" i="1"/>
  <c r="O1406" i="1"/>
  <c r="P1406" i="1"/>
  <c r="Q1406" i="1"/>
  <c r="R1406" i="1"/>
  <c r="S1406" i="1"/>
  <c r="O1407" i="1"/>
  <c r="P1407" i="1"/>
  <c r="Q1407" i="1"/>
  <c r="R1407" i="1"/>
  <c r="S1407" i="1"/>
  <c r="O1408" i="1"/>
  <c r="P1408" i="1"/>
  <c r="Q1408" i="1"/>
  <c r="R1408" i="1"/>
  <c r="S1408" i="1"/>
  <c r="O1409" i="1"/>
  <c r="P1409" i="1"/>
  <c r="Q1409" i="1"/>
  <c r="R1409" i="1"/>
  <c r="S1409" i="1"/>
  <c r="O1410" i="1"/>
  <c r="P1410" i="1"/>
  <c r="Q1410" i="1"/>
  <c r="R1410" i="1"/>
  <c r="S1410" i="1"/>
  <c r="O1411" i="1"/>
  <c r="P1411" i="1"/>
  <c r="Q1411" i="1"/>
  <c r="R1411" i="1"/>
  <c r="S1411" i="1"/>
  <c r="O1412" i="1"/>
  <c r="P1412" i="1"/>
  <c r="Q1412" i="1"/>
  <c r="R1412" i="1"/>
  <c r="S1412" i="1"/>
  <c r="O1413" i="1"/>
  <c r="P1413" i="1"/>
  <c r="Q1413" i="1"/>
  <c r="R1413" i="1"/>
  <c r="S1413" i="1"/>
  <c r="O1414" i="1"/>
  <c r="P1414" i="1"/>
  <c r="Q1414" i="1"/>
  <c r="R1414" i="1"/>
  <c r="S1414" i="1"/>
  <c r="O1415" i="1"/>
  <c r="P1415" i="1"/>
  <c r="Q1415" i="1"/>
  <c r="R1415" i="1"/>
  <c r="S1415" i="1"/>
  <c r="O1416" i="1"/>
  <c r="P1416" i="1"/>
  <c r="Q1416" i="1"/>
  <c r="R1416" i="1"/>
  <c r="S1416" i="1"/>
  <c r="O1417" i="1"/>
  <c r="P1417" i="1"/>
  <c r="Q1417" i="1"/>
  <c r="R1417" i="1"/>
  <c r="S1417" i="1"/>
  <c r="O1418" i="1"/>
  <c r="P1418" i="1"/>
  <c r="Q1418" i="1"/>
  <c r="R1418" i="1"/>
  <c r="S1418" i="1"/>
  <c r="O1419" i="1"/>
  <c r="P1419" i="1"/>
  <c r="Q1419" i="1"/>
  <c r="R1419" i="1"/>
  <c r="S1419" i="1"/>
  <c r="O1420" i="1"/>
  <c r="P1420" i="1"/>
  <c r="Q1420" i="1"/>
  <c r="R1420" i="1"/>
  <c r="S1420" i="1"/>
  <c r="O1421" i="1"/>
  <c r="P1421" i="1"/>
  <c r="Q1421" i="1"/>
  <c r="R1421" i="1"/>
  <c r="S1421" i="1"/>
  <c r="O1422" i="1"/>
  <c r="P1422" i="1"/>
  <c r="Q1422" i="1"/>
  <c r="R1422" i="1"/>
  <c r="S1422" i="1"/>
  <c r="O1423" i="1"/>
  <c r="P1423" i="1"/>
  <c r="Q1423" i="1"/>
  <c r="R1423" i="1"/>
  <c r="S1423" i="1"/>
  <c r="O1424" i="1"/>
  <c r="P1424" i="1"/>
  <c r="Q1424" i="1"/>
  <c r="R1424" i="1"/>
  <c r="S1424" i="1"/>
  <c r="O1425" i="1"/>
  <c r="P1425" i="1"/>
  <c r="Q1425" i="1"/>
  <c r="R1425" i="1"/>
  <c r="S1425" i="1"/>
  <c r="O1426" i="1"/>
  <c r="P1426" i="1"/>
  <c r="Q1426" i="1"/>
  <c r="R1426" i="1"/>
  <c r="S1426" i="1"/>
  <c r="O1427" i="1"/>
  <c r="P1427" i="1"/>
  <c r="Q1427" i="1"/>
  <c r="R1427" i="1"/>
  <c r="S1427" i="1"/>
  <c r="O1428" i="1"/>
  <c r="P1428" i="1"/>
  <c r="Q1428" i="1"/>
  <c r="R1428" i="1"/>
  <c r="S1428" i="1"/>
  <c r="O1429" i="1"/>
  <c r="P1429" i="1"/>
  <c r="Q1429" i="1"/>
  <c r="R1429" i="1"/>
  <c r="S1429" i="1"/>
  <c r="O1430" i="1"/>
  <c r="P1430" i="1"/>
  <c r="Q1430" i="1"/>
  <c r="R1430" i="1"/>
  <c r="S1430" i="1"/>
  <c r="O1431" i="1"/>
  <c r="P1431" i="1"/>
  <c r="Q1431" i="1"/>
  <c r="R1431" i="1"/>
  <c r="S1431" i="1"/>
  <c r="O1432" i="1"/>
  <c r="P1432" i="1"/>
  <c r="Q1432" i="1"/>
  <c r="R1432" i="1"/>
  <c r="S1432" i="1"/>
  <c r="O1433" i="1"/>
  <c r="P1433" i="1"/>
  <c r="Q1433" i="1"/>
  <c r="R1433" i="1"/>
  <c r="S1433" i="1"/>
  <c r="O1434" i="1"/>
  <c r="P1434" i="1"/>
  <c r="Q1434" i="1"/>
  <c r="R1434" i="1"/>
  <c r="S1434" i="1"/>
  <c r="O1435" i="1"/>
  <c r="P1435" i="1"/>
  <c r="Q1435" i="1"/>
  <c r="R1435" i="1"/>
  <c r="S1435" i="1"/>
  <c r="O1436" i="1"/>
  <c r="P1436" i="1"/>
  <c r="Q1436" i="1"/>
  <c r="R1436" i="1"/>
  <c r="S1436" i="1"/>
  <c r="O1437" i="1"/>
  <c r="P1437" i="1"/>
  <c r="Q1437" i="1"/>
  <c r="R1437" i="1"/>
  <c r="S1437" i="1"/>
  <c r="O1438" i="1"/>
  <c r="P1438" i="1"/>
  <c r="Q1438" i="1"/>
  <c r="R1438" i="1"/>
  <c r="S1438" i="1"/>
  <c r="O1439" i="1"/>
  <c r="P1439" i="1"/>
  <c r="Q1439" i="1"/>
  <c r="R1439" i="1"/>
  <c r="S1439" i="1"/>
  <c r="O1440" i="1"/>
  <c r="P1440" i="1"/>
  <c r="Q1440" i="1"/>
  <c r="R1440" i="1"/>
  <c r="S1440" i="1"/>
  <c r="O1441" i="1"/>
  <c r="P1441" i="1"/>
  <c r="Q1441" i="1"/>
  <c r="R1441" i="1"/>
  <c r="S1441" i="1"/>
  <c r="O1442" i="1"/>
  <c r="P1442" i="1"/>
  <c r="Q1442" i="1"/>
  <c r="R1442" i="1"/>
  <c r="S1442" i="1"/>
  <c r="O1443" i="1"/>
  <c r="P1443" i="1"/>
  <c r="Q1443" i="1"/>
  <c r="R1443" i="1"/>
  <c r="S1443" i="1"/>
  <c r="O1444" i="1"/>
  <c r="P1444" i="1"/>
  <c r="Q1444" i="1"/>
  <c r="R1444" i="1"/>
  <c r="S1444" i="1"/>
  <c r="O1445" i="1"/>
  <c r="P1445" i="1"/>
  <c r="Q1445" i="1"/>
  <c r="R1445" i="1"/>
  <c r="S1445" i="1"/>
  <c r="O1446" i="1"/>
  <c r="P1446" i="1"/>
  <c r="Q1446" i="1"/>
  <c r="R1446" i="1"/>
  <c r="S1446" i="1"/>
  <c r="O1447" i="1"/>
  <c r="P1447" i="1"/>
  <c r="Q1447" i="1"/>
  <c r="R1447" i="1"/>
  <c r="S1447" i="1"/>
  <c r="O1448" i="1"/>
  <c r="P1448" i="1"/>
  <c r="Q1448" i="1"/>
  <c r="R1448" i="1"/>
  <c r="S1448" i="1"/>
  <c r="O1449" i="1"/>
  <c r="P1449" i="1"/>
  <c r="Q1449" i="1"/>
  <c r="R1449" i="1"/>
  <c r="S1449" i="1"/>
  <c r="O1450" i="1"/>
  <c r="P1450" i="1"/>
  <c r="Q1450" i="1"/>
  <c r="R1450" i="1"/>
  <c r="S1450" i="1"/>
  <c r="O1451" i="1"/>
  <c r="P1451" i="1"/>
  <c r="Q1451" i="1"/>
  <c r="R1451" i="1"/>
  <c r="S1451" i="1"/>
  <c r="O1452" i="1"/>
  <c r="P1452" i="1"/>
  <c r="Q1452" i="1"/>
  <c r="R1452" i="1"/>
  <c r="S1452" i="1"/>
  <c r="O1453" i="1"/>
  <c r="P1453" i="1"/>
  <c r="Q1453" i="1"/>
  <c r="R1453" i="1"/>
  <c r="S1453" i="1"/>
  <c r="O1454" i="1"/>
  <c r="P1454" i="1"/>
  <c r="Q1454" i="1"/>
  <c r="R1454" i="1"/>
  <c r="S1454" i="1"/>
  <c r="O1455" i="1"/>
  <c r="P1455" i="1"/>
  <c r="Q1455" i="1"/>
  <c r="R1455" i="1"/>
  <c r="S1455" i="1"/>
  <c r="O1456" i="1"/>
  <c r="P1456" i="1"/>
  <c r="Q1456" i="1"/>
  <c r="R1456" i="1"/>
  <c r="S1456" i="1"/>
  <c r="O1457" i="1"/>
  <c r="P1457" i="1"/>
  <c r="Q1457" i="1"/>
  <c r="R1457" i="1"/>
  <c r="S1457" i="1"/>
  <c r="O1458" i="1"/>
  <c r="P1458" i="1"/>
  <c r="Q1458" i="1"/>
  <c r="R1458" i="1"/>
  <c r="S1458" i="1"/>
  <c r="O1459" i="1"/>
  <c r="P1459" i="1"/>
  <c r="Q1459" i="1"/>
  <c r="R1459" i="1"/>
  <c r="S1459" i="1"/>
  <c r="O1460" i="1"/>
  <c r="P1460" i="1"/>
  <c r="Q1460" i="1"/>
  <c r="R1460" i="1"/>
  <c r="S1460" i="1"/>
  <c r="O1461" i="1"/>
  <c r="P1461" i="1"/>
  <c r="Q1461" i="1"/>
  <c r="R1461" i="1"/>
  <c r="S1461" i="1"/>
  <c r="O1462" i="1"/>
  <c r="P1462" i="1"/>
  <c r="Q1462" i="1"/>
  <c r="R1462" i="1"/>
  <c r="S1462" i="1"/>
  <c r="O1463" i="1"/>
  <c r="P1463" i="1"/>
  <c r="Q1463" i="1"/>
  <c r="R1463" i="1"/>
  <c r="S1463" i="1"/>
  <c r="O1464" i="1"/>
  <c r="P1464" i="1"/>
  <c r="Q1464" i="1"/>
  <c r="R1464" i="1"/>
  <c r="S1464" i="1"/>
  <c r="O1465" i="1"/>
  <c r="P1465" i="1"/>
  <c r="Q1465" i="1"/>
  <c r="R1465" i="1"/>
  <c r="S1465" i="1"/>
  <c r="O1466" i="1"/>
  <c r="P1466" i="1"/>
  <c r="Q1466" i="1"/>
  <c r="R1466" i="1"/>
  <c r="S1466" i="1"/>
  <c r="O1467" i="1"/>
  <c r="P1467" i="1"/>
  <c r="Q1467" i="1"/>
  <c r="R1467" i="1"/>
  <c r="S1467" i="1"/>
  <c r="O1468" i="1"/>
  <c r="P1468" i="1"/>
  <c r="Q1468" i="1"/>
  <c r="R1468" i="1"/>
  <c r="S1468" i="1"/>
  <c r="O1469" i="1"/>
  <c r="P1469" i="1"/>
  <c r="Q1469" i="1"/>
  <c r="R1469" i="1"/>
  <c r="S1469" i="1"/>
  <c r="O1470" i="1"/>
  <c r="P1470" i="1"/>
  <c r="Q1470" i="1"/>
  <c r="R1470" i="1"/>
  <c r="S1470" i="1"/>
  <c r="O1471" i="1"/>
  <c r="P1471" i="1"/>
  <c r="Q1471" i="1"/>
  <c r="R1471" i="1"/>
  <c r="S1471" i="1"/>
  <c r="O1472" i="1"/>
  <c r="P1472" i="1"/>
  <c r="Q1472" i="1"/>
  <c r="R1472" i="1"/>
  <c r="S1472" i="1"/>
  <c r="O1473" i="1"/>
  <c r="P1473" i="1"/>
  <c r="Q1473" i="1"/>
  <c r="R1473" i="1"/>
  <c r="S1473" i="1"/>
  <c r="O1474" i="1"/>
  <c r="P1474" i="1"/>
  <c r="Q1474" i="1"/>
  <c r="R1474" i="1"/>
  <c r="S1474" i="1"/>
  <c r="O1475" i="1"/>
  <c r="P1475" i="1"/>
  <c r="Q1475" i="1"/>
  <c r="R1475" i="1"/>
  <c r="S1475" i="1"/>
  <c r="O1476" i="1"/>
  <c r="P1476" i="1"/>
  <c r="Q1476" i="1"/>
  <c r="R1476" i="1"/>
  <c r="S1476" i="1"/>
  <c r="O1477" i="1"/>
  <c r="P1477" i="1"/>
  <c r="Q1477" i="1"/>
  <c r="R1477" i="1"/>
  <c r="S1477" i="1"/>
  <c r="O1478" i="1"/>
  <c r="P1478" i="1"/>
  <c r="Q1478" i="1"/>
  <c r="R1478" i="1"/>
  <c r="S1478" i="1"/>
  <c r="O1479" i="1"/>
  <c r="P1479" i="1"/>
  <c r="Q1479" i="1"/>
  <c r="R1479" i="1"/>
  <c r="S1479" i="1"/>
  <c r="O1480" i="1"/>
  <c r="P1480" i="1"/>
  <c r="Q1480" i="1"/>
  <c r="R1480" i="1"/>
  <c r="S1480" i="1"/>
  <c r="O1481" i="1"/>
  <c r="P1481" i="1"/>
  <c r="Q1481" i="1"/>
  <c r="R1481" i="1"/>
  <c r="S1481" i="1"/>
  <c r="O1482" i="1"/>
  <c r="P1482" i="1"/>
  <c r="Q1482" i="1"/>
  <c r="R1482" i="1"/>
  <c r="S1482" i="1"/>
  <c r="O1483" i="1"/>
  <c r="P1483" i="1"/>
  <c r="Q1483" i="1"/>
  <c r="R1483" i="1"/>
  <c r="S1483" i="1"/>
  <c r="O1484" i="1"/>
  <c r="P1484" i="1"/>
  <c r="Q1484" i="1"/>
  <c r="R1484" i="1"/>
  <c r="S1484" i="1"/>
  <c r="O1485" i="1"/>
  <c r="P1485" i="1"/>
  <c r="Q1485" i="1"/>
  <c r="R1485" i="1"/>
  <c r="S1485" i="1"/>
  <c r="O1486" i="1"/>
  <c r="P1486" i="1"/>
  <c r="Q1486" i="1"/>
  <c r="R1486" i="1"/>
  <c r="S1486" i="1"/>
  <c r="O1487" i="1"/>
  <c r="P1487" i="1"/>
  <c r="Q1487" i="1"/>
  <c r="R1487" i="1"/>
  <c r="S1487" i="1"/>
  <c r="O1488" i="1"/>
  <c r="P1488" i="1"/>
  <c r="Q1488" i="1"/>
  <c r="R1488" i="1"/>
  <c r="S1488" i="1"/>
  <c r="O1489" i="1"/>
  <c r="P1489" i="1"/>
  <c r="Q1489" i="1"/>
  <c r="R1489" i="1"/>
  <c r="S1489" i="1"/>
  <c r="O1490" i="1"/>
  <c r="P1490" i="1"/>
  <c r="Q1490" i="1"/>
  <c r="R1490" i="1"/>
  <c r="S1490" i="1"/>
  <c r="O1491" i="1"/>
  <c r="P1491" i="1"/>
  <c r="Q1491" i="1"/>
  <c r="R1491" i="1"/>
  <c r="S1491" i="1"/>
  <c r="O1492" i="1"/>
  <c r="P1492" i="1"/>
  <c r="Q1492" i="1"/>
  <c r="R1492" i="1"/>
  <c r="S1492" i="1"/>
  <c r="O1493" i="1"/>
  <c r="P1493" i="1"/>
  <c r="Q1493" i="1"/>
  <c r="R1493" i="1"/>
  <c r="S1493" i="1"/>
  <c r="O1494" i="1"/>
  <c r="P1494" i="1"/>
  <c r="Q1494" i="1"/>
  <c r="R1494" i="1"/>
  <c r="S1494" i="1"/>
  <c r="O1495" i="1"/>
  <c r="P1495" i="1"/>
  <c r="Q1495" i="1"/>
  <c r="R1495" i="1"/>
  <c r="S1495" i="1"/>
  <c r="O1496" i="1"/>
  <c r="P1496" i="1"/>
  <c r="Q1496" i="1"/>
  <c r="R1496" i="1"/>
  <c r="S1496" i="1"/>
  <c r="O1497" i="1"/>
  <c r="P1497" i="1"/>
  <c r="Q1497" i="1"/>
  <c r="R1497" i="1"/>
  <c r="S1497" i="1"/>
  <c r="O1498" i="1"/>
  <c r="P1498" i="1"/>
  <c r="Q1498" i="1"/>
  <c r="R1498" i="1"/>
  <c r="S1498" i="1"/>
  <c r="O1499" i="1"/>
  <c r="P1499" i="1"/>
  <c r="Q1499" i="1"/>
  <c r="R1499" i="1"/>
  <c r="S1499" i="1"/>
  <c r="O1500" i="1"/>
  <c r="P1500" i="1"/>
  <c r="Q1500" i="1"/>
  <c r="R1500" i="1"/>
  <c r="S1500" i="1"/>
  <c r="O1501" i="1"/>
  <c r="P1501" i="1"/>
  <c r="Q1501" i="1"/>
  <c r="R1501" i="1"/>
  <c r="S1501" i="1"/>
  <c r="O1502" i="1"/>
  <c r="P1502" i="1"/>
  <c r="Q1502" i="1"/>
  <c r="R1502" i="1"/>
  <c r="S1502" i="1"/>
  <c r="O1503" i="1"/>
  <c r="P1503" i="1"/>
  <c r="Q1503" i="1"/>
  <c r="R1503" i="1"/>
  <c r="S1503" i="1"/>
  <c r="O1504" i="1"/>
  <c r="P1504" i="1"/>
  <c r="Q1504" i="1"/>
  <c r="R1504" i="1"/>
  <c r="S1504" i="1"/>
  <c r="O1505" i="1"/>
  <c r="P1505" i="1"/>
  <c r="Q1505" i="1"/>
  <c r="R1505" i="1"/>
  <c r="S1505" i="1"/>
  <c r="O1506" i="1"/>
  <c r="P1506" i="1"/>
  <c r="Q1506" i="1"/>
  <c r="R1506" i="1"/>
  <c r="S1506" i="1"/>
  <c r="O1507" i="1"/>
  <c r="P1507" i="1"/>
  <c r="Q1507" i="1"/>
  <c r="R1507" i="1"/>
  <c r="S1507" i="1"/>
  <c r="O1508" i="1"/>
  <c r="P1508" i="1"/>
  <c r="Q1508" i="1"/>
  <c r="R1508" i="1"/>
  <c r="S1508" i="1"/>
  <c r="O1509" i="1"/>
  <c r="P1509" i="1"/>
  <c r="Q1509" i="1"/>
  <c r="R1509" i="1"/>
  <c r="S1509" i="1"/>
  <c r="O1510" i="1"/>
  <c r="P1510" i="1"/>
  <c r="Q1510" i="1"/>
  <c r="R1510" i="1"/>
  <c r="S1510" i="1"/>
  <c r="O1511" i="1"/>
  <c r="P1511" i="1"/>
  <c r="Q1511" i="1"/>
  <c r="R1511" i="1"/>
  <c r="S1511" i="1"/>
  <c r="O1512" i="1"/>
  <c r="P1512" i="1"/>
  <c r="Q1512" i="1"/>
  <c r="R1512" i="1"/>
  <c r="S1512" i="1"/>
  <c r="O1513" i="1"/>
  <c r="P1513" i="1"/>
  <c r="Q1513" i="1"/>
  <c r="R1513" i="1"/>
  <c r="S1513" i="1"/>
  <c r="O1514" i="1"/>
  <c r="P1514" i="1"/>
  <c r="Q1514" i="1"/>
  <c r="R1514" i="1"/>
  <c r="S1514" i="1"/>
  <c r="O1515" i="1"/>
  <c r="P1515" i="1"/>
  <c r="Q1515" i="1"/>
  <c r="R1515" i="1"/>
  <c r="S1515" i="1"/>
  <c r="O1516" i="1"/>
  <c r="P1516" i="1"/>
  <c r="Q1516" i="1"/>
  <c r="R1516" i="1"/>
  <c r="S1516" i="1"/>
  <c r="O1517" i="1"/>
  <c r="P1517" i="1"/>
  <c r="Q1517" i="1"/>
  <c r="R1517" i="1"/>
  <c r="S1517" i="1"/>
  <c r="O1518" i="1"/>
  <c r="P1518" i="1"/>
  <c r="Q1518" i="1"/>
  <c r="R1518" i="1"/>
  <c r="S1518" i="1"/>
  <c r="O1519" i="1"/>
  <c r="P1519" i="1"/>
  <c r="Q1519" i="1"/>
  <c r="R1519" i="1"/>
  <c r="S1519" i="1"/>
  <c r="O1520" i="1"/>
  <c r="P1520" i="1"/>
  <c r="Q1520" i="1"/>
  <c r="R1520" i="1"/>
  <c r="S1520" i="1"/>
  <c r="O1521" i="1"/>
  <c r="P1521" i="1"/>
  <c r="Q1521" i="1"/>
  <c r="R1521" i="1"/>
  <c r="S1521" i="1"/>
  <c r="O1522" i="1"/>
  <c r="P1522" i="1"/>
  <c r="Q1522" i="1"/>
  <c r="R1522" i="1"/>
  <c r="S1522" i="1"/>
  <c r="O1523" i="1"/>
  <c r="P1523" i="1"/>
  <c r="Q1523" i="1"/>
  <c r="R1523" i="1"/>
  <c r="S1523" i="1"/>
  <c r="O1524" i="1"/>
  <c r="P1524" i="1"/>
  <c r="Q1524" i="1"/>
  <c r="R1524" i="1"/>
  <c r="S1524" i="1"/>
  <c r="O1525" i="1"/>
  <c r="P1525" i="1"/>
  <c r="Q1525" i="1"/>
  <c r="R1525" i="1"/>
  <c r="S1525" i="1"/>
  <c r="O1526" i="1"/>
  <c r="P1526" i="1"/>
  <c r="Q1526" i="1"/>
  <c r="R1526" i="1"/>
  <c r="S1526" i="1"/>
  <c r="O1527" i="1"/>
  <c r="P1527" i="1"/>
  <c r="Q1527" i="1"/>
  <c r="R1527" i="1"/>
  <c r="S1527" i="1"/>
  <c r="O1528" i="1"/>
  <c r="P1528" i="1"/>
  <c r="Q1528" i="1"/>
  <c r="R1528" i="1"/>
  <c r="S1528" i="1"/>
  <c r="O1529" i="1"/>
  <c r="P1529" i="1"/>
  <c r="Q1529" i="1"/>
  <c r="R1529" i="1"/>
  <c r="S1529" i="1"/>
  <c r="O1530" i="1"/>
  <c r="P1530" i="1"/>
  <c r="Q1530" i="1"/>
  <c r="R1530" i="1"/>
  <c r="S1530" i="1"/>
  <c r="O1531" i="1"/>
  <c r="P1531" i="1"/>
  <c r="Q1531" i="1"/>
  <c r="R1531" i="1"/>
  <c r="S1531" i="1"/>
  <c r="O1532" i="1"/>
  <c r="P1532" i="1"/>
  <c r="Q1532" i="1"/>
  <c r="R1532" i="1"/>
  <c r="S1532" i="1"/>
  <c r="O1533" i="1"/>
  <c r="P1533" i="1"/>
  <c r="Q1533" i="1"/>
  <c r="R1533" i="1"/>
  <c r="S1533" i="1"/>
  <c r="O1534" i="1"/>
  <c r="P1534" i="1"/>
  <c r="Q1534" i="1"/>
  <c r="R1534" i="1"/>
  <c r="S1534" i="1"/>
  <c r="O1535" i="1"/>
  <c r="P1535" i="1"/>
  <c r="Q1535" i="1"/>
  <c r="R1535" i="1"/>
  <c r="S1535" i="1"/>
  <c r="O1536" i="1"/>
  <c r="P1536" i="1"/>
  <c r="Q1536" i="1"/>
  <c r="R1536" i="1"/>
  <c r="S1536" i="1"/>
  <c r="O1537" i="1"/>
  <c r="P1537" i="1"/>
  <c r="Q1537" i="1"/>
  <c r="R1537" i="1"/>
  <c r="S1537" i="1"/>
  <c r="O1538" i="1"/>
  <c r="P1538" i="1"/>
  <c r="Q1538" i="1"/>
  <c r="R1538" i="1"/>
  <c r="S1538" i="1"/>
  <c r="O1539" i="1"/>
  <c r="P1539" i="1"/>
  <c r="Q1539" i="1"/>
  <c r="R1539" i="1"/>
  <c r="S1539" i="1"/>
  <c r="O1540" i="1"/>
  <c r="P1540" i="1"/>
  <c r="Q1540" i="1"/>
  <c r="R1540" i="1"/>
  <c r="S1540" i="1"/>
  <c r="O1541" i="1"/>
  <c r="P1541" i="1"/>
  <c r="Q1541" i="1"/>
  <c r="R1541" i="1"/>
  <c r="S1541" i="1"/>
  <c r="O1542" i="1"/>
  <c r="P1542" i="1"/>
  <c r="Q1542" i="1"/>
  <c r="R1542" i="1"/>
  <c r="S1542" i="1"/>
  <c r="O1543" i="1"/>
  <c r="P1543" i="1"/>
  <c r="Q1543" i="1"/>
  <c r="R1543" i="1"/>
  <c r="S1543" i="1"/>
  <c r="O1544" i="1"/>
  <c r="P1544" i="1"/>
  <c r="Q1544" i="1"/>
  <c r="R1544" i="1"/>
  <c r="S1544" i="1"/>
  <c r="O1545" i="1"/>
  <c r="P1545" i="1"/>
  <c r="Q1545" i="1"/>
  <c r="R1545" i="1"/>
  <c r="S1545" i="1"/>
  <c r="O1546" i="1"/>
  <c r="P1546" i="1"/>
  <c r="Q1546" i="1"/>
  <c r="R1546" i="1"/>
  <c r="S1546" i="1"/>
  <c r="O1547" i="1"/>
  <c r="P1547" i="1"/>
  <c r="Q1547" i="1"/>
  <c r="R1547" i="1"/>
  <c r="S1547" i="1"/>
  <c r="O1548" i="1"/>
  <c r="P1548" i="1"/>
  <c r="Q1548" i="1"/>
  <c r="R1548" i="1"/>
  <c r="S1548" i="1"/>
  <c r="O1549" i="1"/>
  <c r="P1549" i="1"/>
  <c r="Q1549" i="1"/>
  <c r="R1549" i="1"/>
  <c r="S1549" i="1"/>
  <c r="O1550" i="1"/>
  <c r="P1550" i="1"/>
  <c r="Q1550" i="1"/>
  <c r="R1550" i="1"/>
  <c r="S1550" i="1"/>
  <c r="O1551" i="1"/>
  <c r="P1551" i="1"/>
  <c r="Q1551" i="1"/>
  <c r="R1551" i="1"/>
  <c r="S1551" i="1"/>
  <c r="O1552" i="1"/>
  <c r="P1552" i="1"/>
  <c r="Q1552" i="1"/>
  <c r="R1552" i="1"/>
  <c r="S1552" i="1"/>
  <c r="O1553" i="1"/>
  <c r="P1553" i="1"/>
  <c r="Q1553" i="1"/>
  <c r="R1553" i="1"/>
  <c r="S1553" i="1"/>
  <c r="O1554" i="1"/>
  <c r="P1554" i="1"/>
  <c r="Q1554" i="1"/>
  <c r="R1554" i="1"/>
  <c r="S1554" i="1"/>
  <c r="O1555" i="1"/>
  <c r="P1555" i="1"/>
  <c r="Q1555" i="1"/>
  <c r="R1555" i="1"/>
  <c r="S1555" i="1"/>
  <c r="O1556" i="1"/>
  <c r="P1556" i="1"/>
  <c r="Q1556" i="1"/>
  <c r="R1556" i="1"/>
  <c r="S1556" i="1"/>
  <c r="O1557" i="1"/>
  <c r="P1557" i="1"/>
  <c r="Q1557" i="1"/>
  <c r="R1557" i="1"/>
  <c r="S1557" i="1"/>
  <c r="O1558" i="1"/>
  <c r="P1558" i="1"/>
  <c r="Q1558" i="1"/>
  <c r="R1558" i="1"/>
  <c r="S1558" i="1"/>
  <c r="O1559" i="1"/>
  <c r="P1559" i="1"/>
  <c r="Q1559" i="1"/>
  <c r="R1559" i="1"/>
  <c r="S1559" i="1"/>
  <c r="O1560" i="1"/>
  <c r="P1560" i="1"/>
  <c r="Q1560" i="1"/>
  <c r="R1560" i="1"/>
  <c r="S1560" i="1"/>
  <c r="O1561" i="1"/>
  <c r="P1561" i="1"/>
  <c r="Q1561" i="1"/>
  <c r="R1561" i="1"/>
  <c r="S1561" i="1"/>
  <c r="O1562" i="1"/>
  <c r="P1562" i="1"/>
  <c r="Q1562" i="1"/>
  <c r="R1562" i="1"/>
  <c r="S1562" i="1"/>
  <c r="O1563" i="1"/>
  <c r="P1563" i="1"/>
  <c r="Q1563" i="1"/>
  <c r="R1563" i="1"/>
  <c r="S1563" i="1"/>
  <c r="O1564" i="1"/>
  <c r="P1564" i="1"/>
  <c r="Q1564" i="1"/>
  <c r="R1564" i="1"/>
  <c r="S1564" i="1"/>
  <c r="O1565" i="1"/>
  <c r="P1565" i="1"/>
  <c r="Q1565" i="1"/>
  <c r="R1565" i="1"/>
  <c r="S1565" i="1"/>
  <c r="O1566" i="1"/>
  <c r="P1566" i="1"/>
  <c r="Q1566" i="1"/>
  <c r="R1566" i="1"/>
  <c r="S1566" i="1"/>
  <c r="O1567" i="1"/>
  <c r="P1567" i="1"/>
  <c r="Q1567" i="1"/>
  <c r="R1567" i="1"/>
  <c r="S1567" i="1"/>
  <c r="O1568" i="1"/>
  <c r="P1568" i="1"/>
  <c r="Q1568" i="1"/>
  <c r="R1568" i="1"/>
  <c r="S1568" i="1"/>
  <c r="O1569" i="1"/>
  <c r="P1569" i="1"/>
  <c r="Q1569" i="1"/>
  <c r="R1569" i="1"/>
  <c r="S1569" i="1"/>
  <c r="O1570" i="1"/>
  <c r="P1570" i="1"/>
  <c r="Q1570" i="1"/>
  <c r="R1570" i="1"/>
  <c r="S1570" i="1"/>
  <c r="O1571" i="1"/>
  <c r="P1571" i="1"/>
  <c r="Q1571" i="1"/>
  <c r="R1571" i="1"/>
  <c r="S1571" i="1"/>
  <c r="O1572" i="1"/>
  <c r="P1572" i="1"/>
  <c r="Q1572" i="1"/>
  <c r="R1572" i="1"/>
  <c r="S1572" i="1"/>
  <c r="O1573" i="1"/>
  <c r="P1573" i="1"/>
  <c r="Q1573" i="1"/>
  <c r="R1573" i="1"/>
  <c r="S1573" i="1"/>
  <c r="O1574" i="1"/>
  <c r="P1574" i="1"/>
  <c r="Q1574" i="1"/>
  <c r="R1574" i="1"/>
  <c r="S1574" i="1"/>
  <c r="O1575" i="1"/>
  <c r="P1575" i="1"/>
  <c r="Q1575" i="1"/>
  <c r="R1575" i="1"/>
  <c r="S1575" i="1"/>
  <c r="O1576" i="1"/>
  <c r="P1576" i="1"/>
  <c r="Q1576" i="1"/>
  <c r="R1576" i="1"/>
  <c r="S1576" i="1"/>
  <c r="O1577" i="1"/>
  <c r="P1577" i="1"/>
  <c r="Q1577" i="1"/>
  <c r="R1577" i="1"/>
  <c r="S1577" i="1"/>
  <c r="O1578" i="1"/>
  <c r="P1578" i="1"/>
  <c r="Q1578" i="1"/>
  <c r="R1578" i="1"/>
  <c r="S1578" i="1"/>
  <c r="O1579" i="1"/>
  <c r="P1579" i="1"/>
  <c r="Q1579" i="1"/>
  <c r="R1579" i="1"/>
  <c r="S1579" i="1"/>
  <c r="O1580" i="1"/>
  <c r="P1580" i="1"/>
  <c r="Q1580" i="1"/>
  <c r="R1580" i="1"/>
  <c r="S1580" i="1"/>
  <c r="O1581" i="1"/>
  <c r="P1581" i="1"/>
  <c r="Q1581" i="1"/>
  <c r="R1581" i="1"/>
  <c r="S1581" i="1"/>
  <c r="O1582" i="1"/>
  <c r="P1582" i="1"/>
  <c r="Q1582" i="1"/>
  <c r="R1582" i="1"/>
  <c r="S1582" i="1"/>
  <c r="O1583" i="1"/>
  <c r="P1583" i="1"/>
  <c r="Q1583" i="1"/>
  <c r="R1583" i="1"/>
  <c r="S1583" i="1"/>
  <c r="O1584" i="1"/>
  <c r="P1584" i="1"/>
  <c r="Q1584" i="1"/>
  <c r="R1584" i="1"/>
  <c r="S1584" i="1"/>
  <c r="O1585" i="1"/>
  <c r="P1585" i="1"/>
  <c r="Q1585" i="1"/>
  <c r="R1585" i="1"/>
  <c r="S1585" i="1"/>
  <c r="O1586" i="1"/>
  <c r="P1586" i="1"/>
  <c r="Q1586" i="1"/>
  <c r="R1586" i="1"/>
  <c r="S1586" i="1"/>
  <c r="O1587" i="1"/>
  <c r="P1587" i="1"/>
  <c r="Q1587" i="1"/>
  <c r="R1587" i="1"/>
  <c r="S1587" i="1"/>
  <c r="O1588" i="1"/>
  <c r="P1588" i="1"/>
  <c r="Q1588" i="1"/>
  <c r="R1588" i="1"/>
  <c r="S1588" i="1"/>
  <c r="O1589" i="1"/>
  <c r="P1589" i="1"/>
  <c r="Q1589" i="1"/>
  <c r="R1589" i="1"/>
  <c r="S1589" i="1"/>
  <c r="O1590" i="1"/>
  <c r="P1590" i="1"/>
  <c r="Q1590" i="1"/>
  <c r="R1590" i="1"/>
  <c r="S1590" i="1"/>
  <c r="O1591" i="1"/>
  <c r="P1591" i="1"/>
  <c r="Q1591" i="1"/>
  <c r="R1591" i="1"/>
  <c r="S1591" i="1"/>
  <c r="O1592" i="1"/>
  <c r="P1592" i="1"/>
  <c r="Q1592" i="1"/>
  <c r="R1592" i="1"/>
  <c r="S1592" i="1"/>
  <c r="O1593" i="1"/>
  <c r="P1593" i="1"/>
  <c r="Q1593" i="1"/>
  <c r="R1593" i="1"/>
  <c r="S1593" i="1"/>
  <c r="O1594" i="1"/>
  <c r="P1594" i="1"/>
  <c r="Q1594" i="1"/>
  <c r="R1594" i="1"/>
  <c r="S1594" i="1"/>
  <c r="O1595" i="1"/>
  <c r="P1595" i="1"/>
  <c r="Q1595" i="1"/>
  <c r="R1595" i="1"/>
  <c r="S1595" i="1"/>
  <c r="O1596" i="1"/>
  <c r="P1596" i="1"/>
  <c r="Q1596" i="1"/>
  <c r="R1596" i="1"/>
  <c r="S1596" i="1"/>
  <c r="O1597" i="1"/>
  <c r="P1597" i="1"/>
  <c r="Q1597" i="1"/>
  <c r="R1597" i="1"/>
  <c r="S1597" i="1"/>
  <c r="O1598" i="1"/>
  <c r="P1598" i="1"/>
  <c r="Q1598" i="1"/>
  <c r="R1598" i="1"/>
  <c r="S1598" i="1"/>
  <c r="O1599" i="1"/>
  <c r="P1599" i="1"/>
  <c r="Q1599" i="1"/>
  <c r="R1599" i="1"/>
  <c r="S1599" i="1"/>
  <c r="O1600" i="1"/>
  <c r="P1600" i="1"/>
  <c r="Q1600" i="1"/>
  <c r="R1600" i="1"/>
  <c r="S1600" i="1"/>
  <c r="O1601" i="1"/>
  <c r="P1601" i="1"/>
  <c r="Q1601" i="1"/>
  <c r="R1601" i="1"/>
  <c r="S1601" i="1"/>
  <c r="O1602" i="1"/>
  <c r="P1602" i="1"/>
  <c r="Q1602" i="1"/>
  <c r="R1602" i="1"/>
  <c r="S1602" i="1"/>
  <c r="O1603" i="1"/>
  <c r="P1603" i="1"/>
  <c r="Q1603" i="1"/>
  <c r="R1603" i="1"/>
  <c r="S1603" i="1"/>
  <c r="O1604" i="1"/>
  <c r="P1604" i="1"/>
  <c r="Q1604" i="1"/>
  <c r="R1604" i="1"/>
  <c r="S1604" i="1"/>
  <c r="O1605" i="1"/>
  <c r="P1605" i="1"/>
  <c r="Q1605" i="1"/>
  <c r="R1605" i="1"/>
  <c r="S1605" i="1"/>
  <c r="O1606" i="1"/>
  <c r="P1606" i="1"/>
  <c r="Q1606" i="1"/>
  <c r="R1606" i="1"/>
  <c r="S1606" i="1"/>
  <c r="O1607" i="1"/>
  <c r="P1607" i="1"/>
  <c r="Q1607" i="1"/>
  <c r="R1607" i="1"/>
  <c r="S1607" i="1"/>
  <c r="O1608" i="1"/>
  <c r="P1608" i="1"/>
  <c r="Q1608" i="1"/>
  <c r="R1608" i="1"/>
  <c r="S1608" i="1"/>
  <c r="O1609" i="1"/>
  <c r="P1609" i="1"/>
  <c r="Q1609" i="1"/>
  <c r="R1609" i="1"/>
  <c r="S1609" i="1"/>
  <c r="O1610" i="1"/>
  <c r="P1610" i="1"/>
  <c r="Q1610" i="1"/>
  <c r="R1610" i="1"/>
  <c r="S1610" i="1"/>
  <c r="O1611" i="1"/>
  <c r="P1611" i="1"/>
  <c r="Q1611" i="1"/>
  <c r="R1611" i="1"/>
  <c r="S1611" i="1"/>
  <c r="O1612" i="1"/>
  <c r="P1612" i="1"/>
  <c r="Q1612" i="1"/>
  <c r="R1612" i="1"/>
  <c r="S1612" i="1"/>
  <c r="O1613" i="1"/>
  <c r="P1613" i="1"/>
  <c r="Q1613" i="1"/>
  <c r="R1613" i="1"/>
  <c r="S1613" i="1"/>
  <c r="O1614" i="1"/>
  <c r="P1614" i="1"/>
  <c r="Q1614" i="1"/>
  <c r="R1614" i="1"/>
  <c r="S1614" i="1"/>
  <c r="O1615" i="1"/>
  <c r="P1615" i="1"/>
  <c r="Q1615" i="1"/>
  <c r="R1615" i="1"/>
  <c r="S1615" i="1"/>
  <c r="O1616" i="1"/>
  <c r="P1616" i="1"/>
  <c r="Q1616" i="1"/>
  <c r="R1616" i="1"/>
  <c r="S1616" i="1"/>
  <c r="O1617" i="1"/>
  <c r="P1617" i="1"/>
  <c r="Q1617" i="1"/>
  <c r="R1617" i="1"/>
  <c r="S1617" i="1"/>
  <c r="O1618" i="1"/>
  <c r="P1618" i="1"/>
  <c r="Q1618" i="1"/>
  <c r="R1618" i="1"/>
  <c r="S1618" i="1"/>
  <c r="O1619" i="1"/>
  <c r="P1619" i="1"/>
  <c r="Q1619" i="1"/>
  <c r="R1619" i="1"/>
  <c r="S1619" i="1"/>
  <c r="O1620" i="1"/>
  <c r="P1620" i="1"/>
  <c r="Q1620" i="1"/>
  <c r="R1620" i="1"/>
  <c r="S1620" i="1"/>
  <c r="O1621" i="1"/>
  <c r="P1621" i="1"/>
  <c r="Q1621" i="1"/>
  <c r="R1621" i="1"/>
  <c r="S1621" i="1"/>
  <c r="O1622" i="1"/>
  <c r="P1622" i="1"/>
  <c r="Q1622" i="1"/>
  <c r="R1622" i="1"/>
  <c r="S1622" i="1"/>
  <c r="O1623" i="1"/>
  <c r="P1623" i="1"/>
  <c r="Q1623" i="1"/>
  <c r="R1623" i="1"/>
  <c r="S1623" i="1"/>
  <c r="O1624" i="1"/>
  <c r="P1624" i="1"/>
  <c r="Q1624" i="1"/>
  <c r="R1624" i="1"/>
  <c r="S1624" i="1"/>
  <c r="O1625" i="1"/>
  <c r="P1625" i="1"/>
  <c r="Q1625" i="1"/>
  <c r="R1625" i="1"/>
  <c r="S1625" i="1"/>
  <c r="O1626" i="1"/>
  <c r="P1626" i="1"/>
  <c r="Q1626" i="1"/>
  <c r="R1626" i="1"/>
  <c r="S1626" i="1"/>
  <c r="O1627" i="1"/>
  <c r="P1627" i="1"/>
  <c r="Q1627" i="1"/>
  <c r="R1627" i="1"/>
  <c r="S1627" i="1"/>
  <c r="O1628" i="1"/>
  <c r="P1628" i="1"/>
  <c r="Q1628" i="1"/>
  <c r="R1628" i="1"/>
  <c r="S1628" i="1"/>
  <c r="O1629" i="1"/>
  <c r="P1629" i="1"/>
  <c r="Q1629" i="1"/>
  <c r="R1629" i="1"/>
  <c r="S1629" i="1"/>
  <c r="O1630" i="1"/>
  <c r="P1630" i="1"/>
  <c r="Q1630" i="1"/>
  <c r="R1630" i="1"/>
  <c r="S1630" i="1"/>
  <c r="O1631" i="1"/>
  <c r="P1631" i="1"/>
  <c r="Q1631" i="1"/>
  <c r="R1631" i="1"/>
  <c r="S1631" i="1"/>
  <c r="O1632" i="1"/>
  <c r="P1632" i="1"/>
  <c r="Q1632" i="1"/>
  <c r="R1632" i="1"/>
  <c r="S1632" i="1"/>
  <c r="O1633" i="1"/>
  <c r="P1633" i="1"/>
  <c r="Q1633" i="1"/>
  <c r="R1633" i="1"/>
  <c r="S1633" i="1"/>
  <c r="O1634" i="1"/>
  <c r="P1634" i="1"/>
  <c r="Q1634" i="1"/>
  <c r="R1634" i="1"/>
  <c r="S1634" i="1"/>
  <c r="O1635" i="1"/>
  <c r="P1635" i="1"/>
  <c r="Q1635" i="1"/>
  <c r="R1635" i="1"/>
  <c r="S1635" i="1"/>
  <c r="O1636" i="1"/>
  <c r="P1636" i="1"/>
  <c r="Q1636" i="1"/>
  <c r="R1636" i="1"/>
  <c r="S1636" i="1"/>
  <c r="O1637" i="1"/>
  <c r="P1637" i="1"/>
  <c r="Q1637" i="1"/>
  <c r="R1637" i="1"/>
  <c r="S1637" i="1"/>
  <c r="O1638" i="1"/>
  <c r="P1638" i="1"/>
  <c r="Q1638" i="1"/>
  <c r="R1638" i="1"/>
  <c r="S1638" i="1"/>
  <c r="O1639" i="1"/>
  <c r="P1639" i="1"/>
  <c r="Q1639" i="1"/>
  <c r="R1639" i="1"/>
  <c r="S1639" i="1"/>
  <c r="O1640" i="1"/>
  <c r="P1640" i="1"/>
  <c r="Q1640" i="1"/>
  <c r="R1640" i="1"/>
  <c r="S1640" i="1"/>
  <c r="O1641" i="1"/>
  <c r="P1641" i="1"/>
  <c r="Q1641" i="1"/>
  <c r="R1641" i="1"/>
  <c r="S1641" i="1"/>
  <c r="O1642" i="1"/>
  <c r="P1642" i="1"/>
  <c r="Q1642" i="1"/>
  <c r="R1642" i="1"/>
  <c r="S1642" i="1"/>
  <c r="O1643" i="1"/>
  <c r="P1643" i="1"/>
  <c r="Q1643" i="1"/>
  <c r="R1643" i="1"/>
  <c r="S1643" i="1"/>
  <c r="O1644" i="1"/>
  <c r="P1644" i="1"/>
  <c r="Q1644" i="1"/>
  <c r="R1644" i="1"/>
  <c r="S1644" i="1"/>
  <c r="O1645" i="1"/>
  <c r="P1645" i="1"/>
  <c r="Q1645" i="1"/>
  <c r="R1645" i="1"/>
  <c r="S1645" i="1"/>
  <c r="O1646" i="1"/>
  <c r="P1646" i="1"/>
  <c r="Q1646" i="1"/>
  <c r="R1646" i="1"/>
  <c r="S1646" i="1"/>
  <c r="O1647" i="1"/>
  <c r="P1647" i="1"/>
  <c r="Q1647" i="1"/>
  <c r="R1647" i="1"/>
  <c r="S1647" i="1"/>
  <c r="O1648" i="1"/>
  <c r="P1648" i="1"/>
  <c r="Q1648" i="1"/>
  <c r="R1648" i="1"/>
  <c r="S1648" i="1"/>
  <c r="O1649" i="1"/>
  <c r="P1649" i="1"/>
  <c r="Q1649" i="1"/>
  <c r="R1649" i="1"/>
  <c r="S1649" i="1"/>
  <c r="O1650" i="1"/>
  <c r="P1650" i="1"/>
  <c r="Q1650" i="1"/>
  <c r="R1650" i="1"/>
  <c r="S1650" i="1"/>
  <c r="O1651" i="1"/>
  <c r="P1651" i="1"/>
  <c r="Q1651" i="1"/>
  <c r="R1651" i="1"/>
  <c r="S1651" i="1"/>
  <c r="O1652" i="1"/>
  <c r="P1652" i="1"/>
  <c r="Q1652" i="1"/>
  <c r="R1652" i="1"/>
  <c r="S1652" i="1"/>
  <c r="O1653" i="1"/>
  <c r="P1653" i="1"/>
  <c r="Q1653" i="1"/>
  <c r="R1653" i="1"/>
  <c r="S1653" i="1"/>
  <c r="O1654" i="1"/>
  <c r="P1654" i="1"/>
  <c r="Q1654" i="1"/>
  <c r="R1654" i="1"/>
  <c r="S1654" i="1"/>
  <c r="O1655" i="1"/>
  <c r="P1655" i="1"/>
  <c r="Q1655" i="1"/>
  <c r="R1655" i="1"/>
  <c r="S1655" i="1"/>
  <c r="O1656" i="1"/>
  <c r="P1656" i="1"/>
  <c r="Q1656" i="1"/>
  <c r="R1656" i="1"/>
  <c r="S1656" i="1"/>
  <c r="O1657" i="1"/>
  <c r="P1657" i="1"/>
  <c r="Q1657" i="1"/>
  <c r="R1657" i="1"/>
  <c r="S1657" i="1"/>
  <c r="O1658" i="1"/>
  <c r="P1658" i="1"/>
  <c r="Q1658" i="1"/>
  <c r="R1658" i="1"/>
  <c r="S1658" i="1"/>
  <c r="O1659" i="1"/>
  <c r="P1659" i="1"/>
  <c r="Q1659" i="1"/>
  <c r="R1659" i="1"/>
  <c r="S1659" i="1"/>
  <c r="O1660" i="1"/>
  <c r="P1660" i="1"/>
  <c r="Q1660" i="1"/>
  <c r="R1660" i="1"/>
  <c r="S1660" i="1"/>
  <c r="O1661" i="1"/>
  <c r="P1661" i="1"/>
  <c r="Q1661" i="1"/>
  <c r="R1661" i="1"/>
  <c r="S1661" i="1"/>
  <c r="O1662" i="1"/>
  <c r="P1662" i="1"/>
  <c r="Q1662" i="1"/>
  <c r="R1662" i="1"/>
  <c r="S1662" i="1"/>
  <c r="O1663" i="1"/>
  <c r="P1663" i="1"/>
  <c r="Q1663" i="1"/>
  <c r="R1663" i="1"/>
  <c r="S1663" i="1"/>
  <c r="O1664" i="1"/>
  <c r="P1664" i="1"/>
  <c r="Q1664" i="1"/>
  <c r="R1664" i="1"/>
  <c r="S1664" i="1"/>
  <c r="O1665" i="1"/>
  <c r="P1665" i="1"/>
  <c r="Q1665" i="1"/>
  <c r="R1665" i="1"/>
  <c r="S1665" i="1"/>
  <c r="O1666" i="1"/>
  <c r="P1666" i="1"/>
  <c r="Q1666" i="1"/>
  <c r="R1666" i="1"/>
  <c r="S1666" i="1"/>
  <c r="O1667" i="1"/>
  <c r="P1667" i="1"/>
  <c r="Q1667" i="1"/>
  <c r="R1667" i="1"/>
  <c r="S1667" i="1"/>
  <c r="O1668" i="1"/>
  <c r="P1668" i="1"/>
  <c r="Q1668" i="1"/>
  <c r="R1668" i="1"/>
  <c r="S1668" i="1"/>
  <c r="O1669" i="1"/>
  <c r="P1669" i="1"/>
  <c r="Q1669" i="1"/>
  <c r="R1669" i="1"/>
  <c r="S1669" i="1"/>
  <c r="O1670" i="1"/>
  <c r="P1670" i="1"/>
  <c r="Q1670" i="1"/>
  <c r="R1670" i="1"/>
  <c r="S1670" i="1"/>
  <c r="O1671" i="1"/>
  <c r="P1671" i="1"/>
  <c r="Q1671" i="1"/>
  <c r="R1671" i="1"/>
  <c r="S1671" i="1"/>
  <c r="O1672" i="1"/>
  <c r="P1672" i="1"/>
  <c r="Q1672" i="1"/>
  <c r="R1672" i="1"/>
  <c r="S1672" i="1"/>
  <c r="O1673" i="1"/>
  <c r="P1673" i="1"/>
  <c r="Q1673" i="1"/>
  <c r="R1673" i="1"/>
  <c r="S1673" i="1"/>
  <c r="O1674" i="1"/>
  <c r="P1674" i="1"/>
  <c r="Q1674" i="1"/>
  <c r="R1674" i="1"/>
  <c r="S1674" i="1"/>
  <c r="O1675" i="1"/>
  <c r="P1675" i="1"/>
  <c r="Q1675" i="1"/>
  <c r="R1675" i="1"/>
  <c r="S1675" i="1"/>
  <c r="O1676" i="1"/>
  <c r="P1676" i="1"/>
  <c r="Q1676" i="1"/>
  <c r="R1676" i="1"/>
  <c r="S1676" i="1"/>
  <c r="O1677" i="1"/>
  <c r="P1677" i="1"/>
  <c r="Q1677" i="1"/>
  <c r="R1677" i="1"/>
  <c r="S1677" i="1"/>
  <c r="O1678" i="1"/>
  <c r="P1678" i="1"/>
  <c r="Q1678" i="1"/>
  <c r="R1678" i="1"/>
  <c r="S1678" i="1"/>
  <c r="O1679" i="1"/>
  <c r="P1679" i="1"/>
  <c r="Q1679" i="1"/>
  <c r="R1679" i="1"/>
  <c r="S1679" i="1"/>
  <c r="O1680" i="1"/>
  <c r="P1680" i="1"/>
  <c r="Q1680" i="1"/>
  <c r="R1680" i="1"/>
  <c r="S1680" i="1"/>
  <c r="O1681" i="1"/>
  <c r="P1681" i="1"/>
  <c r="Q1681" i="1"/>
  <c r="R1681" i="1"/>
  <c r="S1681" i="1"/>
  <c r="O1682" i="1"/>
  <c r="P1682" i="1"/>
  <c r="Q1682" i="1"/>
  <c r="R1682" i="1"/>
  <c r="S1682" i="1"/>
  <c r="O1683" i="1"/>
  <c r="P1683" i="1"/>
  <c r="Q1683" i="1"/>
  <c r="R1683" i="1"/>
  <c r="S1683" i="1"/>
  <c r="O1684" i="1"/>
  <c r="P1684" i="1"/>
  <c r="Q1684" i="1"/>
  <c r="R1684" i="1"/>
  <c r="S1684" i="1"/>
  <c r="O1685" i="1"/>
  <c r="P1685" i="1"/>
  <c r="Q1685" i="1"/>
  <c r="R1685" i="1"/>
  <c r="S1685" i="1"/>
  <c r="O1686" i="1"/>
  <c r="P1686" i="1"/>
  <c r="Q1686" i="1"/>
  <c r="R1686" i="1"/>
  <c r="S1686" i="1"/>
  <c r="O1687" i="1"/>
  <c r="P1687" i="1"/>
  <c r="Q1687" i="1"/>
  <c r="R1687" i="1"/>
  <c r="S1687" i="1"/>
  <c r="O1688" i="1"/>
  <c r="P1688" i="1"/>
  <c r="Q1688" i="1"/>
  <c r="R1688" i="1"/>
  <c r="S1688" i="1"/>
  <c r="O1689" i="1"/>
  <c r="P1689" i="1"/>
  <c r="Q1689" i="1"/>
  <c r="R1689" i="1"/>
  <c r="S1689" i="1"/>
  <c r="O1690" i="1"/>
  <c r="P1690" i="1"/>
  <c r="Q1690" i="1"/>
  <c r="R1690" i="1"/>
  <c r="S1690" i="1"/>
  <c r="O1691" i="1"/>
  <c r="P1691" i="1"/>
  <c r="Q1691" i="1"/>
  <c r="R1691" i="1"/>
  <c r="S1691" i="1"/>
  <c r="O1692" i="1"/>
  <c r="P1692" i="1"/>
  <c r="Q1692" i="1"/>
  <c r="R1692" i="1"/>
  <c r="S1692" i="1"/>
  <c r="O1693" i="1"/>
  <c r="P1693" i="1"/>
  <c r="Q1693" i="1"/>
  <c r="R1693" i="1"/>
  <c r="S1693" i="1"/>
  <c r="O1694" i="1"/>
  <c r="P1694" i="1"/>
  <c r="Q1694" i="1"/>
  <c r="R1694" i="1"/>
  <c r="S1694" i="1"/>
  <c r="O1695" i="1"/>
  <c r="P1695" i="1"/>
  <c r="Q1695" i="1"/>
  <c r="R1695" i="1"/>
  <c r="S1695" i="1"/>
  <c r="O1696" i="1"/>
  <c r="P1696" i="1"/>
  <c r="Q1696" i="1"/>
  <c r="R1696" i="1"/>
  <c r="S1696" i="1"/>
  <c r="O1697" i="1"/>
  <c r="P1697" i="1"/>
  <c r="Q1697" i="1"/>
  <c r="R1697" i="1"/>
  <c r="S1697" i="1"/>
  <c r="O1698" i="1"/>
  <c r="P1698" i="1"/>
  <c r="Q1698" i="1"/>
  <c r="R1698" i="1"/>
  <c r="S1698" i="1"/>
  <c r="O1699" i="1"/>
  <c r="P1699" i="1"/>
  <c r="Q1699" i="1"/>
  <c r="R1699" i="1"/>
  <c r="S1699" i="1"/>
  <c r="O1700" i="1"/>
  <c r="P1700" i="1"/>
  <c r="Q1700" i="1"/>
  <c r="R1700" i="1"/>
  <c r="S1700" i="1"/>
  <c r="O1701" i="1"/>
  <c r="P1701" i="1"/>
  <c r="Q1701" i="1"/>
  <c r="R1701" i="1"/>
  <c r="S1701" i="1"/>
  <c r="O1702" i="1"/>
  <c r="P1702" i="1"/>
  <c r="Q1702" i="1"/>
  <c r="R1702" i="1"/>
  <c r="S1702" i="1"/>
  <c r="O1703" i="1"/>
  <c r="P1703" i="1"/>
  <c r="Q1703" i="1"/>
  <c r="R1703" i="1"/>
  <c r="S1703" i="1"/>
  <c r="O1704" i="1"/>
  <c r="P1704" i="1"/>
  <c r="Q1704" i="1"/>
  <c r="R1704" i="1"/>
  <c r="S1704" i="1"/>
  <c r="O1705" i="1"/>
  <c r="P1705" i="1"/>
  <c r="Q1705" i="1"/>
  <c r="R1705" i="1"/>
  <c r="S1705" i="1"/>
  <c r="O1706" i="1"/>
  <c r="P1706" i="1"/>
  <c r="Q1706" i="1"/>
  <c r="R1706" i="1"/>
  <c r="S1706" i="1"/>
  <c r="O1707" i="1"/>
  <c r="P1707" i="1"/>
  <c r="Q1707" i="1"/>
  <c r="R1707" i="1"/>
  <c r="S1707" i="1"/>
  <c r="O1708" i="1"/>
  <c r="P1708" i="1"/>
  <c r="Q1708" i="1"/>
  <c r="R1708" i="1"/>
  <c r="S1708" i="1"/>
  <c r="O1709" i="1"/>
  <c r="P1709" i="1"/>
  <c r="Q1709" i="1"/>
  <c r="R1709" i="1"/>
  <c r="S1709" i="1"/>
  <c r="O1710" i="1"/>
  <c r="P1710" i="1"/>
  <c r="Q1710" i="1"/>
  <c r="R1710" i="1"/>
  <c r="S1710" i="1"/>
  <c r="O1711" i="1"/>
  <c r="P1711" i="1"/>
  <c r="Q1711" i="1"/>
  <c r="R1711" i="1"/>
  <c r="S1711" i="1"/>
  <c r="O1712" i="1"/>
  <c r="P1712" i="1"/>
  <c r="Q1712" i="1"/>
  <c r="R1712" i="1"/>
  <c r="S1712" i="1"/>
  <c r="O1713" i="1"/>
  <c r="P1713" i="1"/>
  <c r="Q1713" i="1"/>
  <c r="R1713" i="1"/>
  <c r="S1713" i="1"/>
  <c r="O1714" i="1"/>
  <c r="P1714" i="1"/>
  <c r="Q1714" i="1"/>
  <c r="R1714" i="1"/>
  <c r="S1714" i="1"/>
  <c r="O1715" i="1"/>
  <c r="P1715" i="1"/>
  <c r="Q1715" i="1"/>
  <c r="R1715" i="1"/>
  <c r="S1715" i="1"/>
  <c r="O1716" i="1"/>
  <c r="P1716" i="1"/>
  <c r="Q1716" i="1"/>
  <c r="R1716" i="1"/>
  <c r="S1716" i="1"/>
  <c r="O1717" i="1"/>
  <c r="P1717" i="1"/>
  <c r="Q1717" i="1"/>
  <c r="R1717" i="1"/>
  <c r="S1717" i="1"/>
  <c r="O1718" i="1"/>
  <c r="P1718" i="1"/>
  <c r="Q1718" i="1"/>
  <c r="R1718" i="1"/>
  <c r="S1718" i="1"/>
  <c r="O1719" i="1"/>
  <c r="P1719" i="1"/>
  <c r="Q1719" i="1"/>
  <c r="R1719" i="1"/>
  <c r="S1719" i="1"/>
  <c r="O1720" i="1"/>
  <c r="P1720" i="1"/>
  <c r="Q1720" i="1"/>
  <c r="R1720" i="1"/>
  <c r="S1720" i="1"/>
  <c r="O1721" i="1"/>
  <c r="P1721" i="1"/>
  <c r="Q1721" i="1"/>
  <c r="R1721" i="1"/>
  <c r="S1721" i="1"/>
  <c r="O1722" i="1"/>
  <c r="P1722" i="1"/>
  <c r="Q1722" i="1"/>
  <c r="R1722" i="1"/>
  <c r="S1722" i="1"/>
  <c r="O1723" i="1"/>
  <c r="P1723" i="1"/>
  <c r="Q1723" i="1"/>
  <c r="R1723" i="1"/>
  <c r="S1723" i="1"/>
  <c r="O1724" i="1"/>
  <c r="P1724" i="1"/>
  <c r="Q1724" i="1"/>
  <c r="R1724" i="1"/>
  <c r="S1724" i="1"/>
  <c r="O1725" i="1"/>
  <c r="P1725" i="1"/>
  <c r="Q1725" i="1"/>
  <c r="R1725" i="1"/>
  <c r="S1725" i="1"/>
  <c r="O1726" i="1"/>
  <c r="P1726" i="1"/>
  <c r="Q1726" i="1"/>
  <c r="R1726" i="1"/>
  <c r="S1726" i="1"/>
  <c r="O1727" i="1"/>
  <c r="P1727" i="1"/>
  <c r="Q1727" i="1"/>
  <c r="R1727" i="1"/>
  <c r="S1727" i="1"/>
  <c r="O1728" i="1"/>
  <c r="P1728" i="1"/>
  <c r="Q1728" i="1"/>
  <c r="R1728" i="1"/>
  <c r="S1728" i="1"/>
  <c r="O1729" i="1"/>
  <c r="P1729" i="1"/>
  <c r="Q1729" i="1"/>
  <c r="R1729" i="1"/>
  <c r="S1729" i="1"/>
  <c r="O1730" i="1"/>
  <c r="P1730" i="1"/>
  <c r="Q1730" i="1"/>
  <c r="R1730" i="1"/>
  <c r="S1730" i="1"/>
  <c r="O1731" i="1"/>
  <c r="P1731" i="1"/>
  <c r="Q1731" i="1"/>
  <c r="R1731" i="1"/>
  <c r="S1731" i="1"/>
  <c r="O1732" i="1"/>
  <c r="P1732" i="1"/>
  <c r="Q1732" i="1"/>
  <c r="R1732" i="1"/>
  <c r="S1732" i="1"/>
  <c r="O1733" i="1"/>
  <c r="P1733" i="1"/>
  <c r="Q1733" i="1"/>
  <c r="R1733" i="1"/>
  <c r="S1733" i="1"/>
  <c r="O1734" i="1"/>
  <c r="P1734" i="1"/>
  <c r="Q1734" i="1"/>
  <c r="R1734" i="1"/>
  <c r="S1734" i="1"/>
  <c r="O1735" i="1"/>
  <c r="P1735" i="1"/>
  <c r="Q1735" i="1"/>
  <c r="R1735" i="1"/>
  <c r="S1735" i="1"/>
  <c r="O1736" i="1"/>
  <c r="P1736" i="1"/>
  <c r="Q1736" i="1"/>
  <c r="R1736" i="1"/>
  <c r="S1736" i="1"/>
  <c r="O1737" i="1"/>
  <c r="P1737" i="1"/>
  <c r="Q1737" i="1"/>
  <c r="R1737" i="1"/>
  <c r="S1737" i="1"/>
  <c r="O1738" i="1"/>
  <c r="P1738" i="1"/>
  <c r="Q1738" i="1"/>
  <c r="R1738" i="1"/>
  <c r="S1738" i="1"/>
  <c r="O1739" i="1"/>
  <c r="P1739" i="1"/>
  <c r="Q1739" i="1"/>
  <c r="R1739" i="1"/>
  <c r="S1739" i="1"/>
  <c r="O1740" i="1"/>
  <c r="P1740" i="1"/>
  <c r="Q1740" i="1"/>
  <c r="R1740" i="1"/>
  <c r="S1740" i="1"/>
  <c r="O1741" i="1"/>
  <c r="P1741" i="1"/>
  <c r="Q1741" i="1"/>
  <c r="R1741" i="1"/>
  <c r="S1741" i="1"/>
  <c r="O1742" i="1"/>
  <c r="P1742" i="1"/>
  <c r="Q1742" i="1"/>
  <c r="R1742" i="1"/>
  <c r="S1742" i="1"/>
  <c r="O1743" i="1"/>
  <c r="P1743" i="1"/>
  <c r="Q1743" i="1"/>
  <c r="R1743" i="1"/>
  <c r="S1743" i="1"/>
  <c r="O1744" i="1"/>
  <c r="P1744" i="1"/>
  <c r="Q1744" i="1"/>
  <c r="R1744" i="1"/>
  <c r="S1744" i="1"/>
  <c r="O1745" i="1"/>
  <c r="P1745" i="1"/>
  <c r="Q1745" i="1"/>
  <c r="R1745" i="1"/>
  <c r="S1745" i="1"/>
  <c r="O1746" i="1"/>
  <c r="P1746" i="1"/>
  <c r="Q1746" i="1"/>
  <c r="R1746" i="1"/>
  <c r="S1746" i="1"/>
  <c r="O1747" i="1"/>
  <c r="P1747" i="1"/>
  <c r="Q1747" i="1"/>
  <c r="R1747" i="1"/>
  <c r="S1747" i="1"/>
  <c r="O1748" i="1"/>
  <c r="P1748" i="1"/>
  <c r="Q1748" i="1"/>
  <c r="R1748" i="1"/>
  <c r="S1748" i="1"/>
  <c r="O1749" i="1"/>
  <c r="P1749" i="1"/>
  <c r="Q1749" i="1"/>
  <c r="R1749" i="1"/>
  <c r="S1749" i="1"/>
  <c r="O1750" i="1"/>
  <c r="P1750" i="1"/>
  <c r="Q1750" i="1"/>
  <c r="R1750" i="1"/>
  <c r="S1750" i="1"/>
  <c r="O1751" i="1"/>
  <c r="P1751" i="1"/>
  <c r="Q1751" i="1"/>
  <c r="R1751" i="1"/>
  <c r="S1751" i="1"/>
  <c r="O1752" i="1"/>
  <c r="P1752" i="1"/>
  <c r="Q1752" i="1"/>
  <c r="R1752" i="1"/>
  <c r="S1752" i="1"/>
  <c r="O1753" i="1"/>
  <c r="P1753" i="1"/>
  <c r="Q1753" i="1"/>
  <c r="R1753" i="1"/>
  <c r="S1753" i="1"/>
  <c r="O1754" i="1"/>
  <c r="P1754" i="1"/>
  <c r="Q1754" i="1"/>
  <c r="R1754" i="1"/>
  <c r="S1754" i="1"/>
  <c r="O1755" i="1"/>
  <c r="P1755" i="1"/>
  <c r="Q1755" i="1"/>
  <c r="R1755" i="1"/>
  <c r="S1755" i="1"/>
  <c r="O1756" i="1"/>
  <c r="P1756" i="1"/>
  <c r="Q1756" i="1"/>
  <c r="R1756" i="1"/>
  <c r="S1756" i="1"/>
  <c r="O1757" i="1"/>
  <c r="P1757" i="1"/>
  <c r="Q1757" i="1"/>
  <c r="R1757" i="1"/>
  <c r="S1757" i="1"/>
  <c r="O1758" i="1"/>
  <c r="P1758" i="1"/>
  <c r="Q1758" i="1"/>
  <c r="R1758" i="1"/>
  <c r="S1758" i="1"/>
  <c r="O1759" i="1"/>
  <c r="P1759" i="1"/>
  <c r="Q1759" i="1"/>
  <c r="R1759" i="1"/>
  <c r="S1759" i="1"/>
  <c r="O1760" i="1"/>
  <c r="P1760" i="1"/>
  <c r="Q1760" i="1"/>
  <c r="R1760" i="1"/>
  <c r="S1760" i="1"/>
  <c r="O1761" i="1"/>
  <c r="P1761" i="1"/>
  <c r="Q1761" i="1"/>
  <c r="R1761" i="1"/>
  <c r="S1761" i="1"/>
  <c r="O1762" i="1"/>
  <c r="P1762" i="1"/>
  <c r="Q1762" i="1"/>
  <c r="R1762" i="1"/>
  <c r="S1762" i="1"/>
  <c r="O1763" i="1"/>
  <c r="P1763" i="1"/>
  <c r="Q1763" i="1"/>
  <c r="R1763" i="1"/>
  <c r="S1763" i="1"/>
  <c r="O1764" i="1"/>
  <c r="P1764" i="1"/>
  <c r="Q1764" i="1"/>
  <c r="R1764" i="1"/>
  <c r="S1764" i="1"/>
  <c r="O1765" i="1"/>
  <c r="P1765" i="1"/>
  <c r="Q1765" i="1"/>
  <c r="R1765" i="1"/>
  <c r="S1765" i="1"/>
  <c r="O1766" i="1"/>
  <c r="P1766" i="1"/>
  <c r="Q1766" i="1"/>
  <c r="R1766" i="1"/>
  <c r="S1766" i="1"/>
  <c r="O1767" i="1"/>
  <c r="P1767" i="1"/>
  <c r="Q1767" i="1"/>
  <c r="R1767" i="1"/>
  <c r="S1767" i="1"/>
  <c r="O1768" i="1"/>
  <c r="P1768" i="1"/>
  <c r="Q1768" i="1"/>
  <c r="R1768" i="1"/>
  <c r="S1768" i="1"/>
  <c r="O1769" i="1"/>
  <c r="P1769" i="1"/>
  <c r="Q1769" i="1"/>
  <c r="R1769" i="1"/>
  <c r="S1769" i="1"/>
  <c r="O1770" i="1"/>
  <c r="P1770" i="1"/>
  <c r="Q1770" i="1"/>
  <c r="R1770" i="1"/>
  <c r="S1770" i="1"/>
  <c r="O1771" i="1"/>
  <c r="P1771" i="1"/>
  <c r="Q1771" i="1"/>
  <c r="R1771" i="1"/>
  <c r="S1771" i="1"/>
  <c r="O1772" i="1"/>
  <c r="P1772" i="1"/>
  <c r="Q1772" i="1"/>
  <c r="R1772" i="1"/>
  <c r="S1772" i="1"/>
  <c r="O1773" i="1"/>
  <c r="P1773" i="1"/>
  <c r="Q1773" i="1"/>
  <c r="R1773" i="1"/>
  <c r="S1773" i="1"/>
  <c r="O1774" i="1"/>
  <c r="P1774" i="1"/>
  <c r="Q1774" i="1"/>
  <c r="R1774" i="1"/>
  <c r="S1774" i="1"/>
  <c r="O1775" i="1"/>
  <c r="P1775" i="1"/>
  <c r="Q1775" i="1"/>
  <c r="R1775" i="1"/>
  <c r="S1775" i="1"/>
  <c r="O1776" i="1"/>
  <c r="P1776" i="1"/>
  <c r="Q1776" i="1"/>
  <c r="R1776" i="1"/>
  <c r="S1776" i="1"/>
  <c r="O1777" i="1"/>
  <c r="P1777" i="1"/>
  <c r="Q1777" i="1"/>
  <c r="R1777" i="1"/>
  <c r="S1777" i="1"/>
  <c r="O1778" i="1"/>
  <c r="P1778" i="1"/>
  <c r="Q1778" i="1"/>
  <c r="R1778" i="1"/>
  <c r="S1778" i="1"/>
  <c r="O1779" i="1"/>
  <c r="P1779" i="1"/>
  <c r="Q1779" i="1"/>
  <c r="R1779" i="1"/>
  <c r="S1779" i="1"/>
  <c r="O1780" i="1"/>
  <c r="P1780" i="1"/>
  <c r="Q1780" i="1"/>
  <c r="R1780" i="1"/>
  <c r="S1780" i="1"/>
  <c r="O1781" i="1"/>
  <c r="P1781" i="1"/>
  <c r="Q1781" i="1"/>
  <c r="R1781" i="1"/>
  <c r="S1781" i="1"/>
  <c r="O1782" i="1"/>
  <c r="P1782" i="1"/>
  <c r="Q1782" i="1"/>
  <c r="R1782" i="1"/>
  <c r="S1782" i="1"/>
  <c r="O1783" i="1"/>
  <c r="P1783" i="1"/>
  <c r="Q1783" i="1"/>
  <c r="R1783" i="1"/>
  <c r="S1783" i="1"/>
  <c r="O1784" i="1"/>
  <c r="P1784" i="1"/>
  <c r="Q1784" i="1"/>
  <c r="R1784" i="1"/>
  <c r="S1784" i="1"/>
  <c r="O1785" i="1"/>
  <c r="P1785" i="1"/>
  <c r="Q1785" i="1"/>
  <c r="R1785" i="1"/>
  <c r="S1785" i="1"/>
  <c r="O1786" i="1"/>
  <c r="P1786" i="1"/>
  <c r="Q1786" i="1"/>
  <c r="R1786" i="1"/>
  <c r="S1786" i="1"/>
  <c r="O1787" i="1"/>
  <c r="P1787" i="1"/>
  <c r="Q1787" i="1"/>
  <c r="R1787" i="1"/>
  <c r="S1787" i="1"/>
  <c r="O1788" i="1"/>
  <c r="P1788" i="1"/>
  <c r="Q1788" i="1"/>
  <c r="R1788" i="1"/>
  <c r="S1788" i="1"/>
  <c r="O1789" i="1"/>
  <c r="P1789" i="1"/>
  <c r="Q1789" i="1"/>
  <c r="R1789" i="1"/>
  <c r="S1789" i="1"/>
  <c r="O1790" i="1"/>
  <c r="P1790" i="1"/>
  <c r="Q1790" i="1"/>
  <c r="R1790" i="1"/>
  <c r="S1790" i="1"/>
  <c r="O1791" i="1"/>
  <c r="P1791" i="1"/>
  <c r="Q1791" i="1"/>
  <c r="R1791" i="1"/>
  <c r="S1791" i="1"/>
  <c r="O1792" i="1"/>
  <c r="P1792" i="1"/>
  <c r="Q1792" i="1"/>
  <c r="R1792" i="1"/>
  <c r="S1792" i="1"/>
  <c r="O1793" i="1"/>
  <c r="P1793" i="1"/>
  <c r="Q1793" i="1"/>
  <c r="R1793" i="1"/>
  <c r="S1793" i="1"/>
  <c r="O1794" i="1"/>
  <c r="P1794" i="1"/>
  <c r="Q1794" i="1"/>
  <c r="R1794" i="1"/>
  <c r="S1794" i="1"/>
  <c r="O1795" i="1"/>
  <c r="P1795" i="1"/>
  <c r="Q1795" i="1"/>
  <c r="R1795" i="1"/>
  <c r="S1795" i="1"/>
  <c r="O1796" i="1"/>
  <c r="P1796" i="1"/>
  <c r="Q1796" i="1"/>
  <c r="R1796" i="1"/>
  <c r="S1796" i="1"/>
  <c r="O1797" i="1"/>
  <c r="P1797" i="1"/>
  <c r="Q1797" i="1"/>
  <c r="R1797" i="1"/>
  <c r="S1797" i="1"/>
  <c r="O1798" i="1"/>
  <c r="P1798" i="1"/>
  <c r="Q1798" i="1"/>
  <c r="R1798" i="1"/>
  <c r="S1798" i="1"/>
  <c r="O1799" i="1"/>
  <c r="P1799" i="1"/>
  <c r="Q1799" i="1"/>
  <c r="R1799" i="1"/>
  <c r="S1799" i="1"/>
  <c r="O1800" i="1"/>
  <c r="P1800" i="1"/>
  <c r="Q1800" i="1"/>
  <c r="R1800" i="1"/>
  <c r="S1800" i="1"/>
  <c r="O1801" i="1"/>
  <c r="P1801" i="1"/>
  <c r="Q1801" i="1"/>
  <c r="R1801" i="1"/>
  <c r="S1801" i="1"/>
  <c r="O1802" i="1"/>
  <c r="P1802" i="1"/>
  <c r="Q1802" i="1"/>
  <c r="R1802" i="1"/>
  <c r="S1802" i="1"/>
  <c r="O1803" i="1"/>
  <c r="P1803" i="1"/>
  <c r="Q1803" i="1"/>
  <c r="R1803" i="1"/>
  <c r="S1803" i="1"/>
  <c r="O1804" i="1"/>
  <c r="P1804" i="1"/>
  <c r="Q1804" i="1"/>
  <c r="R1804" i="1"/>
  <c r="S1804" i="1"/>
  <c r="O1805" i="1"/>
  <c r="P1805" i="1"/>
  <c r="Q1805" i="1"/>
  <c r="R1805" i="1"/>
  <c r="S1805" i="1"/>
  <c r="O1806" i="1"/>
  <c r="P1806" i="1"/>
  <c r="Q1806" i="1"/>
  <c r="R1806" i="1"/>
  <c r="S1806" i="1"/>
  <c r="O1807" i="1"/>
  <c r="P1807" i="1"/>
  <c r="Q1807" i="1"/>
  <c r="R1807" i="1"/>
  <c r="S1807" i="1"/>
  <c r="O1808" i="1"/>
  <c r="P1808" i="1"/>
  <c r="Q1808" i="1"/>
  <c r="R1808" i="1"/>
  <c r="S1808" i="1"/>
  <c r="O1809" i="1"/>
  <c r="P1809" i="1"/>
  <c r="Q1809" i="1"/>
  <c r="R1809" i="1"/>
  <c r="S1809" i="1"/>
  <c r="O1810" i="1"/>
  <c r="P1810" i="1"/>
  <c r="Q1810" i="1"/>
  <c r="R1810" i="1"/>
  <c r="S1810" i="1"/>
  <c r="O1811" i="1"/>
  <c r="P1811" i="1"/>
  <c r="Q1811" i="1"/>
  <c r="R1811" i="1"/>
  <c r="S1811" i="1"/>
  <c r="O1812" i="1"/>
  <c r="P1812" i="1"/>
  <c r="Q1812" i="1"/>
  <c r="R1812" i="1"/>
  <c r="S1812" i="1"/>
  <c r="O1813" i="1"/>
  <c r="P1813" i="1"/>
  <c r="Q1813" i="1"/>
  <c r="R1813" i="1"/>
  <c r="S1813" i="1"/>
  <c r="O1814" i="1"/>
  <c r="P1814" i="1"/>
  <c r="Q1814" i="1"/>
  <c r="R1814" i="1"/>
  <c r="S1814" i="1"/>
  <c r="O1815" i="1"/>
  <c r="P1815" i="1"/>
  <c r="Q1815" i="1"/>
  <c r="R1815" i="1"/>
  <c r="S1815" i="1"/>
  <c r="O1816" i="1"/>
  <c r="P1816" i="1"/>
  <c r="Q1816" i="1"/>
  <c r="R1816" i="1"/>
  <c r="S1816" i="1"/>
  <c r="O1817" i="1"/>
  <c r="P1817" i="1"/>
  <c r="Q1817" i="1"/>
  <c r="R1817" i="1"/>
  <c r="S1817" i="1"/>
  <c r="O1818" i="1"/>
  <c r="P1818" i="1"/>
  <c r="Q1818" i="1"/>
  <c r="R1818" i="1"/>
  <c r="S1818" i="1"/>
  <c r="O1819" i="1"/>
  <c r="P1819" i="1"/>
  <c r="Q1819" i="1"/>
  <c r="R1819" i="1"/>
  <c r="S1819" i="1"/>
  <c r="O1820" i="1"/>
  <c r="P1820" i="1"/>
  <c r="Q1820" i="1"/>
  <c r="R1820" i="1"/>
  <c r="S1820" i="1"/>
  <c r="O1821" i="1"/>
  <c r="P1821" i="1"/>
  <c r="Q1821" i="1"/>
  <c r="R1821" i="1"/>
  <c r="S1821" i="1"/>
  <c r="O1822" i="1"/>
  <c r="P1822" i="1"/>
  <c r="Q1822" i="1"/>
  <c r="R1822" i="1"/>
  <c r="S1822" i="1"/>
  <c r="O1823" i="1"/>
  <c r="P1823" i="1"/>
  <c r="Q1823" i="1"/>
  <c r="R1823" i="1"/>
  <c r="S1823" i="1"/>
  <c r="O1824" i="1"/>
  <c r="P1824" i="1"/>
  <c r="Q1824" i="1"/>
  <c r="R1824" i="1"/>
  <c r="S1824" i="1"/>
  <c r="O1825" i="1"/>
  <c r="P1825" i="1"/>
  <c r="Q1825" i="1"/>
  <c r="R1825" i="1"/>
  <c r="S1825" i="1"/>
  <c r="O1826" i="1"/>
  <c r="P1826" i="1"/>
  <c r="Q1826" i="1"/>
  <c r="R1826" i="1"/>
  <c r="S1826" i="1"/>
  <c r="O1827" i="1"/>
  <c r="P1827" i="1"/>
  <c r="Q1827" i="1"/>
  <c r="R1827" i="1"/>
  <c r="S1827" i="1"/>
  <c r="O1828" i="1"/>
  <c r="P1828" i="1"/>
  <c r="Q1828" i="1"/>
  <c r="R1828" i="1"/>
  <c r="S1828" i="1"/>
  <c r="O1829" i="1"/>
  <c r="P1829" i="1"/>
  <c r="Q1829" i="1"/>
  <c r="R1829" i="1"/>
  <c r="S1829" i="1"/>
  <c r="O1830" i="1"/>
  <c r="P1830" i="1"/>
  <c r="Q1830" i="1"/>
  <c r="R1830" i="1"/>
  <c r="S1830" i="1"/>
  <c r="O1831" i="1"/>
  <c r="P1831" i="1"/>
  <c r="Q1831" i="1"/>
  <c r="R1831" i="1"/>
  <c r="S1831" i="1"/>
  <c r="O1832" i="1"/>
  <c r="P1832" i="1"/>
  <c r="Q1832" i="1"/>
  <c r="R1832" i="1"/>
  <c r="S1832" i="1"/>
  <c r="O1833" i="1"/>
  <c r="P1833" i="1"/>
  <c r="Q1833" i="1"/>
  <c r="R1833" i="1"/>
  <c r="S1833" i="1"/>
  <c r="O1834" i="1"/>
  <c r="P1834" i="1"/>
  <c r="Q1834" i="1"/>
  <c r="R1834" i="1"/>
  <c r="S1834" i="1"/>
  <c r="O1835" i="1"/>
  <c r="P1835" i="1"/>
  <c r="Q1835" i="1"/>
  <c r="R1835" i="1"/>
  <c r="S1835" i="1"/>
  <c r="O1836" i="1"/>
  <c r="P1836" i="1"/>
  <c r="Q1836" i="1"/>
  <c r="R1836" i="1"/>
  <c r="S1836" i="1"/>
  <c r="O1837" i="1"/>
  <c r="P1837" i="1"/>
  <c r="Q1837" i="1"/>
  <c r="R1837" i="1"/>
  <c r="S1837" i="1"/>
  <c r="O1838" i="1"/>
  <c r="P1838" i="1"/>
  <c r="Q1838" i="1"/>
  <c r="R1838" i="1"/>
  <c r="S1838" i="1"/>
  <c r="O1839" i="1"/>
  <c r="P1839" i="1"/>
  <c r="Q1839" i="1"/>
  <c r="R1839" i="1"/>
  <c r="S1839" i="1"/>
  <c r="O1840" i="1"/>
  <c r="P1840" i="1"/>
  <c r="Q1840" i="1"/>
  <c r="R1840" i="1"/>
  <c r="S1840" i="1"/>
  <c r="O1841" i="1"/>
  <c r="P1841" i="1"/>
  <c r="Q1841" i="1"/>
  <c r="R1841" i="1"/>
  <c r="S1841" i="1"/>
  <c r="O1842" i="1"/>
  <c r="P1842" i="1"/>
  <c r="Q1842" i="1"/>
  <c r="R1842" i="1"/>
  <c r="S1842" i="1"/>
  <c r="O1843" i="1"/>
  <c r="P1843" i="1"/>
  <c r="Q1843" i="1"/>
  <c r="R1843" i="1"/>
  <c r="S1843" i="1"/>
  <c r="O1844" i="1"/>
  <c r="P1844" i="1"/>
  <c r="Q1844" i="1"/>
  <c r="R1844" i="1"/>
  <c r="S1844" i="1"/>
  <c r="O1845" i="1"/>
  <c r="P1845" i="1"/>
  <c r="Q1845" i="1"/>
  <c r="R1845" i="1"/>
  <c r="S1845" i="1"/>
  <c r="O1846" i="1"/>
  <c r="P1846" i="1"/>
  <c r="Q1846" i="1"/>
  <c r="R1846" i="1"/>
  <c r="S1846" i="1"/>
  <c r="O1847" i="1"/>
  <c r="P1847" i="1"/>
  <c r="Q1847" i="1"/>
  <c r="R1847" i="1"/>
  <c r="S1847" i="1"/>
  <c r="O1848" i="1"/>
  <c r="P1848" i="1"/>
  <c r="Q1848" i="1"/>
  <c r="R1848" i="1"/>
  <c r="S1848" i="1"/>
  <c r="O1849" i="1"/>
  <c r="P1849" i="1"/>
  <c r="Q1849" i="1"/>
  <c r="R1849" i="1"/>
  <c r="S1849" i="1"/>
  <c r="O1850" i="1"/>
  <c r="P1850" i="1"/>
  <c r="Q1850" i="1"/>
  <c r="R1850" i="1"/>
  <c r="S1850" i="1"/>
  <c r="O1851" i="1"/>
  <c r="P1851" i="1"/>
  <c r="Q1851" i="1"/>
  <c r="R1851" i="1"/>
  <c r="S1851" i="1"/>
  <c r="O1852" i="1"/>
  <c r="P1852" i="1"/>
  <c r="Q1852" i="1"/>
  <c r="R1852" i="1"/>
  <c r="S1852" i="1"/>
  <c r="O1853" i="1"/>
  <c r="P1853" i="1"/>
  <c r="Q1853" i="1"/>
  <c r="R1853" i="1"/>
  <c r="S1853" i="1"/>
  <c r="O1854" i="1"/>
  <c r="P1854" i="1"/>
  <c r="Q1854" i="1"/>
  <c r="R1854" i="1"/>
  <c r="S1854" i="1"/>
  <c r="O1855" i="1"/>
  <c r="P1855" i="1"/>
  <c r="Q1855" i="1"/>
  <c r="R1855" i="1"/>
  <c r="S1855" i="1"/>
  <c r="O1856" i="1"/>
  <c r="P1856" i="1"/>
  <c r="Q1856" i="1"/>
  <c r="R1856" i="1"/>
  <c r="S1856" i="1"/>
  <c r="O1857" i="1"/>
  <c r="P1857" i="1"/>
  <c r="Q1857" i="1"/>
  <c r="R1857" i="1"/>
  <c r="S1857" i="1"/>
  <c r="O1858" i="1"/>
  <c r="P1858" i="1"/>
  <c r="Q1858" i="1"/>
  <c r="R1858" i="1"/>
  <c r="S1858" i="1"/>
  <c r="O1859" i="1"/>
  <c r="P1859" i="1"/>
  <c r="Q1859" i="1"/>
  <c r="R1859" i="1"/>
  <c r="S1859" i="1"/>
  <c r="O1860" i="1"/>
  <c r="P1860" i="1"/>
  <c r="Q1860" i="1"/>
  <c r="R1860" i="1"/>
  <c r="S1860" i="1"/>
  <c r="O1861" i="1"/>
  <c r="P1861" i="1"/>
  <c r="Q1861" i="1"/>
  <c r="R1861" i="1"/>
  <c r="S1861" i="1"/>
  <c r="O1862" i="1"/>
  <c r="P1862" i="1"/>
  <c r="Q1862" i="1"/>
  <c r="R1862" i="1"/>
  <c r="S1862" i="1"/>
  <c r="O1863" i="1"/>
  <c r="P1863" i="1"/>
  <c r="Q1863" i="1"/>
  <c r="R1863" i="1"/>
  <c r="S1863" i="1"/>
  <c r="O1864" i="1"/>
  <c r="P1864" i="1"/>
  <c r="Q1864" i="1"/>
  <c r="R1864" i="1"/>
  <c r="S1864" i="1"/>
  <c r="O1865" i="1"/>
  <c r="P1865" i="1"/>
  <c r="Q1865" i="1"/>
  <c r="R1865" i="1"/>
  <c r="S1865" i="1"/>
  <c r="O1866" i="1"/>
  <c r="P1866" i="1"/>
  <c r="Q1866" i="1"/>
  <c r="R1866" i="1"/>
  <c r="S1866" i="1"/>
  <c r="O1867" i="1"/>
  <c r="P1867" i="1"/>
  <c r="Q1867" i="1"/>
  <c r="R1867" i="1"/>
  <c r="S1867" i="1"/>
  <c r="O1868" i="1"/>
  <c r="P1868" i="1"/>
  <c r="Q1868" i="1"/>
  <c r="R1868" i="1"/>
  <c r="S1868" i="1"/>
  <c r="O1869" i="1"/>
  <c r="P1869" i="1"/>
  <c r="Q1869" i="1"/>
  <c r="R1869" i="1"/>
  <c r="S1869" i="1"/>
  <c r="O1870" i="1"/>
  <c r="P1870" i="1"/>
  <c r="Q1870" i="1"/>
  <c r="R1870" i="1"/>
  <c r="S1870" i="1"/>
  <c r="O1871" i="1"/>
  <c r="P1871" i="1"/>
  <c r="Q1871" i="1"/>
  <c r="R1871" i="1"/>
  <c r="S1871" i="1"/>
  <c r="O1872" i="1"/>
  <c r="P1872" i="1"/>
  <c r="Q1872" i="1"/>
  <c r="R1872" i="1"/>
  <c r="S1872" i="1"/>
  <c r="O1873" i="1"/>
  <c r="P1873" i="1"/>
  <c r="Q1873" i="1"/>
  <c r="R1873" i="1"/>
  <c r="S1873" i="1"/>
  <c r="O1874" i="1"/>
  <c r="P1874" i="1"/>
  <c r="Q1874" i="1"/>
  <c r="R1874" i="1"/>
  <c r="S1874" i="1"/>
  <c r="O1875" i="1"/>
  <c r="P1875" i="1"/>
  <c r="Q1875" i="1"/>
  <c r="R1875" i="1"/>
  <c r="S1875" i="1"/>
  <c r="O1876" i="1"/>
  <c r="P1876" i="1"/>
  <c r="Q1876" i="1"/>
  <c r="R1876" i="1"/>
  <c r="S1876" i="1"/>
  <c r="O1877" i="1"/>
  <c r="P1877" i="1"/>
  <c r="Q1877" i="1"/>
  <c r="R1877" i="1"/>
  <c r="S1877" i="1"/>
  <c r="O1878" i="1"/>
  <c r="P1878" i="1"/>
  <c r="Q1878" i="1"/>
  <c r="R1878" i="1"/>
  <c r="S1878" i="1"/>
  <c r="O1879" i="1"/>
  <c r="P1879" i="1"/>
  <c r="Q1879" i="1"/>
  <c r="R1879" i="1"/>
  <c r="S1879" i="1"/>
  <c r="O1880" i="1"/>
  <c r="P1880" i="1"/>
  <c r="Q1880" i="1"/>
  <c r="R1880" i="1"/>
  <c r="S1880" i="1"/>
  <c r="O1881" i="1"/>
  <c r="P1881" i="1"/>
  <c r="Q1881" i="1"/>
  <c r="R1881" i="1"/>
  <c r="S1881" i="1"/>
  <c r="O1882" i="1"/>
  <c r="P1882" i="1"/>
  <c r="Q1882" i="1"/>
  <c r="R1882" i="1"/>
  <c r="S1882" i="1"/>
  <c r="O1883" i="1"/>
  <c r="P1883" i="1"/>
  <c r="Q1883" i="1"/>
  <c r="R1883" i="1"/>
  <c r="S1883" i="1"/>
  <c r="O1884" i="1"/>
  <c r="P1884" i="1"/>
  <c r="Q1884" i="1"/>
  <c r="R1884" i="1"/>
  <c r="S1884" i="1"/>
  <c r="O1885" i="1"/>
  <c r="P1885" i="1"/>
  <c r="Q1885" i="1"/>
  <c r="R1885" i="1"/>
  <c r="S1885" i="1"/>
  <c r="O1886" i="1"/>
  <c r="P1886" i="1"/>
  <c r="Q1886" i="1"/>
  <c r="R1886" i="1"/>
  <c r="S1886" i="1"/>
  <c r="O1887" i="1"/>
  <c r="P1887" i="1"/>
  <c r="Q1887" i="1"/>
  <c r="R1887" i="1"/>
  <c r="S1887" i="1"/>
  <c r="O1888" i="1"/>
  <c r="P1888" i="1"/>
  <c r="Q1888" i="1"/>
  <c r="R1888" i="1"/>
  <c r="S1888" i="1"/>
  <c r="O1889" i="1"/>
  <c r="P1889" i="1"/>
  <c r="Q1889" i="1"/>
  <c r="R1889" i="1"/>
  <c r="S1889" i="1"/>
  <c r="O1890" i="1"/>
  <c r="P1890" i="1"/>
  <c r="Q1890" i="1"/>
  <c r="R1890" i="1"/>
  <c r="S1890" i="1"/>
  <c r="O1891" i="1"/>
  <c r="P1891" i="1"/>
  <c r="Q1891" i="1"/>
  <c r="R1891" i="1"/>
  <c r="S1891" i="1"/>
  <c r="O1892" i="1"/>
  <c r="P1892" i="1"/>
  <c r="Q1892" i="1"/>
  <c r="R1892" i="1"/>
  <c r="S1892" i="1"/>
  <c r="O1893" i="1"/>
  <c r="P1893" i="1"/>
  <c r="Q1893" i="1"/>
  <c r="R1893" i="1"/>
  <c r="S1893" i="1"/>
  <c r="O1894" i="1"/>
  <c r="P1894" i="1"/>
  <c r="Q1894" i="1"/>
  <c r="R1894" i="1"/>
  <c r="S1894" i="1"/>
  <c r="O1895" i="1"/>
  <c r="P1895" i="1"/>
  <c r="Q1895" i="1"/>
  <c r="R1895" i="1"/>
  <c r="S1895" i="1"/>
  <c r="O1896" i="1"/>
  <c r="P1896" i="1"/>
  <c r="Q1896" i="1"/>
  <c r="R1896" i="1"/>
  <c r="S1896" i="1"/>
  <c r="O1897" i="1"/>
  <c r="P1897" i="1"/>
  <c r="Q1897" i="1"/>
  <c r="R1897" i="1"/>
  <c r="S1897" i="1"/>
  <c r="O1898" i="1"/>
  <c r="P1898" i="1"/>
  <c r="Q1898" i="1"/>
  <c r="R1898" i="1"/>
  <c r="S1898" i="1"/>
  <c r="O1899" i="1"/>
  <c r="P1899" i="1"/>
  <c r="Q1899" i="1"/>
  <c r="R1899" i="1"/>
  <c r="S1899" i="1"/>
  <c r="O1900" i="1"/>
  <c r="P1900" i="1"/>
  <c r="Q1900" i="1"/>
  <c r="R1900" i="1"/>
  <c r="S1900" i="1"/>
  <c r="O1901" i="1"/>
  <c r="P1901" i="1"/>
  <c r="Q1901" i="1"/>
  <c r="R1901" i="1"/>
  <c r="S1901" i="1"/>
  <c r="O1902" i="1"/>
  <c r="P1902" i="1"/>
  <c r="Q1902" i="1"/>
  <c r="R1902" i="1"/>
  <c r="S1902" i="1"/>
  <c r="O1903" i="1"/>
  <c r="P1903" i="1"/>
  <c r="Q1903" i="1"/>
  <c r="R1903" i="1"/>
  <c r="S1903" i="1"/>
  <c r="O1904" i="1"/>
  <c r="P1904" i="1"/>
  <c r="Q1904" i="1"/>
  <c r="R1904" i="1"/>
  <c r="S1904" i="1"/>
  <c r="O1905" i="1"/>
  <c r="P1905" i="1"/>
  <c r="Q1905" i="1"/>
  <c r="R1905" i="1"/>
  <c r="S1905" i="1"/>
  <c r="O1906" i="1"/>
  <c r="P1906" i="1"/>
  <c r="Q1906" i="1"/>
  <c r="R1906" i="1"/>
  <c r="S1906" i="1"/>
  <c r="O1907" i="1"/>
  <c r="P1907" i="1"/>
  <c r="Q1907" i="1"/>
  <c r="R1907" i="1"/>
  <c r="S1907" i="1"/>
  <c r="O1908" i="1"/>
  <c r="P1908" i="1"/>
  <c r="Q1908" i="1"/>
  <c r="R1908" i="1"/>
  <c r="S1908" i="1"/>
  <c r="O1909" i="1"/>
  <c r="P1909" i="1"/>
  <c r="Q1909" i="1"/>
  <c r="R1909" i="1"/>
  <c r="S1909" i="1"/>
  <c r="O1910" i="1"/>
  <c r="P1910" i="1"/>
  <c r="Q1910" i="1"/>
  <c r="R1910" i="1"/>
  <c r="S1910" i="1"/>
  <c r="O1911" i="1"/>
  <c r="P1911" i="1"/>
  <c r="Q1911" i="1"/>
  <c r="R1911" i="1"/>
  <c r="S1911" i="1"/>
  <c r="O1912" i="1"/>
  <c r="P1912" i="1"/>
  <c r="Q1912" i="1"/>
  <c r="R1912" i="1"/>
  <c r="S1912" i="1"/>
  <c r="O1913" i="1"/>
  <c r="P1913" i="1"/>
  <c r="Q1913" i="1"/>
  <c r="R1913" i="1"/>
  <c r="S1913" i="1"/>
  <c r="O1914" i="1"/>
  <c r="P1914" i="1"/>
  <c r="Q1914" i="1"/>
  <c r="R1914" i="1"/>
  <c r="S1914" i="1"/>
  <c r="O1915" i="1"/>
  <c r="P1915" i="1"/>
  <c r="Q1915" i="1"/>
  <c r="R1915" i="1"/>
  <c r="S1915" i="1"/>
  <c r="O1916" i="1"/>
  <c r="P1916" i="1"/>
  <c r="Q1916" i="1"/>
  <c r="R1916" i="1"/>
  <c r="S1916" i="1"/>
  <c r="O1917" i="1"/>
  <c r="P1917" i="1"/>
  <c r="Q1917" i="1"/>
  <c r="R1917" i="1"/>
  <c r="S1917" i="1"/>
  <c r="O1918" i="1"/>
  <c r="P1918" i="1"/>
  <c r="Q1918" i="1"/>
  <c r="R1918" i="1"/>
  <c r="S1918" i="1"/>
  <c r="O1919" i="1"/>
  <c r="P1919" i="1"/>
  <c r="Q1919" i="1"/>
  <c r="R1919" i="1"/>
  <c r="S1919" i="1"/>
  <c r="O1920" i="1"/>
  <c r="P1920" i="1"/>
  <c r="Q1920" i="1"/>
  <c r="R1920" i="1"/>
  <c r="S1920" i="1"/>
  <c r="O1921" i="1"/>
  <c r="P1921" i="1"/>
  <c r="Q1921" i="1"/>
  <c r="R1921" i="1"/>
  <c r="S1921" i="1"/>
  <c r="O1922" i="1"/>
  <c r="P1922" i="1"/>
  <c r="Q1922" i="1"/>
  <c r="R1922" i="1"/>
  <c r="S1922" i="1"/>
  <c r="O1923" i="1"/>
  <c r="P1923" i="1"/>
  <c r="Q1923" i="1"/>
  <c r="R1923" i="1"/>
  <c r="S1923" i="1"/>
  <c r="O1924" i="1"/>
  <c r="P1924" i="1"/>
  <c r="Q1924" i="1"/>
  <c r="R1924" i="1"/>
  <c r="S1924" i="1"/>
  <c r="O1925" i="1"/>
  <c r="P1925" i="1"/>
  <c r="Q1925" i="1"/>
  <c r="R1925" i="1"/>
  <c r="S1925" i="1"/>
  <c r="O1926" i="1"/>
  <c r="P1926" i="1"/>
  <c r="Q1926" i="1"/>
  <c r="R1926" i="1"/>
  <c r="S1926" i="1"/>
  <c r="O1927" i="1"/>
  <c r="P1927" i="1"/>
  <c r="Q1927" i="1"/>
  <c r="R1927" i="1"/>
  <c r="S1927" i="1"/>
  <c r="O1928" i="1"/>
  <c r="P1928" i="1"/>
  <c r="Q1928" i="1"/>
  <c r="R1928" i="1"/>
  <c r="S1928" i="1"/>
  <c r="O1929" i="1"/>
  <c r="P1929" i="1"/>
  <c r="Q1929" i="1"/>
  <c r="R1929" i="1"/>
  <c r="S1929" i="1"/>
  <c r="O1930" i="1"/>
  <c r="P1930" i="1"/>
  <c r="Q1930" i="1"/>
  <c r="R1930" i="1"/>
  <c r="S1930" i="1"/>
  <c r="O1931" i="1"/>
  <c r="P1931" i="1"/>
  <c r="Q1931" i="1"/>
  <c r="R1931" i="1"/>
  <c r="S1931" i="1"/>
  <c r="O1932" i="1"/>
  <c r="P1932" i="1"/>
  <c r="Q1932" i="1"/>
  <c r="R1932" i="1"/>
  <c r="S1932" i="1"/>
  <c r="O1933" i="1"/>
  <c r="P1933" i="1"/>
  <c r="Q1933" i="1"/>
  <c r="R1933" i="1"/>
  <c r="S1933" i="1"/>
  <c r="O1934" i="1"/>
  <c r="P1934" i="1"/>
  <c r="Q1934" i="1"/>
  <c r="R1934" i="1"/>
  <c r="S1934" i="1"/>
  <c r="O1935" i="1"/>
  <c r="P1935" i="1"/>
  <c r="Q1935" i="1"/>
  <c r="R1935" i="1"/>
  <c r="S1935" i="1"/>
  <c r="O1936" i="1"/>
  <c r="P1936" i="1"/>
  <c r="Q1936" i="1"/>
  <c r="R1936" i="1"/>
  <c r="S1936" i="1"/>
  <c r="O1937" i="1"/>
  <c r="P1937" i="1"/>
  <c r="Q1937" i="1"/>
  <c r="R1937" i="1"/>
  <c r="S1937" i="1"/>
  <c r="O1938" i="1"/>
  <c r="P1938" i="1"/>
  <c r="Q1938" i="1"/>
  <c r="R1938" i="1"/>
  <c r="S1938" i="1"/>
  <c r="O1939" i="1"/>
  <c r="P1939" i="1"/>
  <c r="Q1939" i="1"/>
  <c r="R1939" i="1"/>
  <c r="S1939" i="1"/>
  <c r="O1940" i="1"/>
  <c r="P1940" i="1"/>
  <c r="Q1940" i="1"/>
  <c r="R1940" i="1"/>
  <c r="S1940" i="1"/>
  <c r="O1941" i="1"/>
  <c r="P1941" i="1"/>
  <c r="Q1941" i="1"/>
  <c r="R1941" i="1"/>
  <c r="S1941" i="1"/>
  <c r="O1942" i="1"/>
  <c r="P1942" i="1"/>
  <c r="Q1942" i="1"/>
  <c r="R1942" i="1"/>
  <c r="S1942" i="1"/>
  <c r="O1943" i="1"/>
  <c r="P1943" i="1"/>
  <c r="Q1943" i="1"/>
  <c r="R1943" i="1"/>
  <c r="S1943" i="1"/>
  <c r="O1944" i="1"/>
  <c r="P1944" i="1"/>
  <c r="Q1944" i="1"/>
  <c r="R1944" i="1"/>
  <c r="S1944" i="1"/>
  <c r="O1945" i="1"/>
  <c r="P1945" i="1"/>
  <c r="Q1945" i="1"/>
  <c r="R1945" i="1"/>
  <c r="S1945" i="1"/>
  <c r="O1946" i="1"/>
  <c r="P1946" i="1"/>
  <c r="Q1946" i="1"/>
  <c r="R1946" i="1"/>
  <c r="S1946" i="1"/>
  <c r="O1947" i="1"/>
  <c r="P1947" i="1"/>
  <c r="Q1947" i="1"/>
  <c r="R1947" i="1"/>
  <c r="S1947" i="1"/>
  <c r="O1948" i="1"/>
  <c r="P1948" i="1"/>
  <c r="Q1948" i="1"/>
  <c r="R1948" i="1"/>
  <c r="S1948" i="1"/>
  <c r="O1949" i="1"/>
  <c r="P1949" i="1"/>
  <c r="Q1949" i="1"/>
  <c r="R1949" i="1"/>
  <c r="S1949" i="1"/>
  <c r="O1950" i="1"/>
  <c r="P1950" i="1"/>
  <c r="Q1950" i="1"/>
  <c r="R1950" i="1"/>
  <c r="S1950" i="1"/>
  <c r="O1951" i="1"/>
  <c r="P1951" i="1"/>
  <c r="Q1951" i="1"/>
  <c r="R1951" i="1"/>
  <c r="S1951" i="1"/>
  <c r="O1952" i="1"/>
  <c r="P1952" i="1"/>
  <c r="Q1952" i="1"/>
  <c r="R1952" i="1"/>
  <c r="S1952" i="1"/>
  <c r="O1953" i="1"/>
  <c r="P1953" i="1"/>
  <c r="Q1953" i="1"/>
  <c r="R1953" i="1"/>
  <c r="S1953" i="1"/>
  <c r="O1954" i="1"/>
  <c r="P1954" i="1"/>
  <c r="Q1954" i="1"/>
  <c r="R1954" i="1"/>
  <c r="S1954" i="1"/>
  <c r="O1955" i="1"/>
  <c r="P1955" i="1"/>
  <c r="Q1955" i="1"/>
  <c r="R1955" i="1"/>
  <c r="S1955" i="1"/>
  <c r="O1956" i="1"/>
  <c r="P1956" i="1"/>
  <c r="Q1956" i="1"/>
  <c r="R1956" i="1"/>
  <c r="S1956" i="1"/>
  <c r="O1957" i="1"/>
  <c r="P1957" i="1"/>
  <c r="Q1957" i="1"/>
  <c r="R1957" i="1"/>
  <c r="S1957" i="1"/>
  <c r="O1958" i="1"/>
  <c r="P1958" i="1"/>
  <c r="Q1958" i="1"/>
  <c r="R1958" i="1"/>
  <c r="S1958" i="1"/>
  <c r="O1959" i="1"/>
  <c r="P1959" i="1"/>
  <c r="Q1959" i="1"/>
  <c r="R1959" i="1"/>
  <c r="S1959" i="1"/>
  <c r="O1960" i="1"/>
  <c r="P1960" i="1"/>
  <c r="Q1960" i="1"/>
  <c r="R1960" i="1"/>
  <c r="S1960" i="1"/>
  <c r="O1961" i="1"/>
  <c r="P1961" i="1"/>
  <c r="Q1961" i="1"/>
  <c r="R1961" i="1"/>
  <c r="S1961" i="1"/>
  <c r="O1962" i="1"/>
  <c r="P1962" i="1"/>
  <c r="Q1962" i="1"/>
  <c r="R1962" i="1"/>
  <c r="S1962" i="1"/>
  <c r="O1963" i="1"/>
  <c r="P1963" i="1"/>
  <c r="Q1963" i="1"/>
  <c r="R1963" i="1"/>
  <c r="S1963" i="1"/>
  <c r="O1964" i="1"/>
  <c r="P1964" i="1"/>
  <c r="Q1964" i="1"/>
  <c r="R1964" i="1"/>
  <c r="S1964" i="1"/>
  <c r="O1965" i="1"/>
  <c r="P1965" i="1"/>
  <c r="Q1965" i="1"/>
  <c r="R1965" i="1"/>
  <c r="S1965" i="1"/>
  <c r="O1966" i="1"/>
  <c r="P1966" i="1"/>
  <c r="Q1966" i="1"/>
  <c r="R1966" i="1"/>
  <c r="S1966" i="1"/>
  <c r="O1967" i="1"/>
  <c r="P1967" i="1"/>
  <c r="Q1967" i="1"/>
  <c r="R1967" i="1"/>
  <c r="S1967" i="1"/>
  <c r="O1968" i="1"/>
  <c r="P1968" i="1"/>
  <c r="Q1968" i="1"/>
  <c r="R1968" i="1"/>
  <c r="S1968" i="1"/>
  <c r="O1969" i="1"/>
  <c r="P1969" i="1"/>
  <c r="Q1969" i="1"/>
  <c r="R1969" i="1"/>
  <c r="S1969" i="1"/>
  <c r="O1970" i="1"/>
  <c r="P1970" i="1"/>
  <c r="Q1970" i="1"/>
  <c r="R1970" i="1"/>
  <c r="S1970" i="1"/>
  <c r="O1971" i="1"/>
  <c r="P1971" i="1"/>
  <c r="Q1971" i="1"/>
  <c r="R1971" i="1"/>
  <c r="S1971" i="1"/>
  <c r="O1972" i="1"/>
  <c r="P1972" i="1"/>
  <c r="Q1972" i="1"/>
  <c r="R1972" i="1"/>
  <c r="S1972" i="1"/>
  <c r="O1973" i="1"/>
  <c r="P1973" i="1"/>
  <c r="Q1973" i="1"/>
  <c r="R1973" i="1"/>
  <c r="S1973" i="1"/>
  <c r="O1974" i="1"/>
  <c r="P1974" i="1"/>
  <c r="Q1974" i="1"/>
  <c r="R1974" i="1"/>
  <c r="S1974" i="1"/>
  <c r="O1975" i="1"/>
  <c r="P1975" i="1"/>
  <c r="Q1975" i="1"/>
  <c r="R1975" i="1"/>
  <c r="S1975" i="1"/>
  <c r="O1976" i="1"/>
  <c r="P1976" i="1"/>
  <c r="Q1976" i="1"/>
  <c r="R1976" i="1"/>
  <c r="S1976" i="1"/>
  <c r="O1977" i="1"/>
  <c r="P1977" i="1"/>
  <c r="Q1977" i="1"/>
  <c r="R1977" i="1"/>
  <c r="S1977" i="1"/>
  <c r="O1978" i="1"/>
  <c r="P1978" i="1"/>
  <c r="Q1978" i="1"/>
  <c r="R1978" i="1"/>
  <c r="S1978" i="1"/>
  <c r="O1979" i="1"/>
  <c r="P1979" i="1"/>
  <c r="Q1979" i="1"/>
  <c r="R1979" i="1"/>
  <c r="S1979" i="1"/>
  <c r="O1980" i="1"/>
  <c r="P1980" i="1"/>
  <c r="Q1980" i="1"/>
  <c r="R1980" i="1"/>
  <c r="S1980" i="1"/>
  <c r="O1981" i="1"/>
  <c r="P1981" i="1"/>
  <c r="Q1981" i="1"/>
  <c r="R1981" i="1"/>
  <c r="S1981" i="1"/>
  <c r="O1982" i="1"/>
  <c r="P1982" i="1"/>
  <c r="Q1982" i="1"/>
  <c r="R1982" i="1"/>
  <c r="S1982" i="1"/>
  <c r="O1983" i="1"/>
  <c r="P1983" i="1"/>
  <c r="Q1983" i="1"/>
  <c r="R1983" i="1"/>
  <c r="S1983" i="1"/>
  <c r="O1984" i="1"/>
  <c r="P1984" i="1"/>
  <c r="Q1984" i="1"/>
  <c r="R1984" i="1"/>
  <c r="S1984" i="1"/>
  <c r="O1985" i="1"/>
  <c r="P1985" i="1"/>
  <c r="Q1985" i="1"/>
  <c r="R1985" i="1"/>
  <c r="S1985" i="1"/>
  <c r="O1986" i="1"/>
  <c r="P1986" i="1"/>
  <c r="Q1986" i="1"/>
  <c r="R1986" i="1"/>
  <c r="S1986" i="1"/>
  <c r="O1987" i="1"/>
  <c r="P1987" i="1"/>
  <c r="Q1987" i="1"/>
  <c r="R1987" i="1"/>
  <c r="S1987" i="1"/>
  <c r="O1988" i="1"/>
  <c r="P1988" i="1"/>
  <c r="Q1988" i="1"/>
  <c r="R1988" i="1"/>
  <c r="S1988" i="1"/>
  <c r="O1989" i="1"/>
  <c r="P1989" i="1"/>
  <c r="Q1989" i="1"/>
  <c r="R1989" i="1"/>
  <c r="S1989" i="1"/>
  <c r="O1990" i="1"/>
  <c r="P1990" i="1"/>
  <c r="Q1990" i="1"/>
  <c r="R1990" i="1"/>
  <c r="S1990" i="1"/>
  <c r="O1991" i="1"/>
  <c r="P1991" i="1"/>
  <c r="Q1991" i="1"/>
  <c r="R1991" i="1"/>
  <c r="S1991" i="1"/>
  <c r="O1992" i="1"/>
  <c r="P1992" i="1"/>
  <c r="Q1992" i="1"/>
  <c r="R1992" i="1"/>
  <c r="S1992" i="1"/>
  <c r="O1993" i="1"/>
  <c r="P1993" i="1"/>
  <c r="Q1993" i="1"/>
  <c r="R1993" i="1"/>
  <c r="S1993" i="1"/>
  <c r="O1994" i="1"/>
  <c r="P1994" i="1"/>
  <c r="Q1994" i="1"/>
  <c r="R1994" i="1"/>
  <c r="S1994" i="1"/>
  <c r="O1995" i="1"/>
  <c r="P1995" i="1"/>
  <c r="Q1995" i="1"/>
  <c r="R1995" i="1"/>
  <c r="S1995" i="1"/>
  <c r="O1996" i="1"/>
  <c r="P1996" i="1"/>
  <c r="Q1996" i="1"/>
  <c r="R1996" i="1"/>
  <c r="S1996" i="1"/>
  <c r="O1997" i="1"/>
  <c r="P1997" i="1"/>
  <c r="Q1997" i="1"/>
  <c r="R1997" i="1"/>
  <c r="S1997" i="1"/>
  <c r="O1998" i="1"/>
  <c r="P1998" i="1"/>
  <c r="Q1998" i="1"/>
  <c r="R1998" i="1"/>
  <c r="S1998" i="1"/>
  <c r="O1999" i="1"/>
  <c r="P1999" i="1"/>
  <c r="Q1999" i="1"/>
  <c r="R1999" i="1"/>
  <c r="S1999" i="1"/>
  <c r="O2000" i="1"/>
  <c r="P2000" i="1"/>
  <c r="Q2000" i="1"/>
  <c r="R2000" i="1"/>
  <c r="S2000" i="1"/>
  <c r="O2001" i="1"/>
  <c r="P2001" i="1"/>
  <c r="Q2001" i="1"/>
  <c r="R2001" i="1"/>
  <c r="S2001" i="1"/>
  <c r="O2002" i="1"/>
  <c r="P2002" i="1"/>
  <c r="Q2002" i="1"/>
  <c r="R2002" i="1"/>
  <c r="S2002" i="1"/>
  <c r="O2003" i="1"/>
  <c r="P2003" i="1"/>
  <c r="Q2003" i="1"/>
  <c r="R2003" i="1"/>
  <c r="S2003" i="1"/>
  <c r="O2004" i="1"/>
  <c r="P2004" i="1"/>
  <c r="Q2004" i="1"/>
  <c r="R2004" i="1"/>
  <c r="S2004" i="1"/>
  <c r="O2005" i="1"/>
  <c r="P2005" i="1"/>
  <c r="Q2005" i="1"/>
  <c r="R2005" i="1"/>
  <c r="S2005" i="1"/>
  <c r="O2006" i="1"/>
  <c r="P2006" i="1"/>
  <c r="Q2006" i="1"/>
  <c r="R2006" i="1"/>
  <c r="S2006" i="1"/>
  <c r="O2007" i="1"/>
  <c r="P2007" i="1"/>
  <c r="Q2007" i="1"/>
  <c r="R2007" i="1"/>
  <c r="S2007" i="1"/>
  <c r="O2008" i="1"/>
  <c r="P2008" i="1"/>
  <c r="Q2008" i="1"/>
  <c r="R2008" i="1"/>
  <c r="S2008" i="1"/>
  <c r="O2009" i="1"/>
  <c r="P2009" i="1"/>
  <c r="Q2009" i="1"/>
  <c r="R2009" i="1"/>
  <c r="S2009" i="1"/>
  <c r="O2010" i="1"/>
  <c r="P2010" i="1"/>
  <c r="Q2010" i="1"/>
  <c r="R2010" i="1"/>
  <c r="S2010" i="1"/>
  <c r="O2011" i="1"/>
  <c r="P2011" i="1"/>
  <c r="Q2011" i="1"/>
  <c r="R2011" i="1"/>
  <c r="S2011" i="1"/>
  <c r="O2012" i="1"/>
  <c r="P2012" i="1"/>
  <c r="Q2012" i="1"/>
  <c r="R2012" i="1"/>
  <c r="S2012" i="1"/>
  <c r="O2013" i="1"/>
  <c r="P2013" i="1"/>
  <c r="Q2013" i="1"/>
  <c r="R2013" i="1"/>
  <c r="S2013" i="1"/>
  <c r="O2014" i="1"/>
  <c r="P2014" i="1"/>
  <c r="Q2014" i="1"/>
  <c r="R2014" i="1"/>
  <c r="S2014" i="1"/>
  <c r="O2015" i="1"/>
  <c r="P2015" i="1"/>
  <c r="Q2015" i="1"/>
  <c r="R2015" i="1"/>
  <c r="S2015" i="1"/>
  <c r="O2016" i="1"/>
  <c r="P2016" i="1"/>
  <c r="Q2016" i="1"/>
  <c r="R2016" i="1"/>
  <c r="S2016" i="1"/>
  <c r="O2017" i="1"/>
  <c r="P2017" i="1"/>
  <c r="Q2017" i="1"/>
  <c r="R2017" i="1"/>
  <c r="S2017" i="1"/>
  <c r="O2018" i="1"/>
  <c r="P2018" i="1"/>
  <c r="Q2018" i="1"/>
  <c r="R2018" i="1"/>
  <c r="S2018" i="1"/>
  <c r="O2019" i="1"/>
  <c r="P2019" i="1"/>
  <c r="Q2019" i="1"/>
  <c r="R2019" i="1"/>
  <c r="S2019" i="1"/>
  <c r="O2020" i="1"/>
  <c r="P2020" i="1"/>
  <c r="Q2020" i="1"/>
  <c r="R2020" i="1"/>
  <c r="S2020" i="1"/>
  <c r="O2021" i="1"/>
  <c r="P2021" i="1"/>
  <c r="Q2021" i="1"/>
  <c r="R2021" i="1"/>
  <c r="S2021" i="1"/>
  <c r="O2022" i="1"/>
  <c r="P2022" i="1"/>
  <c r="Q2022" i="1"/>
  <c r="R2022" i="1"/>
  <c r="S2022" i="1"/>
  <c r="O2023" i="1"/>
  <c r="P2023" i="1"/>
  <c r="Q2023" i="1"/>
  <c r="R2023" i="1"/>
  <c r="S2023" i="1"/>
  <c r="O2024" i="1"/>
  <c r="P2024" i="1"/>
  <c r="Q2024" i="1"/>
  <c r="R2024" i="1"/>
  <c r="S2024" i="1"/>
  <c r="O2025" i="1"/>
  <c r="P2025" i="1"/>
  <c r="Q2025" i="1"/>
  <c r="R2025" i="1"/>
  <c r="S2025" i="1"/>
  <c r="O2026" i="1"/>
  <c r="P2026" i="1"/>
  <c r="Q2026" i="1"/>
  <c r="R2026" i="1"/>
  <c r="S2026" i="1"/>
  <c r="O2027" i="1"/>
  <c r="P2027" i="1"/>
  <c r="Q2027" i="1"/>
  <c r="R2027" i="1"/>
  <c r="S2027" i="1"/>
  <c r="O2028" i="1"/>
  <c r="P2028" i="1"/>
  <c r="Q2028" i="1"/>
  <c r="R2028" i="1"/>
  <c r="S2028" i="1"/>
  <c r="O2029" i="1"/>
  <c r="P2029" i="1"/>
  <c r="Q2029" i="1"/>
  <c r="R2029" i="1"/>
  <c r="S2029" i="1"/>
  <c r="O2030" i="1"/>
  <c r="P2030" i="1"/>
  <c r="Q2030" i="1"/>
  <c r="R2030" i="1"/>
  <c r="S2030" i="1"/>
  <c r="O2031" i="1"/>
  <c r="P2031" i="1"/>
  <c r="Q2031" i="1"/>
  <c r="R2031" i="1"/>
  <c r="S2031" i="1"/>
  <c r="O2032" i="1"/>
  <c r="P2032" i="1"/>
  <c r="Q2032" i="1"/>
  <c r="R2032" i="1"/>
  <c r="S2032" i="1"/>
  <c r="O2033" i="1"/>
  <c r="P2033" i="1"/>
  <c r="Q2033" i="1"/>
  <c r="R2033" i="1"/>
  <c r="S2033" i="1"/>
  <c r="O2034" i="1"/>
  <c r="P2034" i="1"/>
  <c r="Q2034" i="1"/>
  <c r="R2034" i="1"/>
  <c r="S2034" i="1"/>
  <c r="O2035" i="1"/>
  <c r="P2035" i="1"/>
  <c r="Q2035" i="1"/>
  <c r="R2035" i="1"/>
  <c r="S2035" i="1"/>
  <c r="O2036" i="1"/>
  <c r="P2036" i="1"/>
  <c r="Q2036" i="1"/>
  <c r="R2036" i="1"/>
  <c r="S2036" i="1"/>
  <c r="O2037" i="1"/>
  <c r="P2037" i="1"/>
  <c r="Q2037" i="1"/>
  <c r="R2037" i="1"/>
  <c r="S2037" i="1"/>
  <c r="O2038" i="1"/>
  <c r="P2038" i="1"/>
  <c r="Q2038" i="1"/>
  <c r="R2038" i="1"/>
  <c r="S2038" i="1"/>
  <c r="O2039" i="1"/>
  <c r="P2039" i="1"/>
  <c r="Q2039" i="1"/>
  <c r="R2039" i="1"/>
  <c r="S2039" i="1"/>
  <c r="O2040" i="1"/>
  <c r="P2040" i="1"/>
  <c r="Q2040" i="1"/>
  <c r="R2040" i="1"/>
  <c r="S2040" i="1"/>
  <c r="O2041" i="1"/>
  <c r="P2041" i="1"/>
  <c r="Q2041" i="1"/>
  <c r="R2041" i="1"/>
  <c r="S2041" i="1"/>
  <c r="O2042" i="1"/>
  <c r="P2042" i="1"/>
  <c r="Q2042" i="1"/>
  <c r="R2042" i="1"/>
  <c r="S2042" i="1"/>
  <c r="O2043" i="1"/>
  <c r="P2043" i="1"/>
  <c r="Q2043" i="1"/>
  <c r="R2043" i="1"/>
  <c r="S2043" i="1"/>
  <c r="O2044" i="1"/>
  <c r="P2044" i="1"/>
  <c r="Q2044" i="1"/>
  <c r="R2044" i="1"/>
  <c r="S2044" i="1"/>
  <c r="O2045" i="1"/>
  <c r="P2045" i="1"/>
  <c r="Q2045" i="1"/>
  <c r="R2045" i="1"/>
  <c r="S2045" i="1"/>
  <c r="O2046" i="1"/>
  <c r="P2046" i="1"/>
  <c r="Q2046" i="1"/>
  <c r="R2046" i="1"/>
  <c r="S2046" i="1"/>
  <c r="O2047" i="1"/>
  <c r="P2047" i="1"/>
  <c r="Q2047" i="1"/>
  <c r="R2047" i="1"/>
  <c r="S2047" i="1"/>
  <c r="O2048" i="1"/>
  <c r="P2048" i="1"/>
  <c r="Q2048" i="1"/>
  <c r="R2048" i="1"/>
  <c r="S2048" i="1"/>
  <c r="O2049" i="1"/>
  <c r="P2049" i="1"/>
  <c r="Q2049" i="1"/>
  <c r="R2049" i="1"/>
  <c r="S2049" i="1"/>
  <c r="O2050" i="1"/>
  <c r="P2050" i="1"/>
  <c r="Q2050" i="1"/>
  <c r="R2050" i="1"/>
  <c r="S2050" i="1"/>
  <c r="O2051" i="1"/>
  <c r="P2051" i="1"/>
  <c r="Q2051" i="1"/>
  <c r="R2051" i="1"/>
  <c r="S2051" i="1"/>
  <c r="O2052" i="1"/>
  <c r="P2052" i="1"/>
  <c r="Q2052" i="1"/>
  <c r="R2052" i="1"/>
  <c r="S2052" i="1"/>
  <c r="O2053" i="1"/>
  <c r="P2053" i="1"/>
  <c r="Q2053" i="1"/>
  <c r="R2053" i="1"/>
  <c r="S2053" i="1"/>
  <c r="O2054" i="1"/>
  <c r="P2054" i="1"/>
  <c r="Q2054" i="1"/>
  <c r="R2054" i="1"/>
  <c r="S2054" i="1"/>
  <c r="O2055" i="1"/>
  <c r="P2055" i="1"/>
  <c r="Q2055" i="1"/>
  <c r="R2055" i="1"/>
  <c r="S2055" i="1"/>
  <c r="O2056" i="1"/>
  <c r="P2056" i="1"/>
  <c r="Q2056" i="1"/>
  <c r="R2056" i="1"/>
  <c r="S2056" i="1"/>
  <c r="O2057" i="1"/>
  <c r="P2057" i="1"/>
  <c r="Q2057" i="1"/>
  <c r="R2057" i="1"/>
  <c r="S2057" i="1"/>
  <c r="O2058" i="1"/>
  <c r="P2058" i="1"/>
  <c r="Q2058" i="1"/>
  <c r="R2058" i="1"/>
  <c r="S2058" i="1"/>
  <c r="O2059" i="1"/>
  <c r="P2059" i="1"/>
  <c r="Q2059" i="1"/>
  <c r="R2059" i="1"/>
  <c r="S2059" i="1"/>
  <c r="O2060" i="1"/>
  <c r="P2060" i="1"/>
  <c r="Q2060" i="1"/>
  <c r="R2060" i="1"/>
  <c r="S2060" i="1"/>
  <c r="O2061" i="1"/>
  <c r="P2061" i="1"/>
  <c r="Q2061" i="1"/>
  <c r="R2061" i="1"/>
  <c r="S2061" i="1"/>
  <c r="O2062" i="1"/>
  <c r="P2062" i="1"/>
  <c r="Q2062" i="1"/>
  <c r="R2062" i="1"/>
  <c r="S2062" i="1"/>
  <c r="O2063" i="1"/>
  <c r="P2063" i="1"/>
  <c r="Q2063" i="1"/>
  <c r="R2063" i="1"/>
  <c r="S2063" i="1"/>
  <c r="O2064" i="1"/>
  <c r="P2064" i="1"/>
  <c r="Q2064" i="1"/>
  <c r="R2064" i="1"/>
  <c r="S2064" i="1"/>
  <c r="O2065" i="1"/>
  <c r="P2065" i="1"/>
  <c r="Q2065" i="1"/>
  <c r="R2065" i="1"/>
  <c r="S2065" i="1"/>
  <c r="O2066" i="1"/>
  <c r="P2066" i="1"/>
  <c r="Q2066" i="1"/>
  <c r="R2066" i="1"/>
  <c r="S2066" i="1"/>
  <c r="O2067" i="1"/>
  <c r="P2067" i="1"/>
  <c r="Q2067" i="1"/>
  <c r="R2067" i="1"/>
  <c r="S2067" i="1"/>
  <c r="O2068" i="1"/>
  <c r="P2068" i="1"/>
  <c r="Q2068" i="1"/>
  <c r="R2068" i="1"/>
  <c r="S2068" i="1"/>
  <c r="O2069" i="1"/>
  <c r="P2069" i="1"/>
  <c r="Q2069" i="1"/>
  <c r="R2069" i="1"/>
  <c r="S2069" i="1"/>
  <c r="O2070" i="1"/>
  <c r="P2070" i="1"/>
  <c r="Q2070" i="1"/>
  <c r="R2070" i="1"/>
  <c r="S2070" i="1"/>
  <c r="O2071" i="1"/>
  <c r="P2071" i="1"/>
  <c r="Q2071" i="1"/>
  <c r="R2071" i="1"/>
  <c r="S2071" i="1"/>
  <c r="O2072" i="1"/>
  <c r="P2072" i="1"/>
  <c r="Q2072" i="1"/>
  <c r="R2072" i="1"/>
  <c r="S2072" i="1"/>
  <c r="O2073" i="1"/>
  <c r="P2073" i="1"/>
  <c r="Q2073" i="1"/>
  <c r="R2073" i="1"/>
  <c r="S2073" i="1"/>
  <c r="O2074" i="1"/>
  <c r="P2074" i="1"/>
  <c r="Q2074" i="1"/>
  <c r="R2074" i="1"/>
  <c r="S2074" i="1"/>
  <c r="O2075" i="1"/>
  <c r="P2075" i="1"/>
  <c r="Q2075" i="1"/>
  <c r="R2075" i="1"/>
  <c r="S2075" i="1"/>
  <c r="O2076" i="1"/>
  <c r="P2076" i="1"/>
  <c r="Q2076" i="1"/>
  <c r="R2076" i="1"/>
  <c r="S2076" i="1"/>
  <c r="O2077" i="1"/>
  <c r="P2077" i="1"/>
  <c r="Q2077" i="1"/>
  <c r="R2077" i="1"/>
  <c r="S2077" i="1"/>
  <c r="O2078" i="1"/>
  <c r="P2078" i="1"/>
  <c r="Q2078" i="1"/>
  <c r="R2078" i="1"/>
  <c r="S2078" i="1"/>
  <c r="O2079" i="1"/>
  <c r="P2079" i="1"/>
  <c r="Q2079" i="1"/>
  <c r="R2079" i="1"/>
  <c r="S2079" i="1"/>
  <c r="O2080" i="1"/>
  <c r="P2080" i="1"/>
  <c r="Q2080" i="1"/>
  <c r="R2080" i="1"/>
  <c r="S2080" i="1"/>
  <c r="O2081" i="1"/>
  <c r="P2081" i="1"/>
  <c r="Q2081" i="1"/>
  <c r="R2081" i="1"/>
  <c r="S2081" i="1"/>
  <c r="O2082" i="1"/>
  <c r="P2082" i="1"/>
  <c r="Q2082" i="1"/>
  <c r="R2082" i="1"/>
  <c r="S2082" i="1"/>
  <c r="O2083" i="1"/>
  <c r="P2083" i="1"/>
  <c r="Q2083" i="1"/>
  <c r="R2083" i="1"/>
  <c r="S2083" i="1"/>
  <c r="O2084" i="1"/>
  <c r="P2084" i="1"/>
  <c r="Q2084" i="1"/>
  <c r="R2084" i="1"/>
  <c r="S2084" i="1"/>
  <c r="O2085" i="1"/>
  <c r="P2085" i="1"/>
  <c r="Q2085" i="1"/>
  <c r="R2085" i="1"/>
  <c r="S2085" i="1"/>
  <c r="O2086" i="1"/>
  <c r="P2086" i="1"/>
  <c r="Q2086" i="1"/>
  <c r="R2086" i="1"/>
  <c r="S2086" i="1"/>
  <c r="O2087" i="1"/>
  <c r="P2087" i="1"/>
  <c r="Q2087" i="1"/>
  <c r="R2087" i="1"/>
  <c r="S2087" i="1"/>
  <c r="O2088" i="1"/>
  <c r="P2088" i="1"/>
  <c r="Q2088" i="1"/>
  <c r="R2088" i="1"/>
  <c r="S2088" i="1"/>
  <c r="O2089" i="1"/>
  <c r="P2089" i="1"/>
  <c r="Q2089" i="1"/>
  <c r="R2089" i="1"/>
  <c r="S2089" i="1"/>
  <c r="O2090" i="1"/>
  <c r="P2090" i="1"/>
  <c r="Q2090" i="1"/>
  <c r="R2090" i="1"/>
  <c r="S2090" i="1"/>
  <c r="O2091" i="1"/>
  <c r="P2091" i="1"/>
  <c r="Q2091" i="1"/>
  <c r="R2091" i="1"/>
  <c r="S2091" i="1"/>
  <c r="O2092" i="1"/>
  <c r="P2092" i="1"/>
  <c r="Q2092" i="1"/>
  <c r="R2092" i="1"/>
  <c r="S2092" i="1"/>
  <c r="O2093" i="1"/>
  <c r="P2093" i="1"/>
  <c r="Q2093" i="1"/>
  <c r="R2093" i="1"/>
  <c r="S2093" i="1"/>
  <c r="O2094" i="1"/>
  <c r="P2094" i="1"/>
  <c r="Q2094" i="1"/>
  <c r="R2094" i="1"/>
  <c r="S2094" i="1"/>
  <c r="O2095" i="1"/>
  <c r="P2095" i="1"/>
  <c r="Q2095" i="1"/>
  <c r="R2095" i="1"/>
  <c r="S2095" i="1"/>
  <c r="O2096" i="1"/>
  <c r="P2096" i="1"/>
  <c r="Q2096" i="1"/>
  <c r="R2096" i="1"/>
  <c r="S2096" i="1"/>
  <c r="O2097" i="1"/>
  <c r="P2097" i="1"/>
  <c r="Q2097" i="1"/>
  <c r="R2097" i="1"/>
  <c r="S2097" i="1"/>
  <c r="O2098" i="1"/>
  <c r="P2098" i="1"/>
  <c r="Q2098" i="1"/>
  <c r="R2098" i="1"/>
  <c r="S2098" i="1"/>
  <c r="O2099" i="1"/>
  <c r="P2099" i="1"/>
  <c r="Q2099" i="1"/>
  <c r="R2099" i="1"/>
  <c r="S2099" i="1"/>
  <c r="O2100" i="1"/>
  <c r="P2100" i="1"/>
  <c r="Q2100" i="1"/>
  <c r="R2100" i="1"/>
  <c r="S2100" i="1"/>
  <c r="O2101" i="1"/>
  <c r="P2101" i="1"/>
  <c r="Q2101" i="1"/>
  <c r="R2101" i="1"/>
  <c r="S2101" i="1"/>
  <c r="O2102" i="1"/>
  <c r="P2102" i="1"/>
  <c r="Q2102" i="1"/>
  <c r="R2102" i="1"/>
  <c r="S2102" i="1"/>
  <c r="O2103" i="1"/>
  <c r="P2103" i="1"/>
  <c r="Q2103" i="1"/>
  <c r="R2103" i="1"/>
  <c r="S2103" i="1"/>
  <c r="O2104" i="1"/>
  <c r="P2104" i="1"/>
  <c r="Q2104" i="1"/>
  <c r="R2104" i="1"/>
  <c r="S2104" i="1"/>
  <c r="O2105" i="1"/>
  <c r="P2105" i="1"/>
  <c r="Q2105" i="1"/>
  <c r="R2105" i="1"/>
  <c r="S2105" i="1"/>
  <c r="O2106" i="1"/>
  <c r="P2106" i="1"/>
  <c r="Q2106" i="1"/>
  <c r="R2106" i="1"/>
  <c r="S2106" i="1"/>
  <c r="O2107" i="1"/>
  <c r="P2107" i="1"/>
  <c r="Q2107" i="1"/>
  <c r="R2107" i="1"/>
  <c r="S2107" i="1"/>
  <c r="O2108" i="1"/>
  <c r="P2108" i="1"/>
  <c r="Q2108" i="1"/>
  <c r="R2108" i="1"/>
  <c r="S2108" i="1"/>
  <c r="O2109" i="1"/>
  <c r="P2109" i="1"/>
  <c r="Q2109" i="1"/>
  <c r="R2109" i="1"/>
  <c r="S2109" i="1"/>
  <c r="O2110" i="1"/>
  <c r="P2110" i="1"/>
  <c r="Q2110" i="1"/>
  <c r="R2110" i="1"/>
  <c r="S2110" i="1"/>
  <c r="O2111" i="1"/>
  <c r="P2111" i="1"/>
  <c r="Q2111" i="1"/>
  <c r="R2111" i="1"/>
  <c r="S2111" i="1"/>
  <c r="O2112" i="1"/>
  <c r="P2112" i="1"/>
  <c r="Q2112" i="1"/>
  <c r="R2112" i="1"/>
  <c r="S2112" i="1"/>
  <c r="O2113" i="1"/>
  <c r="P2113" i="1"/>
  <c r="Q2113" i="1"/>
  <c r="R2113" i="1"/>
  <c r="S2113" i="1"/>
  <c r="O2114" i="1"/>
  <c r="P2114" i="1"/>
  <c r="Q2114" i="1"/>
  <c r="R2114" i="1"/>
  <c r="S2114" i="1"/>
  <c r="O2115" i="1"/>
  <c r="P2115" i="1"/>
  <c r="Q2115" i="1"/>
  <c r="R2115" i="1"/>
  <c r="S2115" i="1"/>
  <c r="O2116" i="1"/>
  <c r="P2116" i="1"/>
  <c r="Q2116" i="1"/>
  <c r="R2116" i="1"/>
  <c r="S2116" i="1"/>
  <c r="O2117" i="1"/>
  <c r="P2117" i="1"/>
  <c r="Q2117" i="1"/>
  <c r="R2117" i="1"/>
  <c r="S2117" i="1"/>
  <c r="O2118" i="1"/>
  <c r="P2118" i="1"/>
  <c r="Q2118" i="1"/>
  <c r="R2118" i="1"/>
  <c r="S2118" i="1"/>
  <c r="O2119" i="1"/>
  <c r="P2119" i="1"/>
  <c r="Q2119" i="1"/>
  <c r="R2119" i="1"/>
  <c r="S2119" i="1"/>
  <c r="O2120" i="1"/>
  <c r="P2120" i="1"/>
  <c r="Q2120" i="1"/>
  <c r="R2120" i="1"/>
  <c r="S2120" i="1"/>
  <c r="O2121" i="1"/>
  <c r="P2121" i="1"/>
  <c r="Q2121" i="1"/>
  <c r="R2121" i="1"/>
  <c r="S2121" i="1"/>
  <c r="O2122" i="1"/>
  <c r="P2122" i="1"/>
  <c r="Q2122" i="1"/>
  <c r="R2122" i="1"/>
  <c r="S2122" i="1"/>
  <c r="O2123" i="1"/>
  <c r="P2123" i="1"/>
  <c r="Q2123" i="1"/>
  <c r="R2123" i="1"/>
  <c r="S2123" i="1"/>
  <c r="O2124" i="1"/>
  <c r="P2124" i="1"/>
  <c r="Q2124" i="1"/>
  <c r="R2124" i="1"/>
  <c r="S2124" i="1"/>
  <c r="O2125" i="1"/>
  <c r="P2125" i="1"/>
  <c r="Q2125" i="1"/>
  <c r="R2125" i="1"/>
  <c r="S2125" i="1"/>
  <c r="O2126" i="1"/>
  <c r="P2126" i="1"/>
  <c r="Q2126" i="1"/>
  <c r="R2126" i="1"/>
  <c r="S2126" i="1"/>
  <c r="O2127" i="1"/>
  <c r="P2127" i="1"/>
  <c r="Q2127" i="1"/>
  <c r="R2127" i="1"/>
  <c r="S2127" i="1"/>
  <c r="O2128" i="1"/>
  <c r="P2128" i="1"/>
  <c r="Q2128" i="1"/>
  <c r="R2128" i="1"/>
  <c r="S2128" i="1"/>
  <c r="O2129" i="1"/>
  <c r="P2129" i="1"/>
  <c r="Q2129" i="1"/>
  <c r="R2129" i="1"/>
  <c r="S2129" i="1"/>
  <c r="O2130" i="1"/>
  <c r="P2130" i="1"/>
  <c r="Q2130" i="1"/>
  <c r="R2130" i="1"/>
  <c r="S2130" i="1"/>
  <c r="O2131" i="1"/>
  <c r="P2131" i="1"/>
  <c r="Q2131" i="1"/>
  <c r="R2131" i="1"/>
  <c r="S2131" i="1"/>
  <c r="O2132" i="1"/>
  <c r="P2132" i="1"/>
  <c r="Q2132" i="1"/>
  <c r="R2132" i="1"/>
  <c r="S2132" i="1"/>
  <c r="O2133" i="1"/>
  <c r="P2133" i="1"/>
  <c r="Q2133" i="1"/>
  <c r="R2133" i="1"/>
  <c r="S2133" i="1"/>
  <c r="O2134" i="1"/>
  <c r="P2134" i="1"/>
  <c r="Q2134" i="1"/>
  <c r="R2134" i="1"/>
  <c r="S2134" i="1"/>
  <c r="O2135" i="1"/>
  <c r="P2135" i="1"/>
  <c r="Q2135" i="1"/>
  <c r="R2135" i="1"/>
  <c r="S2135" i="1"/>
  <c r="O2136" i="1"/>
  <c r="P2136" i="1"/>
  <c r="Q2136" i="1"/>
  <c r="R2136" i="1"/>
  <c r="S2136" i="1"/>
  <c r="O2137" i="1"/>
  <c r="P2137" i="1"/>
  <c r="Q2137" i="1"/>
  <c r="R2137" i="1"/>
  <c r="S2137" i="1"/>
  <c r="O2138" i="1"/>
  <c r="P2138" i="1"/>
  <c r="Q2138" i="1"/>
  <c r="R2138" i="1"/>
  <c r="S2138" i="1"/>
  <c r="O2139" i="1"/>
  <c r="P2139" i="1"/>
  <c r="Q2139" i="1"/>
  <c r="R2139" i="1"/>
  <c r="S2139" i="1"/>
  <c r="O2140" i="1"/>
  <c r="P2140" i="1"/>
  <c r="Q2140" i="1"/>
  <c r="R2140" i="1"/>
  <c r="S2140" i="1"/>
  <c r="O2141" i="1"/>
  <c r="P2141" i="1"/>
  <c r="Q2141" i="1"/>
  <c r="R2141" i="1"/>
  <c r="S2141" i="1"/>
  <c r="O2142" i="1"/>
  <c r="P2142" i="1"/>
  <c r="Q2142" i="1"/>
  <c r="R2142" i="1"/>
  <c r="S2142" i="1"/>
  <c r="O2143" i="1"/>
  <c r="P2143" i="1"/>
  <c r="Q2143" i="1"/>
  <c r="R2143" i="1"/>
  <c r="S2143" i="1"/>
  <c r="O2144" i="1"/>
  <c r="P2144" i="1"/>
  <c r="Q2144" i="1"/>
  <c r="R2144" i="1"/>
  <c r="S2144" i="1"/>
  <c r="O2145" i="1"/>
  <c r="P2145" i="1"/>
  <c r="Q2145" i="1"/>
  <c r="R2145" i="1"/>
  <c r="S2145" i="1"/>
  <c r="O2146" i="1"/>
  <c r="P2146" i="1"/>
  <c r="Q2146" i="1"/>
  <c r="R2146" i="1"/>
  <c r="S2146" i="1"/>
  <c r="O2147" i="1"/>
  <c r="P2147" i="1"/>
  <c r="Q2147" i="1"/>
  <c r="R2147" i="1"/>
  <c r="S2147" i="1"/>
  <c r="O2148" i="1"/>
  <c r="P2148" i="1"/>
  <c r="Q2148" i="1"/>
  <c r="R2148" i="1"/>
  <c r="S2148" i="1"/>
  <c r="O2149" i="1"/>
  <c r="P2149" i="1"/>
  <c r="Q2149" i="1"/>
  <c r="R2149" i="1"/>
  <c r="S2149" i="1"/>
  <c r="O2150" i="1"/>
  <c r="P2150" i="1"/>
  <c r="Q2150" i="1"/>
  <c r="R2150" i="1"/>
  <c r="S2150" i="1"/>
  <c r="O2151" i="1"/>
  <c r="P2151" i="1"/>
  <c r="Q2151" i="1"/>
  <c r="R2151" i="1"/>
  <c r="S2151" i="1"/>
  <c r="O2152" i="1"/>
  <c r="P2152" i="1"/>
  <c r="Q2152" i="1"/>
  <c r="R2152" i="1"/>
  <c r="S2152" i="1"/>
  <c r="O2153" i="1"/>
  <c r="P2153" i="1"/>
  <c r="Q2153" i="1"/>
  <c r="R2153" i="1"/>
  <c r="S2153" i="1"/>
  <c r="O2154" i="1"/>
  <c r="P2154" i="1"/>
  <c r="Q2154" i="1"/>
  <c r="R2154" i="1"/>
  <c r="S2154" i="1"/>
  <c r="O2155" i="1"/>
  <c r="P2155" i="1"/>
  <c r="Q2155" i="1"/>
  <c r="R2155" i="1"/>
  <c r="S2155" i="1"/>
  <c r="O2156" i="1"/>
  <c r="P2156" i="1"/>
  <c r="Q2156" i="1"/>
  <c r="R2156" i="1"/>
  <c r="S2156" i="1"/>
  <c r="O2157" i="1"/>
  <c r="P2157" i="1"/>
  <c r="Q2157" i="1"/>
  <c r="R2157" i="1"/>
  <c r="S2157" i="1"/>
  <c r="O2158" i="1"/>
  <c r="P2158" i="1"/>
  <c r="Q2158" i="1"/>
  <c r="R2158" i="1"/>
  <c r="S2158" i="1"/>
  <c r="O2159" i="1"/>
  <c r="P2159" i="1"/>
  <c r="Q2159" i="1"/>
  <c r="R2159" i="1"/>
  <c r="S2159" i="1"/>
  <c r="O2160" i="1"/>
  <c r="P2160" i="1"/>
  <c r="Q2160" i="1"/>
  <c r="R2160" i="1"/>
  <c r="S2160" i="1"/>
  <c r="O2161" i="1"/>
  <c r="P2161" i="1"/>
  <c r="Q2161" i="1"/>
  <c r="R2161" i="1"/>
  <c r="S2161" i="1"/>
  <c r="O2162" i="1"/>
  <c r="P2162" i="1"/>
  <c r="Q2162" i="1"/>
  <c r="R2162" i="1"/>
  <c r="S2162" i="1"/>
  <c r="O2163" i="1"/>
  <c r="P2163" i="1"/>
  <c r="Q2163" i="1"/>
  <c r="R2163" i="1"/>
  <c r="S2163" i="1"/>
  <c r="O2164" i="1"/>
  <c r="P2164" i="1"/>
  <c r="Q2164" i="1"/>
  <c r="R2164" i="1"/>
  <c r="S2164" i="1"/>
  <c r="O2165" i="1"/>
  <c r="P2165" i="1"/>
  <c r="Q2165" i="1"/>
  <c r="R2165" i="1"/>
  <c r="S2165" i="1"/>
  <c r="O2166" i="1"/>
  <c r="P2166" i="1"/>
  <c r="Q2166" i="1"/>
  <c r="R2166" i="1"/>
  <c r="S2166" i="1"/>
  <c r="O2167" i="1"/>
  <c r="P2167" i="1"/>
  <c r="Q2167" i="1"/>
  <c r="R2167" i="1"/>
  <c r="S2167" i="1"/>
  <c r="O2168" i="1"/>
  <c r="P2168" i="1"/>
  <c r="Q2168" i="1"/>
  <c r="R2168" i="1"/>
  <c r="S2168" i="1"/>
  <c r="O2169" i="1"/>
  <c r="P2169" i="1"/>
  <c r="Q2169" i="1"/>
  <c r="R2169" i="1"/>
  <c r="S2169" i="1"/>
  <c r="O2170" i="1"/>
  <c r="P2170" i="1"/>
  <c r="Q2170" i="1"/>
  <c r="R2170" i="1"/>
  <c r="S2170" i="1"/>
  <c r="O2171" i="1"/>
  <c r="P2171" i="1"/>
  <c r="Q2171" i="1"/>
  <c r="R2171" i="1"/>
  <c r="S2171" i="1"/>
  <c r="O2172" i="1"/>
  <c r="P2172" i="1"/>
  <c r="Q2172" i="1"/>
  <c r="R2172" i="1"/>
  <c r="S2172" i="1"/>
  <c r="O2173" i="1"/>
  <c r="P2173" i="1"/>
  <c r="Q2173" i="1"/>
  <c r="R2173" i="1"/>
  <c r="S2173" i="1"/>
  <c r="O2174" i="1"/>
  <c r="P2174" i="1"/>
  <c r="Q2174" i="1"/>
  <c r="R2174" i="1"/>
  <c r="S2174" i="1"/>
  <c r="O2175" i="1"/>
  <c r="P2175" i="1"/>
  <c r="Q2175" i="1"/>
  <c r="R2175" i="1"/>
  <c r="S2175" i="1"/>
  <c r="O2176" i="1"/>
  <c r="P2176" i="1"/>
  <c r="Q2176" i="1"/>
  <c r="R2176" i="1"/>
  <c r="S2176" i="1"/>
  <c r="O2177" i="1"/>
  <c r="P2177" i="1"/>
  <c r="Q2177" i="1"/>
  <c r="R2177" i="1"/>
  <c r="S2177" i="1"/>
  <c r="O2178" i="1"/>
  <c r="P2178" i="1"/>
  <c r="Q2178" i="1"/>
  <c r="R2178" i="1"/>
  <c r="S2178" i="1"/>
  <c r="O2179" i="1"/>
  <c r="P2179" i="1"/>
  <c r="Q2179" i="1"/>
  <c r="R2179" i="1"/>
  <c r="S2179" i="1"/>
  <c r="O2180" i="1"/>
  <c r="P2180" i="1"/>
  <c r="Q2180" i="1"/>
  <c r="R2180" i="1"/>
  <c r="S2180" i="1"/>
  <c r="O2181" i="1"/>
  <c r="P2181" i="1"/>
  <c r="Q2181" i="1"/>
  <c r="R2181" i="1"/>
  <c r="S2181" i="1"/>
  <c r="O2182" i="1"/>
  <c r="P2182" i="1"/>
  <c r="Q2182" i="1"/>
  <c r="R2182" i="1"/>
  <c r="S2182" i="1"/>
  <c r="O2183" i="1"/>
  <c r="P2183" i="1"/>
  <c r="Q2183" i="1"/>
  <c r="R2183" i="1"/>
  <c r="S2183" i="1"/>
  <c r="O2184" i="1"/>
  <c r="P2184" i="1"/>
  <c r="Q2184" i="1"/>
  <c r="R2184" i="1"/>
  <c r="S2184" i="1"/>
  <c r="O2185" i="1"/>
  <c r="P2185" i="1"/>
  <c r="Q2185" i="1"/>
  <c r="R2185" i="1"/>
  <c r="S2185" i="1"/>
  <c r="O2186" i="1"/>
  <c r="P2186" i="1"/>
  <c r="Q2186" i="1"/>
  <c r="R2186" i="1"/>
  <c r="S2186" i="1"/>
  <c r="O2187" i="1"/>
  <c r="P2187" i="1"/>
  <c r="Q2187" i="1"/>
  <c r="R2187" i="1"/>
  <c r="S2187" i="1"/>
  <c r="O2188" i="1"/>
  <c r="P2188" i="1"/>
  <c r="Q2188" i="1"/>
  <c r="R2188" i="1"/>
  <c r="S2188" i="1"/>
  <c r="O2189" i="1"/>
  <c r="P2189" i="1"/>
  <c r="Q2189" i="1"/>
  <c r="R2189" i="1"/>
  <c r="S2189" i="1"/>
  <c r="O2190" i="1"/>
  <c r="P2190" i="1"/>
  <c r="Q2190" i="1"/>
  <c r="R2190" i="1"/>
  <c r="S2190" i="1"/>
  <c r="O2191" i="1"/>
  <c r="P2191" i="1"/>
  <c r="Q2191" i="1"/>
  <c r="R2191" i="1"/>
  <c r="S2191" i="1"/>
  <c r="O2192" i="1"/>
  <c r="P2192" i="1"/>
  <c r="Q2192" i="1"/>
  <c r="R2192" i="1"/>
  <c r="S2192" i="1"/>
  <c r="O2193" i="1"/>
  <c r="P2193" i="1"/>
  <c r="Q2193" i="1"/>
  <c r="R2193" i="1"/>
  <c r="S2193" i="1"/>
  <c r="O2194" i="1"/>
  <c r="P2194" i="1"/>
  <c r="Q2194" i="1"/>
  <c r="R2194" i="1"/>
  <c r="S2194" i="1"/>
  <c r="O2195" i="1"/>
  <c r="P2195" i="1"/>
  <c r="Q2195" i="1"/>
  <c r="R2195" i="1"/>
  <c r="S2195" i="1"/>
  <c r="O2196" i="1"/>
  <c r="P2196" i="1"/>
  <c r="Q2196" i="1"/>
  <c r="R2196" i="1"/>
  <c r="S2196" i="1"/>
  <c r="O2197" i="1"/>
  <c r="P2197" i="1"/>
  <c r="Q2197" i="1"/>
  <c r="R2197" i="1"/>
  <c r="S2197" i="1"/>
  <c r="O2198" i="1"/>
  <c r="P2198" i="1"/>
  <c r="Q2198" i="1"/>
  <c r="R2198" i="1"/>
  <c r="S2198" i="1"/>
  <c r="O2199" i="1"/>
  <c r="P2199" i="1"/>
  <c r="Q2199" i="1"/>
  <c r="R2199" i="1"/>
  <c r="S2199" i="1"/>
  <c r="O2200" i="1"/>
  <c r="P2200" i="1"/>
  <c r="Q2200" i="1"/>
  <c r="R2200" i="1"/>
  <c r="S2200" i="1"/>
  <c r="O2201" i="1"/>
  <c r="P2201" i="1"/>
  <c r="Q2201" i="1"/>
  <c r="R2201" i="1"/>
  <c r="S2201" i="1"/>
  <c r="O2202" i="1"/>
  <c r="P2202" i="1"/>
  <c r="Q2202" i="1"/>
  <c r="R2202" i="1"/>
  <c r="S2202" i="1"/>
  <c r="O2203" i="1"/>
  <c r="P2203" i="1"/>
  <c r="Q2203" i="1"/>
  <c r="R2203" i="1"/>
  <c r="S2203" i="1"/>
  <c r="O2204" i="1"/>
  <c r="P2204" i="1"/>
  <c r="Q2204" i="1"/>
  <c r="R2204" i="1"/>
  <c r="S2204" i="1"/>
  <c r="O2205" i="1"/>
  <c r="P2205" i="1"/>
  <c r="Q2205" i="1"/>
  <c r="R2205" i="1"/>
  <c r="S2205" i="1"/>
  <c r="O2206" i="1"/>
  <c r="P2206" i="1"/>
  <c r="Q2206" i="1"/>
  <c r="R2206" i="1"/>
  <c r="S2206" i="1"/>
  <c r="O2207" i="1"/>
  <c r="P2207" i="1"/>
  <c r="Q2207" i="1"/>
  <c r="R2207" i="1"/>
  <c r="S2207" i="1"/>
  <c r="O2208" i="1"/>
  <c r="P2208" i="1"/>
  <c r="Q2208" i="1"/>
  <c r="R2208" i="1"/>
  <c r="S2208" i="1"/>
  <c r="O2209" i="1"/>
  <c r="P2209" i="1"/>
  <c r="Q2209" i="1"/>
  <c r="R2209" i="1"/>
  <c r="S2209" i="1"/>
  <c r="O2210" i="1"/>
  <c r="P2210" i="1"/>
  <c r="Q2210" i="1"/>
  <c r="R2210" i="1"/>
  <c r="S2210" i="1"/>
  <c r="O2211" i="1"/>
  <c r="P2211" i="1"/>
  <c r="Q2211" i="1"/>
  <c r="R2211" i="1"/>
  <c r="S2211" i="1"/>
  <c r="O2212" i="1"/>
  <c r="P2212" i="1"/>
  <c r="Q2212" i="1"/>
  <c r="R2212" i="1"/>
  <c r="S2212" i="1"/>
  <c r="O2213" i="1"/>
  <c r="P2213" i="1"/>
  <c r="Q2213" i="1"/>
  <c r="R2213" i="1"/>
  <c r="S2213" i="1"/>
  <c r="O2214" i="1"/>
  <c r="P2214" i="1"/>
  <c r="Q2214" i="1"/>
  <c r="R2214" i="1"/>
  <c r="S2214" i="1"/>
  <c r="O2215" i="1"/>
  <c r="P2215" i="1"/>
  <c r="Q2215" i="1"/>
  <c r="R2215" i="1"/>
  <c r="S2215" i="1"/>
  <c r="O2216" i="1"/>
  <c r="P2216" i="1"/>
  <c r="Q2216" i="1"/>
  <c r="R2216" i="1"/>
  <c r="S2216" i="1"/>
  <c r="O2217" i="1"/>
  <c r="P2217" i="1"/>
  <c r="Q2217" i="1"/>
  <c r="R2217" i="1"/>
  <c r="S2217" i="1"/>
  <c r="O2218" i="1"/>
  <c r="P2218" i="1"/>
  <c r="Q2218" i="1"/>
  <c r="R2218" i="1"/>
  <c r="S2218" i="1"/>
  <c r="O2219" i="1"/>
  <c r="P2219" i="1"/>
  <c r="Q2219" i="1"/>
  <c r="R2219" i="1"/>
  <c r="S2219" i="1"/>
  <c r="O2220" i="1"/>
  <c r="P2220" i="1"/>
  <c r="Q2220" i="1"/>
  <c r="R2220" i="1"/>
  <c r="S2220" i="1"/>
  <c r="O2221" i="1"/>
  <c r="P2221" i="1"/>
  <c r="Q2221" i="1"/>
  <c r="R2221" i="1"/>
  <c r="S2221" i="1"/>
  <c r="O2222" i="1"/>
  <c r="P2222" i="1"/>
  <c r="Q2222" i="1"/>
  <c r="R2222" i="1"/>
  <c r="S2222" i="1"/>
  <c r="O2223" i="1"/>
  <c r="P2223" i="1"/>
  <c r="Q2223" i="1"/>
  <c r="R2223" i="1"/>
  <c r="S2223" i="1"/>
  <c r="O2224" i="1"/>
  <c r="P2224" i="1"/>
  <c r="Q2224" i="1"/>
  <c r="R2224" i="1"/>
  <c r="S2224" i="1"/>
  <c r="O2225" i="1"/>
  <c r="P2225" i="1"/>
  <c r="Q2225" i="1"/>
  <c r="R2225" i="1"/>
  <c r="S2225" i="1"/>
  <c r="O2226" i="1"/>
  <c r="P2226" i="1"/>
  <c r="Q2226" i="1"/>
  <c r="R2226" i="1"/>
  <c r="S2226" i="1"/>
  <c r="O2227" i="1"/>
  <c r="P2227" i="1"/>
  <c r="Q2227" i="1"/>
  <c r="R2227" i="1"/>
  <c r="S2227" i="1"/>
  <c r="O2228" i="1"/>
  <c r="P2228" i="1"/>
  <c r="Q2228" i="1"/>
  <c r="R2228" i="1"/>
  <c r="S2228" i="1"/>
  <c r="O2229" i="1"/>
  <c r="P2229" i="1"/>
  <c r="Q2229" i="1"/>
  <c r="R2229" i="1"/>
  <c r="S2229" i="1"/>
  <c r="O2230" i="1"/>
  <c r="P2230" i="1"/>
  <c r="Q2230" i="1"/>
  <c r="R2230" i="1"/>
  <c r="S2230" i="1"/>
  <c r="O2231" i="1"/>
  <c r="P2231" i="1"/>
  <c r="Q2231" i="1"/>
  <c r="R2231" i="1"/>
  <c r="S2231" i="1"/>
  <c r="O2232" i="1"/>
  <c r="P2232" i="1"/>
  <c r="Q2232" i="1"/>
  <c r="R2232" i="1"/>
  <c r="S2232" i="1"/>
  <c r="O2233" i="1"/>
  <c r="P2233" i="1"/>
  <c r="Q2233" i="1"/>
  <c r="R2233" i="1"/>
  <c r="S2233" i="1"/>
  <c r="O2234" i="1"/>
  <c r="P2234" i="1"/>
  <c r="Q2234" i="1"/>
  <c r="R2234" i="1"/>
  <c r="S2234" i="1"/>
  <c r="O2235" i="1"/>
  <c r="P2235" i="1"/>
  <c r="Q2235" i="1"/>
  <c r="R2235" i="1"/>
  <c r="S2235" i="1"/>
  <c r="O2236" i="1"/>
  <c r="P2236" i="1"/>
  <c r="Q2236" i="1"/>
  <c r="R2236" i="1"/>
  <c r="S2236" i="1"/>
  <c r="O2237" i="1"/>
  <c r="P2237" i="1"/>
  <c r="Q2237" i="1"/>
  <c r="R2237" i="1"/>
  <c r="S2237" i="1"/>
  <c r="O2238" i="1"/>
  <c r="P2238" i="1"/>
  <c r="Q2238" i="1"/>
  <c r="R2238" i="1"/>
  <c r="S2238" i="1"/>
  <c r="O2239" i="1"/>
  <c r="P2239" i="1"/>
  <c r="Q2239" i="1"/>
  <c r="R2239" i="1"/>
  <c r="S2239" i="1"/>
  <c r="O2240" i="1"/>
  <c r="P2240" i="1"/>
  <c r="Q2240" i="1"/>
  <c r="R2240" i="1"/>
  <c r="S2240" i="1"/>
  <c r="O2241" i="1"/>
  <c r="P2241" i="1"/>
  <c r="Q2241" i="1"/>
  <c r="R2241" i="1"/>
  <c r="S2241" i="1"/>
  <c r="O2242" i="1"/>
  <c r="P2242" i="1"/>
  <c r="Q2242" i="1"/>
  <c r="R2242" i="1"/>
  <c r="S2242" i="1"/>
  <c r="O2243" i="1"/>
  <c r="P2243" i="1"/>
  <c r="Q2243" i="1"/>
  <c r="R2243" i="1"/>
  <c r="S2243" i="1"/>
  <c r="O2244" i="1"/>
  <c r="P2244" i="1"/>
  <c r="Q2244" i="1"/>
  <c r="R2244" i="1"/>
  <c r="S2244" i="1"/>
  <c r="O2245" i="1"/>
  <c r="P2245" i="1"/>
  <c r="Q2245" i="1"/>
  <c r="R2245" i="1"/>
  <c r="S2245" i="1"/>
  <c r="O2246" i="1"/>
  <c r="P2246" i="1"/>
  <c r="Q2246" i="1"/>
  <c r="R2246" i="1"/>
  <c r="S2246" i="1"/>
  <c r="O2247" i="1"/>
  <c r="P2247" i="1"/>
  <c r="Q2247" i="1"/>
  <c r="R2247" i="1"/>
  <c r="S2247" i="1"/>
  <c r="O2248" i="1"/>
  <c r="P2248" i="1"/>
  <c r="Q2248" i="1"/>
  <c r="R2248" i="1"/>
  <c r="S2248" i="1"/>
  <c r="O2249" i="1"/>
  <c r="P2249" i="1"/>
  <c r="Q2249" i="1"/>
  <c r="R2249" i="1"/>
  <c r="S2249" i="1"/>
  <c r="O2250" i="1"/>
  <c r="P2250" i="1"/>
  <c r="Q2250" i="1"/>
  <c r="R2250" i="1"/>
  <c r="S2250" i="1"/>
  <c r="O2251" i="1"/>
  <c r="P2251" i="1"/>
  <c r="Q2251" i="1"/>
  <c r="R2251" i="1"/>
  <c r="S2251" i="1"/>
  <c r="O2252" i="1"/>
  <c r="P2252" i="1"/>
  <c r="Q2252" i="1"/>
  <c r="R2252" i="1"/>
  <c r="S2252" i="1"/>
  <c r="O2253" i="1"/>
  <c r="P2253" i="1"/>
  <c r="Q2253" i="1"/>
  <c r="R2253" i="1"/>
  <c r="S2253" i="1"/>
  <c r="O2254" i="1"/>
  <c r="P2254" i="1"/>
  <c r="Q2254" i="1"/>
  <c r="R2254" i="1"/>
  <c r="S2254" i="1"/>
  <c r="O2255" i="1"/>
  <c r="P2255" i="1"/>
  <c r="Q2255" i="1"/>
  <c r="R2255" i="1"/>
  <c r="S2255" i="1"/>
  <c r="O2256" i="1"/>
  <c r="P2256" i="1"/>
  <c r="Q2256" i="1"/>
  <c r="R2256" i="1"/>
  <c r="S2256" i="1"/>
  <c r="O2257" i="1"/>
  <c r="P2257" i="1"/>
  <c r="Q2257" i="1"/>
  <c r="R2257" i="1"/>
  <c r="S2257" i="1"/>
  <c r="O2258" i="1"/>
  <c r="P2258" i="1"/>
  <c r="Q2258" i="1"/>
  <c r="R2258" i="1"/>
  <c r="S2258" i="1"/>
  <c r="O2259" i="1"/>
  <c r="P2259" i="1"/>
  <c r="Q2259" i="1"/>
  <c r="R2259" i="1"/>
  <c r="S2259" i="1"/>
  <c r="O2260" i="1"/>
  <c r="P2260" i="1"/>
  <c r="Q2260" i="1"/>
  <c r="R2260" i="1"/>
  <c r="S2260" i="1"/>
  <c r="O2261" i="1"/>
  <c r="P2261" i="1"/>
  <c r="Q2261" i="1"/>
  <c r="R2261" i="1"/>
  <c r="S2261" i="1"/>
  <c r="O2262" i="1"/>
  <c r="P2262" i="1"/>
  <c r="Q2262" i="1"/>
  <c r="R2262" i="1"/>
  <c r="S2262" i="1"/>
  <c r="O2263" i="1"/>
  <c r="P2263" i="1"/>
  <c r="Q2263" i="1"/>
  <c r="R2263" i="1"/>
  <c r="S2263" i="1"/>
  <c r="O2264" i="1"/>
  <c r="P2264" i="1"/>
  <c r="Q2264" i="1"/>
  <c r="R2264" i="1"/>
  <c r="S2264" i="1"/>
  <c r="O2265" i="1"/>
  <c r="P2265" i="1"/>
  <c r="Q2265" i="1"/>
  <c r="R2265" i="1"/>
  <c r="S2265" i="1"/>
  <c r="O2266" i="1"/>
  <c r="P2266" i="1"/>
  <c r="Q2266" i="1"/>
  <c r="R2266" i="1"/>
  <c r="S2266" i="1"/>
  <c r="O2267" i="1"/>
  <c r="P2267" i="1"/>
  <c r="Q2267" i="1"/>
  <c r="R2267" i="1"/>
  <c r="S2267" i="1"/>
  <c r="O2268" i="1"/>
  <c r="P2268" i="1"/>
  <c r="Q2268" i="1"/>
  <c r="R2268" i="1"/>
  <c r="S2268" i="1"/>
  <c r="O2269" i="1"/>
  <c r="P2269" i="1"/>
  <c r="Q2269" i="1"/>
  <c r="R2269" i="1"/>
  <c r="S2269" i="1"/>
  <c r="O2270" i="1"/>
  <c r="P2270" i="1"/>
  <c r="Q2270" i="1"/>
  <c r="R2270" i="1"/>
  <c r="S2270" i="1"/>
  <c r="O2271" i="1"/>
  <c r="P2271" i="1"/>
  <c r="Q2271" i="1"/>
  <c r="R2271" i="1"/>
  <c r="S2271" i="1"/>
  <c r="O2272" i="1"/>
  <c r="P2272" i="1"/>
  <c r="Q2272" i="1"/>
  <c r="R2272" i="1"/>
  <c r="S2272" i="1"/>
  <c r="O2273" i="1"/>
  <c r="P2273" i="1"/>
  <c r="Q2273" i="1"/>
  <c r="R2273" i="1"/>
  <c r="S2273" i="1"/>
  <c r="O2274" i="1"/>
  <c r="P2274" i="1"/>
  <c r="Q2274" i="1"/>
  <c r="R2274" i="1"/>
  <c r="S2274" i="1"/>
  <c r="O2275" i="1"/>
  <c r="P2275" i="1"/>
  <c r="Q2275" i="1"/>
  <c r="R2275" i="1"/>
  <c r="S2275" i="1"/>
  <c r="O2276" i="1"/>
  <c r="P2276" i="1"/>
  <c r="Q2276" i="1"/>
  <c r="R2276" i="1"/>
  <c r="S2276" i="1"/>
  <c r="O2277" i="1"/>
  <c r="P2277" i="1"/>
  <c r="Q2277" i="1"/>
  <c r="R2277" i="1"/>
  <c r="S2277" i="1"/>
  <c r="O2278" i="1"/>
  <c r="P2278" i="1"/>
  <c r="Q2278" i="1"/>
  <c r="R2278" i="1"/>
  <c r="S2278" i="1"/>
  <c r="O2279" i="1"/>
  <c r="P2279" i="1"/>
  <c r="Q2279" i="1"/>
  <c r="R2279" i="1"/>
  <c r="S2279" i="1"/>
  <c r="O2280" i="1"/>
  <c r="P2280" i="1"/>
  <c r="Q2280" i="1"/>
  <c r="R2280" i="1"/>
  <c r="S2280" i="1"/>
  <c r="O2281" i="1"/>
  <c r="P2281" i="1"/>
  <c r="Q2281" i="1"/>
  <c r="R2281" i="1"/>
  <c r="S2281" i="1"/>
  <c r="O2282" i="1"/>
  <c r="P2282" i="1"/>
  <c r="Q2282" i="1"/>
  <c r="R2282" i="1"/>
  <c r="S2282" i="1"/>
  <c r="O2283" i="1"/>
  <c r="P2283" i="1"/>
  <c r="Q2283" i="1"/>
  <c r="R2283" i="1"/>
  <c r="S2283" i="1"/>
  <c r="O2284" i="1"/>
  <c r="P2284" i="1"/>
  <c r="Q2284" i="1"/>
  <c r="R2284" i="1"/>
  <c r="S2284" i="1"/>
  <c r="O2285" i="1"/>
  <c r="P2285" i="1"/>
  <c r="Q2285" i="1"/>
  <c r="R2285" i="1"/>
  <c r="S2285" i="1"/>
  <c r="O2286" i="1"/>
  <c r="P2286" i="1"/>
  <c r="Q2286" i="1"/>
  <c r="R2286" i="1"/>
  <c r="S2286" i="1"/>
  <c r="O2287" i="1"/>
  <c r="P2287" i="1"/>
  <c r="Q2287" i="1"/>
  <c r="R2287" i="1"/>
  <c r="S2287" i="1"/>
  <c r="O2288" i="1"/>
  <c r="P2288" i="1"/>
  <c r="Q2288" i="1"/>
  <c r="R2288" i="1"/>
  <c r="S2288" i="1"/>
  <c r="O2289" i="1"/>
  <c r="P2289" i="1"/>
  <c r="Q2289" i="1"/>
  <c r="R2289" i="1"/>
  <c r="S2289" i="1"/>
  <c r="O2290" i="1"/>
  <c r="P2290" i="1"/>
  <c r="Q2290" i="1"/>
  <c r="R2290" i="1"/>
  <c r="S2290" i="1"/>
  <c r="O2291" i="1"/>
  <c r="P2291" i="1"/>
  <c r="Q2291" i="1"/>
  <c r="R2291" i="1"/>
  <c r="S2291" i="1"/>
  <c r="O2292" i="1"/>
  <c r="P2292" i="1"/>
  <c r="Q2292" i="1"/>
  <c r="R2292" i="1"/>
  <c r="S2292" i="1"/>
  <c r="O2293" i="1"/>
  <c r="P2293" i="1"/>
  <c r="Q2293" i="1"/>
  <c r="R2293" i="1"/>
  <c r="S2293" i="1"/>
  <c r="O2294" i="1"/>
  <c r="P2294" i="1"/>
  <c r="Q2294" i="1"/>
  <c r="R2294" i="1"/>
  <c r="S2294" i="1"/>
  <c r="O2295" i="1"/>
  <c r="P2295" i="1"/>
  <c r="Q2295" i="1"/>
  <c r="R2295" i="1"/>
  <c r="S2295" i="1"/>
  <c r="O2296" i="1"/>
  <c r="P2296" i="1"/>
  <c r="Q2296" i="1"/>
  <c r="R2296" i="1"/>
  <c r="S2296" i="1"/>
  <c r="O2297" i="1"/>
  <c r="P2297" i="1"/>
  <c r="Q2297" i="1"/>
  <c r="R2297" i="1"/>
  <c r="S2297" i="1"/>
  <c r="O2298" i="1"/>
  <c r="P2298" i="1"/>
  <c r="Q2298" i="1"/>
  <c r="R2298" i="1"/>
  <c r="S2298" i="1"/>
  <c r="O2299" i="1"/>
  <c r="P2299" i="1"/>
  <c r="Q2299" i="1"/>
  <c r="R2299" i="1"/>
  <c r="S2299" i="1"/>
  <c r="O2300" i="1"/>
  <c r="P2300" i="1"/>
  <c r="Q2300" i="1"/>
  <c r="R2300" i="1"/>
  <c r="S2300" i="1"/>
  <c r="O2301" i="1"/>
  <c r="P2301" i="1"/>
  <c r="Q2301" i="1"/>
  <c r="R2301" i="1"/>
  <c r="S2301" i="1"/>
  <c r="O2302" i="1"/>
  <c r="P2302" i="1"/>
  <c r="Q2302" i="1"/>
  <c r="R2302" i="1"/>
  <c r="S2302" i="1"/>
  <c r="O2303" i="1"/>
  <c r="P2303" i="1"/>
  <c r="Q2303" i="1"/>
  <c r="R2303" i="1"/>
  <c r="S2303" i="1"/>
  <c r="O2304" i="1"/>
  <c r="P2304" i="1"/>
  <c r="Q2304" i="1"/>
  <c r="R2304" i="1"/>
  <c r="S2304" i="1"/>
  <c r="O2305" i="1"/>
  <c r="P2305" i="1"/>
  <c r="Q2305" i="1"/>
  <c r="R2305" i="1"/>
  <c r="S2305" i="1"/>
  <c r="O2306" i="1"/>
  <c r="P2306" i="1"/>
  <c r="Q2306" i="1"/>
  <c r="R2306" i="1"/>
  <c r="S2306" i="1"/>
  <c r="O2307" i="1"/>
  <c r="P2307" i="1"/>
  <c r="Q2307" i="1"/>
  <c r="R2307" i="1"/>
  <c r="S2307" i="1"/>
  <c r="O2308" i="1"/>
  <c r="P2308" i="1"/>
  <c r="Q2308" i="1"/>
  <c r="R2308" i="1"/>
  <c r="S2308" i="1"/>
  <c r="O2309" i="1"/>
  <c r="P2309" i="1"/>
  <c r="Q2309" i="1"/>
  <c r="R2309" i="1"/>
  <c r="S2309" i="1"/>
  <c r="O2310" i="1"/>
  <c r="P2310" i="1"/>
  <c r="Q2310" i="1"/>
  <c r="R2310" i="1"/>
  <c r="S2310" i="1"/>
  <c r="O2311" i="1"/>
  <c r="P2311" i="1"/>
  <c r="Q2311" i="1"/>
  <c r="R2311" i="1"/>
  <c r="S2311" i="1"/>
  <c r="O2312" i="1"/>
  <c r="P2312" i="1"/>
  <c r="Q2312" i="1"/>
  <c r="R2312" i="1"/>
  <c r="S2312" i="1"/>
  <c r="O2313" i="1"/>
  <c r="P2313" i="1"/>
  <c r="Q2313" i="1"/>
  <c r="R2313" i="1"/>
  <c r="S2313" i="1"/>
  <c r="O2314" i="1"/>
  <c r="P2314" i="1"/>
  <c r="Q2314" i="1"/>
  <c r="R2314" i="1"/>
  <c r="S2314" i="1"/>
  <c r="O2315" i="1"/>
  <c r="P2315" i="1"/>
  <c r="Q2315" i="1"/>
  <c r="R2315" i="1"/>
  <c r="S2315" i="1"/>
  <c r="O2316" i="1"/>
  <c r="P2316" i="1"/>
  <c r="Q2316" i="1"/>
  <c r="R2316" i="1"/>
  <c r="S2316" i="1"/>
  <c r="O2317" i="1"/>
  <c r="P2317" i="1"/>
  <c r="Q2317" i="1"/>
  <c r="R2317" i="1"/>
  <c r="S2317" i="1"/>
  <c r="O2318" i="1"/>
  <c r="P2318" i="1"/>
  <c r="Q2318" i="1"/>
  <c r="R2318" i="1"/>
  <c r="S2318" i="1"/>
  <c r="O2319" i="1"/>
  <c r="P2319" i="1"/>
  <c r="Q2319" i="1"/>
  <c r="R2319" i="1"/>
  <c r="S2319" i="1"/>
  <c r="O2320" i="1"/>
  <c r="P2320" i="1"/>
  <c r="Q2320" i="1"/>
  <c r="R2320" i="1"/>
  <c r="S2320" i="1"/>
  <c r="O2321" i="1"/>
  <c r="P2321" i="1"/>
  <c r="Q2321" i="1"/>
  <c r="R2321" i="1"/>
  <c r="S2321" i="1"/>
  <c r="O2322" i="1"/>
  <c r="P2322" i="1"/>
  <c r="Q2322" i="1"/>
  <c r="R2322" i="1"/>
  <c r="S2322" i="1"/>
  <c r="O2323" i="1"/>
  <c r="P2323" i="1"/>
  <c r="Q2323" i="1"/>
  <c r="R2323" i="1"/>
  <c r="S2323" i="1"/>
  <c r="O2324" i="1"/>
  <c r="P2324" i="1"/>
  <c r="Q2324" i="1"/>
  <c r="R2324" i="1"/>
  <c r="S2324" i="1"/>
  <c r="O2325" i="1"/>
  <c r="P2325" i="1"/>
  <c r="Q2325" i="1"/>
  <c r="R2325" i="1"/>
  <c r="S2325" i="1"/>
  <c r="O2326" i="1"/>
  <c r="P2326" i="1"/>
  <c r="Q2326" i="1"/>
  <c r="R2326" i="1"/>
  <c r="S2326" i="1"/>
  <c r="O2327" i="1"/>
  <c r="P2327" i="1"/>
  <c r="Q2327" i="1"/>
  <c r="R2327" i="1"/>
  <c r="S2327" i="1"/>
  <c r="O2328" i="1"/>
  <c r="P2328" i="1"/>
  <c r="Q2328" i="1"/>
  <c r="R2328" i="1"/>
  <c r="S2328" i="1"/>
  <c r="O2329" i="1"/>
  <c r="P2329" i="1"/>
  <c r="Q2329" i="1"/>
  <c r="R2329" i="1"/>
  <c r="S2329" i="1"/>
  <c r="O2330" i="1"/>
  <c r="P2330" i="1"/>
  <c r="Q2330" i="1"/>
  <c r="R2330" i="1"/>
  <c r="S2330" i="1"/>
  <c r="O2331" i="1"/>
  <c r="P2331" i="1"/>
  <c r="Q2331" i="1"/>
  <c r="R2331" i="1"/>
  <c r="S2331" i="1"/>
  <c r="O2332" i="1"/>
  <c r="P2332" i="1"/>
  <c r="Q2332" i="1"/>
  <c r="R2332" i="1"/>
  <c r="S2332" i="1"/>
  <c r="O2333" i="1"/>
  <c r="P2333" i="1"/>
  <c r="Q2333" i="1"/>
  <c r="R2333" i="1"/>
  <c r="S2333" i="1"/>
  <c r="O2334" i="1"/>
  <c r="P2334" i="1"/>
  <c r="Q2334" i="1"/>
  <c r="R2334" i="1"/>
  <c r="S2334" i="1"/>
  <c r="O2335" i="1"/>
  <c r="P2335" i="1"/>
  <c r="Q2335" i="1"/>
  <c r="R2335" i="1"/>
  <c r="S2335" i="1"/>
  <c r="O2336" i="1"/>
  <c r="P2336" i="1"/>
  <c r="Q2336" i="1"/>
  <c r="R2336" i="1"/>
  <c r="S2336" i="1"/>
  <c r="O2337" i="1"/>
  <c r="P2337" i="1"/>
  <c r="Q2337" i="1"/>
  <c r="R2337" i="1"/>
  <c r="S2337" i="1"/>
  <c r="O2338" i="1"/>
  <c r="P2338" i="1"/>
  <c r="Q2338" i="1"/>
  <c r="R2338" i="1"/>
  <c r="S2338" i="1"/>
  <c r="O2339" i="1"/>
  <c r="P2339" i="1"/>
  <c r="Q2339" i="1"/>
  <c r="R2339" i="1"/>
  <c r="S2339" i="1"/>
  <c r="O2340" i="1"/>
  <c r="P2340" i="1"/>
  <c r="Q2340" i="1"/>
  <c r="R2340" i="1"/>
  <c r="S2340" i="1"/>
  <c r="O2341" i="1"/>
  <c r="P2341" i="1"/>
  <c r="Q2341" i="1"/>
  <c r="R2341" i="1"/>
  <c r="S2341" i="1"/>
  <c r="O2342" i="1"/>
  <c r="P2342" i="1"/>
  <c r="Q2342" i="1"/>
  <c r="R2342" i="1"/>
  <c r="S2342" i="1"/>
  <c r="O2343" i="1"/>
  <c r="P2343" i="1"/>
  <c r="Q2343" i="1"/>
  <c r="R2343" i="1"/>
  <c r="S2343" i="1"/>
  <c r="O2344" i="1"/>
  <c r="P2344" i="1"/>
  <c r="Q2344" i="1"/>
  <c r="R2344" i="1"/>
  <c r="S2344" i="1"/>
  <c r="O2345" i="1"/>
  <c r="P2345" i="1"/>
  <c r="Q2345" i="1"/>
  <c r="R2345" i="1"/>
  <c r="S2345" i="1"/>
  <c r="O2346" i="1"/>
  <c r="P2346" i="1"/>
  <c r="Q2346" i="1"/>
  <c r="R2346" i="1"/>
  <c r="S2346" i="1"/>
  <c r="O2347" i="1"/>
  <c r="P2347" i="1"/>
  <c r="Q2347" i="1"/>
  <c r="R2347" i="1"/>
  <c r="S2347" i="1"/>
  <c r="O2348" i="1"/>
  <c r="P2348" i="1"/>
  <c r="Q2348" i="1"/>
  <c r="R2348" i="1"/>
  <c r="S2348" i="1"/>
  <c r="O2349" i="1"/>
  <c r="P2349" i="1"/>
  <c r="Q2349" i="1"/>
  <c r="R2349" i="1"/>
  <c r="S2349" i="1"/>
  <c r="O2350" i="1"/>
  <c r="P2350" i="1"/>
  <c r="Q2350" i="1"/>
  <c r="R2350" i="1"/>
  <c r="S2350" i="1"/>
  <c r="O2351" i="1"/>
  <c r="P2351" i="1"/>
  <c r="Q2351" i="1"/>
  <c r="R2351" i="1"/>
  <c r="S2351" i="1"/>
  <c r="O2352" i="1"/>
  <c r="P2352" i="1"/>
  <c r="Q2352" i="1"/>
  <c r="R2352" i="1"/>
  <c r="S2352" i="1"/>
  <c r="O2353" i="1"/>
  <c r="P2353" i="1"/>
  <c r="Q2353" i="1"/>
  <c r="R2353" i="1"/>
  <c r="S2353" i="1"/>
  <c r="O2354" i="1"/>
  <c r="P2354" i="1"/>
  <c r="Q2354" i="1"/>
  <c r="R2354" i="1"/>
  <c r="S2354" i="1"/>
  <c r="O2355" i="1"/>
  <c r="P2355" i="1"/>
  <c r="Q2355" i="1"/>
  <c r="R2355" i="1"/>
  <c r="S2355" i="1"/>
  <c r="O2356" i="1"/>
  <c r="P2356" i="1"/>
  <c r="Q2356" i="1"/>
  <c r="R2356" i="1"/>
  <c r="S2356" i="1"/>
  <c r="O2357" i="1"/>
  <c r="P2357" i="1"/>
  <c r="Q2357" i="1"/>
  <c r="R2357" i="1"/>
  <c r="S2357" i="1"/>
  <c r="O2358" i="1"/>
  <c r="P2358" i="1"/>
  <c r="Q2358" i="1"/>
  <c r="R2358" i="1"/>
  <c r="S2358" i="1"/>
  <c r="O2359" i="1"/>
  <c r="P2359" i="1"/>
  <c r="Q2359" i="1"/>
  <c r="R2359" i="1"/>
  <c r="S2359" i="1"/>
  <c r="O2360" i="1"/>
  <c r="P2360" i="1"/>
  <c r="Q2360" i="1"/>
  <c r="R2360" i="1"/>
  <c r="S2360" i="1"/>
  <c r="O2361" i="1"/>
  <c r="P2361" i="1"/>
  <c r="Q2361" i="1"/>
  <c r="R2361" i="1"/>
  <c r="S2361" i="1"/>
  <c r="O2362" i="1"/>
  <c r="P2362" i="1"/>
  <c r="Q2362" i="1"/>
  <c r="R2362" i="1"/>
  <c r="S2362" i="1"/>
  <c r="O2363" i="1"/>
  <c r="P2363" i="1"/>
  <c r="Q2363" i="1"/>
  <c r="R2363" i="1"/>
  <c r="S2363" i="1"/>
  <c r="O2364" i="1"/>
  <c r="P2364" i="1"/>
  <c r="Q2364" i="1"/>
  <c r="R2364" i="1"/>
  <c r="S2364" i="1"/>
  <c r="O2365" i="1"/>
  <c r="P2365" i="1"/>
  <c r="Q2365" i="1"/>
  <c r="R2365" i="1"/>
  <c r="S2365" i="1"/>
  <c r="O2366" i="1"/>
  <c r="P2366" i="1"/>
  <c r="Q2366" i="1"/>
  <c r="R2366" i="1"/>
  <c r="S2366" i="1"/>
  <c r="O2367" i="1"/>
  <c r="P2367" i="1"/>
  <c r="Q2367" i="1"/>
  <c r="R2367" i="1"/>
  <c r="S2367" i="1"/>
  <c r="O2368" i="1"/>
  <c r="P2368" i="1"/>
  <c r="Q2368" i="1"/>
  <c r="R2368" i="1"/>
  <c r="S2368" i="1"/>
  <c r="O2369" i="1"/>
  <c r="P2369" i="1"/>
  <c r="Q2369" i="1"/>
  <c r="R2369" i="1"/>
  <c r="S2369" i="1"/>
  <c r="O2370" i="1"/>
  <c r="P2370" i="1"/>
  <c r="Q2370" i="1"/>
  <c r="R2370" i="1"/>
  <c r="S2370" i="1"/>
  <c r="O2371" i="1"/>
  <c r="P2371" i="1"/>
  <c r="Q2371" i="1"/>
  <c r="R2371" i="1"/>
  <c r="S2371" i="1"/>
  <c r="O2372" i="1"/>
  <c r="P2372" i="1"/>
  <c r="Q2372" i="1"/>
  <c r="R2372" i="1"/>
  <c r="S2372" i="1"/>
  <c r="O2373" i="1"/>
  <c r="P2373" i="1"/>
  <c r="Q2373" i="1"/>
  <c r="R2373" i="1"/>
  <c r="S2373" i="1"/>
  <c r="O2374" i="1"/>
  <c r="P2374" i="1"/>
  <c r="Q2374" i="1"/>
  <c r="R2374" i="1"/>
  <c r="S2374" i="1"/>
  <c r="O2375" i="1"/>
  <c r="P2375" i="1"/>
  <c r="Q2375" i="1"/>
  <c r="R2375" i="1"/>
  <c r="S2375" i="1"/>
  <c r="O2376" i="1"/>
  <c r="P2376" i="1"/>
  <c r="Q2376" i="1"/>
  <c r="R2376" i="1"/>
  <c r="S2376" i="1"/>
  <c r="O2377" i="1"/>
  <c r="P2377" i="1"/>
  <c r="Q2377" i="1"/>
  <c r="R2377" i="1"/>
  <c r="S2377" i="1"/>
  <c r="O2378" i="1"/>
  <c r="P2378" i="1"/>
  <c r="Q2378" i="1"/>
  <c r="R2378" i="1"/>
  <c r="S2378" i="1"/>
  <c r="O2379" i="1"/>
  <c r="P2379" i="1"/>
  <c r="Q2379" i="1"/>
  <c r="R2379" i="1"/>
  <c r="S2379" i="1"/>
  <c r="O2380" i="1"/>
  <c r="P2380" i="1"/>
  <c r="Q2380" i="1"/>
  <c r="R2380" i="1"/>
  <c r="S2380" i="1"/>
  <c r="O2381" i="1"/>
  <c r="P2381" i="1"/>
  <c r="Q2381" i="1"/>
  <c r="R2381" i="1"/>
  <c r="S2381" i="1"/>
  <c r="O2382" i="1"/>
  <c r="P2382" i="1"/>
  <c r="Q2382" i="1"/>
  <c r="R2382" i="1"/>
  <c r="S2382" i="1"/>
  <c r="O2383" i="1"/>
  <c r="P2383" i="1"/>
  <c r="Q2383" i="1"/>
  <c r="R2383" i="1"/>
  <c r="S2383" i="1"/>
  <c r="O2384" i="1"/>
  <c r="P2384" i="1"/>
  <c r="Q2384" i="1"/>
  <c r="R2384" i="1"/>
  <c r="S2384" i="1"/>
  <c r="O2385" i="1"/>
  <c r="P2385" i="1"/>
  <c r="Q2385" i="1"/>
  <c r="R2385" i="1"/>
  <c r="S2385" i="1"/>
  <c r="O2386" i="1"/>
  <c r="P2386" i="1"/>
  <c r="Q2386" i="1"/>
  <c r="R2386" i="1"/>
  <c r="S2386" i="1"/>
  <c r="O2387" i="1"/>
  <c r="P2387" i="1"/>
  <c r="Q2387" i="1"/>
  <c r="R2387" i="1"/>
  <c r="S2387" i="1"/>
  <c r="O2388" i="1"/>
  <c r="P2388" i="1"/>
  <c r="Q2388" i="1"/>
  <c r="R2388" i="1"/>
  <c r="S2388" i="1"/>
  <c r="O2389" i="1"/>
  <c r="P2389" i="1"/>
  <c r="Q2389" i="1"/>
  <c r="R2389" i="1"/>
  <c r="S2389" i="1"/>
  <c r="O2390" i="1"/>
  <c r="P2390" i="1"/>
  <c r="Q2390" i="1"/>
  <c r="R2390" i="1"/>
  <c r="S2390" i="1"/>
  <c r="O2391" i="1"/>
  <c r="P2391" i="1"/>
  <c r="Q2391" i="1"/>
  <c r="R2391" i="1"/>
  <c r="S2391" i="1"/>
  <c r="O2392" i="1"/>
  <c r="P2392" i="1"/>
  <c r="Q2392" i="1"/>
  <c r="R2392" i="1"/>
  <c r="S2392" i="1"/>
  <c r="O2393" i="1"/>
  <c r="P2393" i="1"/>
  <c r="Q2393" i="1"/>
  <c r="R2393" i="1"/>
  <c r="S2393" i="1"/>
  <c r="O2394" i="1"/>
  <c r="P2394" i="1"/>
  <c r="Q2394" i="1"/>
  <c r="R2394" i="1"/>
  <c r="S2394" i="1"/>
  <c r="O2395" i="1"/>
  <c r="P2395" i="1"/>
  <c r="Q2395" i="1"/>
  <c r="R2395" i="1"/>
  <c r="S2395" i="1"/>
  <c r="O2396" i="1"/>
  <c r="P2396" i="1"/>
  <c r="Q2396" i="1"/>
  <c r="R2396" i="1"/>
  <c r="S2396" i="1"/>
  <c r="O2397" i="1"/>
  <c r="P2397" i="1"/>
  <c r="Q2397" i="1"/>
  <c r="R2397" i="1"/>
  <c r="S2397" i="1"/>
  <c r="O2398" i="1"/>
  <c r="P2398" i="1"/>
  <c r="Q2398" i="1"/>
  <c r="R2398" i="1"/>
  <c r="S2398" i="1"/>
  <c r="O2399" i="1"/>
  <c r="P2399" i="1"/>
  <c r="Q2399" i="1"/>
  <c r="R2399" i="1"/>
  <c r="S2399" i="1"/>
  <c r="O2400" i="1"/>
  <c r="P2400" i="1"/>
  <c r="Q2400" i="1"/>
  <c r="R2400" i="1"/>
  <c r="S2400" i="1"/>
  <c r="O2401" i="1"/>
  <c r="P2401" i="1"/>
  <c r="Q2401" i="1"/>
  <c r="R2401" i="1"/>
  <c r="S2401" i="1"/>
  <c r="O2402" i="1"/>
  <c r="P2402" i="1"/>
  <c r="Q2402" i="1"/>
  <c r="R2402" i="1"/>
  <c r="S2402" i="1"/>
  <c r="O2403" i="1"/>
  <c r="P2403" i="1"/>
  <c r="Q2403" i="1"/>
  <c r="R2403" i="1"/>
  <c r="S2403" i="1"/>
  <c r="O2404" i="1"/>
  <c r="P2404" i="1"/>
  <c r="Q2404" i="1"/>
  <c r="R2404" i="1"/>
  <c r="S2404" i="1"/>
  <c r="O2405" i="1"/>
  <c r="P2405" i="1"/>
  <c r="Q2405" i="1"/>
  <c r="R2405" i="1"/>
  <c r="S2405" i="1"/>
  <c r="O2406" i="1"/>
  <c r="P2406" i="1"/>
  <c r="Q2406" i="1"/>
  <c r="R2406" i="1"/>
  <c r="S2406" i="1"/>
  <c r="O2407" i="1"/>
  <c r="P2407" i="1"/>
  <c r="Q2407" i="1"/>
  <c r="R2407" i="1"/>
  <c r="S2407" i="1"/>
  <c r="O2408" i="1"/>
  <c r="P2408" i="1"/>
  <c r="Q2408" i="1"/>
  <c r="R2408" i="1"/>
  <c r="S2408" i="1"/>
  <c r="O2409" i="1"/>
  <c r="P2409" i="1"/>
  <c r="Q2409" i="1"/>
  <c r="R2409" i="1"/>
  <c r="S2409" i="1"/>
  <c r="O2410" i="1"/>
  <c r="P2410" i="1"/>
  <c r="Q2410" i="1"/>
  <c r="R2410" i="1"/>
  <c r="S2410" i="1"/>
  <c r="O2411" i="1"/>
  <c r="P2411" i="1"/>
  <c r="Q2411" i="1"/>
  <c r="R2411" i="1"/>
  <c r="S2411" i="1"/>
  <c r="O2412" i="1"/>
  <c r="P2412" i="1"/>
  <c r="Q2412" i="1"/>
  <c r="R2412" i="1"/>
  <c r="S2412" i="1"/>
  <c r="O2413" i="1"/>
  <c r="P2413" i="1"/>
  <c r="Q2413" i="1"/>
  <c r="R2413" i="1"/>
  <c r="S2413" i="1"/>
  <c r="O2414" i="1"/>
  <c r="P2414" i="1"/>
  <c r="Q2414" i="1"/>
  <c r="R2414" i="1"/>
  <c r="S2414" i="1"/>
  <c r="O2415" i="1"/>
  <c r="P2415" i="1"/>
  <c r="Q2415" i="1"/>
  <c r="R2415" i="1"/>
  <c r="S2415" i="1"/>
  <c r="O2416" i="1"/>
  <c r="P2416" i="1"/>
  <c r="Q2416" i="1"/>
  <c r="R2416" i="1"/>
  <c r="S2416" i="1"/>
  <c r="O2417" i="1"/>
  <c r="P2417" i="1"/>
  <c r="Q2417" i="1"/>
  <c r="R2417" i="1"/>
  <c r="S2417" i="1"/>
  <c r="O2418" i="1"/>
  <c r="P2418" i="1"/>
  <c r="Q2418" i="1"/>
  <c r="R2418" i="1"/>
  <c r="S2418" i="1"/>
  <c r="O2419" i="1"/>
  <c r="P2419" i="1"/>
  <c r="Q2419" i="1"/>
  <c r="R2419" i="1"/>
  <c r="S2419" i="1"/>
  <c r="O2420" i="1"/>
  <c r="P2420" i="1"/>
  <c r="Q2420" i="1"/>
  <c r="R2420" i="1"/>
  <c r="S2420" i="1"/>
  <c r="O2421" i="1"/>
  <c r="P2421" i="1"/>
  <c r="Q2421" i="1"/>
  <c r="R2421" i="1"/>
  <c r="S2421" i="1"/>
  <c r="O2422" i="1"/>
  <c r="P2422" i="1"/>
  <c r="Q2422" i="1"/>
  <c r="R2422" i="1"/>
  <c r="S2422" i="1"/>
  <c r="O2423" i="1"/>
  <c r="P2423" i="1"/>
  <c r="Q2423" i="1"/>
  <c r="R2423" i="1"/>
  <c r="S2423" i="1"/>
  <c r="O2424" i="1"/>
  <c r="P2424" i="1"/>
  <c r="Q2424" i="1"/>
  <c r="R2424" i="1"/>
  <c r="S2424" i="1"/>
  <c r="O2425" i="1"/>
  <c r="P2425" i="1"/>
  <c r="Q2425" i="1"/>
  <c r="R2425" i="1"/>
  <c r="S2425" i="1"/>
  <c r="O2426" i="1"/>
  <c r="P2426" i="1"/>
  <c r="Q2426" i="1"/>
  <c r="R2426" i="1"/>
  <c r="S2426" i="1"/>
  <c r="O2427" i="1"/>
  <c r="P2427" i="1"/>
  <c r="Q2427" i="1"/>
  <c r="R2427" i="1"/>
  <c r="S2427" i="1"/>
  <c r="O2428" i="1"/>
  <c r="P2428" i="1"/>
  <c r="Q2428" i="1"/>
  <c r="R2428" i="1"/>
  <c r="S2428" i="1"/>
  <c r="O2429" i="1"/>
  <c r="P2429" i="1"/>
  <c r="Q2429" i="1"/>
  <c r="R2429" i="1"/>
  <c r="S2429" i="1"/>
  <c r="O2430" i="1"/>
  <c r="P2430" i="1"/>
  <c r="Q2430" i="1"/>
  <c r="R2430" i="1"/>
  <c r="S2430" i="1"/>
  <c r="O2431" i="1"/>
  <c r="P2431" i="1"/>
  <c r="Q2431" i="1"/>
  <c r="R2431" i="1"/>
  <c r="S2431" i="1"/>
  <c r="O2432" i="1"/>
  <c r="P2432" i="1"/>
  <c r="Q2432" i="1"/>
  <c r="R2432" i="1"/>
  <c r="S2432" i="1"/>
  <c r="O2433" i="1"/>
  <c r="P2433" i="1"/>
  <c r="Q2433" i="1"/>
  <c r="R2433" i="1"/>
  <c r="S2433" i="1"/>
  <c r="O2434" i="1"/>
  <c r="P2434" i="1"/>
  <c r="Q2434" i="1"/>
  <c r="R2434" i="1"/>
  <c r="S2434" i="1"/>
  <c r="O2435" i="1"/>
  <c r="P2435" i="1"/>
  <c r="Q2435" i="1"/>
  <c r="R2435" i="1"/>
  <c r="S2435" i="1"/>
  <c r="O2436" i="1"/>
  <c r="P2436" i="1"/>
  <c r="Q2436" i="1"/>
  <c r="R2436" i="1"/>
  <c r="S2436" i="1"/>
  <c r="O2437" i="1"/>
  <c r="P2437" i="1"/>
  <c r="Q2437" i="1"/>
  <c r="R2437" i="1"/>
  <c r="S2437" i="1"/>
  <c r="O2438" i="1"/>
  <c r="P2438" i="1"/>
  <c r="Q2438" i="1"/>
  <c r="R2438" i="1"/>
  <c r="S2438" i="1"/>
  <c r="O2439" i="1"/>
  <c r="P2439" i="1"/>
  <c r="Q2439" i="1"/>
  <c r="R2439" i="1"/>
  <c r="S2439" i="1"/>
  <c r="O2440" i="1"/>
  <c r="P2440" i="1"/>
  <c r="Q2440" i="1"/>
  <c r="R2440" i="1"/>
  <c r="S2440" i="1"/>
  <c r="O2441" i="1"/>
  <c r="P2441" i="1"/>
  <c r="Q2441" i="1"/>
  <c r="R2441" i="1"/>
  <c r="S2441" i="1"/>
  <c r="O2442" i="1"/>
  <c r="P2442" i="1"/>
  <c r="Q2442" i="1"/>
  <c r="R2442" i="1"/>
  <c r="S2442" i="1"/>
  <c r="O2443" i="1"/>
  <c r="P2443" i="1"/>
  <c r="Q2443" i="1"/>
  <c r="R2443" i="1"/>
  <c r="S2443" i="1"/>
  <c r="O2444" i="1"/>
  <c r="P2444" i="1"/>
  <c r="Q2444" i="1"/>
  <c r="R2444" i="1"/>
  <c r="S2444" i="1"/>
  <c r="O2445" i="1"/>
  <c r="P2445" i="1"/>
  <c r="Q2445" i="1"/>
  <c r="R2445" i="1"/>
  <c r="S2445" i="1"/>
  <c r="O2446" i="1"/>
  <c r="P2446" i="1"/>
  <c r="Q2446" i="1"/>
  <c r="R2446" i="1"/>
  <c r="S2446" i="1"/>
  <c r="O2447" i="1"/>
  <c r="P2447" i="1"/>
  <c r="Q2447" i="1"/>
  <c r="R2447" i="1"/>
  <c r="S2447" i="1"/>
  <c r="O2448" i="1"/>
  <c r="P2448" i="1"/>
  <c r="Q2448" i="1"/>
  <c r="R2448" i="1"/>
  <c r="S2448" i="1"/>
  <c r="O2449" i="1"/>
  <c r="P2449" i="1"/>
  <c r="Q2449" i="1"/>
  <c r="R2449" i="1"/>
  <c r="S2449" i="1"/>
  <c r="O2450" i="1"/>
  <c r="P2450" i="1"/>
  <c r="Q2450" i="1"/>
  <c r="R2450" i="1"/>
  <c r="S2450" i="1"/>
  <c r="O2451" i="1"/>
  <c r="P2451" i="1"/>
  <c r="Q2451" i="1"/>
  <c r="R2451" i="1"/>
  <c r="S2451" i="1"/>
  <c r="O2452" i="1"/>
  <c r="P2452" i="1"/>
  <c r="Q2452" i="1"/>
  <c r="R2452" i="1"/>
  <c r="S2452" i="1"/>
  <c r="O2453" i="1"/>
  <c r="P2453" i="1"/>
  <c r="Q2453" i="1"/>
  <c r="R2453" i="1"/>
  <c r="S2453" i="1"/>
  <c r="O2454" i="1"/>
  <c r="P2454" i="1"/>
  <c r="Q2454" i="1"/>
  <c r="R2454" i="1"/>
  <c r="S2454" i="1"/>
  <c r="O2455" i="1"/>
  <c r="P2455" i="1"/>
  <c r="Q2455" i="1"/>
  <c r="R2455" i="1"/>
  <c r="S2455" i="1"/>
  <c r="O2456" i="1"/>
  <c r="P2456" i="1"/>
  <c r="Q2456" i="1"/>
  <c r="R2456" i="1"/>
  <c r="S2456" i="1"/>
  <c r="O2457" i="1"/>
  <c r="P2457" i="1"/>
  <c r="Q2457" i="1"/>
  <c r="R2457" i="1"/>
  <c r="S2457" i="1"/>
  <c r="O2458" i="1"/>
  <c r="P2458" i="1"/>
  <c r="Q2458" i="1"/>
  <c r="R2458" i="1"/>
  <c r="S2458" i="1"/>
  <c r="O2459" i="1"/>
  <c r="P2459" i="1"/>
  <c r="Q2459" i="1"/>
  <c r="R2459" i="1"/>
  <c r="S2459" i="1"/>
  <c r="O2460" i="1"/>
  <c r="P2460" i="1"/>
  <c r="Q2460" i="1"/>
  <c r="R2460" i="1"/>
  <c r="S2460" i="1"/>
  <c r="O2461" i="1"/>
  <c r="P2461" i="1"/>
  <c r="Q2461" i="1"/>
  <c r="R2461" i="1"/>
  <c r="S2461" i="1"/>
  <c r="O2462" i="1"/>
  <c r="P2462" i="1"/>
  <c r="Q2462" i="1"/>
  <c r="R2462" i="1"/>
  <c r="S2462" i="1"/>
  <c r="O2463" i="1"/>
  <c r="P2463" i="1"/>
  <c r="Q2463" i="1"/>
  <c r="R2463" i="1"/>
  <c r="S2463" i="1"/>
  <c r="O2464" i="1"/>
  <c r="P2464" i="1"/>
  <c r="Q2464" i="1"/>
  <c r="R2464" i="1"/>
  <c r="S2464" i="1"/>
  <c r="O2465" i="1"/>
  <c r="P2465" i="1"/>
  <c r="Q2465" i="1"/>
  <c r="R2465" i="1"/>
  <c r="S2465" i="1"/>
  <c r="O2466" i="1"/>
  <c r="P2466" i="1"/>
  <c r="Q2466" i="1"/>
  <c r="R2466" i="1"/>
  <c r="S2466" i="1"/>
  <c r="O2467" i="1"/>
  <c r="P2467" i="1"/>
  <c r="Q2467" i="1"/>
  <c r="R2467" i="1"/>
  <c r="S2467" i="1"/>
  <c r="O2468" i="1"/>
  <c r="P2468" i="1"/>
  <c r="Q2468" i="1"/>
  <c r="R2468" i="1"/>
  <c r="S2468" i="1"/>
  <c r="O2469" i="1"/>
  <c r="P2469" i="1"/>
  <c r="Q2469" i="1"/>
  <c r="R2469" i="1"/>
  <c r="S2469" i="1"/>
  <c r="O2470" i="1"/>
  <c r="P2470" i="1"/>
  <c r="Q2470" i="1"/>
  <c r="R2470" i="1"/>
  <c r="S2470" i="1"/>
  <c r="O2471" i="1"/>
  <c r="P2471" i="1"/>
  <c r="Q2471" i="1"/>
  <c r="R2471" i="1"/>
  <c r="S2471" i="1"/>
  <c r="O2472" i="1"/>
  <c r="P2472" i="1"/>
  <c r="Q2472" i="1"/>
  <c r="R2472" i="1"/>
  <c r="S2472" i="1"/>
  <c r="O2473" i="1"/>
  <c r="P2473" i="1"/>
  <c r="Q2473" i="1"/>
  <c r="R2473" i="1"/>
  <c r="S2473" i="1"/>
  <c r="O2474" i="1"/>
  <c r="P2474" i="1"/>
  <c r="Q2474" i="1"/>
  <c r="R2474" i="1"/>
  <c r="S2474" i="1"/>
  <c r="O2475" i="1"/>
  <c r="P2475" i="1"/>
  <c r="Q2475" i="1"/>
  <c r="R2475" i="1"/>
  <c r="S2475" i="1"/>
  <c r="O2476" i="1"/>
  <c r="P2476" i="1"/>
  <c r="Q2476" i="1"/>
  <c r="R2476" i="1"/>
  <c r="S2476" i="1"/>
  <c r="O2477" i="1"/>
  <c r="P2477" i="1"/>
  <c r="Q2477" i="1"/>
  <c r="R2477" i="1"/>
  <c r="S2477" i="1"/>
  <c r="O2478" i="1"/>
  <c r="P2478" i="1"/>
  <c r="Q2478" i="1"/>
  <c r="R2478" i="1"/>
  <c r="S2478" i="1"/>
  <c r="O2479" i="1"/>
  <c r="P2479" i="1"/>
  <c r="Q2479" i="1"/>
  <c r="R2479" i="1"/>
  <c r="S2479" i="1"/>
  <c r="O2480" i="1"/>
  <c r="P2480" i="1"/>
  <c r="Q2480" i="1"/>
  <c r="R2480" i="1"/>
  <c r="S2480" i="1"/>
  <c r="O2481" i="1"/>
  <c r="P2481" i="1"/>
  <c r="Q2481" i="1"/>
  <c r="R2481" i="1"/>
  <c r="S2481" i="1"/>
  <c r="O2482" i="1"/>
  <c r="P2482" i="1"/>
  <c r="Q2482" i="1"/>
  <c r="R2482" i="1"/>
  <c r="S2482" i="1"/>
  <c r="O2483" i="1"/>
  <c r="P2483" i="1"/>
  <c r="Q2483" i="1"/>
  <c r="R2483" i="1"/>
  <c r="S2483" i="1"/>
  <c r="O2484" i="1"/>
  <c r="P2484" i="1"/>
  <c r="Q2484" i="1"/>
  <c r="R2484" i="1"/>
  <c r="S2484" i="1"/>
  <c r="O2485" i="1"/>
  <c r="P2485" i="1"/>
  <c r="Q2485" i="1"/>
  <c r="R2485" i="1"/>
  <c r="S2485" i="1"/>
  <c r="O2486" i="1"/>
  <c r="P2486" i="1"/>
  <c r="Q2486" i="1"/>
  <c r="R2486" i="1"/>
  <c r="S2486" i="1"/>
  <c r="O2487" i="1"/>
  <c r="P2487" i="1"/>
  <c r="Q2487" i="1"/>
  <c r="R2487" i="1"/>
  <c r="S2487" i="1"/>
  <c r="O2488" i="1"/>
  <c r="P2488" i="1"/>
  <c r="Q2488" i="1"/>
  <c r="R2488" i="1"/>
  <c r="S2488" i="1"/>
  <c r="O2489" i="1"/>
  <c r="P2489" i="1"/>
  <c r="Q2489" i="1"/>
  <c r="R2489" i="1"/>
  <c r="S2489" i="1"/>
  <c r="O2490" i="1"/>
  <c r="P2490" i="1"/>
  <c r="Q2490" i="1"/>
  <c r="R2490" i="1"/>
  <c r="S2490" i="1"/>
  <c r="O2491" i="1"/>
  <c r="P2491" i="1"/>
  <c r="Q2491" i="1"/>
  <c r="R2491" i="1"/>
  <c r="S2491" i="1"/>
  <c r="O2492" i="1"/>
  <c r="P2492" i="1"/>
  <c r="Q2492" i="1"/>
  <c r="R2492" i="1"/>
  <c r="S2492" i="1"/>
  <c r="O2493" i="1"/>
  <c r="P2493" i="1"/>
  <c r="Q2493" i="1"/>
  <c r="R2493" i="1"/>
  <c r="S2493" i="1"/>
  <c r="O2494" i="1"/>
  <c r="P2494" i="1"/>
  <c r="Q2494" i="1"/>
  <c r="R2494" i="1"/>
  <c r="S2494" i="1"/>
  <c r="O2495" i="1"/>
  <c r="P2495" i="1"/>
  <c r="Q2495" i="1"/>
  <c r="R2495" i="1"/>
  <c r="S2495" i="1"/>
  <c r="O2496" i="1"/>
  <c r="P2496" i="1"/>
  <c r="Q2496" i="1"/>
  <c r="R2496" i="1"/>
  <c r="S2496" i="1"/>
  <c r="O2497" i="1"/>
  <c r="P2497" i="1"/>
  <c r="Q2497" i="1"/>
  <c r="R2497" i="1"/>
  <c r="S2497" i="1"/>
  <c r="O2498" i="1"/>
  <c r="P2498" i="1"/>
  <c r="Q2498" i="1"/>
  <c r="R2498" i="1"/>
  <c r="S2498" i="1"/>
  <c r="O2499" i="1"/>
  <c r="P2499" i="1"/>
  <c r="Q2499" i="1"/>
  <c r="R2499" i="1"/>
  <c r="S2499" i="1"/>
  <c r="O2500" i="1"/>
  <c r="P2500" i="1"/>
  <c r="Q2500" i="1"/>
  <c r="R2500" i="1"/>
  <c r="S2500" i="1"/>
  <c r="O2501" i="1"/>
  <c r="P2501" i="1"/>
  <c r="Q2501" i="1"/>
  <c r="R2501" i="1"/>
  <c r="S2501" i="1"/>
  <c r="O2502" i="1"/>
  <c r="P2502" i="1"/>
  <c r="Q2502" i="1"/>
  <c r="R2502" i="1"/>
  <c r="S2502" i="1"/>
  <c r="O2503" i="1"/>
  <c r="P2503" i="1"/>
  <c r="Q2503" i="1"/>
  <c r="R2503" i="1"/>
  <c r="S2503" i="1"/>
  <c r="O2504" i="1"/>
  <c r="P2504" i="1"/>
  <c r="Q2504" i="1"/>
  <c r="R2504" i="1"/>
  <c r="S2504" i="1"/>
  <c r="O2505" i="1"/>
  <c r="P2505" i="1"/>
  <c r="Q2505" i="1"/>
  <c r="R2505" i="1"/>
  <c r="S2505" i="1"/>
  <c r="O2506" i="1"/>
  <c r="P2506" i="1"/>
  <c r="Q2506" i="1"/>
  <c r="R2506" i="1"/>
  <c r="S2506" i="1"/>
  <c r="O2507" i="1"/>
  <c r="P2507" i="1"/>
  <c r="Q2507" i="1"/>
  <c r="R2507" i="1"/>
  <c r="S2507" i="1"/>
  <c r="O2508" i="1"/>
  <c r="P2508" i="1"/>
  <c r="Q2508" i="1"/>
  <c r="R2508" i="1"/>
  <c r="S2508" i="1"/>
  <c r="O2509" i="1"/>
  <c r="P2509" i="1"/>
  <c r="Q2509" i="1"/>
  <c r="R2509" i="1"/>
  <c r="S2509" i="1"/>
  <c r="O2510" i="1"/>
  <c r="P2510" i="1"/>
  <c r="Q2510" i="1"/>
  <c r="R2510" i="1"/>
  <c r="S2510" i="1"/>
  <c r="O2511" i="1"/>
  <c r="P2511" i="1"/>
  <c r="Q2511" i="1"/>
  <c r="R2511" i="1"/>
  <c r="S2511" i="1"/>
  <c r="O2512" i="1"/>
  <c r="P2512" i="1"/>
  <c r="Q2512" i="1"/>
  <c r="R2512" i="1"/>
  <c r="S2512" i="1"/>
  <c r="O2513" i="1"/>
  <c r="P2513" i="1"/>
  <c r="Q2513" i="1"/>
  <c r="R2513" i="1"/>
  <c r="S2513" i="1"/>
  <c r="O2514" i="1"/>
  <c r="P2514" i="1"/>
  <c r="Q2514" i="1"/>
  <c r="R2514" i="1"/>
  <c r="S2514" i="1"/>
  <c r="O2515" i="1"/>
  <c r="P2515" i="1"/>
  <c r="Q2515" i="1"/>
  <c r="R2515" i="1"/>
  <c r="S2515" i="1"/>
  <c r="O2516" i="1"/>
  <c r="P2516" i="1"/>
  <c r="Q2516" i="1"/>
  <c r="R2516" i="1"/>
  <c r="S2516" i="1"/>
  <c r="O2517" i="1"/>
  <c r="P2517" i="1"/>
  <c r="Q2517" i="1"/>
  <c r="R2517" i="1"/>
  <c r="S2517" i="1"/>
  <c r="O2518" i="1"/>
  <c r="P2518" i="1"/>
  <c r="Q2518" i="1"/>
  <c r="R2518" i="1"/>
  <c r="S2518" i="1"/>
  <c r="O2519" i="1"/>
  <c r="P2519" i="1"/>
  <c r="Q2519" i="1"/>
  <c r="R2519" i="1"/>
  <c r="S2519" i="1"/>
  <c r="O2520" i="1"/>
  <c r="P2520" i="1"/>
  <c r="Q2520" i="1"/>
  <c r="R2520" i="1"/>
  <c r="S2520" i="1"/>
  <c r="O2521" i="1"/>
  <c r="P2521" i="1"/>
  <c r="Q2521" i="1"/>
  <c r="R2521" i="1"/>
  <c r="S2521" i="1"/>
  <c r="O2522" i="1"/>
  <c r="P2522" i="1"/>
  <c r="Q2522" i="1"/>
  <c r="R2522" i="1"/>
  <c r="S2522" i="1"/>
  <c r="O2523" i="1"/>
  <c r="P2523" i="1"/>
  <c r="Q2523" i="1"/>
  <c r="R2523" i="1"/>
  <c r="S2523" i="1"/>
  <c r="O2524" i="1"/>
  <c r="P2524" i="1"/>
  <c r="Q2524" i="1"/>
  <c r="R2524" i="1"/>
  <c r="S2524" i="1"/>
  <c r="O2525" i="1"/>
  <c r="P2525" i="1"/>
  <c r="Q2525" i="1"/>
  <c r="R2525" i="1"/>
  <c r="S2525" i="1"/>
  <c r="O2526" i="1"/>
  <c r="P2526" i="1"/>
  <c r="Q2526" i="1"/>
  <c r="R2526" i="1"/>
  <c r="S2526" i="1"/>
  <c r="O2527" i="1"/>
  <c r="P2527" i="1"/>
  <c r="Q2527" i="1"/>
  <c r="R2527" i="1"/>
  <c r="S2527" i="1"/>
  <c r="O2528" i="1"/>
  <c r="P2528" i="1"/>
  <c r="Q2528" i="1"/>
  <c r="R2528" i="1"/>
  <c r="S2528" i="1"/>
  <c r="O2529" i="1"/>
  <c r="P2529" i="1"/>
  <c r="Q2529" i="1"/>
  <c r="R2529" i="1"/>
  <c r="S2529" i="1"/>
  <c r="O2530" i="1"/>
  <c r="P2530" i="1"/>
  <c r="Q2530" i="1"/>
  <c r="R2530" i="1"/>
  <c r="S2530" i="1"/>
  <c r="O2531" i="1"/>
  <c r="P2531" i="1"/>
  <c r="Q2531" i="1"/>
  <c r="R2531" i="1"/>
  <c r="S2531" i="1"/>
  <c r="O2532" i="1"/>
  <c r="P2532" i="1"/>
  <c r="Q2532" i="1"/>
  <c r="R2532" i="1"/>
  <c r="S2532" i="1"/>
  <c r="O2533" i="1"/>
  <c r="P2533" i="1"/>
  <c r="Q2533" i="1"/>
  <c r="R2533" i="1"/>
  <c r="S2533" i="1"/>
  <c r="O2534" i="1"/>
  <c r="P2534" i="1"/>
  <c r="Q2534" i="1"/>
  <c r="R2534" i="1"/>
  <c r="S2534" i="1"/>
  <c r="O2535" i="1"/>
  <c r="P2535" i="1"/>
  <c r="Q2535" i="1"/>
  <c r="R2535" i="1"/>
  <c r="S2535" i="1"/>
  <c r="O2536" i="1"/>
  <c r="P2536" i="1"/>
  <c r="Q2536" i="1"/>
  <c r="R2536" i="1"/>
  <c r="S2536" i="1"/>
  <c r="O2537" i="1"/>
  <c r="P2537" i="1"/>
  <c r="Q2537" i="1"/>
  <c r="R2537" i="1"/>
  <c r="S2537" i="1"/>
  <c r="O2538" i="1"/>
  <c r="P2538" i="1"/>
  <c r="Q2538" i="1"/>
  <c r="R2538" i="1"/>
  <c r="S2538" i="1"/>
  <c r="O2539" i="1"/>
  <c r="P2539" i="1"/>
  <c r="Q2539" i="1"/>
  <c r="R2539" i="1"/>
  <c r="S2539" i="1"/>
  <c r="O2540" i="1"/>
  <c r="P2540" i="1"/>
  <c r="Q2540" i="1"/>
  <c r="R2540" i="1"/>
  <c r="S2540" i="1"/>
  <c r="O2541" i="1"/>
  <c r="P2541" i="1"/>
  <c r="Q2541" i="1"/>
  <c r="R2541" i="1"/>
  <c r="S2541" i="1"/>
  <c r="O2542" i="1"/>
  <c r="P2542" i="1"/>
  <c r="Q2542" i="1"/>
  <c r="R2542" i="1"/>
  <c r="S2542" i="1"/>
  <c r="O2543" i="1"/>
  <c r="P2543" i="1"/>
  <c r="Q2543" i="1"/>
  <c r="R2543" i="1"/>
  <c r="S2543" i="1"/>
  <c r="O2544" i="1"/>
  <c r="P2544" i="1"/>
  <c r="Q2544" i="1"/>
  <c r="R2544" i="1"/>
  <c r="S2544" i="1"/>
  <c r="O2545" i="1"/>
  <c r="P2545" i="1"/>
  <c r="Q2545" i="1"/>
  <c r="R2545" i="1"/>
  <c r="S2545" i="1"/>
  <c r="O2546" i="1"/>
  <c r="P2546" i="1"/>
  <c r="Q2546" i="1"/>
  <c r="R2546" i="1"/>
  <c r="S2546" i="1"/>
  <c r="O2547" i="1"/>
  <c r="P2547" i="1"/>
  <c r="Q2547" i="1"/>
  <c r="R2547" i="1"/>
  <c r="S2547" i="1"/>
  <c r="O2548" i="1"/>
  <c r="P2548" i="1"/>
  <c r="Q2548" i="1"/>
  <c r="R2548" i="1"/>
  <c r="S2548" i="1"/>
  <c r="O2549" i="1"/>
  <c r="P2549" i="1"/>
  <c r="Q2549" i="1"/>
  <c r="R2549" i="1"/>
  <c r="S2549" i="1"/>
  <c r="O2550" i="1"/>
  <c r="P2550" i="1"/>
  <c r="Q2550" i="1"/>
  <c r="R2550" i="1"/>
  <c r="S2550" i="1"/>
  <c r="O2551" i="1"/>
  <c r="P2551" i="1"/>
  <c r="Q2551" i="1"/>
  <c r="R2551" i="1"/>
  <c r="S2551" i="1"/>
  <c r="O2552" i="1"/>
  <c r="P2552" i="1"/>
  <c r="Q2552" i="1"/>
  <c r="R2552" i="1"/>
  <c r="S2552" i="1"/>
  <c r="O2553" i="1"/>
  <c r="P2553" i="1"/>
  <c r="Q2553" i="1"/>
  <c r="R2553" i="1"/>
  <c r="S2553" i="1"/>
  <c r="O2554" i="1"/>
  <c r="P2554" i="1"/>
  <c r="Q2554" i="1"/>
  <c r="R2554" i="1"/>
  <c r="S2554" i="1"/>
  <c r="O2555" i="1"/>
  <c r="P2555" i="1"/>
  <c r="Q2555" i="1"/>
  <c r="R2555" i="1"/>
  <c r="S2555" i="1"/>
  <c r="O2556" i="1"/>
  <c r="P2556" i="1"/>
  <c r="Q2556" i="1"/>
  <c r="R2556" i="1"/>
  <c r="S2556" i="1"/>
  <c r="O2557" i="1"/>
  <c r="P2557" i="1"/>
  <c r="Q2557" i="1"/>
  <c r="R2557" i="1"/>
  <c r="S2557" i="1"/>
  <c r="O2558" i="1"/>
  <c r="P2558" i="1"/>
  <c r="Q2558" i="1"/>
  <c r="R2558" i="1"/>
  <c r="S2558" i="1"/>
  <c r="O2559" i="1"/>
  <c r="P2559" i="1"/>
  <c r="Q2559" i="1"/>
  <c r="R2559" i="1"/>
  <c r="S2559" i="1"/>
  <c r="O2560" i="1"/>
  <c r="P2560" i="1"/>
  <c r="Q2560" i="1"/>
  <c r="R2560" i="1"/>
  <c r="S2560" i="1"/>
  <c r="O2561" i="1"/>
  <c r="P2561" i="1"/>
  <c r="Q2561" i="1"/>
  <c r="R2561" i="1"/>
  <c r="S2561" i="1"/>
  <c r="O2562" i="1"/>
  <c r="P2562" i="1"/>
  <c r="Q2562" i="1"/>
  <c r="R2562" i="1"/>
  <c r="S2562" i="1"/>
  <c r="O2563" i="1"/>
  <c r="P2563" i="1"/>
  <c r="Q2563" i="1"/>
  <c r="R2563" i="1"/>
  <c r="S2563" i="1"/>
  <c r="O2564" i="1"/>
  <c r="P2564" i="1"/>
  <c r="Q2564" i="1"/>
  <c r="R2564" i="1"/>
  <c r="S2564" i="1"/>
  <c r="O2565" i="1"/>
  <c r="P2565" i="1"/>
  <c r="Q2565" i="1"/>
  <c r="R2565" i="1"/>
  <c r="S2565" i="1"/>
  <c r="O2566" i="1"/>
  <c r="P2566" i="1"/>
  <c r="Q2566" i="1"/>
  <c r="R2566" i="1"/>
  <c r="S2566" i="1"/>
  <c r="O2567" i="1"/>
  <c r="P2567" i="1"/>
  <c r="Q2567" i="1"/>
  <c r="R2567" i="1"/>
  <c r="S2567" i="1"/>
  <c r="O2568" i="1"/>
  <c r="P2568" i="1"/>
  <c r="Q2568" i="1"/>
  <c r="R2568" i="1"/>
  <c r="S2568" i="1"/>
  <c r="O2569" i="1"/>
  <c r="P2569" i="1"/>
  <c r="Q2569" i="1"/>
  <c r="R2569" i="1"/>
  <c r="S2569" i="1"/>
  <c r="O2570" i="1"/>
  <c r="P2570" i="1"/>
  <c r="Q2570" i="1"/>
  <c r="R2570" i="1"/>
  <c r="S2570" i="1"/>
  <c r="O2571" i="1"/>
  <c r="P2571" i="1"/>
  <c r="Q2571" i="1"/>
  <c r="R2571" i="1"/>
  <c r="S2571" i="1"/>
  <c r="O2572" i="1"/>
  <c r="P2572" i="1"/>
  <c r="Q2572" i="1"/>
  <c r="R2572" i="1"/>
  <c r="S2572" i="1"/>
  <c r="O2573" i="1"/>
  <c r="P2573" i="1"/>
  <c r="Q2573" i="1"/>
  <c r="R2573" i="1"/>
  <c r="S2573" i="1"/>
  <c r="O2574" i="1"/>
  <c r="P2574" i="1"/>
  <c r="Q2574" i="1"/>
  <c r="R2574" i="1"/>
  <c r="S2574" i="1"/>
  <c r="O2575" i="1"/>
  <c r="P2575" i="1"/>
  <c r="Q2575" i="1"/>
  <c r="R2575" i="1"/>
  <c r="S2575" i="1"/>
  <c r="O2576" i="1"/>
  <c r="P2576" i="1"/>
  <c r="Q2576" i="1"/>
  <c r="R2576" i="1"/>
  <c r="S2576" i="1"/>
  <c r="O2577" i="1"/>
  <c r="P2577" i="1"/>
  <c r="Q2577" i="1"/>
  <c r="R2577" i="1"/>
  <c r="S2577" i="1"/>
  <c r="O2578" i="1"/>
  <c r="P2578" i="1"/>
  <c r="Q2578" i="1"/>
  <c r="R2578" i="1"/>
  <c r="S2578" i="1"/>
  <c r="O2579" i="1"/>
  <c r="P2579" i="1"/>
  <c r="Q2579" i="1"/>
  <c r="R2579" i="1"/>
  <c r="S2579" i="1"/>
  <c r="O2580" i="1"/>
  <c r="P2580" i="1"/>
  <c r="Q2580" i="1"/>
  <c r="R2580" i="1"/>
  <c r="S2580" i="1"/>
  <c r="O2581" i="1"/>
  <c r="P2581" i="1"/>
  <c r="Q2581" i="1"/>
  <c r="R2581" i="1"/>
  <c r="S2581" i="1"/>
  <c r="O2582" i="1"/>
  <c r="P2582" i="1"/>
  <c r="Q2582" i="1"/>
  <c r="R2582" i="1"/>
  <c r="S2582" i="1"/>
  <c r="O2583" i="1"/>
  <c r="P2583" i="1"/>
  <c r="Q2583" i="1"/>
  <c r="R2583" i="1"/>
  <c r="S2583" i="1"/>
  <c r="O2584" i="1"/>
  <c r="P2584" i="1"/>
  <c r="Q2584" i="1"/>
  <c r="R2584" i="1"/>
  <c r="S2584" i="1"/>
  <c r="O2585" i="1"/>
  <c r="P2585" i="1"/>
  <c r="Q2585" i="1"/>
  <c r="R2585" i="1"/>
  <c r="S2585" i="1"/>
  <c r="O2586" i="1"/>
  <c r="P2586" i="1"/>
  <c r="Q2586" i="1"/>
  <c r="R2586" i="1"/>
  <c r="S2586" i="1"/>
  <c r="O2587" i="1"/>
  <c r="P2587" i="1"/>
  <c r="Q2587" i="1"/>
  <c r="R2587" i="1"/>
  <c r="S2587" i="1"/>
  <c r="O2588" i="1"/>
  <c r="P2588" i="1"/>
  <c r="Q2588" i="1"/>
  <c r="R2588" i="1"/>
  <c r="S2588" i="1"/>
  <c r="O2589" i="1"/>
  <c r="P2589" i="1"/>
  <c r="Q2589" i="1"/>
  <c r="R2589" i="1"/>
  <c r="S2589" i="1"/>
  <c r="O2590" i="1"/>
  <c r="P2590" i="1"/>
  <c r="Q2590" i="1"/>
  <c r="R2590" i="1"/>
  <c r="S2590" i="1"/>
  <c r="O2591" i="1"/>
  <c r="P2591" i="1"/>
  <c r="Q2591" i="1"/>
  <c r="R2591" i="1"/>
  <c r="S2591" i="1"/>
  <c r="O2592" i="1"/>
  <c r="P2592" i="1"/>
  <c r="Q2592" i="1"/>
  <c r="R2592" i="1"/>
  <c r="S2592" i="1"/>
  <c r="O2593" i="1"/>
  <c r="P2593" i="1"/>
  <c r="Q2593" i="1"/>
  <c r="R2593" i="1"/>
  <c r="S2593" i="1"/>
  <c r="O2594" i="1"/>
  <c r="P2594" i="1"/>
  <c r="Q2594" i="1"/>
  <c r="R2594" i="1"/>
  <c r="S2594" i="1"/>
  <c r="O2595" i="1"/>
  <c r="P2595" i="1"/>
  <c r="Q2595" i="1"/>
  <c r="R2595" i="1"/>
  <c r="S2595" i="1"/>
  <c r="O2596" i="1"/>
  <c r="P2596" i="1"/>
  <c r="Q2596" i="1"/>
  <c r="R2596" i="1"/>
  <c r="S2596" i="1"/>
  <c r="O2597" i="1"/>
  <c r="P2597" i="1"/>
  <c r="Q2597" i="1"/>
  <c r="R2597" i="1"/>
  <c r="S2597" i="1"/>
  <c r="O2598" i="1"/>
  <c r="P2598" i="1"/>
  <c r="Q2598" i="1"/>
  <c r="R2598" i="1"/>
  <c r="S2598" i="1"/>
  <c r="O2599" i="1"/>
  <c r="P2599" i="1"/>
  <c r="Q2599" i="1"/>
  <c r="R2599" i="1"/>
  <c r="S2599" i="1"/>
  <c r="O2600" i="1"/>
  <c r="P2600" i="1"/>
  <c r="Q2600" i="1"/>
  <c r="R2600" i="1"/>
  <c r="S2600" i="1"/>
  <c r="O2601" i="1"/>
  <c r="P2601" i="1"/>
  <c r="Q2601" i="1"/>
  <c r="R2601" i="1"/>
  <c r="S2601" i="1"/>
  <c r="O2602" i="1"/>
  <c r="P2602" i="1"/>
  <c r="Q2602" i="1"/>
  <c r="R2602" i="1"/>
  <c r="S2602" i="1"/>
  <c r="O2603" i="1"/>
  <c r="P2603" i="1"/>
  <c r="Q2603" i="1"/>
  <c r="R2603" i="1"/>
  <c r="S2603" i="1"/>
  <c r="O2604" i="1"/>
  <c r="P2604" i="1"/>
  <c r="Q2604" i="1"/>
  <c r="R2604" i="1"/>
  <c r="S2604" i="1"/>
  <c r="O2605" i="1"/>
  <c r="P2605" i="1"/>
  <c r="Q2605" i="1"/>
  <c r="R2605" i="1"/>
  <c r="S2605" i="1"/>
  <c r="O2606" i="1"/>
  <c r="P2606" i="1"/>
  <c r="Q2606" i="1"/>
  <c r="R2606" i="1"/>
  <c r="S2606" i="1"/>
  <c r="O2607" i="1"/>
  <c r="P2607" i="1"/>
  <c r="Q2607" i="1"/>
  <c r="R2607" i="1"/>
  <c r="S2607" i="1"/>
  <c r="O2608" i="1"/>
  <c r="P2608" i="1"/>
  <c r="Q2608" i="1"/>
  <c r="R2608" i="1"/>
  <c r="S2608" i="1"/>
  <c r="O2609" i="1"/>
  <c r="P2609" i="1"/>
  <c r="Q2609" i="1"/>
  <c r="R2609" i="1"/>
  <c r="S2609" i="1"/>
  <c r="O2610" i="1"/>
  <c r="P2610" i="1"/>
  <c r="Q2610" i="1"/>
  <c r="R2610" i="1"/>
  <c r="S2610" i="1"/>
  <c r="O2611" i="1"/>
  <c r="P2611" i="1"/>
  <c r="Q2611" i="1"/>
  <c r="R2611" i="1"/>
  <c r="S2611" i="1"/>
  <c r="O2612" i="1"/>
  <c r="P2612" i="1"/>
  <c r="Q2612" i="1"/>
  <c r="R2612" i="1"/>
  <c r="S2612" i="1"/>
  <c r="O2613" i="1"/>
  <c r="P2613" i="1"/>
  <c r="Q2613" i="1"/>
  <c r="R2613" i="1"/>
  <c r="S2613" i="1"/>
  <c r="O2614" i="1"/>
  <c r="P2614" i="1"/>
  <c r="Q2614" i="1"/>
  <c r="R2614" i="1"/>
  <c r="S2614" i="1"/>
  <c r="O2615" i="1"/>
  <c r="P2615" i="1"/>
  <c r="Q2615" i="1"/>
  <c r="R2615" i="1"/>
  <c r="S2615" i="1"/>
  <c r="O2616" i="1"/>
  <c r="P2616" i="1"/>
  <c r="Q2616" i="1"/>
  <c r="R2616" i="1"/>
  <c r="S2616" i="1"/>
  <c r="O2617" i="1"/>
  <c r="P2617" i="1"/>
  <c r="Q2617" i="1"/>
  <c r="R2617" i="1"/>
  <c r="S2617" i="1"/>
  <c r="O2618" i="1"/>
  <c r="P2618" i="1"/>
  <c r="Q2618" i="1"/>
  <c r="R2618" i="1"/>
  <c r="S2618" i="1"/>
  <c r="O2619" i="1"/>
  <c r="P2619" i="1"/>
  <c r="Q2619" i="1"/>
  <c r="R2619" i="1"/>
  <c r="S2619" i="1"/>
  <c r="O2620" i="1"/>
  <c r="P2620" i="1"/>
  <c r="Q2620" i="1"/>
  <c r="R2620" i="1"/>
  <c r="S2620" i="1"/>
  <c r="O2621" i="1"/>
  <c r="P2621" i="1"/>
  <c r="Q2621" i="1"/>
  <c r="R2621" i="1"/>
  <c r="S2621" i="1"/>
  <c r="O2622" i="1"/>
  <c r="P2622" i="1"/>
  <c r="Q2622" i="1"/>
  <c r="R2622" i="1"/>
  <c r="S2622" i="1"/>
  <c r="O2623" i="1"/>
  <c r="P2623" i="1"/>
  <c r="Q2623" i="1"/>
  <c r="R2623" i="1"/>
  <c r="S2623" i="1"/>
  <c r="O2624" i="1"/>
  <c r="P2624" i="1"/>
  <c r="Q2624" i="1"/>
  <c r="R2624" i="1"/>
  <c r="S2624" i="1"/>
  <c r="O2625" i="1"/>
  <c r="P2625" i="1"/>
  <c r="Q2625" i="1"/>
  <c r="R2625" i="1"/>
  <c r="S2625" i="1"/>
  <c r="O2626" i="1"/>
  <c r="P2626" i="1"/>
  <c r="Q2626" i="1"/>
  <c r="R2626" i="1"/>
  <c r="S2626" i="1"/>
  <c r="O2627" i="1"/>
  <c r="P2627" i="1"/>
  <c r="Q2627" i="1"/>
  <c r="R2627" i="1"/>
  <c r="S2627" i="1"/>
  <c r="O2628" i="1"/>
  <c r="P2628" i="1"/>
  <c r="Q2628" i="1"/>
  <c r="R2628" i="1"/>
  <c r="S2628" i="1"/>
  <c r="O2629" i="1"/>
  <c r="P2629" i="1"/>
  <c r="Q2629" i="1"/>
  <c r="R2629" i="1"/>
  <c r="S2629" i="1"/>
  <c r="O2630" i="1"/>
  <c r="P2630" i="1"/>
  <c r="Q2630" i="1"/>
  <c r="R2630" i="1"/>
  <c r="S2630" i="1"/>
  <c r="O2631" i="1"/>
  <c r="P2631" i="1"/>
  <c r="Q2631" i="1"/>
  <c r="R2631" i="1"/>
  <c r="S2631" i="1"/>
  <c r="O2632" i="1"/>
  <c r="P2632" i="1"/>
  <c r="Q2632" i="1"/>
  <c r="R2632" i="1"/>
  <c r="S2632" i="1"/>
  <c r="O2633" i="1"/>
  <c r="P2633" i="1"/>
  <c r="Q2633" i="1"/>
  <c r="R2633" i="1"/>
  <c r="S2633" i="1"/>
  <c r="O2634" i="1"/>
  <c r="P2634" i="1"/>
  <c r="Q2634" i="1"/>
  <c r="R2634" i="1"/>
  <c r="S2634" i="1"/>
  <c r="O2635" i="1"/>
  <c r="P2635" i="1"/>
  <c r="Q2635" i="1"/>
  <c r="R2635" i="1"/>
  <c r="S2635" i="1"/>
  <c r="O2636" i="1"/>
  <c r="P2636" i="1"/>
  <c r="Q2636" i="1"/>
  <c r="R2636" i="1"/>
  <c r="S2636" i="1"/>
  <c r="O2637" i="1"/>
  <c r="P2637" i="1"/>
  <c r="Q2637" i="1"/>
  <c r="R2637" i="1"/>
  <c r="S2637" i="1"/>
  <c r="O2638" i="1"/>
  <c r="P2638" i="1"/>
  <c r="Q2638" i="1"/>
  <c r="R2638" i="1"/>
  <c r="S2638" i="1"/>
  <c r="O2639" i="1"/>
  <c r="P2639" i="1"/>
  <c r="Q2639" i="1"/>
  <c r="R2639" i="1"/>
  <c r="S2639" i="1"/>
  <c r="O2640" i="1"/>
  <c r="P2640" i="1"/>
  <c r="Q2640" i="1"/>
  <c r="R2640" i="1"/>
  <c r="S2640" i="1"/>
  <c r="O2641" i="1"/>
  <c r="P2641" i="1"/>
  <c r="Q2641" i="1"/>
  <c r="R2641" i="1"/>
  <c r="S2641" i="1"/>
  <c r="O2642" i="1"/>
  <c r="P2642" i="1"/>
  <c r="Q2642" i="1"/>
  <c r="R2642" i="1"/>
  <c r="S2642" i="1"/>
  <c r="O2643" i="1"/>
  <c r="P2643" i="1"/>
  <c r="Q2643" i="1"/>
  <c r="R2643" i="1"/>
  <c r="S2643" i="1"/>
  <c r="O2644" i="1"/>
  <c r="P2644" i="1"/>
  <c r="Q2644" i="1"/>
  <c r="R2644" i="1"/>
  <c r="S2644" i="1"/>
  <c r="O2645" i="1"/>
  <c r="P2645" i="1"/>
  <c r="Q2645" i="1"/>
  <c r="R2645" i="1"/>
  <c r="S2645" i="1"/>
  <c r="O2646" i="1"/>
  <c r="P2646" i="1"/>
  <c r="Q2646" i="1"/>
  <c r="R2646" i="1"/>
  <c r="S2646" i="1"/>
  <c r="O2647" i="1"/>
  <c r="P2647" i="1"/>
  <c r="Q2647" i="1"/>
  <c r="R2647" i="1"/>
  <c r="S2647" i="1"/>
  <c r="O2648" i="1"/>
  <c r="P2648" i="1"/>
  <c r="Q2648" i="1"/>
  <c r="R2648" i="1"/>
  <c r="S2648" i="1"/>
  <c r="O2649" i="1"/>
  <c r="P2649" i="1"/>
  <c r="Q2649" i="1"/>
  <c r="R2649" i="1"/>
  <c r="S2649" i="1"/>
  <c r="O2650" i="1"/>
  <c r="P2650" i="1"/>
  <c r="Q2650" i="1"/>
  <c r="R2650" i="1"/>
  <c r="S2650" i="1"/>
  <c r="O2651" i="1"/>
  <c r="P2651" i="1"/>
  <c r="Q2651" i="1"/>
  <c r="R2651" i="1"/>
  <c r="S2651" i="1"/>
  <c r="O2652" i="1"/>
  <c r="P2652" i="1"/>
  <c r="Q2652" i="1"/>
  <c r="R2652" i="1"/>
  <c r="S2652" i="1"/>
  <c r="O2653" i="1"/>
  <c r="P2653" i="1"/>
  <c r="Q2653" i="1"/>
  <c r="R2653" i="1"/>
  <c r="S2653" i="1"/>
  <c r="O2654" i="1"/>
  <c r="P2654" i="1"/>
  <c r="Q2654" i="1"/>
  <c r="R2654" i="1"/>
  <c r="S2654" i="1"/>
  <c r="O2655" i="1"/>
  <c r="P2655" i="1"/>
  <c r="Q2655" i="1"/>
  <c r="R2655" i="1"/>
  <c r="S2655" i="1"/>
  <c r="O2656" i="1"/>
  <c r="P2656" i="1"/>
  <c r="Q2656" i="1"/>
  <c r="R2656" i="1"/>
  <c r="S2656" i="1"/>
  <c r="O2657" i="1"/>
  <c r="P2657" i="1"/>
  <c r="Q2657" i="1"/>
  <c r="R2657" i="1"/>
  <c r="S2657" i="1"/>
  <c r="O2658" i="1"/>
  <c r="P2658" i="1"/>
  <c r="Q2658" i="1"/>
  <c r="R2658" i="1"/>
  <c r="S2658" i="1"/>
  <c r="O2659" i="1"/>
  <c r="P2659" i="1"/>
  <c r="Q2659" i="1"/>
  <c r="R2659" i="1"/>
  <c r="S2659" i="1"/>
  <c r="O2660" i="1"/>
  <c r="P2660" i="1"/>
  <c r="Q2660" i="1"/>
  <c r="R2660" i="1"/>
  <c r="S2660" i="1"/>
  <c r="O2661" i="1"/>
  <c r="P2661" i="1"/>
  <c r="Q2661" i="1"/>
  <c r="R2661" i="1"/>
  <c r="S2661" i="1"/>
  <c r="O2662" i="1"/>
  <c r="P2662" i="1"/>
  <c r="Q2662" i="1"/>
  <c r="R2662" i="1"/>
  <c r="S2662" i="1"/>
  <c r="O2663" i="1"/>
  <c r="P2663" i="1"/>
  <c r="Q2663" i="1"/>
  <c r="R2663" i="1"/>
  <c r="S2663" i="1"/>
  <c r="O2664" i="1"/>
  <c r="P2664" i="1"/>
  <c r="Q2664" i="1"/>
  <c r="R2664" i="1"/>
  <c r="S2664" i="1"/>
  <c r="O2665" i="1"/>
  <c r="P2665" i="1"/>
  <c r="Q2665" i="1"/>
  <c r="R2665" i="1"/>
  <c r="S2665" i="1"/>
  <c r="O2666" i="1"/>
  <c r="P2666" i="1"/>
  <c r="Q2666" i="1"/>
  <c r="R2666" i="1"/>
  <c r="S2666" i="1"/>
  <c r="O2667" i="1"/>
  <c r="P2667" i="1"/>
  <c r="Q2667" i="1"/>
  <c r="R2667" i="1"/>
  <c r="S2667" i="1"/>
  <c r="O2668" i="1"/>
  <c r="P2668" i="1"/>
  <c r="Q2668" i="1"/>
  <c r="R2668" i="1"/>
  <c r="S2668" i="1"/>
  <c r="O2669" i="1"/>
  <c r="P2669" i="1"/>
  <c r="Q2669" i="1"/>
  <c r="R2669" i="1"/>
  <c r="S2669" i="1"/>
  <c r="O2670" i="1"/>
  <c r="P2670" i="1"/>
  <c r="Q2670" i="1"/>
  <c r="R2670" i="1"/>
  <c r="S2670" i="1"/>
  <c r="O2671" i="1"/>
  <c r="P2671" i="1"/>
  <c r="Q2671" i="1"/>
  <c r="R2671" i="1"/>
  <c r="S2671" i="1"/>
  <c r="O2672" i="1"/>
  <c r="P2672" i="1"/>
  <c r="Q2672" i="1"/>
  <c r="R2672" i="1"/>
  <c r="S2672" i="1"/>
  <c r="O2673" i="1"/>
  <c r="P2673" i="1"/>
  <c r="Q2673" i="1"/>
  <c r="R2673" i="1"/>
  <c r="S2673" i="1"/>
  <c r="O2674" i="1"/>
  <c r="P2674" i="1"/>
  <c r="Q2674" i="1"/>
  <c r="R2674" i="1"/>
  <c r="S2674" i="1"/>
  <c r="O2675" i="1"/>
  <c r="P2675" i="1"/>
  <c r="Q2675" i="1"/>
  <c r="R2675" i="1"/>
  <c r="S2675" i="1"/>
  <c r="O2676" i="1"/>
  <c r="P2676" i="1"/>
  <c r="Q2676" i="1"/>
  <c r="R2676" i="1"/>
  <c r="S2676" i="1"/>
  <c r="O2677" i="1"/>
  <c r="P2677" i="1"/>
  <c r="Q2677" i="1"/>
  <c r="R2677" i="1"/>
  <c r="S2677" i="1"/>
  <c r="O2678" i="1"/>
  <c r="P2678" i="1"/>
  <c r="Q2678" i="1"/>
  <c r="R2678" i="1"/>
  <c r="S2678" i="1"/>
  <c r="O2679" i="1"/>
  <c r="P2679" i="1"/>
  <c r="Q2679" i="1"/>
  <c r="R2679" i="1"/>
  <c r="S2679" i="1"/>
  <c r="O2680" i="1"/>
  <c r="P2680" i="1"/>
  <c r="Q2680" i="1"/>
  <c r="R2680" i="1"/>
  <c r="S2680" i="1"/>
  <c r="O2681" i="1"/>
  <c r="P2681" i="1"/>
  <c r="Q2681" i="1"/>
  <c r="R2681" i="1"/>
  <c r="S2681" i="1"/>
  <c r="O2682" i="1"/>
  <c r="P2682" i="1"/>
  <c r="Q2682" i="1"/>
  <c r="R2682" i="1"/>
  <c r="S2682" i="1"/>
  <c r="O2683" i="1"/>
  <c r="P2683" i="1"/>
  <c r="Q2683" i="1"/>
  <c r="R2683" i="1"/>
  <c r="S2683" i="1"/>
  <c r="O2684" i="1"/>
  <c r="P2684" i="1"/>
  <c r="Q2684" i="1"/>
  <c r="R2684" i="1"/>
  <c r="S2684" i="1"/>
  <c r="O2685" i="1"/>
  <c r="P2685" i="1"/>
  <c r="Q2685" i="1"/>
  <c r="R2685" i="1"/>
  <c r="S2685" i="1"/>
  <c r="O2686" i="1"/>
  <c r="P2686" i="1"/>
  <c r="Q2686" i="1"/>
  <c r="R2686" i="1"/>
  <c r="S2686" i="1"/>
  <c r="O2687" i="1"/>
  <c r="P2687" i="1"/>
  <c r="Q2687" i="1"/>
  <c r="R2687" i="1"/>
  <c r="S2687" i="1"/>
  <c r="O2688" i="1"/>
  <c r="P2688" i="1"/>
  <c r="Q2688" i="1"/>
  <c r="R2688" i="1"/>
  <c r="S2688" i="1"/>
  <c r="O2689" i="1"/>
  <c r="P2689" i="1"/>
  <c r="Q2689" i="1"/>
  <c r="R2689" i="1"/>
  <c r="S2689" i="1"/>
  <c r="O2690" i="1"/>
  <c r="P2690" i="1"/>
  <c r="Q2690" i="1"/>
  <c r="R2690" i="1"/>
  <c r="S2690" i="1"/>
  <c r="O2691" i="1"/>
  <c r="P2691" i="1"/>
  <c r="Q2691" i="1"/>
  <c r="R2691" i="1"/>
  <c r="S2691" i="1"/>
  <c r="O2692" i="1"/>
  <c r="P2692" i="1"/>
  <c r="Q2692" i="1"/>
  <c r="R2692" i="1"/>
  <c r="S2692" i="1"/>
  <c r="O2693" i="1"/>
  <c r="P2693" i="1"/>
  <c r="Q2693" i="1"/>
  <c r="R2693" i="1"/>
  <c r="S2693" i="1"/>
  <c r="O2694" i="1"/>
  <c r="P2694" i="1"/>
  <c r="Q2694" i="1"/>
  <c r="R2694" i="1"/>
  <c r="S2694" i="1"/>
  <c r="O2695" i="1"/>
  <c r="P2695" i="1"/>
  <c r="Q2695" i="1"/>
  <c r="R2695" i="1"/>
  <c r="S2695" i="1"/>
  <c r="O2696" i="1"/>
  <c r="P2696" i="1"/>
  <c r="Q2696" i="1"/>
  <c r="R2696" i="1"/>
  <c r="S2696" i="1"/>
  <c r="O2697" i="1"/>
  <c r="P2697" i="1"/>
  <c r="Q2697" i="1"/>
  <c r="R2697" i="1"/>
  <c r="S2697" i="1"/>
  <c r="O2698" i="1"/>
  <c r="P2698" i="1"/>
  <c r="Q2698" i="1"/>
  <c r="R2698" i="1"/>
  <c r="S2698" i="1"/>
  <c r="O2699" i="1"/>
  <c r="P2699" i="1"/>
  <c r="Q2699" i="1"/>
  <c r="R2699" i="1"/>
  <c r="S2699" i="1"/>
  <c r="O2700" i="1"/>
  <c r="P2700" i="1"/>
  <c r="Q2700" i="1"/>
  <c r="R2700" i="1"/>
  <c r="S2700" i="1"/>
  <c r="O2701" i="1"/>
  <c r="P2701" i="1"/>
  <c r="Q2701" i="1"/>
  <c r="R2701" i="1"/>
  <c r="S2701" i="1"/>
  <c r="O2702" i="1"/>
  <c r="P2702" i="1"/>
  <c r="Q2702" i="1"/>
  <c r="R2702" i="1"/>
  <c r="S2702" i="1"/>
  <c r="O2703" i="1"/>
  <c r="P2703" i="1"/>
  <c r="Q2703" i="1"/>
  <c r="R2703" i="1"/>
  <c r="S2703" i="1"/>
  <c r="O2704" i="1"/>
  <c r="P2704" i="1"/>
  <c r="Q2704" i="1"/>
  <c r="R2704" i="1"/>
  <c r="S2704" i="1"/>
  <c r="O2705" i="1"/>
  <c r="P2705" i="1"/>
  <c r="Q2705" i="1"/>
  <c r="R2705" i="1"/>
  <c r="S2705" i="1"/>
  <c r="O2706" i="1"/>
  <c r="P2706" i="1"/>
  <c r="Q2706" i="1"/>
  <c r="R2706" i="1"/>
  <c r="S2706" i="1"/>
  <c r="O2707" i="1"/>
  <c r="P2707" i="1"/>
  <c r="Q2707" i="1"/>
  <c r="R2707" i="1"/>
  <c r="S2707" i="1"/>
  <c r="O2708" i="1"/>
  <c r="P2708" i="1"/>
  <c r="Q2708" i="1"/>
  <c r="R2708" i="1"/>
  <c r="S2708" i="1"/>
  <c r="O2709" i="1"/>
  <c r="P2709" i="1"/>
  <c r="Q2709" i="1"/>
  <c r="R2709" i="1"/>
  <c r="S2709" i="1"/>
  <c r="O2710" i="1"/>
  <c r="P2710" i="1"/>
  <c r="Q2710" i="1"/>
  <c r="R2710" i="1"/>
  <c r="S2710" i="1"/>
  <c r="O2711" i="1"/>
  <c r="P2711" i="1"/>
  <c r="Q2711" i="1"/>
  <c r="R2711" i="1"/>
  <c r="S2711" i="1"/>
  <c r="O2712" i="1"/>
  <c r="P2712" i="1"/>
  <c r="Q2712" i="1"/>
  <c r="R2712" i="1"/>
  <c r="S2712" i="1"/>
  <c r="O2713" i="1"/>
  <c r="P2713" i="1"/>
  <c r="Q2713" i="1"/>
  <c r="R2713" i="1"/>
  <c r="S2713" i="1"/>
  <c r="O2714" i="1"/>
  <c r="P2714" i="1"/>
  <c r="Q2714" i="1"/>
  <c r="R2714" i="1"/>
  <c r="S2714" i="1"/>
  <c r="O2715" i="1"/>
  <c r="P2715" i="1"/>
  <c r="Q2715" i="1"/>
  <c r="R2715" i="1"/>
  <c r="S2715" i="1"/>
  <c r="O2716" i="1"/>
  <c r="P2716" i="1"/>
  <c r="Q2716" i="1"/>
  <c r="R2716" i="1"/>
  <c r="S2716" i="1"/>
  <c r="O2717" i="1"/>
  <c r="P2717" i="1"/>
  <c r="Q2717" i="1"/>
  <c r="R2717" i="1"/>
  <c r="S2717" i="1"/>
  <c r="O2718" i="1"/>
  <c r="P2718" i="1"/>
  <c r="Q2718" i="1"/>
  <c r="R2718" i="1"/>
  <c r="S2718" i="1"/>
  <c r="O2719" i="1"/>
  <c r="P2719" i="1"/>
  <c r="Q2719" i="1"/>
  <c r="R2719" i="1"/>
  <c r="S2719" i="1"/>
  <c r="O2720" i="1"/>
  <c r="P2720" i="1"/>
  <c r="Q2720" i="1"/>
  <c r="R2720" i="1"/>
  <c r="S2720" i="1"/>
  <c r="O2721" i="1"/>
  <c r="P2721" i="1"/>
  <c r="Q2721" i="1"/>
  <c r="R2721" i="1"/>
  <c r="S2721" i="1"/>
  <c r="O2722" i="1"/>
  <c r="P2722" i="1"/>
  <c r="Q2722" i="1"/>
  <c r="R2722" i="1"/>
  <c r="S2722" i="1"/>
  <c r="O2723" i="1"/>
  <c r="P2723" i="1"/>
  <c r="Q2723" i="1"/>
  <c r="R2723" i="1"/>
  <c r="S2723" i="1"/>
  <c r="O2724" i="1"/>
  <c r="P2724" i="1"/>
  <c r="Q2724" i="1"/>
  <c r="R2724" i="1"/>
  <c r="S2724" i="1"/>
  <c r="O2725" i="1"/>
  <c r="P2725" i="1"/>
  <c r="Q2725" i="1"/>
  <c r="R2725" i="1"/>
  <c r="S2725" i="1"/>
  <c r="O2726" i="1"/>
  <c r="P2726" i="1"/>
  <c r="Q2726" i="1"/>
  <c r="R2726" i="1"/>
  <c r="S2726" i="1"/>
  <c r="O2727" i="1"/>
  <c r="P2727" i="1"/>
  <c r="Q2727" i="1"/>
  <c r="R2727" i="1"/>
  <c r="S2727" i="1"/>
  <c r="O2728" i="1"/>
  <c r="P2728" i="1"/>
  <c r="Q2728" i="1"/>
  <c r="R2728" i="1"/>
  <c r="S2728" i="1"/>
  <c r="O2729" i="1"/>
  <c r="P2729" i="1"/>
  <c r="Q2729" i="1"/>
  <c r="R2729" i="1"/>
  <c r="S2729" i="1"/>
  <c r="O2730" i="1"/>
  <c r="P2730" i="1"/>
  <c r="Q2730" i="1"/>
  <c r="R2730" i="1"/>
  <c r="S2730" i="1"/>
  <c r="O2731" i="1"/>
  <c r="P2731" i="1"/>
  <c r="Q2731" i="1"/>
  <c r="R2731" i="1"/>
  <c r="S2731" i="1"/>
  <c r="O2732" i="1"/>
  <c r="P2732" i="1"/>
  <c r="Q2732" i="1"/>
  <c r="R2732" i="1"/>
  <c r="S2732" i="1"/>
  <c r="O2733" i="1"/>
  <c r="P2733" i="1"/>
  <c r="Q2733" i="1"/>
  <c r="R2733" i="1"/>
  <c r="S2733" i="1"/>
  <c r="O2734" i="1"/>
  <c r="P2734" i="1"/>
  <c r="Q2734" i="1"/>
  <c r="R2734" i="1"/>
  <c r="S2734" i="1"/>
  <c r="O2735" i="1"/>
  <c r="P2735" i="1"/>
  <c r="Q2735" i="1"/>
  <c r="R2735" i="1"/>
  <c r="S2735" i="1"/>
  <c r="O2736" i="1"/>
  <c r="P2736" i="1"/>
  <c r="Q2736" i="1"/>
  <c r="R2736" i="1"/>
  <c r="S2736" i="1"/>
  <c r="O2737" i="1"/>
  <c r="P2737" i="1"/>
  <c r="Q2737" i="1"/>
  <c r="R2737" i="1"/>
  <c r="S2737" i="1"/>
  <c r="O2738" i="1"/>
  <c r="P2738" i="1"/>
  <c r="Q2738" i="1"/>
  <c r="R2738" i="1"/>
  <c r="S2738" i="1"/>
  <c r="O2739" i="1"/>
  <c r="P2739" i="1"/>
  <c r="Q2739" i="1"/>
  <c r="R2739" i="1"/>
  <c r="S2739" i="1"/>
  <c r="O2740" i="1"/>
  <c r="P2740" i="1"/>
  <c r="Q2740" i="1"/>
  <c r="R2740" i="1"/>
  <c r="S2740" i="1"/>
  <c r="O2741" i="1"/>
  <c r="P2741" i="1"/>
  <c r="Q2741" i="1"/>
  <c r="R2741" i="1"/>
  <c r="S2741" i="1"/>
  <c r="O2742" i="1"/>
  <c r="P2742" i="1"/>
  <c r="Q2742" i="1"/>
  <c r="R2742" i="1"/>
  <c r="S2742" i="1"/>
  <c r="O2743" i="1"/>
  <c r="P2743" i="1"/>
  <c r="Q2743" i="1"/>
  <c r="R2743" i="1"/>
  <c r="S2743" i="1"/>
  <c r="O2744" i="1"/>
  <c r="P2744" i="1"/>
  <c r="Q2744" i="1"/>
  <c r="R2744" i="1"/>
  <c r="S2744" i="1"/>
  <c r="O2745" i="1"/>
  <c r="P2745" i="1"/>
  <c r="Q2745" i="1"/>
  <c r="R2745" i="1"/>
  <c r="S2745" i="1"/>
  <c r="O2746" i="1"/>
  <c r="P2746" i="1"/>
  <c r="Q2746" i="1"/>
  <c r="R2746" i="1"/>
  <c r="S2746" i="1"/>
  <c r="O2747" i="1"/>
  <c r="P2747" i="1"/>
  <c r="Q2747" i="1"/>
  <c r="R2747" i="1"/>
  <c r="S2747" i="1"/>
  <c r="O2748" i="1"/>
  <c r="P2748" i="1"/>
  <c r="Q2748" i="1"/>
  <c r="R2748" i="1"/>
  <c r="S2748" i="1"/>
  <c r="O2749" i="1"/>
  <c r="P2749" i="1"/>
  <c r="Q2749" i="1"/>
  <c r="R2749" i="1"/>
  <c r="S2749" i="1"/>
  <c r="O2750" i="1"/>
  <c r="P2750" i="1"/>
  <c r="Q2750" i="1"/>
  <c r="R2750" i="1"/>
  <c r="S2750" i="1"/>
  <c r="O2751" i="1"/>
  <c r="P2751" i="1"/>
  <c r="Q2751" i="1"/>
  <c r="R2751" i="1"/>
  <c r="S2751" i="1"/>
  <c r="O2752" i="1"/>
  <c r="P2752" i="1"/>
  <c r="Q2752" i="1"/>
  <c r="R2752" i="1"/>
  <c r="S2752" i="1"/>
  <c r="O2753" i="1"/>
  <c r="P2753" i="1"/>
  <c r="Q2753" i="1"/>
  <c r="R2753" i="1"/>
  <c r="S2753" i="1"/>
  <c r="O2754" i="1"/>
  <c r="P2754" i="1"/>
  <c r="Q2754" i="1"/>
  <c r="R2754" i="1"/>
  <c r="S2754" i="1"/>
  <c r="O2755" i="1"/>
  <c r="P2755" i="1"/>
  <c r="Q2755" i="1"/>
  <c r="R2755" i="1"/>
  <c r="S2755" i="1"/>
  <c r="O2756" i="1"/>
  <c r="P2756" i="1"/>
  <c r="Q2756" i="1"/>
  <c r="R2756" i="1"/>
  <c r="S2756" i="1"/>
  <c r="O2757" i="1"/>
  <c r="P2757" i="1"/>
  <c r="Q2757" i="1"/>
  <c r="R2757" i="1"/>
  <c r="S2757" i="1"/>
  <c r="O2758" i="1"/>
  <c r="P2758" i="1"/>
  <c r="Q2758" i="1"/>
  <c r="R2758" i="1"/>
  <c r="S2758" i="1"/>
  <c r="O2759" i="1"/>
  <c r="P2759" i="1"/>
  <c r="Q2759" i="1"/>
  <c r="R2759" i="1"/>
  <c r="S2759" i="1"/>
  <c r="O2760" i="1"/>
  <c r="P2760" i="1"/>
  <c r="Q2760" i="1"/>
  <c r="R2760" i="1"/>
  <c r="S2760" i="1"/>
  <c r="O2761" i="1"/>
  <c r="P2761" i="1"/>
  <c r="Q2761" i="1"/>
  <c r="R2761" i="1"/>
  <c r="S2761" i="1"/>
  <c r="O2762" i="1"/>
  <c r="P2762" i="1"/>
  <c r="Q2762" i="1"/>
  <c r="R2762" i="1"/>
  <c r="S2762" i="1"/>
  <c r="O2763" i="1"/>
  <c r="P2763" i="1"/>
  <c r="Q2763" i="1"/>
  <c r="R2763" i="1"/>
  <c r="S2763" i="1"/>
  <c r="O2764" i="1"/>
  <c r="P2764" i="1"/>
  <c r="Q2764" i="1"/>
  <c r="R2764" i="1"/>
  <c r="S2764" i="1"/>
  <c r="O2765" i="1"/>
  <c r="P2765" i="1"/>
  <c r="Q2765" i="1"/>
  <c r="R2765" i="1"/>
  <c r="S2765" i="1"/>
  <c r="O2766" i="1"/>
  <c r="P2766" i="1"/>
  <c r="Q2766" i="1"/>
  <c r="R2766" i="1"/>
  <c r="S2766" i="1"/>
  <c r="O2767" i="1"/>
  <c r="P2767" i="1"/>
  <c r="Q2767" i="1"/>
  <c r="R2767" i="1"/>
  <c r="S2767" i="1"/>
  <c r="O2768" i="1"/>
  <c r="P2768" i="1"/>
  <c r="Q2768" i="1"/>
  <c r="R2768" i="1"/>
  <c r="S2768" i="1"/>
  <c r="O2769" i="1"/>
  <c r="P2769" i="1"/>
  <c r="Q2769" i="1"/>
  <c r="R2769" i="1"/>
  <c r="S2769" i="1"/>
  <c r="O2770" i="1"/>
  <c r="P2770" i="1"/>
  <c r="Q2770" i="1"/>
  <c r="R2770" i="1"/>
  <c r="S2770" i="1"/>
  <c r="O2771" i="1"/>
  <c r="P2771" i="1"/>
  <c r="Q2771" i="1"/>
  <c r="R2771" i="1"/>
  <c r="S2771" i="1"/>
  <c r="O2772" i="1"/>
  <c r="P2772" i="1"/>
  <c r="Q2772" i="1"/>
  <c r="R2772" i="1"/>
  <c r="S2772" i="1"/>
  <c r="O2773" i="1"/>
  <c r="P2773" i="1"/>
  <c r="Q2773" i="1"/>
  <c r="R2773" i="1"/>
  <c r="S2773" i="1"/>
  <c r="O2774" i="1"/>
  <c r="P2774" i="1"/>
  <c r="Q2774" i="1"/>
  <c r="R2774" i="1"/>
  <c r="S2774" i="1"/>
  <c r="O2775" i="1"/>
  <c r="P2775" i="1"/>
  <c r="Q2775" i="1"/>
  <c r="R2775" i="1"/>
  <c r="S2775" i="1"/>
  <c r="O2776" i="1"/>
  <c r="P2776" i="1"/>
  <c r="Q2776" i="1"/>
  <c r="R2776" i="1"/>
  <c r="S2776" i="1"/>
  <c r="O2777" i="1"/>
  <c r="P2777" i="1"/>
  <c r="Q2777" i="1"/>
  <c r="R2777" i="1"/>
  <c r="S2777" i="1"/>
  <c r="O2778" i="1"/>
  <c r="P2778" i="1"/>
  <c r="Q2778" i="1"/>
  <c r="R2778" i="1"/>
  <c r="S2778" i="1"/>
  <c r="O2779" i="1"/>
  <c r="P2779" i="1"/>
  <c r="Q2779" i="1"/>
  <c r="R2779" i="1"/>
  <c r="S2779" i="1"/>
  <c r="O2780" i="1"/>
  <c r="P2780" i="1"/>
  <c r="Q2780" i="1"/>
  <c r="R2780" i="1"/>
  <c r="S2780" i="1"/>
  <c r="O2781" i="1"/>
  <c r="P2781" i="1"/>
  <c r="Q2781" i="1"/>
  <c r="R2781" i="1"/>
  <c r="S2781" i="1"/>
  <c r="O2782" i="1"/>
  <c r="P2782" i="1"/>
  <c r="Q2782" i="1"/>
  <c r="R2782" i="1"/>
  <c r="S2782" i="1"/>
  <c r="O2783" i="1"/>
  <c r="P2783" i="1"/>
  <c r="Q2783" i="1"/>
  <c r="R2783" i="1"/>
  <c r="S2783" i="1"/>
  <c r="O2784" i="1"/>
  <c r="P2784" i="1"/>
  <c r="Q2784" i="1"/>
  <c r="R2784" i="1"/>
  <c r="S2784" i="1"/>
  <c r="O2785" i="1"/>
  <c r="P2785" i="1"/>
  <c r="Q2785" i="1"/>
  <c r="R2785" i="1"/>
  <c r="S2785" i="1"/>
  <c r="O2786" i="1"/>
  <c r="P2786" i="1"/>
  <c r="Q2786" i="1"/>
  <c r="R2786" i="1"/>
  <c r="S2786" i="1"/>
  <c r="O2787" i="1"/>
  <c r="P2787" i="1"/>
  <c r="Q2787" i="1"/>
  <c r="R2787" i="1"/>
  <c r="S2787" i="1"/>
  <c r="O2788" i="1"/>
  <c r="P2788" i="1"/>
  <c r="Q2788" i="1"/>
  <c r="R2788" i="1"/>
  <c r="S2788" i="1"/>
  <c r="O2789" i="1"/>
  <c r="P2789" i="1"/>
  <c r="Q2789" i="1"/>
  <c r="R2789" i="1"/>
  <c r="S2789" i="1"/>
  <c r="O2790" i="1"/>
  <c r="P2790" i="1"/>
  <c r="Q2790" i="1"/>
  <c r="R2790" i="1"/>
  <c r="S2790" i="1"/>
  <c r="O2791" i="1"/>
  <c r="P2791" i="1"/>
  <c r="Q2791" i="1"/>
  <c r="R2791" i="1"/>
  <c r="S2791" i="1"/>
  <c r="O2792" i="1"/>
  <c r="P2792" i="1"/>
  <c r="Q2792" i="1"/>
  <c r="R2792" i="1"/>
  <c r="S2792" i="1"/>
  <c r="O2793" i="1"/>
  <c r="P2793" i="1"/>
  <c r="Q2793" i="1"/>
  <c r="R2793" i="1"/>
  <c r="S2793" i="1"/>
  <c r="O2794" i="1"/>
  <c r="P2794" i="1"/>
  <c r="Q2794" i="1"/>
  <c r="R2794" i="1"/>
  <c r="S2794" i="1"/>
  <c r="O2795" i="1"/>
  <c r="P2795" i="1"/>
  <c r="Q2795" i="1"/>
  <c r="R2795" i="1"/>
  <c r="S2795" i="1"/>
  <c r="O2796" i="1"/>
  <c r="P2796" i="1"/>
  <c r="Q2796" i="1"/>
  <c r="R2796" i="1"/>
  <c r="S2796" i="1"/>
  <c r="O2797" i="1"/>
  <c r="P2797" i="1"/>
  <c r="Q2797" i="1"/>
  <c r="R2797" i="1"/>
  <c r="S2797" i="1"/>
  <c r="O2798" i="1"/>
  <c r="P2798" i="1"/>
  <c r="Q2798" i="1"/>
  <c r="R2798" i="1"/>
  <c r="S2798" i="1"/>
  <c r="O2799" i="1"/>
  <c r="P2799" i="1"/>
  <c r="Q2799" i="1"/>
  <c r="R2799" i="1"/>
  <c r="S2799" i="1"/>
  <c r="O2800" i="1"/>
  <c r="P2800" i="1"/>
  <c r="Q2800" i="1"/>
  <c r="R2800" i="1"/>
  <c r="S2800" i="1"/>
  <c r="O2801" i="1"/>
  <c r="P2801" i="1"/>
  <c r="Q2801" i="1"/>
  <c r="R2801" i="1"/>
  <c r="S2801" i="1"/>
  <c r="O2802" i="1"/>
  <c r="P2802" i="1"/>
  <c r="Q2802" i="1"/>
  <c r="R2802" i="1"/>
  <c r="S2802" i="1"/>
  <c r="O2803" i="1"/>
  <c r="P2803" i="1"/>
  <c r="Q2803" i="1"/>
  <c r="R2803" i="1"/>
  <c r="S2803" i="1"/>
  <c r="O2804" i="1"/>
  <c r="P2804" i="1"/>
  <c r="Q2804" i="1"/>
  <c r="R2804" i="1"/>
  <c r="S2804" i="1"/>
  <c r="O2805" i="1"/>
  <c r="P2805" i="1"/>
  <c r="Q2805" i="1"/>
  <c r="R2805" i="1"/>
  <c r="S2805" i="1"/>
  <c r="O2806" i="1"/>
  <c r="P2806" i="1"/>
  <c r="Q2806" i="1"/>
  <c r="R2806" i="1"/>
  <c r="S2806" i="1"/>
  <c r="O2807" i="1"/>
  <c r="P2807" i="1"/>
  <c r="Q2807" i="1"/>
  <c r="R2807" i="1"/>
  <c r="S2807" i="1"/>
  <c r="O2808" i="1"/>
  <c r="P2808" i="1"/>
  <c r="Q2808" i="1"/>
  <c r="R2808" i="1"/>
  <c r="S2808" i="1"/>
  <c r="O2809" i="1"/>
  <c r="P2809" i="1"/>
  <c r="Q2809" i="1"/>
  <c r="R2809" i="1"/>
  <c r="S2809" i="1"/>
  <c r="O2810" i="1"/>
  <c r="P2810" i="1"/>
  <c r="Q2810" i="1"/>
  <c r="R2810" i="1"/>
  <c r="S2810" i="1"/>
  <c r="O2811" i="1"/>
  <c r="P2811" i="1"/>
  <c r="Q2811" i="1"/>
  <c r="R2811" i="1"/>
  <c r="S2811" i="1"/>
  <c r="O2812" i="1"/>
  <c r="P2812" i="1"/>
  <c r="Q2812" i="1"/>
  <c r="R2812" i="1"/>
  <c r="S2812" i="1"/>
  <c r="O2813" i="1"/>
  <c r="P2813" i="1"/>
  <c r="Q2813" i="1"/>
  <c r="R2813" i="1"/>
  <c r="S2813" i="1"/>
  <c r="O2814" i="1"/>
  <c r="P2814" i="1"/>
  <c r="Q2814" i="1"/>
  <c r="R2814" i="1"/>
  <c r="S2814" i="1"/>
  <c r="O2815" i="1"/>
  <c r="P2815" i="1"/>
  <c r="Q2815" i="1"/>
  <c r="R2815" i="1"/>
  <c r="S2815" i="1"/>
  <c r="O2816" i="1"/>
  <c r="P2816" i="1"/>
  <c r="Q2816" i="1"/>
  <c r="R2816" i="1"/>
  <c r="S2816" i="1"/>
  <c r="O2817" i="1"/>
  <c r="P2817" i="1"/>
  <c r="Q2817" i="1"/>
  <c r="R2817" i="1"/>
  <c r="S2817" i="1"/>
  <c r="O2818" i="1"/>
  <c r="P2818" i="1"/>
  <c r="Q2818" i="1"/>
  <c r="R2818" i="1"/>
  <c r="S2818" i="1"/>
  <c r="O2819" i="1"/>
  <c r="P2819" i="1"/>
  <c r="Q2819" i="1"/>
  <c r="R2819" i="1"/>
  <c r="S2819" i="1"/>
  <c r="O2820" i="1"/>
  <c r="P2820" i="1"/>
  <c r="Q2820" i="1"/>
  <c r="R2820" i="1"/>
  <c r="S2820" i="1"/>
  <c r="O2821" i="1"/>
  <c r="P2821" i="1"/>
  <c r="Q2821" i="1"/>
  <c r="R2821" i="1"/>
  <c r="S2821" i="1"/>
  <c r="O2822" i="1"/>
  <c r="P2822" i="1"/>
  <c r="Q2822" i="1"/>
  <c r="R2822" i="1"/>
  <c r="S2822" i="1"/>
  <c r="O2823" i="1"/>
  <c r="P2823" i="1"/>
  <c r="Q2823" i="1"/>
  <c r="R2823" i="1"/>
  <c r="S2823" i="1"/>
  <c r="O2824" i="1"/>
  <c r="P2824" i="1"/>
  <c r="Q2824" i="1"/>
  <c r="R2824" i="1"/>
  <c r="S2824" i="1"/>
  <c r="O2825" i="1"/>
  <c r="P2825" i="1"/>
  <c r="Q2825" i="1"/>
  <c r="R2825" i="1"/>
  <c r="S2825" i="1"/>
  <c r="O2826" i="1"/>
  <c r="P2826" i="1"/>
  <c r="Q2826" i="1"/>
  <c r="R2826" i="1"/>
  <c r="S2826" i="1"/>
  <c r="O2827" i="1"/>
  <c r="P2827" i="1"/>
  <c r="Q2827" i="1"/>
  <c r="R2827" i="1"/>
  <c r="S2827" i="1"/>
  <c r="O2828" i="1"/>
  <c r="P2828" i="1"/>
  <c r="Q2828" i="1"/>
  <c r="R2828" i="1"/>
  <c r="S2828" i="1"/>
  <c r="O2829" i="1"/>
  <c r="P2829" i="1"/>
  <c r="Q2829" i="1"/>
  <c r="R2829" i="1"/>
  <c r="S2829" i="1"/>
  <c r="O2830" i="1"/>
  <c r="P2830" i="1"/>
  <c r="Q2830" i="1"/>
  <c r="R2830" i="1"/>
  <c r="S2830" i="1"/>
  <c r="O2831" i="1"/>
  <c r="P2831" i="1"/>
  <c r="Q2831" i="1"/>
  <c r="R2831" i="1"/>
  <c r="S2831" i="1"/>
  <c r="O2832" i="1"/>
  <c r="P2832" i="1"/>
  <c r="Q2832" i="1"/>
  <c r="R2832" i="1"/>
  <c r="S2832" i="1"/>
  <c r="O2833" i="1"/>
  <c r="P2833" i="1"/>
  <c r="Q2833" i="1"/>
  <c r="R2833" i="1"/>
  <c r="S2833" i="1"/>
  <c r="O2834" i="1"/>
  <c r="P2834" i="1"/>
  <c r="Q2834" i="1"/>
  <c r="R2834" i="1"/>
  <c r="S2834" i="1"/>
  <c r="O2835" i="1"/>
  <c r="P2835" i="1"/>
  <c r="Q2835" i="1"/>
  <c r="R2835" i="1"/>
  <c r="S2835" i="1"/>
  <c r="O2836" i="1"/>
  <c r="P2836" i="1"/>
  <c r="Q2836" i="1"/>
  <c r="R2836" i="1"/>
  <c r="S2836" i="1"/>
  <c r="O2837" i="1"/>
  <c r="P2837" i="1"/>
  <c r="Q2837" i="1"/>
  <c r="R2837" i="1"/>
  <c r="S2837" i="1"/>
  <c r="O2838" i="1"/>
  <c r="P2838" i="1"/>
  <c r="Q2838" i="1"/>
  <c r="R2838" i="1"/>
  <c r="S2838" i="1"/>
  <c r="O2839" i="1"/>
  <c r="P2839" i="1"/>
  <c r="Q2839" i="1"/>
  <c r="R2839" i="1"/>
  <c r="S2839" i="1"/>
  <c r="O2840" i="1"/>
  <c r="P2840" i="1"/>
  <c r="Q2840" i="1"/>
  <c r="R2840" i="1"/>
  <c r="S2840" i="1"/>
  <c r="O2841" i="1"/>
  <c r="P2841" i="1"/>
  <c r="Q2841" i="1"/>
  <c r="R2841" i="1"/>
  <c r="S2841" i="1"/>
  <c r="O2842" i="1"/>
  <c r="P2842" i="1"/>
  <c r="Q2842" i="1"/>
  <c r="R2842" i="1"/>
  <c r="S2842" i="1"/>
  <c r="O2843" i="1"/>
  <c r="P2843" i="1"/>
  <c r="Q2843" i="1"/>
  <c r="R2843" i="1"/>
  <c r="S2843" i="1"/>
  <c r="O2844" i="1"/>
  <c r="P2844" i="1"/>
  <c r="Q2844" i="1"/>
  <c r="R2844" i="1"/>
  <c r="S2844" i="1"/>
  <c r="O2845" i="1"/>
  <c r="P2845" i="1"/>
  <c r="Q2845" i="1"/>
  <c r="R2845" i="1"/>
  <c r="S2845" i="1"/>
  <c r="O2846" i="1"/>
  <c r="P2846" i="1"/>
  <c r="Q2846" i="1"/>
  <c r="R2846" i="1"/>
  <c r="S2846" i="1"/>
  <c r="O2847" i="1"/>
  <c r="P2847" i="1"/>
  <c r="Q2847" i="1"/>
  <c r="R2847" i="1"/>
  <c r="S2847" i="1"/>
  <c r="O2848" i="1"/>
  <c r="P2848" i="1"/>
  <c r="Q2848" i="1"/>
  <c r="R2848" i="1"/>
  <c r="S2848" i="1"/>
  <c r="O2849" i="1"/>
  <c r="P2849" i="1"/>
  <c r="Q2849" i="1"/>
  <c r="R2849" i="1"/>
  <c r="S2849" i="1"/>
  <c r="O2850" i="1"/>
  <c r="P2850" i="1"/>
  <c r="Q2850" i="1"/>
  <c r="R2850" i="1"/>
  <c r="S2850" i="1"/>
  <c r="O2851" i="1"/>
  <c r="P2851" i="1"/>
  <c r="Q2851" i="1"/>
  <c r="R2851" i="1"/>
  <c r="S2851" i="1"/>
  <c r="O2852" i="1"/>
  <c r="P2852" i="1"/>
  <c r="Q2852" i="1"/>
  <c r="R2852" i="1"/>
  <c r="S2852" i="1"/>
  <c r="O2853" i="1"/>
  <c r="P2853" i="1"/>
  <c r="Q2853" i="1"/>
  <c r="R2853" i="1"/>
  <c r="S2853" i="1"/>
  <c r="O2854" i="1"/>
  <c r="P2854" i="1"/>
  <c r="Q2854" i="1"/>
  <c r="R2854" i="1"/>
  <c r="S2854" i="1"/>
  <c r="O2855" i="1"/>
  <c r="P2855" i="1"/>
  <c r="Q2855" i="1"/>
  <c r="R2855" i="1"/>
  <c r="S2855" i="1"/>
  <c r="O2856" i="1"/>
  <c r="P2856" i="1"/>
  <c r="Q2856" i="1"/>
  <c r="R2856" i="1"/>
  <c r="S2856" i="1"/>
  <c r="O2857" i="1"/>
  <c r="P2857" i="1"/>
  <c r="Q2857" i="1"/>
  <c r="R2857" i="1"/>
  <c r="S2857" i="1"/>
  <c r="O2858" i="1"/>
  <c r="P2858" i="1"/>
  <c r="Q2858" i="1"/>
  <c r="R2858" i="1"/>
  <c r="S2858" i="1"/>
  <c r="O2859" i="1"/>
  <c r="P2859" i="1"/>
  <c r="Q2859" i="1"/>
  <c r="R2859" i="1"/>
  <c r="S2859" i="1"/>
  <c r="O2860" i="1"/>
  <c r="P2860" i="1"/>
  <c r="Q2860" i="1"/>
  <c r="R2860" i="1"/>
  <c r="S2860" i="1"/>
  <c r="O2861" i="1"/>
  <c r="P2861" i="1"/>
  <c r="Q2861" i="1"/>
  <c r="R2861" i="1"/>
  <c r="S2861" i="1"/>
  <c r="O2862" i="1"/>
  <c r="P2862" i="1"/>
  <c r="Q2862" i="1"/>
  <c r="R2862" i="1"/>
  <c r="S2862" i="1"/>
  <c r="O2863" i="1"/>
  <c r="P2863" i="1"/>
  <c r="Q2863" i="1"/>
  <c r="R2863" i="1"/>
  <c r="S2863" i="1"/>
  <c r="O2864" i="1"/>
  <c r="P2864" i="1"/>
  <c r="Q2864" i="1"/>
  <c r="R2864" i="1"/>
  <c r="S2864" i="1"/>
  <c r="O2865" i="1"/>
  <c r="P2865" i="1"/>
  <c r="Q2865" i="1"/>
  <c r="R2865" i="1"/>
  <c r="S2865" i="1"/>
  <c r="O2866" i="1"/>
  <c r="P2866" i="1"/>
  <c r="Q2866" i="1"/>
  <c r="R2866" i="1"/>
  <c r="S2866" i="1"/>
  <c r="O2867" i="1"/>
  <c r="P2867" i="1"/>
  <c r="Q2867" i="1"/>
  <c r="R2867" i="1"/>
  <c r="S2867" i="1"/>
  <c r="O2868" i="1"/>
  <c r="P2868" i="1"/>
  <c r="Q2868" i="1"/>
  <c r="R2868" i="1"/>
  <c r="S2868" i="1"/>
  <c r="O2869" i="1"/>
  <c r="P2869" i="1"/>
  <c r="Q2869" i="1"/>
  <c r="R2869" i="1"/>
  <c r="S2869" i="1"/>
  <c r="O2870" i="1"/>
  <c r="P2870" i="1"/>
  <c r="Q2870" i="1"/>
  <c r="R2870" i="1"/>
  <c r="S2870" i="1"/>
  <c r="O2871" i="1"/>
  <c r="P2871" i="1"/>
  <c r="Q2871" i="1"/>
  <c r="R2871" i="1"/>
  <c r="S2871" i="1"/>
  <c r="O2872" i="1"/>
  <c r="P2872" i="1"/>
  <c r="Q2872" i="1"/>
  <c r="R2872" i="1"/>
  <c r="S2872" i="1"/>
  <c r="O2873" i="1"/>
  <c r="P2873" i="1"/>
  <c r="Q2873" i="1"/>
  <c r="R2873" i="1"/>
  <c r="S2873" i="1"/>
  <c r="O2874" i="1"/>
  <c r="P2874" i="1"/>
  <c r="Q2874" i="1"/>
  <c r="R2874" i="1"/>
  <c r="S2874" i="1"/>
  <c r="O2875" i="1"/>
  <c r="P2875" i="1"/>
  <c r="Q2875" i="1"/>
  <c r="R2875" i="1"/>
  <c r="S2875" i="1"/>
  <c r="O2876" i="1"/>
  <c r="P2876" i="1"/>
  <c r="Q2876" i="1"/>
  <c r="R2876" i="1"/>
  <c r="S2876" i="1"/>
  <c r="O2877" i="1"/>
  <c r="P2877" i="1"/>
  <c r="Q2877" i="1"/>
  <c r="R2877" i="1"/>
  <c r="S2877" i="1"/>
  <c r="O2878" i="1"/>
  <c r="P2878" i="1"/>
  <c r="Q2878" i="1"/>
  <c r="R2878" i="1"/>
  <c r="S2878" i="1"/>
  <c r="O2879" i="1"/>
  <c r="P2879" i="1"/>
  <c r="Q2879" i="1"/>
  <c r="R2879" i="1"/>
  <c r="S2879" i="1"/>
  <c r="O2880" i="1"/>
  <c r="P2880" i="1"/>
  <c r="Q2880" i="1"/>
  <c r="R2880" i="1"/>
  <c r="S2880" i="1"/>
  <c r="O2881" i="1"/>
  <c r="P2881" i="1"/>
  <c r="Q2881" i="1"/>
  <c r="R2881" i="1"/>
  <c r="S2881" i="1"/>
  <c r="O2882" i="1"/>
  <c r="P2882" i="1"/>
  <c r="Q2882" i="1"/>
  <c r="R2882" i="1"/>
  <c r="S2882" i="1"/>
  <c r="O2883" i="1"/>
  <c r="P2883" i="1"/>
  <c r="Q2883" i="1"/>
  <c r="R2883" i="1"/>
  <c r="S2883" i="1"/>
  <c r="O2884" i="1"/>
  <c r="P2884" i="1"/>
  <c r="Q2884" i="1"/>
  <c r="R2884" i="1"/>
  <c r="S2884" i="1"/>
  <c r="O2885" i="1"/>
  <c r="P2885" i="1"/>
  <c r="Q2885" i="1"/>
  <c r="R2885" i="1"/>
  <c r="S2885" i="1"/>
  <c r="O2886" i="1"/>
  <c r="P2886" i="1"/>
  <c r="Q2886" i="1"/>
  <c r="R2886" i="1"/>
  <c r="S2886" i="1"/>
  <c r="O2887" i="1"/>
  <c r="P2887" i="1"/>
  <c r="Q2887" i="1"/>
  <c r="R2887" i="1"/>
  <c r="S2887" i="1"/>
  <c r="O2888" i="1"/>
  <c r="P2888" i="1"/>
  <c r="Q2888" i="1"/>
  <c r="R2888" i="1"/>
  <c r="S2888" i="1"/>
  <c r="O2889" i="1"/>
  <c r="P2889" i="1"/>
  <c r="Q2889" i="1"/>
  <c r="R2889" i="1"/>
  <c r="S2889" i="1"/>
  <c r="O2890" i="1"/>
  <c r="P2890" i="1"/>
  <c r="Q2890" i="1"/>
  <c r="R2890" i="1"/>
  <c r="S2890" i="1"/>
  <c r="O2891" i="1"/>
  <c r="P2891" i="1"/>
  <c r="Q2891" i="1"/>
  <c r="R2891" i="1"/>
  <c r="S2891" i="1"/>
  <c r="O2892" i="1"/>
  <c r="P2892" i="1"/>
  <c r="Q2892" i="1"/>
  <c r="R2892" i="1"/>
  <c r="S2892" i="1"/>
  <c r="O2893" i="1"/>
  <c r="P2893" i="1"/>
  <c r="Q2893" i="1"/>
  <c r="R2893" i="1"/>
  <c r="S2893" i="1"/>
  <c r="O2894" i="1"/>
  <c r="P2894" i="1"/>
  <c r="Q2894" i="1"/>
  <c r="R2894" i="1"/>
  <c r="S2894" i="1"/>
  <c r="O2895" i="1"/>
  <c r="P2895" i="1"/>
  <c r="Q2895" i="1"/>
  <c r="R2895" i="1"/>
  <c r="S2895" i="1"/>
  <c r="O2896" i="1"/>
  <c r="P2896" i="1"/>
  <c r="Q2896" i="1"/>
  <c r="R2896" i="1"/>
  <c r="S2896" i="1"/>
  <c r="O2897" i="1"/>
  <c r="P2897" i="1"/>
  <c r="Q2897" i="1"/>
  <c r="R2897" i="1"/>
  <c r="S2897" i="1"/>
  <c r="O2898" i="1"/>
  <c r="P2898" i="1"/>
  <c r="Q2898" i="1"/>
  <c r="R2898" i="1"/>
  <c r="S2898" i="1"/>
  <c r="O2899" i="1"/>
  <c r="P2899" i="1"/>
  <c r="Q2899" i="1"/>
  <c r="R2899" i="1"/>
  <c r="S2899" i="1"/>
  <c r="O2900" i="1"/>
  <c r="P2900" i="1"/>
  <c r="Q2900" i="1"/>
  <c r="R2900" i="1"/>
  <c r="S2900" i="1"/>
  <c r="O2901" i="1"/>
  <c r="P2901" i="1"/>
  <c r="Q2901" i="1"/>
  <c r="R2901" i="1"/>
  <c r="S2901" i="1"/>
  <c r="O2902" i="1"/>
  <c r="P2902" i="1"/>
  <c r="Q2902" i="1"/>
  <c r="R2902" i="1"/>
  <c r="S2902" i="1"/>
  <c r="O2903" i="1"/>
  <c r="P2903" i="1"/>
  <c r="Q2903" i="1"/>
  <c r="R2903" i="1"/>
  <c r="S2903" i="1"/>
  <c r="O2904" i="1"/>
  <c r="P2904" i="1"/>
  <c r="Q2904" i="1"/>
  <c r="R2904" i="1"/>
  <c r="S2904" i="1"/>
  <c r="O2905" i="1"/>
  <c r="P2905" i="1"/>
  <c r="Q2905" i="1"/>
  <c r="R2905" i="1"/>
  <c r="S2905" i="1"/>
  <c r="O2906" i="1"/>
  <c r="P2906" i="1"/>
  <c r="Q2906" i="1"/>
  <c r="R2906" i="1"/>
  <c r="S2906" i="1"/>
  <c r="O2907" i="1"/>
  <c r="P2907" i="1"/>
  <c r="Q2907" i="1"/>
  <c r="R2907" i="1"/>
  <c r="S2907" i="1"/>
  <c r="O2908" i="1"/>
  <c r="P2908" i="1"/>
  <c r="Q2908" i="1"/>
  <c r="R2908" i="1"/>
  <c r="S2908" i="1"/>
  <c r="O2909" i="1"/>
  <c r="P2909" i="1"/>
  <c r="Q2909" i="1"/>
  <c r="R2909" i="1"/>
  <c r="S2909" i="1"/>
  <c r="O2910" i="1"/>
  <c r="P2910" i="1"/>
  <c r="Q2910" i="1"/>
  <c r="R2910" i="1"/>
  <c r="S2910" i="1"/>
  <c r="O2911" i="1"/>
  <c r="P2911" i="1"/>
  <c r="Q2911" i="1"/>
  <c r="R2911" i="1"/>
  <c r="S2911" i="1"/>
  <c r="O2912" i="1"/>
  <c r="P2912" i="1"/>
  <c r="Q2912" i="1"/>
  <c r="R2912" i="1"/>
  <c r="S2912" i="1"/>
  <c r="O2913" i="1"/>
  <c r="P2913" i="1"/>
  <c r="Q2913" i="1"/>
  <c r="R2913" i="1"/>
  <c r="S2913" i="1"/>
  <c r="O2914" i="1"/>
  <c r="P2914" i="1"/>
  <c r="Q2914" i="1"/>
  <c r="R2914" i="1"/>
  <c r="S2914" i="1"/>
  <c r="O2915" i="1"/>
  <c r="P2915" i="1"/>
  <c r="Q2915" i="1"/>
  <c r="R2915" i="1"/>
  <c r="S2915" i="1"/>
  <c r="O2916" i="1"/>
  <c r="P2916" i="1"/>
  <c r="Q2916" i="1"/>
  <c r="R2916" i="1"/>
  <c r="S2916" i="1"/>
  <c r="O2917" i="1"/>
  <c r="P2917" i="1"/>
  <c r="Q2917" i="1"/>
  <c r="R2917" i="1"/>
  <c r="S2917" i="1"/>
  <c r="O2918" i="1"/>
  <c r="P2918" i="1"/>
  <c r="Q2918" i="1"/>
  <c r="R2918" i="1"/>
  <c r="S2918" i="1"/>
  <c r="O2919" i="1"/>
  <c r="P2919" i="1"/>
  <c r="Q2919" i="1"/>
  <c r="R2919" i="1"/>
  <c r="S2919" i="1"/>
  <c r="O2920" i="1"/>
  <c r="P2920" i="1"/>
  <c r="Q2920" i="1"/>
  <c r="R2920" i="1"/>
  <c r="S2920" i="1"/>
  <c r="O2921" i="1"/>
  <c r="P2921" i="1"/>
  <c r="Q2921" i="1"/>
  <c r="R2921" i="1"/>
  <c r="S2921" i="1"/>
  <c r="O2922" i="1"/>
  <c r="P2922" i="1"/>
  <c r="Q2922" i="1"/>
  <c r="R2922" i="1"/>
  <c r="S2922" i="1"/>
  <c r="O2923" i="1"/>
  <c r="P2923" i="1"/>
  <c r="Q2923" i="1"/>
  <c r="R2923" i="1"/>
  <c r="S2923" i="1"/>
  <c r="O2924" i="1"/>
  <c r="P2924" i="1"/>
  <c r="Q2924" i="1"/>
  <c r="R2924" i="1"/>
  <c r="S2924" i="1"/>
  <c r="O2925" i="1"/>
  <c r="P2925" i="1"/>
  <c r="Q2925" i="1"/>
  <c r="R2925" i="1"/>
  <c r="S2925" i="1"/>
  <c r="O2926" i="1"/>
  <c r="P2926" i="1"/>
  <c r="Q2926" i="1"/>
  <c r="R2926" i="1"/>
  <c r="S2926" i="1"/>
  <c r="O2927" i="1"/>
  <c r="P2927" i="1"/>
  <c r="Q2927" i="1"/>
  <c r="R2927" i="1"/>
  <c r="S2927" i="1"/>
  <c r="O2928" i="1"/>
  <c r="P2928" i="1"/>
  <c r="Q2928" i="1"/>
  <c r="R2928" i="1"/>
  <c r="S2928" i="1"/>
  <c r="O2929" i="1"/>
  <c r="P2929" i="1"/>
  <c r="Q2929" i="1"/>
  <c r="R2929" i="1"/>
  <c r="S2929" i="1"/>
  <c r="O2930" i="1"/>
  <c r="P2930" i="1"/>
  <c r="Q2930" i="1"/>
  <c r="R2930" i="1"/>
  <c r="S2930" i="1"/>
  <c r="O2931" i="1"/>
  <c r="P2931" i="1"/>
  <c r="Q2931" i="1"/>
  <c r="R2931" i="1"/>
  <c r="S2931" i="1"/>
  <c r="O2932" i="1"/>
  <c r="P2932" i="1"/>
  <c r="Q2932" i="1"/>
  <c r="R2932" i="1"/>
  <c r="S2932" i="1"/>
  <c r="O2933" i="1"/>
  <c r="P2933" i="1"/>
  <c r="Q2933" i="1"/>
  <c r="R2933" i="1"/>
  <c r="S2933" i="1"/>
  <c r="O2934" i="1"/>
  <c r="P2934" i="1"/>
  <c r="Q2934" i="1"/>
  <c r="R2934" i="1"/>
  <c r="S2934" i="1"/>
  <c r="O2935" i="1"/>
  <c r="P2935" i="1"/>
  <c r="Q2935" i="1"/>
  <c r="R2935" i="1"/>
  <c r="S2935" i="1"/>
  <c r="O2936" i="1"/>
  <c r="P2936" i="1"/>
  <c r="Q2936" i="1"/>
  <c r="R2936" i="1"/>
  <c r="S2936" i="1"/>
  <c r="O2937" i="1"/>
  <c r="P2937" i="1"/>
  <c r="Q2937" i="1"/>
  <c r="R2937" i="1"/>
  <c r="S2937" i="1"/>
  <c r="O2938" i="1"/>
  <c r="P2938" i="1"/>
  <c r="Q2938" i="1"/>
  <c r="R2938" i="1"/>
  <c r="S2938" i="1"/>
  <c r="O2939" i="1"/>
  <c r="P2939" i="1"/>
  <c r="Q2939" i="1"/>
  <c r="R2939" i="1"/>
  <c r="S2939" i="1"/>
  <c r="O2940" i="1"/>
  <c r="P2940" i="1"/>
  <c r="Q2940" i="1"/>
  <c r="R2940" i="1"/>
  <c r="S2940" i="1"/>
  <c r="O2941" i="1"/>
  <c r="P2941" i="1"/>
  <c r="Q2941" i="1"/>
  <c r="R2941" i="1"/>
  <c r="S2941" i="1"/>
  <c r="O2942" i="1"/>
  <c r="P2942" i="1"/>
  <c r="Q2942" i="1"/>
  <c r="R2942" i="1"/>
  <c r="S2942" i="1"/>
  <c r="O2943" i="1"/>
  <c r="P2943" i="1"/>
  <c r="Q2943" i="1"/>
  <c r="R2943" i="1"/>
  <c r="S2943" i="1"/>
  <c r="O2944" i="1"/>
  <c r="P2944" i="1"/>
  <c r="Q2944" i="1"/>
  <c r="R2944" i="1"/>
  <c r="S2944" i="1"/>
  <c r="O2945" i="1"/>
  <c r="P2945" i="1"/>
  <c r="Q2945" i="1"/>
  <c r="R2945" i="1"/>
  <c r="S2945" i="1"/>
  <c r="O2946" i="1"/>
  <c r="P2946" i="1"/>
  <c r="Q2946" i="1"/>
  <c r="R2946" i="1"/>
  <c r="S2946" i="1"/>
  <c r="O2947" i="1"/>
  <c r="P2947" i="1"/>
  <c r="Q2947" i="1"/>
  <c r="R2947" i="1"/>
  <c r="S2947" i="1"/>
  <c r="O2948" i="1"/>
  <c r="P2948" i="1"/>
  <c r="Q2948" i="1"/>
  <c r="R2948" i="1"/>
  <c r="S2948" i="1"/>
  <c r="O2949" i="1"/>
  <c r="P2949" i="1"/>
  <c r="Q2949" i="1"/>
  <c r="R2949" i="1"/>
  <c r="S2949" i="1"/>
  <c r="O2950" i="1"/>
  <c r="P2950" i="1"/>
  <c r="Q2950" i="1"/>
  <c r="R2950" i="1"/>
  <c r="S2950" i="1"/>
  <c r="O2951" i="1"/>
  <c r="P2951" i="1"/>
  <c r="Q2951" i="1"/>
  <c r="R2951" i="1"/>
  <c r="S2951" i="1"/>
  <c r="O2952" i="1"/>
  <c r="P2952" i="1"/>
  <c r="Q2952" i="1"/>
  <c r="R2952" i="1"/>
  <c r="S2952" i="1"/>
  <c r="O2953" i="1"/>
  <c r="P2953" i="1"/>
  <c r="Q2953" i="1"/>
  <c r="R2953" i="1"/>
  <c r="S2953" i="1"/>
  <c r="O2954" i="1"/>
  <c r="P2954" i="1"/>
  <c r="Q2954" i="1"/>
  <c r="R2954" i="1"/>
  <c r="S2954" i="1"/>
  <c r="O2955" i="1"/>
  <c r="P2955" i="1"/>
  <c r="Q2955" i="1"/>
  <c r="R2955" i="1"/>
  <c r="S2955" i="1"/>
  <c r="O2956" i="1"/>
  <c r="P2956" i="1"/>
  <c r="Q2956" i="1"/>
  <c r="R2956" i="1"/>
  <c r="S2956" i="1"/>
  <c r="O2957" i="1"/>
  <c r="P2957" i="1"/>
  <c r="Q2957" i="1"/>
  <c r="R2957" i="1"/>
  <c r="S2957" i="1"/>
  <c r="O2958" i="1"/>
  <c r="P2958" i="1"/>
  <c r="Q2958" i="1"/>
  <c r="R2958" i="1"/>
  <c r="S2958" i="1"/>
  <c r="O2959" i="1"/>
  <c r="P2959" i="1"/>
  <c r="Q2959" i="1"/>
  <c r="R2959" i="1"/>
  <c r="S2959" i="1"/>
  <c r="O2960" i="1"/>
  <c r="P2960" i="1"/>
  <c r="Q2960" i="1"/>
  <c r="R2960" i="1"/>
  <c r="S2960" i="1"/>
  <c r="O2961" i="1"/>
  <c r="P2961" i="1"/>
  <c r="Q2961" i="1"/>
  <c r="R2961" i="1"/>
  <c r="S2961" i="1"/>
  <c r="O2962" i="1"/>
  <c r="P2962" i="1"/>
  <c r="Q2962" i="1"/>
  <c r="R2962" i="1"/>
  <c r="S2962" i="1"/>
  <c r="O2963" i="1"/>
  <c r="P2963" i="1"/>
  <c r="Q2963" i="1"/>
  <c r="R2963" i="1"/>
  <c r="S2963" i="1"/>
  <c r="O2964" i="1"/>
  <c r="P2964" i="1"/>
  <c r="Q2964" i="1"/>
  <c r="R2964" i="1"/>
  <c r="S2964" i="1"/>
  <c r="O2965" i="1"/>
  <c r="P2965" i="1"/>
  <c r="Q2965" i="1"/>
  <c r="R2965" i="1"/>
  <c r="S2965" i="1"/>
  <c r="O2966" i="1"/>
  <c r="P2966" i="1"/>
  <c r="Q2966" i="1"/>
  <c r="R2966" i="1"/>
  <c r="S2966" i="1"/>
  <c r="O2967" i="1"/>
  <c r="P2967" i="1"/>
  <c r="Q2967" i="1"/>
  <c r="R2967" i="1"/>
  <c r="S2967" i="1"/>
  <c r="O2968" i="1"/>
  <c r="P2968" i="1"/>
  <c r="Q2968" i="1"/>
  <c r="R2968" i="1"/>
  <c r="S2968" i="1"/>
  <c r="O2969" i="1"/>
  <c r="P2969" i="1"/>
  <c r="Q2969" i="1"/>
  <c r="R2969" i="1"/>
  <c r="S2969" i="1"/>
  <c r="O2970" i="1"/>
  <c r="P2970" i="1"/>
  <c r="Q2970" i="1"/>
  <c r="R2970" i="1"/>
  <c r="S2970" i="1"/>
  <c r="O2971" i="1"/>
  <c r="P2971" i="1"/>
  <c r="Q2971" i="1"/>
  <c r="R2971" i="1"/>
  <c r="S2971" i="1"/>
  <c r="O2972" i="1"/>
  <c r="P2972" i="1"/>
  <c r="Q2972" i="1"/>
  <c r="R2972" i="1"/>
  <c r="S2972" i="1"/>
  <c r="O2973" i="1"/>
  <c r="P2973" i="1"/>
  <c r="Q2973" i="1"/>
  <c r="R2973" i="1"/>
  <c r="S2973" i="1"/>
  <c r="O2974" i="1"/>
  <c r="P2974" i="1"/>
  <c r="Q2974" i="1"/>
  <c r="R2974" i="1"/>
  <c r="S2974" i="1"/>
  <c r="O2975" i="1"/>
  <c r="P2975" i="1"/>
  <c r="Q2975" i="1"/>
  <c r="R2975" i="1"/>
  <c r="S2975" i="1"/>
  <c r="O2976" i="1"/>
  <c r="P2976" i="1"/>
  <c r="Q2976" i="1"/>
  <c r="R2976" i="1"/>
  <c r="S2976" i="1"/>
  <c r="O2977" i="1"/>
  <c r="P2977" i="1"/>
  <c r="Q2977" i="1"/>
  <c r="R2977" i="1"/>
  <c r="S2977" i="1"/>
  <c r="O2978" i="1"/>
  <c r="P2978" i="1"/>
  <c r="Q2978" i="1"/>
  <c r="R2978" i="1"/>
  <c r="S2978" i="1"/>
  <c r="O2979" i="1"/>
  <c r="P2979" i="1"/>
  <c r="Q2979" i="1"/>
  <c r="R2979" i="1"/>
  <c r="S2979" i="1"/>
  <c r="O2980" i="1"/>
  <c r="P2980" i="1"/>
  <c r="Q2980" i="1"/>
  <c r="R2980" i="1"/>
  <c r="S2980" i="1"/>
  <c r="O2981" i="1"/>
  <c r="P2981" i="1"/>
  <c r="Q2981" i="1"/>
  <c r="R2981" i="1"/>
  <c r="S2981" i="1"/>
  <c r="O2982" i="1"/>
  <c r="P2982" i="1"/>
  <c r="Q2982" i="1"/>
  <c r="R2982" i="1"/>
  <c r="S2982" i="1"/>
  <c r="O2983" i="1"/>
  <c r="P2983" i="1"/>
  <c r="Q2983" i="1"/>
  <c r="R2983" i="1"/>
  <c r="S2983" i="1"/>
  <c r="O2984" i="1"/>
  <c r="P2984" i="1"/>
  <c r="Q2984" i="1"/>
  <c r="R2984" i="1"/>
  <c r="S2984" i="1"/>
  <c r="O2985" i="1"/>
  <c r="P2985" i="1"/>
  <c r="Q2985" i="1"/>
  <c r="R2985" i="1"/>
  <c r="S2985" i="1"/>
  <c r="O2986" i="1"/>
  <c r="P2986" i="1"/>
  <c r="Q2986" i="1"/>
  <c r="R2986" i="1"/>
  <c r="S2986" i="1"/>
  <c r="O2987" i="1"/>
  <c r="P2987" i="1"/>
  <c r="Q2987" i="1"/>
  <c r="R2987" i="1"/>
  <c r="S2987" i="1"/>
  <c r="O2988" i="1"/>
  <c r="P2988" i="1"/>
  <c r="Q2988" i="1"/>
  <c r="R2988" i="1"/>
  <c r="S2988" i="1"/>
  <c r="O2989" i="1"/>
  <c r="P2989" i="1"/>
  <c r="Q2989" i="1"/>
  <c r="R2989" i="1"/>
  <c r="S2989" i="1"/>
  <c r="O2990" i="1"/>
  <c r="P2990" i="1"/>
  <c r="Q2990" i="1"/>
  <c r="R2990" i="1"/>
  <c r="S2990" i="1"/>
  <c r="O2991" i="1"/>
  <c r="P2991" i="1"/>
  <c r="Q2991" i="1"/>
  <c r="R2991" i="1"/>
  <c r="S2991" i="1"/>
  <c r="O2992" i="1"/>
  <c r="P2992" i="1"/>
  <c r="Q2992" i="1"/>
  <c r="R2992" i="1"/>
  <c r="S2992" i="1"/>
  <c r="O2993" i="1"/>
  <c r="P2993" i="1"/>
  <c r="Q2993" i="1"/>
  <c r="R2993" i="1"/>
  <c r="S2993" i="1"/>
  <c r="O2994" i="1"/>
  <c r="P2994" i="1"/>
  <c r="Q2994" i="1"/>
  <c r="R2994" i="1"/>
  <c r="S2994" i="1"/>
  <c r="O2995" i="1"/>
  <c r="P2995" i="1"/>
  <c r="Q2995" i="1"/>
  <c r="R2995" i="1"/>
  <c r="S2995" i="1"/>
  <c r="O2996" i="1"/>
  <c r="P2996" i="1"/>
  <c r="Q2996" i="1"/>
  <c r="R2996" i="1"/>
  <c r="S2996" i="1"/>
  <c r="O2997" i="1"/>
  <c r="P2997" i="1"/>
  <c r="Q2997" i="1"/>
  <c r="R2997" i="1"/>
  <c r="S2997" i="1"/>
  <c r="O2998" i="1"/>
  <c r="P2998" i="1"/>
  <c r="Q2998" i="1"/>
  <c r="R2998" i="1"/>
  <c r="S2998" i="1"/>
  <c r="O2999" i="1"/>
  <c r="P2999" i="1"/>
  <c r="Q2999" i="1"/>
  <c r="R2999" i="1"/>
  <c r="S2999" i="1"/>
  <c r="O3000" i="1"/>
  <c r="P3000" i="1"/>
  <c r="Q3000" i="1"/>
  <c r="R3000" i="1"/>
  <c r="S3000" i="1"/>
  <c r="O3001" i="1"/>
  <c r="P3001" i="1"/>
  <c r="Q3001" i="1"/>
  <c r="R3001" i="1"/>
  <c r="S3001" i="1"/>
  <c r="O3002" i="1"/>
  <c r="P3002" i="1"/>
  <c r="Q3002" i="1"/>
  <c r="R3002" i="1"/>
  <c r="S3002" i="1"/>
  <c r="O3003" i="1"/>
  <c r="P3003" i="1"/>
  <c r="Q3003" i="1"/>
  <c r="R3003" i="1"/>
  <c r="S3003" i="1"/>
  <c r="O3004" i="1"/>
  <c r="P3004" i="1"/>
  <c r="Q3004" i="1"/>
  <c r="R3004" i="1"/>
  <c r="S3004" i="1"/>
  <c r="O3005" i="1"/>
  <c r="P3005" i="1"/>
  <c r="Q3005" i="1"/>
  <c r="R3005" i="1"/>
  <c r="S3005" i="1"/>
  <c r="O3006" i="1"/>
  <c r="P3006" i="1"/>
  <c r="Q3006" i="1"/>
  <c r="R3006" i="1"/>
  <c r="S3006" i="1"/>
  <c r="O3007" i="1"/>
  <c r="P3007" i="1"/>
  <c r="Q3007" i="1"/>
  <c r="R3007" i="1"/>
  <c r="S3007" i="1"/>
  <c r="O3008" i="1"/>
  <c r="P3008" i="1"/>
  <c r="Q3008" i="1"/>
  <c r="R3008" i="1"/>
  <c r="S3008" i="1"/>
  <c r="O3009" i="1"/>
  <c r="P3009" i="1"/>
  <c r="Q3009" i="1"/>
  <c r="R3009" i="1"/>
  <c r="S3009" i="1"/>
  <c r="O3010" i="1"/>
  <c r="P3010" i="1"/>
  <c r="Q3010" i="1"/>
  <c r="R3010" i="1"/>
  <c r="S3010" i="1"/>
  <c r="O3011" i="1"/>
  <c r="P3011" i="1"/>
  <c r="Q3011" i="1"/>
  <c r="R3011" i="1"/>
  <c r="S3011" i="1"/>
  <c r="O3012" i="1"/>
  <c r="P3012" i="1"/>
  <c r="Q3012" i="1"/>
  <c r="R3012" i="1"/>
  <c r="S3012" i="1"/>
  <c r="O3013" i="1"/>
  <c r="P3013" i="1"/>
  <c r="Q3013" i="1"/>
  <c r="R3013" i="1"/>
  <c r="S3013" i="1"/>
  <c r="O3014" i="1"/>
  <c r="P3014" i="1"/>
  <c r="Q3014" i="1"/>
  <c r="R3014" i="1"/>
  <c r="S3014" i="1"/>
  <c r="O3015" i="1"/>
  <c r="P3015" i="1"/>
  <c r="Q3015" i="1"/>
  <c r="R3015" i="1"/>
  <c r="S3015" i="1"/>
  <c r="O3016" i="1"/>
  <c r="P3016" i="1"/>
  <c r="Q3016" i="1"/>
  <c r="R3016" i="1"/>
  <c r="S3016" i="1"/>
  <c r="O3017" i="1"/>
  <c r="P3017" i="1"/>
  <c r="Q3017" i="1"/>
  <c r="R3017" i="1"/>
  <c r="S3017" i="1"/>
  <c r="O3018" i="1"/>
  <c r="P3018" i="1"/>
  <c r="Q3018" i="1"/>
  <c r="R3018" i="1"/>
  <c r="S3018" i="1"/>
  <c r="O3019" i="1"/>
  <c r="P3019" i="1"/>
  <c r="Q3019" i="1"/>
  <c r="R3019" i="1"/>
  <c r="S3019" i="1"/>
  <c r="O3020" i="1"/>
  <c r="P3020" i="1"/>
  <c r="Q3020" i="1"/>
  <c r="R3020" i="1"/>
  <c r="S3020" i="1"/>
  <c r="O3021" i="1"/>
  <c r="P3021" i="1"/>
  <c r="Q3021" i="1"/>
  <c r="R3021" i="1"/>
  <c r="S3021" i="1"/>
  <c r="O3022" i="1"/>
  <c r="P3022" i="1"/>
  <c r="Q3022" i="1"/>
  <c r="R3022" i="1"/>
  <c r="S3022" i="1"/>
  <c r="O3023" i="1"/>
  <c r="P3023" i="1"/>
  <c r="Q3023" i="1"/>
  <c r="R3023" i="1"/>
  <c r="S3023" i="1"/>
  <c r="O3024" i="1"/>
  <c r="P3024" i="1"/>
  <c r="Q3024" i="1"/>
  <c r="R3024" i="1"/>
  <c r="S3024" i="1"/>
  <c r="O3025" i="1"/>
  <c r="P3025" i="1"/>
  <c r="Q3025" i="1"/>
  <c r="R3025" i="1"/>
  <c r="S3025" i="1"/>
  <c r="O3026" i="1"/>
  <c r="P3026" i="1"/>
  <c r="Q3026" i="1"/>
  <c r="R3026" i="1"/>
  <c r="S3026" i="1"/>
  <c r="O3027" i="1"/>
  <c r="P3027" i="1"/>
  <c r="Q3027" i="1"/>
  <c r="R3027" i="1"/>
  <c r="S3027" i="1"/>
  <c r="O3028" i="1"/>
  <c r="P3028" i="1"/>
  <c r="Q3028" i="1"/>
  <c r="R3028" i="1"/>
  <c r="S3028" i="1"/>
  <c r="O3029" i="1"/>
  <c r="P3029" i="1"/>
  <c r="Q3029" i="1"/>
  <c r="R3029" i="1"/>
  <c r="S3029" i="1"/>
  <c r="O3030" i="1"/>
  <c r="P3030" i="1"/>
  <c r="Q3030" i="1"/>
  <c r="R3030" i="1"/>
  <c r="S3030" i="1"/>
  <c r="O3031" i="1"/>
  <c r="P3031" i="1"/>
  <c r="Q3031" i="1"/>
  <c r="R3031" i="1"/>
  <c r="S3031" i="1"/>
  <c r="O3032" i="1"/>
  <c r="P3032" i="1"/>
  <c r="Q3032" i="1"/>
  <c r="R3032" i="1"/>
  <c r="S3032" i="1"/>
  <c r="O3033" i="1"/>
  <c r="P3033" i="1"/>
  <c r="Q3033" i="1"/>
  <c r="R3033" i="1"/>
  <c r="S3033" i="1"/>
  <c r="O3034" i="1"/>
  <c r="P3034" i="1"/>
  <c r="Q3034" i="1"/>
  <c r="R3034" i="1"/>
  <c r="S3034" i="1"/>
  <c r="O3035" i="1"/>
  <c r="P3035" i="1"/>
  <c r="Q3035" i="1"/>
  <c r="R3035" i="1"/>
  <c r="S3035" i="1"/>
  <c r="O3036" i="1"/>
  <c r="P3036" i="1"/>
  <c r="Q3036" i="1"/>
  <c r="R3036" i="1"/>
  <c r="S3036" i="1"/>
  <c r="O3037" i="1"/>
  <c r="P3037" i="1"/>
  <c r="Q3037" i="1"/>
  <c r="R3037" i="1"/>
  <c r="S3037" i="1"/>
  <c r="O3038" i="1"/>
  <c r="P3038" i="1"/>
  <c r="Q3038" i="1"/>
  <c r="R3038" i="1"/>
  <c r="S3038" i="1"/>
  <c r="O3039" i="1"/>
  <c r="P3039" i="1"/>
  <c r="Q3039" i="1"/>
  <c r="R3039" i="1"/>
  <c r="S3039" i="1"/>
  <c r="O3040" i="1"/>
  <c r="P3040" i="1"/>
  <c r="Q3040" i="1"/>
  <c r="R3040" i="1"/>
  <c r="S3040" i="1"/>
  <c r="O3041" i="1"/>
  <c r="P3041" i="1"/>
  <c r="Q3041" i="1"/>
  <c r="R3041" i="1"/>
  <c r="S3041" i="1"/>
  <c r="O3042" i="1"/>
  <c r="P3042" i="1"/>
  <c r="Q3042" i="1"/>
  <c r="R3042" i="1"/>
  <c r="S3042" i="1"/>
  <c r="O3043" i="1"/>
  <c r="P3043" i="1"/>
  <c r="Q3043" i="1"/>
  <c r="R3043" i="1"/>
  <c r="S3043" i="1"/>
  <c r="O3044" i="1"/>
  <c r="P3044" i="1"/>
  <c r="Q3044" i="1"/>
  <c r="R3044" i="1"/>
  <c r="S3044" i="1"/>
  <c r="O3045" i="1"/>
  <c r="P3045" i="1"/>
  <c r="Q3045" i="1"/>
  <c r="R3045" i="1"/>
  <c r="S3045" i="1"/>
  <c r="O3046" i="1"/>
  <c r="P3046" i="1"/>
  <c r="Q3046" i="1"/>
  <c r="R3046" i="1"/>
  <c r="S3046" i="1"/>
  <c r="O3047" i="1"/>
  <c r="P3047" i="1"/>
  <c r="Q3047" i="1"/>
  <c r="R3047" i="1"/>
  <c r="S3047" i="1"/>
  <c r="O3048" i="1"/>
  <c r="P3048" i="1"/>
  <c r="Q3048" i="1"/>
  <c r="R3048" i="1"/>
  <c r="S3048" i="1"/>
  <c r="O3049" i="1"/>
  <c r="P3049" i="1"/>
  <c r="Q3049" i="1"/>
  <c r="R3049" i="1"/>
  <c r="S3049" i="1"/>
  <c r="O3050" i="1"/>
  <c r="P3050" i="1"/>
  <c r="Q3050" i="1"/>
  <c r="R3050" i="1"/>
  <c r="S3050" i="1"/>
  <c r="O3051" i="1"/>
  <c r="P3051" i="1"/>
  <c r="Q3051" i="1"/>
  <c r="R3051" i="1"/>
  <c r="S3051" i="1"/>
  <c r="O3052" i="1"/>
  <c r="P3052" i="1"/>
  <c r="Q3052" i="1"/>
  <c r="R3052" i="1"/>
  <c r="S3052" i="1"/>
  <c r="O3053" i="1"/>
  <c r="P3053" i="1"/>
  <c r="Q3053" i="1"/>
  <c r="R3053" i="1"/>
  <c r="S3053" i="1"/>
  <c r="O3054" i="1"/>
  <c r="P3054" i="1"/>
  <c r="Q3054" i="1"/>
  <c r="R3054" i="1"/>
  <c r="S3054" i="1"/>
  <c r="O3055" i="1"/>
  <c r="P3055" i="1"/>
  <c r="Q3055" i="1"/>
  <c r="R3055" i="1"/>
  <c r="S3055" i="1"/>
  <c r="O3056" i="1"/>
  <c r="P3056" i="1"/>
  <c r="Q3056" i="1"/>
  <c r="R3056" i="1"/>
  <c r="S3056" i="1"/>
  <c r="O3057" i="1"/>
  <c r="P3057" i="1"/>
  <c r="Q3057" i="1"/>
  <c r="R3057" i="1"/>
  <c r="S3057" i="1"/>
  <c r="O3058" i="1"/>
  <c r="P3058" i="1"/>
  <c r="Q3058" i="1"/>
  <c r="R3058" i="1"/>
  <c r="S3058" i="1"/>
  <c r="O3059" i="1"/>
  <c r="P3059" i="1"/>
  <c r="Q3059" i="1"/>
  <c r="R3059" i="1"/>
  <c r="S3059" i="1"/>
  <c r="O3060" i="1"/>
  <c r="P3060" i="1"/>
  <c r="Q3060" i="1"/>
  <c r="R3060" i="1"/>
  <c r="S3060" i="1"/>
  <c r="O3061" i="1"/>
  <c r="P3061" i="1"/>
  <c r="Q3061" i="1"/>
  <c r="R3061" i="1"/>
  <c r="S3061" i="1"/>
  <c r="O3062" i="1"/>
  <c r="P3062" i="1"/>
  <c r="Q3062" i="1"/>
  <c r="R3062" i="1"/>
  <c r="S3062" i="1"/>
  <c r="O3063" i="1"/>
  <c r="P3063" i="1"/>
  <c r="Q3063" i="1"/>
  <c r="R3063" i="1"/>
  <c r="S3063" i="1"/>
  <c r="O3064" i="1"/>
  <c r="P3064" i="1"/>
  <c r="Q3064" i="1"/>
  <c r="R3064" i="1"/>
  <c r="S3064" i="1"/>
  <c r="O3065" i="1"/>
  <c r="P3065" i="1"/>
  <c r="Q3065" i="1"/>
  <c r="R3065" i="1"/>
  <c r="S3065" i="1"/>
  <c r="O3066" i="1"/>
  <c r="P3066" i="1"/>
  <c r="Q3066" i="1"/>
  <c r="R3066" i="1"/>
  <c r="S3066" i="1"/>
  <c r="O3067" i="1"/>
  <c r="P3067" i="1"/>
  <c r="Q3067" i="1"/>
  <c r="R3067" i="1"/>
  <c r="S3067" i="1"/>
  <c r="O3068" i="1"/>
  <c r="P3068" i="1"/>
  <c r="Q3068" i="1"/>
  <c r="R3068" i="1"/>
  <c r="S3068" i="1"/>
  <c r="O3069" i="1"/>
  <c r="P3069" i="1"/>
  <c r="Q3069" i="1"/>
  <c r="R3069" i="1"/>
  <c r="S3069" i="1"/>
  <c r="O3070" i="1"/>
  <c r="P3070" i="1"/>
  <c r="Q3070" i="1"/>
  <c r="R3070" i="1"/>
  <c r="S3070" i="1"/>
  <c r="O3071" i="1"/>
  <c r="P3071" i="1"/>
  <c r="Q3071" i="1"/>
  <c r="R3071" i="1"/>
  <c r="S3071" i="1"/>
  <c r="O3072" i="1"/>
  <c r="P3072" i="1"/>
  <c r="Q3072" i="1"/>
  <c r="R3072" i="1"/>
  <c r="S3072" i="1"/>
  <c r="O3073" i="1"/>
  <c r="P3073" i="1"/>
  <c r="Q3073" i="1"/>
  <c r="R3073" i="1"/>
  <c r="S3073" i="1"/>
  <c r="O3074" i="1"/>
  <c r="P3074" i="1"/>
  <c r="Q3074" i="1"/>
  <c r="R3074" i="1"/>
  <c r="S3074" i="1"/>
  <c r="O3075" i="1"/>
  <c r="P3075" i="1"/>
  <c r="Q3075" i="1"/>
  <c r="R3075" i="1"/>
  <c r="S3075" i="1"/>
  <c r="O3076" i="1"/>
  <c r="P3076" i="1"/>
  <c r="Q3076" i="1"/>
  <c r="R3076" i="1"/>
  <c r="S3076" i="1"/>
  <c r="O3077" i="1"/>
  <c r="P3077" i="1"/>
  <c r="Q3077" i="1"/>
  <c r="R3077" i="1"/>
  <c r="S3077" i="1"/>
  <c r="O3078" i="1"/>
  <c r="P3078" i="1"/>
  <c r="Q3078" i="1"/>
  <c r="R3078" i="1"/>
  <c r="S3078" i="1"/>
  <c r="O3079" i="1"/>
  <c r="P3079" i="1"/>
  <c r="Q3079" i="1"/>
  <c r="R3079" i="1"/>
  <c r="S3079" i="1"/>
  <c r="O3080" i="1"/>
  <c r="P3080" i="1"/>
  <c r="Q3080" i="1"/>
  <c r="R3080" i="1"/>
  <c r="S3080" i="1"/>
  <c r="O3081" i="1"/>
  <c r="P3081" i="1"/>
  <c r="Q3081" i="1"/>
  <c r="R3081" i="1"/>
  <c r="S3081" i="1"/>
  <c r="O3082" i="1"/>
  <c r="P3082" i="1"/>
  <c r="Q3082" i="1"/>
  <c r="R3082" i="1"/>
  <c r="S3082" i="1"/>
  <c r="O3083" i="1"/>
  <c r="P3083" i="1"/>
  <c r="Q3083" i="1"/>
  <c r="R3083" i="1"/>
  <c r="S3083" i="1"/>
  <c r="O3084" i="1"/>
  <c r="P3084" i="1"/>
  <c r="Q3084" i="1"/>
  <c r="R3084" i="1"/>
  <c r="S3084" i="1"/>
  <c r="O3085" i="1"/>
  <c r="P3085" i="1"/>
  <c r="Q3085" i="1"/>
  <c r="R3085" i="1"/>
  <c r="S3085" i="1"/>
  <c r="O3086" i="1"/>
  <c r="P3086" i="1"/>
  <c r="Q3086" i="1"/>
  <c r="R3086" i="1"/>
  <c r="S3086" i="1"/>
  <c r="O3087" i="1"/>
  <c r="P3087" i="1"/>
  <c r="Q3087" i="1"/>
  <c r="R3087" i="1"/>
  <c r="S3087" i="1"/>
  <c r="O3088" i="1"/>
  <c r="P3088" i="1"/>
  <c r="Q3088" i="1"/>
  <c r="R3088" i="1"/>
  <c r="S3088" i="1"/>
  <c r="O3089" i="1"/>
  <c r="P3089" i="1"/>
  <c r="Q3089" i="1"/>
  <c r="R3089" i="1"/>
  <c r="S3089" i="1"/>
  <c r="O3090" i="1"/>
  <c r="P3090" i="1"/>
  <c r="Q3090" i="1"/>
  <c r="R3090" i="1"/>
  <c r="S3090" i="1"/>
  <c r="O3091" i="1"/>
  <c r="P3091" i="1"/>
  <c r="Q3091" i="1"/>
  <c r="R3091" i="1"/>
  <c r="S3091" i="1"/>
  <c r="O3092" i="1"/>
  <c r="P3092" i="1"/>
  <c r="Q3092" i="1"/>
  <c r="R3092" i="1"/>
  <c r="S3092" i="1"/>
  <c r="O3093" i="1"/>
  <c r="P3093" i="1"/>
  <c r="Q3093" i="1"/>
  <c r="R3093" i="1"/>
  <c r="S3093" i="1"/>
  <c r="O3094" i="1"/>
  <c r="P3094" i="1"/>
  <c r="Q3094" i="1"/>
  <c r="R3094" i="1"/>
  <c r="S3094" i="1"/>
  <c r="O3095" i="1"/>
  <c r="P3095" i="1"/>
  <c r="Q3095" i="1"/>
  <c r="R3095" i="1"/>
  <c r="S3095" i="1"/>
  <c r="O3096" i="1"/>
  <c r="P3096" i="1"/>
  <c r="Q3096" i="1"/>
  <c r="R3096" i="1"/>
  <c r="S3096" i="1"/>
  <c r="O3097" i="1"/>
  <c r="P3097" i="1"/>
  <c r="Q3097" i="1"/>
  <c r="R3097" i="1"/>
  <c r="S3097" i="1"/>
  <c r="O3098" i="1"/>
  <c r="P3098" i="1"/>
  <c r="Q3098" i="1"/>
  <c r="R3098" i="1"/>
  <c r="S3098" i="1"/>
  <c r="O3099" i="1"/>
  <c r="P3099" i="1"/>
  <c r="Q3099" i="1"/>
  <c r="R3099" i="1"/>
  <c r="S3099" i="1"/>
  <c r="O3100" i="1"/>
  <c r="P3100" i="1"/>
  <c r="Q3100" i="1"/>
  <c r="R3100" i="1"/>
  <c r="S3100" i="1"/>
  <c r="O3101" i="1"/>
  <c r="P3101" i="1"/>
  <c r="Q3101" i="1"/>
  <c r="R3101" i="1"/>
  <c r="S3101" i="1"/>
  <c r="O3102" i="1"/>
  <c r="P3102" i="1"/>
  <c r="Q3102" i="1"/>
  <c r="R3102" i="1"/>
  <c r="S3102" i="1"/>
  <c r="O3103" i="1"/>
  <c r="P3103" i="1"/>
  <c r="Q3103" i="1"/>
  <c r="R3103" i="1"/>
  <c r="S3103" i="1"/>
  <c r="O3104" i="1"/>
  <c r="P3104" i="1"/>
  <c r="Q3104" i="1"/>
  <c r="R3104" i="1"/>
  <c r="S3104" i="1"/>
  <c r="O3105" i="1"/>
  <c r="P3105" i="1"/>
  <c r="Q3105" i="1"/>
  <c r="R3105" i="1"/>
  <c r="S3105" i="1"/>
  <c r="O3106" i="1"/>
  <c r="P3106" i="1"/>
  <c r="Q3106" i="1"/>
  <c r="R3106" i="1"/>
  <c r="S3106" i="1"/>
  <c r="O3107" i="1"/>
  <c r="P3107" i="1"/>
  <c r="Q3107" i="1"/>
  <c r="R3107" i="1"/>
  <c r="S3107" i="1"/>
  <c r="O3108" i="1"/>
  <c r="P3108" i="1"/>
  <c r="Q3108" i="1"/>
  <c r="R3108" i="1"/>
  <c r="S3108" i="1"/>
  <c r="O3109" i="1"/>
  <c r="P3109" i="1"/>
  <c r="Q3109" i="1"/>
  <c r="R3109" i="1"/>
  <c r="S3109" i="1"/>
  <c r="O3110" i="1"/>
  <c r="P3110" i="1"/>
  <c r="Q3110" i="1"/>
  <c r="R3110" i="1"/>
  <c r="S3110" i="1"/>
  <c r="O3111" i="1"/>
  <c r="P3111" i="1"/>
  <c r="Q3111" i="1"/>
  <c r="R3111" i="1"/>
  <c r="S3111" i="1"/>
  <c r="O3112" i="1"/>
  <c r="P3112" i="1"/>
  <c r="Q3112" i="1"/>
  <c r="R3112" i="1"/>
  <c r="S3112" i="1"/>
  <c r="O3113" i="1"/>
  <c r="P3113" i="1"/>
  <c r="Q3113" i="1"/>
  <c r="R3113" i="1"/>
  <c r="S3113" i="1"/>
  <c r="O3114" i="1"/>
  <c r="P3114" i="1"/>
  <c r="Q3114" i="1"/>
  <c r="R3114" i="1"/>
  <c r="S3114" i="1"/>
  <c r="O3115" i="1"/>
  <c r="P3115" i="1"/>
  <c r="Q3115" i="1"/>
  <c r="R3115" i="1"/>
  <c r="S3115" i="1"/>
  <c r="O3116" i="1"/>
  <c r="P3116" i="1"/>
  <c r="Q3116" i="1"/>
  <c r="R3116" i="1"/>
  <c r="S3116" i="1"/>
  <c r="O3117" i="1"/>
  <c r="P3117" i="1"/>
  <c r="Q3117" i="1"/>
  <c r="R3117" i="1"/>
  <c r="S3117" i="1"/>
  <c r="O3118" i="1"/>
  <c r="P3118" i="1"/>
  <c r="Q3118" i="1"/>
  <c r="R3118" i="1"/>
  <c r="S3118" i="1"/>
  <c r="O3119" i="1"/>
  <c r="P3119" i="1"/>
  <c r="Q3119" i="1"/>
  <c r="R3119" i="1"/>
  <c r="S3119" i="1"/>
  <c r="O3120" i="1"/>
  <c r="P3120" i="1"/>
  <c r="Q3120" i="1"/>
  <c r="R3120" i="1"/>
  <c r="S3120" i="1"/>
  <c r="O3121" i="1"/>
  <c r="P3121" i="1"/>
  <c r="Q3121" i="1"/>
  <c r="R3121" i="1"/>
  <c r="S3121" i="1"/>
  <c r="O3122" i="1"/>
  <c r="P3122" i="1"/>
  <c r="Q3122" i="1"/>
  <c r="R3122" i="1"/>
  <c r="S3122" i="1"/>
  <c r="O3123" i="1"/>
  <c r="P3123" i="1"/>
  <c r="Q3123" i="1"/>
  <c r="R3123" i="1"/>
  <c r="S3123" i="1"/>
  <c r="O3124" i="1"/>
  <c r="P3124" i="1"/>
  <c r="Q3124" i="1"/>
  <c r="R3124" i="1"/>
  <c r="S3124" i="1"/>
  <c r="O3125" i="1"/>
  <c r="P3125" i="1"/>
  <c r="Q3125" i="1"/>
  <c r="R3125" i="1"/>
  <c r="S3125" i="1"/>
  <c r="O3126" i="1"/>
  <c r="P3126" i="1"/>
  <c r="Q3126" i="1"/>
  <c r="R3126" i="1"/>
  <c r="S3126" i="1"/>
  <c r="O3127" i="1"/>
  <c r="P3127" i="1"/>
  <c r="Q3127" i="1"/>
  <c r="R3127" i="1"/>
  <c r="S3127" i="1"/>
  <c r="O3128" i="1"/>
  <c r="P3128" i="1"/>
  <c r="Q3128" i="1"/>
  <c r="R3128" i="1"/>
  <c r="S3128" i="1"/>
  <c r="O3129" i="1"/>
  <c r="P3129" i="1"/>
  <c r="Q3129" i="1"/>
  <c r="R3129" i="1"/>
  <c r="S3129" i="1"/>
  <c r="O3130" i="1"/>
  <c r="P3130" i="1"/>
  <c r="Q3130" i="1"/>
  <c r="R3130" i="1"/>
  <c r="S3130" i="1"/>
  <c r="O3131" i="1"/>
  <c r="P3131" i="1"/>
  <c r="Q3131" i="1"/>
  <c r="R3131" i="1"/>
  <c r="S3131" i="1"/>
  <c r="O3132" i="1"/>
  <c r="P3132" i="1"/>
  <c r="Q3132" i="1"/>
  <c r="R3132" i="1"/>
  <c r="S3132" i="1"/>
  <c r="O3133" i="1"/>
  <c r="P3133" i="1"/>
  <c r="Q3133" i="1"/>
  <c r="R3133" i="1"/>
  <c r="S3133" i="1"/>
  <c r="O3134" i="1"/>
  <c r="P3134" i="1"/>
  <c r="Q3134" i="1"/>
  <c r="R3134" i="1"/>
  <c r="S3134" i="1"/>
  <c r="O3135" i="1"/>
  <c r="P3135" i="1"/>
  <c r="Q3135" i="1"/>
  <c r="R3135" i="1"/>
  <c r="S3135" i="1"/>
  <c r="O3136" i="1"/>
  <c r="P3136" i="1"/>
  <c r="Q3136" i="1"/>
  <c r="R3136" i="1"/>
  <c r="S3136" i="1"/>
  <c r="O3137" i="1"/>
  <c r="P3137" i="1"/>
  <c r="Q3137" i="1"/>
  <c r="R3137" i="1"/>
  <c r="S3137" i="1"/>
  <c r="O3138" i="1"/>
  <c r="P3138" i="1"/>
  <c r="Q3138" i="1"/>
  <c r="R3138" i="1"/>
  <c r="S3138" i="1"/>
  <c r="O3139" i="1"/>
  <c r="P3139" i="1"/>
  <c r="Q3139" i="1"/>
  <c r="R3139" i="1"/>
  <c r="S3139" i="1"/>
  <c r="O3140" i="1"/>
  <c r="P3140" i="1"/>
  <c r="Q3140" i="1"/>
  <c r="R3140" i="1"/>
  <c r="S3140" i="1"/>
  <c r="O3141" i="1"/>
  <c r="P3141" i="1"/>
  <c r="Q3141" i="1"/>
  <c r="R3141" i="1"/>
  <c r="S3141" i="1"/>
  <c r="O3142" i="1"/>
  <c r="P3142" i="1"/>
  <c r="Q3142" i="1"/>
  <c r="R3142" i="1"/>
  <c r="S3142" i="1"/>
  <c r="O3143" i="1"/>
  <c r="P3143" i="1"/>
  <c r="Q3143" i="1"/>
  <c r="R3143" i="1"/>
  <c r="S3143" i="1"/>
  <c r="O3144" i="1"/>
  <c r="P3144" i="1"/>
  <c r="Q3144" i="1"/>
  <c r="R3144" i="1"/>
  <c r="S3144" i="1"/>
  <c r="O3145" i="1"/>
  <c r="P3145" i="1"/>
  <c r="Q3145" i="1"/>
  <c r="R3145" i="1"/>
  <c r="S3145" i="1"/>
  <c r="O3146" i="1"/>
  <c r="P3146" i="1"/>
  <c r="Q3146" i="1"/>
  <c r="R3146" i="1"/>
  <c r="S3146" i="1"/>
  <c r="O3147" i="1"/>
  <c r="P3147" i="1"/>
  <c r="Q3147" i="1"/>
  <c r="R3147" i="1"/>
  <c r="S3147" i="1"/>
  <c r="O3148" i="1"/>
  <c r="P3148" i="1"/>
  <c r="Q3148" i="1"/>
  <c r="R3148" i="1"/>
  <c r="S3148" i="1"/>
  <c r="O3149" i="1"/>
  <c r="P3149" i="1"/>
  <c r="Q3149" i="1"/>
  <c r="R3149" i="1"/>
  <c r="S3149" i="1"/>
  <c r="O3150" i="1"/>
  <c r="P3150" i="1"/>
  <c r="Q3150" i="1"/>
  <c r="R3150" i="1"/>
  <c r="S3150" i="1"/>
  <c r="O3151" i="1"/>
  <c r="P3151" i="1"/>
  <c r="Q3151" i="1"/>
  <c r="R3151" i="1"/>
  <c r="S3151" i="1"/>
  <c r="O3152" i="1"/>
  <c r="P3152" i="1"/>
  <c r="Q3152" i="1"/>
  <c r="R3152" i="1"/>
  <c r="S3152" i="1"/>
  <c r="O3153" i="1"/>
  <c r="P3153" i="1"/>
  <c r="Q3153" i="1"/>
  <c r="R3153" i="1"/>
  <c r="S3153" i="1"/>
  <c r="O3154" i="1"/>
  <c r="P3154" i="1"/>
  <c r="Q3154" i="1"/>
  <c r="R3154" i="1"/>
  <c r="S3154" i="1"/>
  <c r="O3155" i="1"/>
  <c r="P3155" i="1"/>
  <c r="Q3155" i="1"/>
  <c r="R3155" i="1"/>
  <c r="S3155" i="1"/>
  <c r="O3156" i="1"/>
  <c r="P3156" i="1"/>
  <c r="Q3156" i="1"/>
  <c r="R3156" i="1"/>
  <c r="S3156" i="1"/>
  <c r="O3157" i="1"/>
  <c r="P3157" i="1"/>
  <c r="Q3157" i="1"/>
  <c r="R3157" i="1"/>
  <c r="S3157" i="1"/>
  <c r="O3158" i="1"/>
  <c r="P3158" i="1"/>
  <c r="Q3158" i="1"/>
  <c r="R3158" i="1"/>
  <c r="S3158" i="1"/>
  <c r="O3159" i="1"/>
  <c r="P3159" i="1"/>
  <c r="Q3159" i="1"/>
  <c r="R3159" i="1"/>
  <c r="S3159" i="1"/>
  <c r="O3160" i="1"/>
  <c r="P3160" i="1"/>
  <c r="Q3160" i="1"/>
  <c r="R3160" i="1"/>
  <c r="S3160" i="1"/>
  <c r="O3161" i="1"/>
  <c r="P3161" i="1"/>
  <c r="Q3161" i="1"/>
  <c r="R3161" i="1"/>
  <c r="S3161" i="1"/>
  <c r="O3162" i="1"/>
  <c r="P3162" i="1"/>
  <c r="Q3162" i="1"/>
  <c r="R3162" i="1"/>
  <c r="S3162" i="1"/>
  <c r="O3163" i="1"/>
  <c r="P3163" i="1"/>
  <c r="Q3163" i="1"/>
  <c r="R3163" i="1"/>
  <c r="S3163" i="1"/>
  <c r="O3164" i="1"/>
  <c r="P3164" i="1"/>
  <c r="Q3164" i="1"/>
  <c r="R3164" i="1"/>
  <c r="S3164" i="1"/>
  <c r="O3165" i="1"/>
  <c r="P3165" i="1"/>
  <c r="Q3165" i="1"/>
  <c r="R3165" i="1"/>
  <c r="S3165" i="1"/>
  <c r="O3166" i="1"/>
  <c r="P3166" i="1"/>
  <c r="Q3166" i="1"/>
  <c r="R3166" i="1"/>
  <c r="S3166" i="1"/>
  <c r="O3167" i="1"/>
  <c r="P3167" i="1"/>
  <c r="Q3167" i="1"/>
  <c r="R3167" i="1"/>
  <c r="S3167" i="1"/>
  <c r="O3168" i="1"/>
  <c r="P3168" i="1"/>
  <c r="Q3168" i="1"/>
  <c r="R3168" i="1"/>
  <c r="S3168" i="1"/>
  <c r="O3169" i="1"/>
  <c r="P3169" i="1"/>
  <c r="Q3169" i="1"/>
  <c r="R3169" i="1"/>
  <c r="S3169" i="1"/>
  <c r="O3170" i="1"/>
  <c r="P3170" i="1"/>
  <c r="Q3170" i="1"/>
  <c r="R3170" i="1"/>
  <c r="S3170" i="1"/>
  <c r="O3171" i="1"/>
  <c r="P3171" i="1"/>
  <c r="Q3171" i="1"/>
  <c r="R3171" i="1"/>
  <c r="S3171" i="1"/>
  <c r="O3172" i="1"/>
  <c r="P3172" i="1"/>
  <c r="Q3172" i="1"/>
  <c r="R3172" i="1"/>
  <c r="S3172" i="1"/>
  <c r="O3173" i="1"/>
  <c r="P3173" i="1"/>
  <c r="Q3173" i="1"/>
  <c r="R3173" i="1"/>
  <c r="S3173" i="1"/>
  <c r="O3174" i="1"/>
  <c r="P3174" i="1"/>
  <c r="Q3174" i="1"/>
  <c r="R3174" i="1"/>
  <c r="S3174" i="1"/>
  <c r="O3175" i="1"/>
  <c r="P3175" i="1"/>
  <c r="Q3175" i="1"/>
  <c r="R3175" i="1"/>
  <c r="S3175" i="1"/>
  <c r="O3176" i="1"/>
  <c r="P3176" i="1"/>
  <c r="Q3176" i="1"/>
  <c r="R3176" i="1"/>
  <c r="S3176" i="1"/>
  <c r="O3177" i="1"/>
  <c r="P3177" i="1"/>
  <c r="Q3177" i="1"/>
  <c r="R3177" i="1"/>
  <c r="S3177" i="1"/>
  <c r="O3178" i="1"/>
  <c r="P3178" i="1"/>
  <c r="Q3178" i="1"/>
  <c r="R3178" i="1"/>
  <c r="S3178" i="1"/>
  <c r="O3179" i="1"/>
  <c r="P3179" i="1"/>
  <c r="Q3179" i="1"/>
  <c r="R3179" i="1"/>
  <c r="S3179" i="1"/>
  <c r="O3180" i="1"/>
  <c r="P3180" i="1"/>
  <c r="Q3180" i="1"/>
  <c r="R3180" i="1"/>
  <c r="S3180" i="1"/>
  <c r="O3181" i="1"/>
  <c r="P3181" i="1"/>
  <c r="Q3181" i="1"/>
  <c r="R3181" i="1"/>
  <c r="S3181" i="1"/>
  <c r="O3182" i="1"/>
  <c r="P3182" i="1"/>
  <c r="Q3182" i="1"/>
  <c r="R3182" i="1"/>
  <c r="S3182" i="1"/>
  <c r="O3183" i="1"/>
  <c r="P3183" i="1"/>
  <c r="Q3183" i="1"/>
  <c r="R3183" i="1"/>
  <c r="S3183" i="1"/>
  <c r="O3184" i="1"/>
  <c r="P3184" i="1"/>
  <c r="Q3184" i="1"/>
  <c r="R3184" i="1"/>
  <c r="S3184" i="1"/>
  <c r="O3185" i="1"/>
  <c r="P3185" i="1"/>
  <c r="Q3185" i="1"/>
  <c r="R3185" i="1"/>
  <c r="S3185" i="1"/>
  <c r="O3186" i="1"/>
  <c r="P3186" i="1"/>
  <c r="Q3186" i="1"/>
  <c r="R3186" i="1"/>
  <c r="S3186" i="1"/>
  <c r="O3187" i="1"/>
  <c r="P3187" i="1"/>
  <c r="Q3187" i="1"/>
  <c r="R3187" i="1"/>
  <c r="S3187" i="1"/>
  <c r="O3188" i="1"/>
  <c r="P3188" i="1"/>
  <c r="Q3188" i="1"/>
  <c r="R3188" i="1"/>
  <c r="S3188" i="1"/>
  <c r="O3189" i="1"/>
  <c r="P3189" i="1"/>
  <c r="Q3189" i="1"/>
  <c r="R3189" i="1"/>
  <c r="S3189" i="1"/>
  <c r="O3190" i="1"/>
  <c r="P3190" i="1"/>
  <c r="Q3190" i="1"/>
  <c r="R3190" i="1"/>
  <c r="S3190" i="1"/>
  <c r="O3191" i="1"/>
  <c r="P3191" i="1"/>
  <c r="Q3191" i="1"/>
  <c r="R3191" i="1"/>
  <c r="S3191" i="1"/>
  <c r="O3192" i="1"/>
  <c r="P3192" i="1"/>
  <c r="Q3192" i="1"/>
  <c r="R3192" i="1"/>
  <c r="S3192" i="1"/>
  <c r="O3193" i="1"/>
  <c r="P3193" i="1"/>
  <c r="Q3193" i="1"/>
  <c r="R3193" i="1"/>
  <c r="S3193" i="1"/>
  <c r="O3194" i="1"/>
  <c r="P3194" i="1"/>
  <c r="Q3194" i="1"/>
  <c r="R3194" i="1"/>
  <c r="S3194" i="1"/>
  <c r="O3195" i="1"/>
  <c r="P3195" i="1"/>
  <c r="Q3195" i="1"/>
  <c r="R3195" i="1"/>
  <c r="S3195" i="1"/>
  <c r="O3196" i="1"/>
  <c r="P3196" i="1"/>
  <c r="Q3196" i="1"/>
  <c r="R3196" i="1"/>
  <c r="S3196" i="1"/>
  <c r="O3197" i="1"/>
  <c r="P3197" i="1"/>
  <c r="Q3197" i="1"/>
  <c r="R3197" i="1"/>
  <c r="S3197" i="1"/>
  <c r="O3198" i="1"/>
  <c r="P3198" i="1"/>
  <c r="Q3198" i="1"/>
  <c r="R3198" i="1"/>
  <c r="S3198" i="1"/>
  <c r="O3199" i="1"/>
  <c r="P3199" i="1"/>
  <c r="Q3199" i="1"/>
  <c r="R3199" i="1"/>
  <c r="S3199" i="1"/>
  <c r="O3200" i="1"/>
  <c r="P3200" i="1"/>
  <c r="Q3200" i="1"/>
  <c r="R3200" i="1"/>
  <c r="S3200" i="1"/>
  <c r="O3201" i="1"/>
  <c r="P3201" i="1"/>
  <c r="Q3201" i="1"/>
  <c r="R3201" i="1"/>
  <c r="S3201" i="1"/>
  <c r="O3202" i="1"/>
  <c r="P3202" i="1"/>
  <c r="Q3202" i="1"/>
  <c r="R3202" i="1"/>
  <c r="S3202" i="1"/>
  <c r="O3203" i="1"/>
  <c r="P3203" i="1"/>
  <c r="Q3203" i="1"/>
  <c r="R3203" i="1"/>
  <c r="S3203" i="1"/>
  <c r="O3204" i="1"/>
  <c r="P3204" i="1"/>
  <c r="Q3204" i="1"/>
  <c r="R3204" i="1"/>
  <c r="S3204" i="1"/>
  <c r="O3205" i="1"/>
  <c r="P3205" i="1"/>
  <c r="Q3205" i="1"/>
  <c r="R3205" i="1"/>
  <c r="S3205" i="1"/>
  <c r="O3206" i="1"/>
  <c r="P3206" i="1"/>
  <c r="Q3206" i="1"/>
  <c r="R3206" i="1"/>
  <c r="S3206" i="1"/>
  <c r="O3207" i="1"/>
  <c r="P3207" i="1"/>
  <c r="Q3207" i="1"/>
  <c r="R3207" i="1"/>
  <c r="S3207" i="1"/>
  <c r="O3208" i="1"/>
  <c r="P3208" i="1"/>
  <c r="Q3208" i="1"/>
  <c r="R3208" i="1"/>
  <c r="S3208" i="1"/>
  <c r="O3209" i="1"/>
  <c r="P3209" i="1"/>
  <c r="Q3209" i="1"/>
  <c r="R3209" i="1"/>
  <c r="S3209" i="1"/>
  <c r="O3210" i="1"/>
  <c r="P3210" i="1"/>
  <c r="Q3210" i="1"/>
  <c r="R3210" i="1"/>
  <c r="S3210" i="1"/>
  <c r="O3211" i="1"/>
  <c r="P3211" i="1"/>
  <c r="Q3211" i="1"/>
  <c r="R3211" i="1"/>
  <c r="S3211" i="1"/>
  <c r="O3212" i="1"/>
  <c r="P3212" i="1"/>
  <c r="Q3212" i="1"/>
  <c r="R3212" i="1"/>
  <c r="S3212" i="1"/>
  <c r="O3213" i="1"/>
  <c r="P3213" i="1"/>
  <c r="Q3213" i="1"/>
  <c r="R3213" i="1"/>
  <c r="S3213" i="1"/>
  <c r="O3214" i="1"/>
  <c r="P3214" i="1"/>
  <c r="Q3214" i="1"/>
  <c r="R3214" i="1"/>
  <c r="S3214" i="1"/>
  <c r="O3215" i="1"/>
  <c r="P3215" i="1"/>
  <c r="Q3215" i="1"/>
  <c r="R3215" i="1"/>
  <c r="S3215" i="1"/>
  <c r="O3216" i="1"/>
  <c r="P3216" i="1"/>
  <c r="Q3216" i="1"/>
  <c r="R3216" i="1"/>
  <c r="S3216" i="1"/>
  <c r="O3217" i="1"/>
  <c r="P3217" i="1"/>
  <c r="Q3217" i="1"/>
  <c r="R3217" i="1"/>
  <c r="S3217" i="1"/>
  <c r="O3218" i="1"/>
  <c r="P3218" i="1"/>
  <c r="Q3218" i="1"/>
  <c r="R3218" i="1"/>
  <c r="S3218" i="1"/>
  <c r="O3219" i="1"/>
  <c r="P3219" i="1"/>
  <c r="Q3219" i="1"/>
  <c r="R3219" i="1"/>
  <c r="S3219" i="1"/>
  <c r="O3220" i="1"/>
  <c r="P3220" i="1"/>
  <c r="Q3220" i="1"/>
  <c r="R3220" i="1"/>
  <c r="S3220" i="1"/>
  <c r="O3221" i="1"/>
  <c r="P3221" i="1"/>
  <c r="Q3221" i="1"/>
  <c r="R3221" i="1"/>
  <c r="S3221" i="1"/>
  <c r="O3222" i="1"/>
  <c r="P3222" i="1"/>
  <c r="Q3222" i="1"/>
  <c r="R3222" i="1"/>
  <c r="S3222" i="1"/>
  <c r="O3223" i="1"/>
  <c r="P3223" i="1"/>
  <c r="Q3223" i="1"/>
  <c r="R3223" i="1"/>
  <c r="S3223" i="1"/>
  <c r="O3224" i="1"/>
  <c r="P3224" i="1"/>
  <c r="Q3224" i="1"/>
  <c r="R3224" i="1"/>
  <c r="S3224" i="1"/>
  <c r="O3225" i="1"/>
  <c r="P3225" i="1"/>
  <c r="Q3225" i="1"/>
  <c r="R3225" i="1"/>
  <c r="S3225" i="1"/>
  <c r="O3226" i="1"/>
  <c r="P3226" i="1"/>
  <c r="Q3226" i="1"/>
  <c r="R3226" i="1"/>
  <c r="S3226" i="1"/>
  <c r="O3227" i="1"/>
  <c r="P3227" i="1"/>
  <c r="Q3227" i="1"/>
  <c r="R3227" i="1"/>
  <c r="S3227" i="1"/>
  <c r="O3228" i="1"/>
  <c r="P3228" i="1"/>
  <c r="Q3228" i="1"/>
  <c r="R3228" i="1"/>
  <c r="S3228" i="1"/>
  <c r="O3229" i="1"/>
  <c r="P3229" i="1"/>
  <c r="Q3229" i="1"/>
  <c r="R3229" i="1"/>
  <c r="S3229" i="1"/>
  <c r="O3230" i="1"/>
  <c r="P3230" i="1"/>
  <c r="Q3230" i="1"/>
  <c r="R3230" i="1"/>
  <c r="S3230" i="1"/>
  <c r="O3231" i="1"/>
  <c r="P3231" i="1"/>
  <c r="Q3231" i="1"/>
  <c r="R3231" i="1"/>
  <c r="S3231" i="1"/>
  <c r="O3232" i="1"/>
  <c r="P3232" i="1"/>
  <c r="Q3232" i="1"/>
  <c r="R3232" i="1"/>
  <c r="S3232" i="1"/>
  <c r="O3233" i="1"/>
  <c r="P3233" i="1"/>
  <c r="Q3233" i="1"/>
  <c r="R3233" i="1"/>
  <c r="S3233" i="1"/>
  <c r="O3234" i="1"/>
  <c r="P3234" i="1"/>
  <c r="Q3234" i="1"/>
  <c r="R3234" i="1"/>
  <c r="S3234" i="1"/>
  <c r="O3235" i="1"/>
  <c r="P3235" i="1"/>
  <c r="Q3235" i="1"/>
  <c r="R3235" i="1"/>
  <c r="S3235" i="1"/>
  <c r="O3236" i="1"/>
  <c r="P3236" i="1"/>
  <c r="Q3236" i="1"/>
  <c r="R3236" i="1"/>
  <c r="S3236" i="1"/>
  <c r="O3237" i="1"/>
  <c r="P3237" i="1"/>
  <c r="Q3237" i="1"/>
  <c r="R3237" i="1"/>
  <c r="S3237" i="1"/>
  <c r="O3238" i="1"/>
  <c r="P3238" i="1"/>
  <c r="Q3238" i="1"/>
  <c r="R3238" i="1"/>
  <c r="S3238" i="1"/>
  <c r="O3239" i="1"/>
  <c r="P3239" i="1"/>
  <c r="Q3239" i="1"/>
  <c r="R3239" i="1"/>
  <c r="S3239" i="1"/>
  <c r="O3240" i="1"/>
  <c r="P3240" i="1"/>
  <c r="Q3240" i="1"/>
  <c r="R3240" i="1"/>
  <c r="S3240" i="1"/>
  <c r="O3241" i="1"/>
  <c r="P3241" i="1"/>
  <c r="Q3241" i="1"/>
  <c r="R3241" i="1"/>
  <c r="S3241" i="1"/>
  <c r="O3242" i="1"/>
  <c r="P3242" i="1"/>
  <c r="Q3242" i="1"/>
  <c r="R3242" i="1"/>
  <c r="S3242" i="1"/>
  <c r="O3243" i="1"/>
  <c r="P3243" i="1"/>
  <c r="Q3243" i="1"/>
  <c r="R3243" i="1"/>
  <c r="S3243" i="1"/>
  <c r="O3244" i="1"/>
  <c r="P3244" i="1"/>
  <c r="Q3244" i="1"/>
  <c r="R3244" i="1"/>
  <c r="S3244" i="1"/>
  <c r="O3245" i="1"/>
  <c r="P3245" i="1"/>
  <c r="Q3245" i="1"/>
  <c r="R3245" i="1"/>
  <c r="S3245" i="1"/>
  <c r="O3246" i="1"/>
  <c r="P3246" i="1"/>
  <c r="Q3246" i="1"/>
  <c r="R3246" i="1"/>
  <c r="S3246" i="1"/>
  <c r="O3247" i="1"/>
  <c r="P3247" i="1"/>
  <c r="Q3247" i="1"/>
  <c r="R3247" i="1"/>
  <c r="S3247" i="1"/>
  <c r="O3248" i="1"/>
  <c r="P3248" i="1"/>
  <c r="Q3248" i="1"/>
  <c r="R3248" i="1"/>
  <c r="S3248" i="1"/>
  <c r="O3249" i="1"/>
  <c r="P3249" i="1"/>
  <c r="Q3249" i="1"/>
  <c r="R3249" i="1"/>
  <c r="S3249" i="1"/>
  <c r="O3250" i="1"/>
  <c r="P3250" i="1"/>
  <c r="Q3250" i="1"/>
  <c r="R3250" i="1"/>
  <c r="S3250" i="1"/>
  <c r="O3251" i="1"/>
  <c r="P3251" i="1"/>
  <c r="Q3251" i="1"/>
  <c r="R3251" i="1"/>
  <c r="S3251" i="1"/>
  <c r="O3252" i="1"/>
  <c r="P3252" i="1"/>
  <c r="Q3252" i="1"/>
  <c r="R3252" i="1"/>
  <c r="S3252" i="1"/>
  <c r="O3253" i="1"/>
  <c r="P3253" i="1"/>
  <c r="Q3253" i="1"/>
  <c r="R3253" i="1"/>
  <c r="S3253" i="1"/>
  <c r="O3254" i="1"/>
  <c r="P3254" i="1"/>
  <c r="Q3254" i="1"/>
  <c r="R3254" i="1"/>
  <c r="S3254" i="1"/>
  <c r="O3255" i="1"/>
  <c r="P3255" i="1"/>
  <c r="Q3255" i="1"/>
  <c r="R3255" i="1"/>
  <c r="S3255" i="1"/>
  <c r="O3256" i="1"/>
  <c r="P3256" i="1"/>
  <c r="Q3256" i="1"/>
  <c r="R3256" i="1"/>
  <c r="S3256" i="1"/>
  <c r="O3257" i="1"/>
  <c r="P3257" i="1"/>
  <c r="Q3257" i="1"/>
  <c r="R3257" i="1"/>
  <c r="S3257" i="1"/>
  <c r="O3258" i="1"/>
  <c r="P3258" i="1"/>
  <c r="Q3258" i="1"/>
  <c r="R3258" i="1"/>
  <c r="S3258" i="1"/>
  <c r="O3259" i="1"/>
  <c r="P3259" i="1"/>
  <c r="Q3259" i="1"/>
  <c r="R3259" i="1"/>
  <c r="S3259" i="1"/>
  <c r="O3260" i="1"/>
  <c r="P3260" i="1"/>
  <c r="Q3260" i="1"/>
  <c r="R3260" i="1"/>
  <c r="S3260" i="1"/>
  <c r="O3261" i="1"/>
  <c r="P3261" i="1"/>
  <c r="Q3261" i="1"/>
  <c r="R3261" i="1"/>
  <c r="S3261" i="1"/>
  <c r="O3262" i="1"/>
  <c r="P3262" i="1"/>
  <c r="Q3262" i="1"/>
  <c r="R3262" i="1"/>
  <c r="S3262" i="1"/>
  <c r="O3263" i="1"/>
  <c r="P3263" i="1"/>
  <c r="Q3263" i="1"/>
  <c r="R3263" i="1"/>
  <c r="S3263" i="1"/>
  <c r="O3264" i="1"/>
  <c r="P3264" i="1"/>
  <c r="Q3264" i="1"/>
  <c r="R3264" i="1"/>
  <c r="S3264" i="1"/>
  <c r="O3265" i="1"/>
  <c r="P3265" i="1"/>
  <c r="Q3265" i="1"/>
  <c r="R3265" i="1"/>
  <c r="S3265" i="1"/>
  <c r="O3266" i="1"/>
  <c r="P3266" i="1"/>
  <c r="Q3266" i="1"/>
  <c r="R3266" i="1"/>
  <c r="S3266" i="1"/>
  <c r="O3267" i="1"/>
  <c r="P3267" i="1"/>
  <c r="Q3267" i="1"/>
  <c r="R3267" i="1"/>
  <c r="S3267" i="1"/>
  <c r="O3268" i="1"/>
  <c r="P3268" i="1"/>
  <c r="Q3268" i="1"/>
  <c r="R3268" i="1"/>
  <c r="S3268" i="1"/>
  <c r="O3269" i="1"/>
  <c r="P3269" i="1"/>
  <c r="Q3269" i="1"/>
  <c r="R3269" i="1"/>
  <c r="S3269" i="1"/>
  <c r="O3270" i="1"/>
  <c r="P3270" i="1"/>
  <c r="Q3270" i="1"/>
  <c r="R3270" i="1"/>
  <c r="S3270" i="1"/>
  <c r="O3271" i="1"/>
  <c r="P3271" i="1"/>
  <c r="Q3271" i="1"/>
  <c r="R3271" i="1"/>
  <c r="S3271" i="1"/>
  <c r="O3272" i="1"/>
  <c r="P3272" i="1"/>
  <c r="Q3272" i="1"/>
  <c r="R3272" i="1"/>
  <c r="S3272" i="1"/>
  <c r="O3273" i="1"/>
  <c r="P3273" i="1"/>
  <c r="Q3273" i="1"/>
  <c r="R3273" i="1"/>
  <c r="S3273" i="1"/>
  <c r="O3274" i="1"/>
  <c r="P3274" i="1"/>
  <c r="Q3274" i="1"/>
  <c r="R3274" i="1"/>
  <c r="S3274" i="1"/>
  <c r="O3275" i="1"/>
  <c r="P3275" i="1"/>
  <c r="Q3275" i="1"/>
  <c r="R3275" i="1"/>
  <c r="S3275" i="1"/>
  <c r="O3276" i="1"/>
  <c r="P3276" i="1"/>
  <c r="Q3276" i="1"/>
  <c r="R3276" i="1"/>
  <c r="S3276" i="1"/>
  <c r="O3277" i="1"/>
  <c r="P3277" i="1"/>
  <c r="Q3277" i="1"/>
  <c r="R3277" i="1"/>
  <c r="S3277" i="1"/>
  <c r="O3278" i="1"/>
  <c r="P3278" i="1"/>
  <c r="Q3278" i="1"/>
  <c r="R3278" i="1"/>
  <c r="S3278" i="1"/>
  <c r="O3279" i="1"/>
  <c r="P3279" i="1"/>
  <c r="Q3279" i="1"/>
  <c r="R3279" i="1"/>
  <c r="S3279" i="1"/>
  <c r="O3280" i="1"/>
  <c r="P3280" i="1"/>
  <c r="Q3280" i="1"/>
  <c r="R3280" i="1"/>
  <c r="S3280" i="1"/>
  <c r="O3281" i="1"/>
  <c r="P3281" i="1"/>
  <c r="Q3281" i="1"/>
  <c r="R3281" i="1"/>
  <c r="S3281" i="1"/>
  <c r="O3282" i="1"/>
  <c r="P3282" i="1"/>
  <c r="Q3282" i="1"/>
  <c r="R3282" i="1"/>
  <c r="S3282" i="1"/>
  <c r="O3283" i="1"/>
  <c r="P3283" i="1"/>
  <c r="Q3283" i="1"/>
  <c r="R3283" i="1"/>
  <c r="S3283" i="1"/>
  <c r="O3284" i="1"/>
  <c r="P3284" i="1"/>
  <c r="Q3284" i="1"/>
  <c r="R3284" i="1"/>
  <c r="S3284" i="1"/>
  <c r="O3285" i="1"/>
  <c r="P3285" i="1"/>
  <c r="Q3285" i="1"/>
  <c r="R3285" i="1"/>
  <c r="S3285" i="1"/>
  <c r="O3286" i="1"/>
  <c r="P3286" i="1"/>
  <c r="Q3286" i="1"/>
  <c r="R3286" i="1"/>
  <c r="S3286" i="1"/>
  <c r="O3287" i="1"/>
  <c r="P3287" i="1"/>
  <c r="Q3287" i="1"/>
  <c r="R3287" i="1"/>
  <c r="S3287" i="1"/>
  <c r="O3288" i="1"/>
  <c r="P3288" i="1"/>
  <c r="Q3288" i="1"/>
  <c r="R3288" i="1"/>
  <c r="S3288" i="1"/>
  <c r="O3289" i="1"/>
  <c r="P3289" i="1"/>
  <c r="Q3289" i="1"/>
  <c r="R3289" i="1"/>
  <c r="S3289" i="1"/>
  <c r="O3290" i="1"/>
  <c r="P3290" i="1"/>
  <c r="Q3290" i="1"/>
  <c r="R3290" i="1"/>
  <c r="S3290" i="1"/>
  <c r="O3291" i="1"/>
  <c r="P3291" i="1"/>
  <c r="Q3291" i="1"/>
  <c r="R3291" i="1"/>
  <c r="S3291" i="1"/>
  <c r="O3292" i="1"/>
  <c r="P3292" i="1"/>
  <c r="Q3292" i="1"/>
  <c r="R3292" i="1"/>
  <c r="S3292" i="1"/>
  <c r="O3293" i="1"/>
  <c r="P3293" i="1"/>
  <c r="Q3293" i="1"/>
  <c r="R3293" i="1"/>
  <c r="S3293" i="1"/>
  <c r="O3294" i="1"/>
  <c r="P3294" i="1"/>
  <c r="Q3294" i="1"/>
  <c r="R3294" i="1"/>
  <c r="S3294" i="1"/>
  <c r="O3295" i="1"/>
  <c r="P3295" i="1"/>
  <c r="Q3295" i="1"/>
  <c r="R3295" i="1"/>
  <c r="S3295" i="1"/>
  <c r="O3296" i="1"/>
  <c r="P3296" i="1"/>
  <c r="Q3296" i="1"/>
  <c r="R3296" i="1"/>
  <c r="S3296" i="1"/>
  <c r="O3297" i="1"/>
  <c r="P3297" i="1"/>
  <c r="Q3297" i="1"/>
  <c r="R3297" i="1"/>
  <c r="S3297" i="1"/>
  <c r="O3298" i="1"/>
  <c r="P3298" i="1"/>
  <c r="Q3298" i="1"/>
  <c r="R3298" i="1"/>
  <c r="S3298" i="1"/>
  <c r="O3299" i="1"/>
  <c r="P3299" i="1"/>
  <c r="Q3299" i="1"/>
  <c r="R3299" i="1"/>
  <c r="S3299" i="1"/>
  <c r="O3300" i="1"/>
  <c r="P3300" i="1"/>
  <c r="Q3300" i="1"/>
  <c r="R3300" i="1"/>
  <c r="S3300" i="1"/>
  <c r="O3301" i="1"/>
  <c r="P3301" i="1"/>
  <c r="Q3301" i="1"/>
  <c r="R3301" i="1"/>
  <c r="S3301" i="1"/>
  <c r="O3302" i="1"/>
  <c r="P3302" i="1"/>
  <c r="Q3302" i="1"/>
  <c r="R3302" i="1"/>
  <c r="S3302" i="1"/>
  <c r="O3303" i="1"/>
  <c r="P3303" i="1"/>
  <c r="Q3303" i="1"/>
  <c r="R3303" i="1"/>
  <c r="S3303" i="1"/>
  <c r="O3304" i="1"/>
  <c r="P3304" i="1"/>
  <c r="Q3304" i="1"/>
  <c r="R3304" i="1"/>
  <c r="S3304" i="1"/>
  <c r="O3305" i="1"/>
  <c r="P3305" i="1"/>
  <c r="Q3305" i="1"/>
  <c r="R3305" i="1"/>
  <c r="S3305" i="1"/>
  <c r="O3306" i="1"/>
  <c r="P3306" i="1"/>
  <c r="Q3306" i="1"/>
  <c r="R3306" i="1"/>
  <c r="S3306" i="1"/>
  <c r="O3307" i="1"/>
  <c r="P3307" i="1"/>
  <c r="Q3307" i="1"/>
  <c r="R3307" i="1"/>
  <c r="S3307" i="1"/>
  <c r="O3308" i="1"/>
  <c r="P3308" i="1"/>
  <c r="Q3308" i="1"/>
  <c r="R3308" i="1"/>
  <c r="S3308" i="1"/>
  <c r="O3309" i="1"/>
  <c r="P3309" i="1"/>
  <c r="Q3309" i="1"/>
  <c r="R3309" i="1"/>
  <c r="S3309" i="1"/>
  <c r="O3310" i="1"/>
  <c r="P3310" i="1"/>
  <c r="Q3310" i="1"/>
  <c r="R3310" i="1"/>
  <c r="S3310" i="1"/>
  <c r="O3311" i="1"/>
  <c r="P3311" i="1"/>
  <c r="Q3311" i="1"/>
  <c r="R3311" i="1"/>
  <c r="S3311" i="1"/>
  <c r="O3312" i="1"/>
  <c r="P3312" i="1"/>
  <c r="Q3312" i="1"/>
  <c r="R3312" i="1"/>
  <c r="S3312" i="1"/>
  <c r="O3313" i="1"/>
  <c r="P3313" i="1"/>
  <c r="Q3313" i="1"/>
  <c r="R3313" i="1"/>
  <c r="S3313" i="1"/>
  <c r="O3314" i="1"/>
  <c r="P3314" i="1"/>
  <c r="Q3314" i="1"/>
  <c r="R3314" i="1"/>
  <c r="S3314" i="1"/>
  <c r="O3315" i="1"/>
  <c r="P3315" i="1"/>
  <c r="Q3315" i="1"/>
  <c r="R3315" i="1"/>
  <c r="S3315" i="1"/>
  <c r="O3316" i="1"/>
  <c r="P3316" i="1"/>
  <c r="Q3316" i="1"/>
  <c r="R3316" i="1"/>
  <c r="S3316" i="1"/>
  <c r="O3317" i="1"/>
  <c r="P3317" i="1"/>
  <c r="Q3317" i="1"/>
  <c r="R3317" i="1"/>
  <c r="S3317" i="1"/>
  <c r="O3318" i="1"/>
  <c r="P3318" i="1"/>
  <c r="Q3318" i="1"/>
  <c r="R3318" i="1"/>
  <c r="S3318" i="1"/>
  <c r="O3319" i="1"/>
  <c r="P3319" i="1"/>
  <c r="Q3319" i="1"/>
  <c r="R3319" i="1"/>
  <c r="S3319" i="1"/>
  <c r="O3320" i="1"/>
  <c r="P3320" i="1"/>
  <c r="Q3320" i="1"/>
  <c r="R3320" i="1"/>
  <c r="S3320" i="1"/>
  <c r="O3321" i="1"/>
  <c r="P3321" i="1"/>
  <c r="Q3321" i="1"/>
  <c r="R3321" i="1"/>
  <c r="S3321" i="1"/>
  <c r="O3322" i="1"/>
  <c r="P3322" i="1"/>
  <c r="Q3322" i="1"/>
  <c r="R3322" i="1"/>
  <c r="S3322" i="1"/>
  <c r="O3323" i="1"/>
  <c r="P3323" i="1"/>
  <c r="Q3323" i="1"/>
  <c r="R3323" i="1"/>
  <c r="S3323" i="1"/>
  <c r="O3324" i="1"/>
  <c r="P3324" i="1"/>
  <c r="Q3324" i="1"/>
  <c r="R3324" i="1"/>
  <c r="S3324" i="1"/>
  <c r="O3325" i="1"/>
  <c r="P3325" i="1"/>
  <c r="Q3325" i="1"/>
  <c r="R3325" i="1"/>
  <c r="S3325" i="1"/>
  <c r="O3326" i="1"/>
  <c r="P3326" i="1"/>
  <c r="Q3326" i="1"/>
  <c r="R3326" i="1"/>
  <c r="S3326" i="1"/>
  <c r="O3327" i="1"/>
  <c r="P3327" i="1"/>
  <c r="Q3327" i="1"/>
  <c r="R3327" i="1"/>
  <c r="S3327" i="1"/>
  <c r="O3328" i="1"/>
  <c r="P3328" i="1"/>
  <c r="Q3328" i="1"/>
  <c r="R3328" i="1"/>
  <c r="S3328" i="1"/>
  <c r="O3329" i="1"/>
  <c r="P3329" i="1"/>
  <c r="Q3329" i="1"/>
  <c r="R3329" i="1"/>
  <c r="S3329" i="1"/>
  <c r="O3330" i="1"/>
  <c r="P3330" i="1"/>
  <c r="Q3330" i="1"/>
  <c r="R3330" i="1"/>
  <c r="S3330" i="1"/>
  <c r="O3331" i="1"/>
  <c r="P3331" i="1"/>
  <c r="Q3331" i="1"/>
  <c r="R3331" i="1"/>
  <c r="S3331" i="1"/>
  <c r="O3332" i="1"/>
  <c r="P3332" i="1"/>
  <c r="Q3332" i="1"/>
  <c r="R3332" i="1"/>
  <c r="S3332" i="1"/>
  <c r="O3333" i="1"/>
  <c r="P3333" i="1"/>
  <c r="Q3333" i="1"/>
  <c r="R3333" i="1"/>
  <c r="S3333" i="1"/>
  <c r="O3334" i="1"/>
  <c r="P3334" i="1"/>
  <c r="Q3334" i="1"/>
  <c r="R3334" i="1"/>
  <c r="S3334" i="1"/>
  <c r="O3335" i="1"/>
  <c r="P3335" i="1"/>
  <c r="Q3335" i="1"/>
  <c r="R3335" i="1"/>
  <c r="S3335" i="1"/>
  <c r="O3336" i="1"/>
  <c r="P3336" i="1"/>
  <c r="Q3336" i="1"/>
  <c r="R3336" i="1"/>
  <c r="S3336" i="1"/>
  <c r="O3337" i="1"/>
  <c r="P3337" i="1"/>
  <c r="Q3337" i="1"/>
  <c r="R3337" i="1"/>
  <c r="S3337" i="1"/>
  <c r="O3338" i="1"/>
  <c r="P3338" i="1"/>
  <c r="Q3338" i="1"/>
  <c r="R3338" i="1"/>
  <c r="S3338" i="1"/>
  <c r="O3339" i="1"/>
  <c r="P3339" i="1"/>
  <c r="Q3339" i="1"/>
  <c r="R3339" i="1"/>
  <c r="S3339" i="1"/>
  <c r="O3340" i="1"/>
  <c r="P3340" i="1"/>
  <c r="Q3340" i="1"/>
  <c r="R3340" i="1"/>
  <c r="S3340" i="1"/>
  <c r="O3341" i="1"/>
  <c r="P3341" i="1"/>
  <c r="Q3341" i="1"/>
  <c r="R3341" i="1"/>
  <c r="S3341" i="1"/>
  <c r="O3342" i="1"/>
  <c r="P3342" i="1"/>
  <c r="Q3342" i="1"/>
  <c r="R3342" i="1"/>
  <c r="S3342" i="1"/>
  <c r="O3343" i="1"/>
  <c r="P3343" i="1"/>
  <c r="Q3343" i="1"/>
  <c r="R3343" i="1"/>
  <c r="S3343" i="1"/>
  <c r="O3344" i="1"/>
  <c r="P3344" i="1"/>
  <c r="Q3344" i="1"/>
  <c r="R3344" i="1"/>
  <c r="S3344" i="1"/>
  <c r="O3345" i="1"/>
  <c r="P3345" i="1"/>
  <c r="Q3345" i="1"/>
  <c r="R3345" i="1"/>
  <c r="S3345" i="1"/>
  <c r="O3346" i="1"/>
  <c r="P3346" i="1"/>
  <c r="Q3346" i="1"/>
  <c r="R3346" i="1"/>
  <c r="S3346" i="1"/>
  <c r="O3347" i="1"/>
  <c r="P3347" i="1"/>
  <c r="Q3347" i="1"/>
  <c r="R3347" i="1"/>
  <c r="S3347" i="1"/>
  <c r="O3348" i="1"/>
  <c r="P3348" i="1"/>
  <c r="Q3348" i="1"/>
  <c r="R3348" i="1"/>
  <c r="S3348" i="1"/>
  <c r="O3349" i="1"/>
  <c r="P3349" i="1"/>
  <c r="Q3349" i="1"/>
  <c r="R3349" i="1"/>
  <c r="S3349" i="1"/>
  <c r="O3350" i="1"/>
  <c r="P3350" i="1"/>
  <c r="Q3350" i="1"/>
  <c r="R3350" i="1"/>
  <c r="S3350" i="1"/>
  <c r="O3351" i="1"/>
  <c r="P3351" i="1"/>
  <c r="Q3351" i="1"/>
  <c r="R3351" i="1"/>
  <c r="S3351" i="1"/>
  <c r="O3352" i="1"/>
  <c r="P3352" i="1"/>
  <c r="Q3352" i="1"/>
  <c r="R3352" i="1"/>
  <c r="S3352" i="1"/>
  <c r="O3353" i="1"/>
  <c r="P3353" i="1"/>
  <c r="Q3353" i="1"/>
  <c r="R3353" i="1"/>
  <c r="S3353" i="1"/>
  <c r="O3354" i="1"/>
  <c r="P3354" i="1"/>
  <c r="Q3354" i="1"/>
  <c r="R3354" i="1"/>
  <c r="S3354" i="1"/>
  <c r="O3355" i="1"/>
  <c r="P3355" i="1"/>
  <c r="Q3355" i="1"/>
  <c r="R3355" i="1"/>
  <c r="S3355" i="1"/>
  <c r="O3356" i="1"/>
  <c r="P3356" i="1"/>
  <c r="Q3356" i="1"/>
  <c r="R3356" i="1"/>
  <c r="S3356" i="1"/>
  <c r="O3357" i="1"/>
  <c r="P3357" i="1"/>
  <c r="Q3357" i="1"/>
  <c r="R3357" i="1"/>
  <c r="S3357" i="1"/>
  <c r="O3358" i="1"/>
  <c r="P3358" i="1"/>
  <c r="Q3358" i="1"/>
  <c r="R3358" i="1"/>
  <c r="S3358" i="1"/>
  <c r="O3359" i="1"/>
  <c r="P3359" i="1"/>
  <c r="Q3359" i="1"/>
  <c r="R3359" i="1"/>
  <c r="S3359" i="1"/>
  <c r="O3360" i="1"/>
  <c r="P3360" i="1"/>
  <c r="Q3360" i="1"/>
  <c r="R3360" i="1"/>
  <c r="S3360" i="1"/>
  <c r="O3361" i="1"/>
  <c r="P3361" i="1"/>
  <c r="Q3361" i="1"/>
  <c r="R3361" i="1"/>
  <c r="S3361" i="1"/>
  <c r="O3362" i="1"/>
  <c r="P3362" i="1"/>
  <c r="Q3362" i="1"/>
  <c r="R3362" i="1"/>
  <c r="S3362" i="1"/>
  <c r="O3363" i="1"/>
  <c r="P3363" i="1"/>
  <c r="Q3363" i="1"/>
  <c r="R3363" i="1"/>
  <c r="S3363" i="1"/>
  <c r="O3364" i="1"/>
  <c r="P3364" i="1"/>
  <c r="Q3364" i="1"/>
  <c r="R3364" i="1"/>
  <c r="S3364" i="1"/>
  <c r="O3365" i="1"/>
  <c r="P3365" i="1"/>
  <c r="Q3365" i="1"/>
  <c r="R3365" i="1"/>
  <c r="S3365" i="1"/>
  <c r="O3366" i="1"/>
  <c r="P3366" i="1"/>
  <c r="Q3366" i="1"/>
  <c r="R3366" i="1"/>
  <c r="S3366" i="1"/>
  <c r="O3367" i="1"/>
  <c r="P3367" i="1"/>
  <c r="Q3367" i="1"/>
  <c r="R3367" i="1"/>
  <c r="S3367" i="1"/>
  <c r="O3368" i="1"/>
  <c r="P3368" i="1"/>
  <c r="Q3368" i="1"/>
  <c r="R3368" i="1"/>
  <c r="S3368" i="1"/>
  <c r="O3369" i="1"/>
  <c r="P3369" i="1"/>
  <c r="Q3369" i="1"/>
  <c r="R3369" i="1"/>
  <c r="S3369" i="1"/>
  <c r="O3370" i="1"/>
  <c r="P3370" i="1"/>
  <c r="Q3370" i="1"/>
  <c r="R3370" i="1"/>
  <c r="S3370" i="1"/>
  <c r="O3371" i="1"/>
  <c r="P3371" i="1"/>
  <c r="Q3371" i="1"/>
  <c r="R3371" i="1"/>
  <c r="S3371" i="1"/>
  <c r="O3372" i="1"/>
  <c r="P3372" i="1"/>
  <c r="Q3372" i="1"/>
  <c r="R3372" i="1"/>
  <c r="S3372" i="1"/>
  <c r="O3373" i="1"/>
  <c r="P3373" i="1"/>
  <c r="Q3373" i="1"/>
  <c r="R3373" i="1"/>
  <c r="S3373" i="1"/>
  <c r="O3374" i="1"/>
  <c r="P3374" i="1"/>
  <c r="Q3374" i="1"/>
  <c r="R3374" i="1"/>
  <c r="S3374" i="1"/>
  <c r="O3375" i="1"/>
  <c r="P3375" i="1"/>
  <c r="Q3375" i="1"/>
  <c r="R3375" i="1"/>
  <c r="S3375" i="1"/>
  <c r="O3376" i="1"/>
  <c r="P3376" i="1"/>
  <c r="Q3376" i="1"/>
  <c r="R3376" i="1"/>
  <c r="S3376" i="1"/>
  <c r="O3377" i="1"/>
  <c r="P3377" i="1"/>
  <c r="Q3377" i="1"/>
  <c r="R3377" i="1"/>
  <c r="S3377" i="1"/>
  <c r="O3378" i="1"/>
  <c r="P3378" i="1"/>
  <c r="Q3378" i="1"/>
  <c r="R3378" i="1"/>
  <c r="S3378" i="1"/>
  <c r="O3379" i="1"/>
  <c r="P3379" i="1"/>
  <c r="Q3379" i="1"/>
  <c r="R3379" i="1"/>
  <c r="S3379" i="1"/>
  <c r="O3380" i="1"/>
  <c r="P3380" i="1"/>
  <c r="Q3380" i="1"/>
  <c r="R3380" i="1"/>
  <c r="S3380" i="1"/>
  <c r="O3381" i="1"/>
  <c r="P3381" i="1"/>
  <c r="Q3381" i="1"/>
  <c r="R3381" i="1"/>
  <c r="S3381" i="1"/>
  <c r="O3382" i="1"/>
  <c r="P3382" i="1"/>
  <c r="Q3382" i="1"/>
  <c r="R3382" i="1"/>
  <c r="S3382" i="1"/>
  <c r="O3383" i="1"/>
  <c r="P3383" i="1"/>
  <c r="Q3383" i="1"/>
  <c r="R3383" i="1"/>
  <c r="S3383" i="1"/>
  <c r="O3384" i="1"/>
  <c r="P3384" i="1"/>
  <c r="Q3384" i="1"/>
  <c r="R3384" i="1"/>
  <c r="S3384" i="1"/>
  <c r="O3385" i="1"/>
  <c r="P3385" i="1"/>
  <c r="Q3385" i="1"/>
  <c r="R3385" i="1"/>
  <c r="S3385" i="1"/>
  <c r="O3386" i="1"/>
  <c r="P3386" i="1"/>
  <c r="Q3386" i="1"/>
  <c r="R3386" i="1"/>
  <c r="S3386" i="1"/>
  <c r="O3387" i="1"/>
  <c r="P3387" i="1"/>
  <c r="Q3387" i="1"/>
  <c r="R3387" i="1"/>
  <c r="S3387" i="1"/>
  <c r="O3388" i="1"/>
  <c r="P3388" i="1"/>
  <c r="Q3388" i="1"/>
  <c r="R3388" i="1"/>
  <c r="S3388" i="1"/>
  <c r="O3389" i="1"/>
  <c r="P3389" i="1"/>
  <c r="Q3389" i="1"/>
  <c r="R3389" i="1"/>
  <c r="S3389" i="1"/>
  <c r="O3390" i="1"/>
  <c r="P3390" i="1"/>
  <c r="Q3390" i="1"/>
  <c r="R3390" i="1"/>
  <c r="S3390" i="1"/>
  <c r="O3391" i="1"/>
  <c r="P3391" i="1"/>
  <c r="Q3391" i="1"/>
  <c r="R3391" i="1"/>
  <c r="S3391" i="1"/>
  <c r="O3392" i="1"/>
  <c r="P3392" i="1"/>
  <c r="Q3392" i="1"/>
  <c r="R3392" i="1"/>
  <c r="S3392" i="1"/>
  <c r="O3393" i="1"/>
  <c r="P3393" i="1"/>
  <c r="Q3393" i="1"/>
  <c r="R3393" i="1"/>
  <c r="S3393" i="1"/>
  <c r="O3394" i="1"/>
  <c r="P3394" i="1"/>
  <c r="Q3394" i="1"/>
  <c r="R3394" i="1"/>
  <c r="S3394" i="1"/>
  <c r="O3395" i="1"/>
  <c r="P3395" i="1"/>
  <c r="Q3395" i="1"/>
  <c r="R3395" i="1"/>
  <c r="S3395" i="1"/>
  <c r="O3396" i="1"/>
  <c r="P3396" i="1"/>
  <c r="Q3396" i="1"/>
  <c r="R3396" i="1"/>
  <c r="S3396" i="1"/>
  <c r="O3397" i="1"/>
  <c r="P3397" i="1"/>
  <c r="Q3397" i="1"/>
  <c r="R3397" i="1"/>
  <c r="S3397" i="1"/>
  <c r="O3398" i="1"/>
  <c r="P3398" i="1"/>
  <c r="Q3398" i="1"/>
  <c r="R3398" i="1"/>
  <c r="S3398" i="1"/>
  <c r="O3399" i="1"/>
  <c r="P3399" i="1"/>
  <c r="Q3399" i="1"/>
  <c r="R3399" i="1"/>
  <c r="S3399" i="1"/>
  <c r="O3400" i="1"/>
  <c r="P3400" i="1"/>
  <c r="Q3400" i="1"/>
  <c r="R3400" i="1"/>
  <c r="S3400" i="1"/>
  <c r="O3401" i="1"/>
  <c r="P3401" i="1"/>
  <c r="Q3401" i="1"/>
  <c r="R3401" i="1"/>
  <c r="S3401" i="1"/>
  <c r="O3402" i="1"/>
  <c r="P3402" i="1"/>
  <c r="Q3402" i="1"/>
  <c r="R3402" i="1"/>
  <c r="S3402" i="1"/>
  <c r="O3403" i="1"/>
  <c r="P3403" i="1"/>
  <c r="Q3403" i="1"/>
  <c r="R3403" i="1"/>
  <c r="S3403" i="1"/>
  <c r="O3404" i="1"/>
  <c r="P3404" i="1"/>
  <c r="Q3404" i="1"/>
  <c r="R3404" i="1"/>
  <c r="S3404" i="1"/>
  <c r="O3405" i="1"/>
  <c r="P3405" i="1"/>
  <c r="Q3405" i="1"/>
  <c r="R3405" i="1"/>
  <c r="S3405" i="1"/>
  <c r="O3406" i="1"/>
  <c r="P3406" i="1"/>
  <c r="Q3406" i="1"/>
  <c r="R3406" i="1"/>
  <c r="S3406" i="1"/>
  <c r="O3407" i="1"/>
  <c r="P3407" i="1"/>
  <c r="Q3407" i="1"/>
  <c r="R3407" i="1"/>
  <c r="S3407" i="1"/>
  <c r="O3408" i="1"/>
  <c r="P3408" i="1"/>
  <c r="Q3408" i="1"/>
  <c r="R3408" i="1"/>
  <c r="S3408" i="1"/>
  <c r="O3409" i="1"/>
  <c r="P3409" i="1"/>
  <c r="Q3409" i="1"/>
  <c r="R3409" i="1"/>
  <c r="S3409" i="1"/>
  <c r="O3410" i="1"/>
  <c r="P3410" i="1"/>
  <c r="Q3410" i="1"/>
  <c r="R3410" i="1"/>
  <c r="S3410" i="1"/>
  <c r="O3411" i="1"/>
  <c r="P3411" i="1"/>
  <c r="Q3411" i="1"/>
  <c r="R3411" i="1"/>
  <c r="S3411" i="1"/>
  <c r="O3412" i="1"/>
  <c r="P3412" i="1"/>
  <c r="Q3412" i="1"/>
  <c r="R3412" i="1"/>
  <c r="S3412" i="1"/>
  <c r="O3413" i="1"/>
  <c r="P3413" i="1"/>
  <c r="Q3413" i="1"/>
  <c r="R3413" i="1"/>
  <c r="S3413" i="1"/>
  <c r="O3414" i="1"/>
  <c r="P3414" i="1"/>
  <c r="Q3414" i="1"/>
  <c r="R3414" i="1"/>
  <c r="S3414" i="1"/>
  <c r="O3415" i="1"/>
  <c r="P3415" i="1"/>
  <c r="Q3415" i="1"/>
  <c r="R3415" i="1"/>
  <c r="S3415" i="1"/>
  <c r="O3416" i="1"/>
  <c r="P3416" i="1"/>
  <c r="Q3416" i="1"/>
  <c r="R3416" i="1"/>
  <c r="S3416" i="1"/>
  <c r="O3417" i="1"/>
  <c r="P3417" i="1"/>
  <c r="Q3417" i="1"/>
  <c r="R3417" i="1"/>
  <c r="S3417" i="1"/>
  <c r="O3418" i="1"/>
  <c r="P3418" i="1"/>
  <c r="Q3418" i="1"/>
  <c r="R3418" i="1"/>
  <c r="S3418" i="1"/>
  <c r="O3419" i="1"/>
  <c r="P3419" i="1"/>
  <c r="Q3419" i="1"/>
  <c r="R3419" i="1"/>
  <c r="S3419" i="1"/>
  <c r="O3420" i="1"/>
  <c r="P3420" i="1"/>
  <c r="Q3420" i="1"/>
  <c r="R3420" i="1"/>
  <c r="S3420" i="1"/>
  <c r="O3421" i="1"/>
  <c r="P3421" i="1"/>
  <c r="Q3421" i="1"/>
  <c r="R3421" i="1"/>
  <c r="S3421" i="1"/>
  <c r="O3422" i="1"/>
  <c r="P3422" i="1"/>
  <c r="Q3422" i="1"/>
  <c r="R3422" i="1"/>
  <c r="S3422" i="1"/>
  <c r="O3423" i="1"/>
  <c r="P3423" i="1"/>
  <c r="Q3423" i="1"/>
  <c r="R3423" i="1"/>
  <c r="S3423" i="1"/>
  <c r="O3424" i="1"/>
  <c r="P3424" i="1"/>
  <c r="Q3424" i="1"/>
  <c r="R3424" i="1"/>
  <c r="S3424" i="1"/>
  <c r="O3425" i="1"/>
  <c r="P3425" i="1"/>
  <c r="Q3425" i="1"/>
  <c r="R3425" i="1"/>
  <c r="S3425" i="1"/>
  <c r="O3426" i="1"/>
  <c r="P3426" i="1"/>
  <c r="Q3426" i="1"/>
  <c r="R3426" i="1"/>
  <c r="S3426" i="1"/>
  <c r="O3427" i="1"/>
  <c r="P3427" i="1"/>
  <c r="Q3427" i="1"/>
  <c r="R3427" i="1"/>
  <c r="S3427" i="1"/>
  <c r="O3428" i="1"/>
  <c r="P3428" i="1"/>
  <c r="Q3428" i="1"/>
  <c r="R3428" i="1"/>
  <c r="S3428" i="1"/>
  <c r="O3429" i="1"/>
  <c r="P3429" i="1"/>
  <c r="Q3429" i="1"/>
  <c r="R3429" i="1"/>
  <c r="S3429" i="1"/>
  <c r="O3430" i="1"/>
  <c r="P3430" i="1"/>
  <c r="Q3430" i="1"/>
  <c r="R3430" i="1"/>
  <c r="S3430" i="1"/>
  <c r="O3431" i="1"/>
  <c r="P3431" i="1"/>
  <c r="Q3431" i="1"/>
  <c r="R3431" i="1"/>
  <c r="S3431" i="1"/>
  <c r="O3432" i="1"/>
  <c r="P3432" i="1"/>
  <c r="Q3432" i="1"/>
  <c r="R3432" i="1"/>
  <c r="S3432" i="1"/>
  <c r="O3433" i="1"/>
  <c r="P3433" i="1"/>
  <c r="Q3433" i="1"/>
  <c r="R3433" i="1"/>
  <c r="S3433" i="1"/>
  <c r="O3434" i="1"/>
  <c r="P3434" i="1"/>
  <c r="Q3434" i="1"/>
  <c r="R3434" i="1"/>
  <c r="S3434" i="1"/>
  <c r="O3435" i="1"/>
  <c r="P3435" i="1"/>
  <c r="Q3435" i="1"/>
  <c r="R3435" i="1"/>
  <c r="S3435" i="1"/>
  <c r="O3436" i="1"/>
  <c r="P3436" i="1"/>
  <c r="Q3436" i="1"/>
  <c r="R3436" i="1"/>
  <c r="S3436" i="1"/>
  <c r="O3437" i="1"/>
  <c r="P3437" i="1"/>
  <c r="Q3437" i="1"/>
  <c r="R3437" i="1"/>
  <c r="S3437" i="1"/>
  <c r="O3438" i="1"/>
  <c r="P3438" i="1"/>
  <c r="Q3438" i="1"/>
  <c r="R3438" i="1"/>
  <c r="S3438" i="1"/>
  <c r="O3439" i="1"/>
  <c r="P3439" i="1"/>
  <c r="Q3439" i="1"/>
  <c r="R3439" i="1"/>
  <c r="S3439" i="1"/>
  <c r="O3440" i="1"/>
  <c r="P3440" i="1"/>
  <c r="Q3440" i="1"/>
  <c r="R3440" i="1"/>
  <c r="S3440" i="1"/>
  <c r="O3441" i="1"/>
  <c r="P3441" i="1"/>
  <c r="Q3441" i="1"/>
  <c r="R3441" i="1"/>
  <c r="S3441" i="1"/>
  <c r="O3442" i="1"/>
  <c r="P3442" i="1"/>
  <c r="Q3442" i="1"/>
  <c r="R3442" i="1"/>
  <c r="S3442" i="1"/>
  <c r="O3443" i="1"/>
  <c r="P3443" i="1"/>
  <c r="Q3443" i="1"/>
  <c r="R3443" i="1"/>
  <c r="S3443" i="1"/>
  <c r="O3444" i="1"/>
  <c r="P3444" i="1"/>
  <c r="Q3444" i="1"/>
  <c r="R3444" i="1"/>
  <c r="S3444" i="1"/>
  <c r="O3445" i="1"/>
  <c r="P3445" i="1"/>
  <c r="Q3445" i="1"/>
  <c r="R3445" i="1"/>
  <c r="S3445" i="1"/>
  <c r="O3446" i="1"/>
  <c r="P3446" i="1"/>
  <c r="Q3446" i="1"/>
  <c r="R3446" i="1"/>
  <c r="S3446" i="1"/>
  <c r="O3447" i="1"/>
  <c r="P3447" i="1"/>
  <c r="Q3447" i="1"/>
  <c r="R3447" i="1"/>
  <c r="S3447" i="1"/>
  <c r="O3448" i="1"/>
  <c r="P3448" i="1"/>
  <c r="Q3448" i="1"/>
  <c r="R3448" i="1"/>
  <c r="S3448" i="1"/>
  <c r="O3449" i="1"/>
  <c r="P3449" i="1"/>
  <c r="Q3449" i="1"/>
  <c r="R3449" i="1"/>
  <c r="S3449" i="1"/>
  <c r="O3450" i="1"/>
  <c r="P3450" i="1"/>
  <c r="Q3450" i="1"/>
  <c r="R3450" i="1"/>
  <c r="S3450" i="1"/>
  <c r="O3451" i="1"/>
  <c r="P3451" i="1"/>
  <c r="Q3451" i="1"/>
  <c r="R3451" i="1"/>
  <c r="S3451" i="1"/>
  <c r="O3452" i="1"/>
  <c r="P3452" i="1"/>
  <c r="Q3452" i="1"/>
  <c r="R3452" i="1"/>
  <c r="S3452" i="1"/>
  <c r="O3453" i="1"/>
  <c r="P3453" i="1"/>
  <c r="Q3453" i="1"/>
  <c r="R3453" i="1"/>
  <c r="S3453" i="1"/>
  <c r="O3454" i="1"/>
  <c r="P3454" i="1"/>
  <c r="Q3454" i="1"/>
  <c r="R3454" i="1"/>
  <c r="S3454" i="1"/>
  <c r="O3455" i="1"/>
  <c r="P3455" i="1"/>
  <c r="Q3455" i="1"/>
  <c r="R3455" i="1"/>
  <c r="S3455" i="1"/>
  <c r="O3456" i="1"/>
  <c r="P3456" i="1"/>
  <c r="Q3456" i="1"/>
  <c r="R3456" i="1"/>
  <c r="S3456" i="1"/>
  <c r="O3457" i="1"/>
  <c r="P3457" i="1"/>
  <c r="Q3457" i="1"/>
  <c r="R3457" i="1"/>
  <c r="S3457" i="1"/>
  <c r="O3458" i="1"/>
  <c r="P3458" i="1"/>
  <c r="Q3458" i="1"/>
  <c r="R3458" i="1"/>
  <c r="S3458" i="1"/>
  <c r="O3459" i="1"/>
  <c r="P3459" i="1"/>
  <c r="Q3459" i="1"/>
  <c r="R3459" i="1"/>
  <c r="S3459" i="1"/>
  <c r="O3460" i="1"/>
  <c r="P3460" i="1"/>
  <c r="Q3460" i="1"/>
  <c r="R3460" i="1"/>
  <c r="S3460" i="1"/>
  <c r="O3461" i="1"/>
  <c r="P3461" i="1"/>
  <c r="Q3461" i="1"/>
  <c r="R3461" i="1"/>
  <c r="S3461" i="1"/>
  <c r="O3462" i="1"/>
  <c r="P3462" i="1"/>
  <c r="Q3462" i="1"/>
  <c r="R3462" i="1"/>
  <c r="S3462" i="1"/>
  <c r="O3463" i="1"/>
  <c r="P3463" i="1"/>
  <c r="Q3463" i="1"/>
  <c r="R3463" i="1"/>
  <c r="S3463" i="1"/>
  <c r="O3464" i="1"/>
  <c r="P3464" i="1"/>
  <c r="Q3464" i="1"/>
  <c r="R3464" i="1"/>
  <c r="S3464" i="1"/>
  <c r="O3465" i="1"/>
  <c r="P3465" i="1"/>
  <c r="Q3465" i="1"/>
  <c r="R3465" i="1"/>
  <c r="S3465" i="1"/>
  <c r="O3466" i="1"/>
  <c r="P3466" i="1"/>
  <c r="Q3466" i="1"/>
  <c r="R3466" i="1"/>
  <c r="S3466" i="1"/>
  <c r="O3467" i="1"/>
  <c r="P3467" i="1"/>
  <c r="Q3467" i="1"/>
  <c r="R3467" i="1"/>
  <c r="S3467" i="1"/>
  <c r="O3468" i="1"/>
  <c r="P3468" i="1"/>
  <c r="Q3468" i="1"/>
  <c r="R3468" i="1"/>
  <c r="S3468" i="1"/>
  <c r="O3469" i="1"/>
  <c r="P3469" i="1"/>
  <c r="Q3469" i="1"/>
  <c r="R3469" i="1"/>
  <c r="S3469" i="1"/>
  <c r="O3470" i="1"/>
  <c r="P3470" i="1"/>
  <c r="Q3470" i="1"/>
  <c r="R3470" i="1"/>
  <c r="S3470" i="1"/>
  <c r="O3471" i="1"/>
  <c r="P3471" i="1"/>
  <c r="Q3471" i="1"/>
  <c r="R3471" i="1"/>
  <c r="S3471" i="1"/>
  <c r="O3472" i="1"/>
  <c r="P3472" i="1"/>
  <c r="Q3472" i="1"/>
  <c r="R3472" i="1"/>
  <c r="S3472" i="1"/>
  <c r="O3473" i="1"/>
  <c r="P3473" i="1"/>
  <c r="Q3473" i="1"/>
  <c r="R3473" i="1"/>
  <c r="S3473" i="1"/>
  <c r="O3474" i="1"/>
  <c r="P3474" i="1"/>
  <c r="Q3474" i="1"/>
  <c r="R3474" i="1"/>
  <c r="S3474" i="1"/>
  <c r="O3475" i="1"/>
  <c r="P3475" i="1"/>
  <c r="Q3475" i="1"/>
  <c r="R3475" i="1"/>
  <c r="S3475" i="1"/>
  <c r="O3476" i="1"/>
  <c r="P3476" i="1"/>
  <c r="Q3476" i="1"/>
  <c r="R3476" i="1"/>
  <c r="S3476" i="1"/>
  <c r="O3477" i="1"/>
  <c r="P3477" i="1"/>
  <c r="Q3477" i="1"/>
  <c r="R3477" i="1"/>
  <c r="S3477" i="1"/>
  <c r="O3478" i="1"/>
  <c r="P3478" i="1"/>
  <c r="Q3478" i="1"/>
  <c r="R3478" i="1"/>
  <c r="S3478" i="1"/>
  <c r="O3479" i="1"/>
  <c r="P3479" i="1"/>
  <c r="Q3479" i="1"/>
  <c r="R3479" i="1"/>
  <c r="S3479" i="1"/>
  <c r="O3480" i="1"/>
  <c r="P3480" i="1"/>
  <c r="Q3480" i="1"/>
  <c r="R3480" i="1"/>
  <c r="S3480" i="1"/>
  <c r="O3481" i="1"/>
  <c r="P3481" i="1"/>
  <c r="Q3481" i="1"/>
  <c r="R3481" i="1"/>
  <c r="S3481" i="1"/>
  <c r="O3482" i="1"/>
  <c r="P3482" i="1"/>
  <c r="Q3482" i="1"/>
  <c r="R3482" i="1"/>
  <c r="S3482" i="1"/>
  <c r="O3483" i="1"/>
  <c r="P3483" i="1"/>
  <c r="Q3483" i="1"/>
  <c r="R3483" i="1"/>
  <c r="S3483" i="1"/>
  <c r="O3484" i="1"/>
  <c r="P3484" i="1"/>
  <c r="Q3484" i="1"/>
  <c r="R3484" i="1"/>
  <c r="S3484" i="1"/>
  <c r="O3485" i="1"/>
  <c r="P3485" i="1"/>
  <c r="Q3485" i="1"/>
  <c r="R3485" i="1"/>
  <c r="S3485" i="1"/>
  <c r="O3486" i="1"/>
  <c r="P3486" i="1"/>
  <c r="Q3486" i="1"/>
  <c r="R3486" i="1"/>
  <c r="S3486" i="1"/>
  <c r="O3487" i="1"/>
  <c r="P3487" i="1"/>
  <c r="Q3487" i="1"/>
  <c r="R3487" i="1"/>
  <c r="S3487" i="1"/>
  <c r="O3488" i="1"/>
  <c r="P3488" i="1"/>
  <c r="Q3488" i="1"/>
  <c r="R3488" i="1"/>
  <c r="S3488" i="1"/>
  <c r="O3489" i="1"/>
  <c r="P3489" i="1"/>
  <c r="Q3489" i="1"/>
  <c r="R3489" i="1"/>
  <c r="S3489" i="1"/>
  <c r="O3490" i="1"/>
  <c r="P3490" i="1"/>
  <c r="Q3490" i="1"/>
  <c r="R3490" i="1"/>
  <c r="S3490" i="1"/>
  <c r="O3491" i="1"/>
  <c r="P3491" i="1"/>
  <c r="Q3491" i="1"/>
  <c r="R3491" i="1"/>
  <c r="S3491" i="1"/>
  <c r="O3492" i="1"/>
  <c r="P3492" i="1"/>
  <c r="Q3492" i="1"/>
  <c r="R3492" i="1"/>
  <c r="S3492" i="1"/>
  <c r="O3493" i="1"/>
  <c r="P3493" i="1"/>
  <c r="Q3493" i="1"/>
  <c r="R3493" i="1"/>
  <c r="S3493" i="1"/>
  <c r="O3494" i="1"/>
  <c r="P3494" i="1"/>
  <c r="Q3494" i="1"/>
  <c r="R3494" i="1"/>
  <c r="S3494" i="1"/>
  <c r="O3495" i="1"/>
  <c r="P3495" i="1"/>
  <c r="Q3495" i="1"/>
  <c r="R3495" i="1"/>
  <c r="S3495" i="1"/>
  <c r="O3496" i="1"/>
  <c r="P3496" i="1"/>
  <c r="Q3496" i="1"/>
  <c r="R3496" i="1"/>
  <c r="S3496" i="1"/>
  <c r="O3497" i="1"/>
  <c r="P3497" i="1"/>
  <c r="Q3497" i="1"/>
  <c r="R3497" i="1"/>
  <c r="S3497" i="1"/>
  <c r="O3498" i="1"/>
  <c r="P3498" i="1"/>
  <c r="Q3498" i="1"/>
  <c r="R3498" i="1"/>
  <c r="S3498" i="1"/>
  <c r="O3499" i="1"/>
  <c r="P3499" i="1"/>
  <c r="Q3499" i="1"/>
  <c r="R3499" i="1"/>
  <c r="S3499" i="1"/>
  <c r="O3500" i="1"/>
  <c r="P3500" i="1"/>
  <c r="Q3500" i="1"/>
  <c r="R3500" i="1"/>
  <c r="S3500" i="1"/>
  <c r="O3501" i="1"/>
  <c r="P3501" i="1"/>
  <c r="Q3501" i="1"/>
  <c r="R3501" i="1"/>
  <c r="S3501" i="1"/>
  <c r="O3502" i="1"/>
  <c r="P3502" i="1"/>
  <c r="Q3502" i="1"/>
  <c r="R3502" i="1"/>
  <c r="S3502" i="1"/>
  <c r="O3503" i="1"/>
  <c r="P3503" i="1"/>
  <c r="Q3503" i="1"/>
  <c r="R3503" i="1"/>
  <c r="S3503" i="1"/>
  <c r="O3504" i="1"/>
  <c r="P3504" i="1"/>
  <c r="Q3504" i="1"/>
  <c r="R3504" i="1"/>
  <c r="S3504" i="1"/>
  <c r="O3505" i="1"/>
  <c r="P3505" i="1"/>
  <c r="Q3505" i="1"/>
  <c r="R3505" i="1"/>
  <c r="S3505" i="1"/>
  <c r="O3506" i="1"/>
  <c r="P3506" i="1"/>
  <c r="Q3506" i="1"/>
  <c r="R3506" i="1"/>
  <c r="S3506" i="1"/>
  <c r="O3507" i="1"/>
  <c r="P3507" i="1"/>
  <c r="Q3507" i="1"/>
  <c r="R3507" i="1"/>
  <c r="S3507" i="1"/>
  <c r="O3508" i="1"/>
  <c r="P3508" i="1"/>
  <c r="Q3508" i="1"/>
  <c r="R3508" i="1"/>
  <c r="S3508" i="1"/>
  <c r="O3509" i="1"/>
  <c r="P3509" i="1"/>
  <c r="Q3509" i="1"/>
  <c r="R3509" i="1"/>
  <c r="S3509" i="1"/>
  <c r="O3510" i="1"/>
  <c r="P3510" i="1"/>
  <c r="Q3510" i="1"/>
  <c r="R3510" i="1"/>
  <c r="S3510" i="1"/>
  <c r="O3511" i="1"/>
  <c r="P3511" i="1"/>
  <c r="Q3511" i="1"/>
  <c r="R3511" i="1"/>
  <c r="S3511" i="1"/>
  <c r="O3512" i="1"/>
  <c r="P3512" i="1"/>
  <c r="Q3512" i="1"/>
  <c r="R3512" i="1"/>
  <c r="S3512" i="1"/>
  <c r="O3513" i="1"/>
  <c r="P3513" i="1"/>
  <c r="Q3513" i="1"/>
  <c r="R3513" i="1"/>
  <c r="S3513" i="1"/>
  <c r="O3514" i="1"/>
  <c r="P3514" i="1"/>
  <c r="Q3514" i="1"/>
  <c r="R3514" i="1"/>
  <c r="S3514" i="1"/>
  <c r="O3515" i="1"/>
  <c r="P3515" i="1"/>
  <c r="Q3515" i="1"/>
  <c r="R3515" i="1"/>
  <c r="S3515" i="1"/>
  <c r="O3516" i="1"/>
  <c r="P3516" i="1"/>
  <c r="Q3516" i="1"/>
  <c r="R3516" i="1"/>
  <c r="S3516" i="1"/>
  <c r="O3517" i="1"/>
  <c r="P3517" i="1"/>
  <c r="Q3517" i="1"/>
  <c r="R3517" i="1"/>
  <c r="S3517" i="1"/>
  <c r="O3518" i="1"/>
  <c r="P3518" i="1"/>
  <c r="Q3518" i="1"/>
  <c r="R3518" i="1"/>
  <c r="S3518" i="1"/>
  <c r="O3519" i="1"/>
  <c r="P3519" i="1"/>
  <c r="Q3519" i="1"/>
  <c r="R3519" i="1"/>
  <c r="S3519" i="1"/>
  <c r="O3520" i="1"/>
  <c r="P3520" i="1"/>
  <c r="Q3520" i="1"/>
  <c r="R3520" i="1"/>
  <c r="S3520" i="1"/>
  <c r="O3521" i="1"/>
  <c r="P3521" i="1"/>
  <c r="Q3521" i="1"/>
  <c r="R3521" i="1"/>
  <c r="S3521" i="1"/>
  <c r="O3522" i="1"/>
  <c r="P3522" i="1"/>
  <c r="Q3522" i="1"/>
  <c r="R3522" i="1"/>
  <c r="S3522" i="1"/>
  <c r="O3523" i="1"/>
  <c r="P3523" i="1"/>
  <c r="Q3523" i="1"/>
  <c r="R3523" i="1"/>
  <c r="S3523" i="1"/>
  <c r="O3524" i="1"/>
  <c r="P3524" i="1"/>
  <c r="Q3524" i="1"/>
  <c r="R3524" i="1"/>
  <c r="S3524" i="1"/>
  <c r="O3525" i="1"/>
  <c r="P3525" i="1"/>
  <c r="Q3525" i="1"/>
  <c r="R3525" i="1"/>
  <c r="S3525" i="1"/>
  <c r="O3526" i="1"/>
  <c r="P3526" i="1"/>
  <c r="Q3526" i="1"/>
  <c r="R3526" i="1"/>
  <c r="S3526" i="1"/>
  <c r="O3527" i="1"/>
  <c r="P3527" i="1"/>
  <c r="Q3527" i="1"/>
  <c r="R3527" i="1"/>
  <c r="S3527" i="1"/>
  <c r="O3528" i="1"/>
  <c r="P3528" i="1"/>
  <c r="Q3528" i="1"/>
  <c r="R3528" i="1"/>
  <c r="S3528" i="1"/>
  <c r="O3529" i="1"/>
  <c r="P3529" i="1"/>
  <c r="Q3529" i="1"/>
  <c r="R3529" i="1"/>
  <c r="S3529" i="1"/>
  <c r="O3530" i="1"/>
  <c r="P3530" i="1"/>
  <c r="Q3530" i="1"/>
  <c r="R3530" i="1"/>
  <c r="S3530" i="1"/>
  <c r="O3531" i="1"/>
  <c r="P3531" i="1"/>
  <c r="Q3531" i="1"/>
  <c r="R3531" i="1"/>
  <c r="S3531" i="1"/>
  <c r="O3532" i="1"/>
  <c r="P3532" i="1"/>
  <c r="Q3532" i="1"/>
  <c r="R3532" i="1"/>
  <c r="S3532" i="1"/>
  <c r="O3533" i="1"/>
  <c r="P3533" i="1"/>
  <c r="Q3533" i="1"/>
  <c r="R3533" i="1"/>
  <c r="S3533" i="1"/>
  <c r="O3534" i="1"/>
  <c r="P3534" i="1"/>
  <c r="Q3534" i="1"/>
  <c r="R3534" i="1"/>
  <c r="S3534" i="1"/>
  <c r="O3535" i="1"/>
  <c r="P3535" i="1"/>
  <c r="Q3535" i="1"/>
  <c r="R3535" i="1"/>
  <c r="S3535" i="1"/>
  <c r="O3536" i="1"/>
  <c r="P3536" i="1"/>
  <c r="Q3536" i="1"/>
  <c r="R3536" i="1"/>
  <c r="S3536" i="1"/>
  <c r="O3537" i="1"/>
  <c r="P3537" i="1"/>
  <c r="Q3537" i="1"/>
  <c r="R3537" i="1"/>
  <c r="S3537" i="1"/>
  <c r="O3538" i="1"/>
  <c r="P3538" i="1"/>
  <c r="Q3538" i="1"/>
  <c r="R3538" i="1"/>
  <c r="S3538" i="1"/>
  <c r="O3539" i="1"/>
  <c r="P3539" i="1"/>
  <c r="Q3539" i="1"/>
  <c r="R3539" i="1"/>
  <c r="S3539" i="1"/>
  <c r="O3540" i="1"/>
  <c r="P3540" i="1"/>
  <c r="Q3540" i="1"/>
  <c r="R3540" i="1"/>
  <c r="S3540" i="1"/>
  <c r="O3541" i="1"/>
  <c r="P3541" i="1"/>
  <c r="Q3541" i="1"/>
  <c r="R3541" i="1"/>
  <c r="S3541" i="1"/>
  <c r="O3542" i="1"/>
  <c r="P3542" i="1"/>
  <c r="Q3542" i="1"/>
  <c r="R3542" i="1"/>
  <c r="S3542" i="1"/>
  <c r="O3543" i="1"/>
  <c r="P3543" i="1"/>
  <c r="Q3543" i="1"/>
  <c r="R3543" i="1"/>
  <c r="S3543" i="1"/>
  <c r="O3544" i="1"/>
  <c r="P3544" i="1"/>
  <c r="Q3544" i="1"/>
  <c r="R3544" i="1"/>
  <c r="S3544" i="1"/>
  <c r="O3545" i="1"/>
  <c r="P3545" i="1"/>
  <c r="Q3545" i="1"/>
  <c r="R3545" i="1"/>
  <c r="S3545" i="1"/>
  <c r="O3546" i="1"/>
  <c r="P3546" i="1"/>
  <c r="Q3546" i="1"/>
  <c r="R3546" i="1"/>
  <c r="S3546" i="1"/>
  <c r="O3547" i="1"/>
  <c r="P3547" i="1"/>
  <c r="Q3547" i="1"/>
  <c r="R3547" i="1"/>
  <c r="S3547" i="1"/>
  <c r="O3548" i="1"/>
  <c r="P3548" i="1"/>
  <c r="Q3548" i="1"/>
  <c r="R3548" i="1"/>
  <c r="S3548" i="1"/>
  <c r="O3549" i="1"/>
  <c r="P3549" i="1"/>
  <c r="Q3549" i="1"/>
  <c r="R3549" i="1"/>
  <c r="S3549" i="1"/>
  <c r="O3550" i="1"/>
  <c r="P3550" i="1"/>
  <c r="Q3550" i="1"/>
  <c r="R3550" i="1"/>
  <c r="S3550" i="1"/>
  <c r="O3551" i="1"/>
  <c r="P3551" i="1"/>
  <c r="Q3551" i="1"/>
  <c r="R3551" i="1"/>
  <c r="S3551" i="1"/>
  <c r="O3552" i="1"/>
  <c r="P3552" i="1"/>
  <c r="Q3552" i="1"/>
  <c r="R3552" i="1"/>
  <c r="S3552" i="1"/>
  <c r="O3553" i="1"/>
  <c r="P3553" i="1"/>
  <c r="Q3553" i="1"/>
  <c r="R3553" i="1"/>
  <c r="S3553" i="1"/>
  <c r="O3554" i="1"/>
  <c r="P3554" i="1"/>
  <c r="Q3554" i="1"/>
  <c r="R3554" i="1"/>
  <c r="S3554" i="1"/>
  <c r="O3555" i="1"/>
  <c r="P3555" i="1"/>
  <c r="Q3555" i="1"/>
  <c r="R3555" i="1"/>
  <c r="S3555" i="1"/>
  <c r="O3556" i="1"/>
  <c r="P3556" i="1"/>
  <c r="Q3556" i="1"/>
  <c r="R3556" i="1"/>
  <c r="S3556" i="1"/>
  <c r="O3557" i="1"/>
  <c r="P3557" i="1"/>
  <c r="Q3557" i="1"/>
  <c r="R3557" i="1"/>
  <c r="S3557" i="1"/>
  <c r="O3558" i="1"/>
  <c r="P3558" i="1"/>
  <c r="Q3558" i="1"/>
  <c r="R3558" i="1"/>
  <c r="S3558" i="1"/>
  <c r="O3559" i="1"/>
  <c r="P3559" i="1"/>
  <c r="Q3559" i="1"/>
  <c r="R3559" i="1"/>
  <c r="S3559" i="1"/>
  <c r="O3560" i="1"/>
  <c r="P3560" i="1"/>
  <c r="Q3560" i="1"/>
  <c r="R3560" i="1"/>
  <c r="S3560" i="1"/>
  <c r="O3561" i="1"/>
  <c r="P3561" i="1"/>
  <c r="Q3561" i="1"/>
  <c r="R3561" i="1"/>
  <c r="S3561" i="1"/>
  <c r="O3562" i="1"/>
  <c r="P3562" i="1"/>
  <c r="Q3562" i="1"/>
  <c r="R3562" i="1"/>
  <c r="S3562" i="1"/>
  <c r="O3563" i="1"/>
  <c r="P3563" i="1"/>
  <c r="Q3563" i="1"/>
  <c r="R3563" i="1"/>
  <c r="S3563" i="1"/>
  <c r="O3564" i="1"/>
  <c r="P3564" i="1"/>
  <c r="Q3564" i="1"/>
  <c r="R3564" i="1"/>
  <c r="S3564" i="1"/>
  <c r="O3565" i="1"/>
  <c r="P3565" i="1"/>
  <c r="Q3565" i="1"/>
  <c r="R3565" i="1"/>
  <c r="S3565" i="1"/>
  <c r="O3566" i="1"/>
  <c r="P3566" i="1"/>
  <c r="Q3566" i="1"/>
  <c r="R3566" i="1"/>
  <c r="S3566" i="1"/>
  <c r="O3567" i="1"/>
  <c r="P3567" i="1"/>
  <c r="Q3567" i="1"/>
  <c r="R3567" i="1"/>
  <c r="S3567" i="1"/>
  <c r="O3568" i="1"/>
  <c r="P3568" i="1"/>
  <c r="Q3568" i="1"/>
  <c r="R3568" i="1"/>
  <c r="S3568" i="1"/>
  <c r="O3569" i="1"/>
  <c r="P3569" i="1"/>
  <c r="Q3569" i="1"/>
  <c r="R3569" i="1"/>
  <c r="S3569" i="1"/>
  <c r="O3570" i="1"/>
  <c r="P3570" i="1"/>
  <c r="Q3570" i="1"/>
  <c r="R3570" i="1"/>
  <c r="S3570" i="1"/>
  <c r="O3571" i="1"/>
  <c r="P3571" i="1"/>
  <c r="Q3571" i="1"/>
  <c r="R3571" i="1"/>
  <c r="S3571" i="1"/>
  <c r="O3572" i="1"/>
  <c r="P3572" i="1"/>
  <c r="Q3572" i="1"/>
  <c r="R3572" i="1"/>
  <c r="S3572" i="1"/>
  <c r="O3573" i="1"/>
  <c r="P3573" i="1"/>
  <c r="Q3573" i="1"/>
  <c r="R3573" i="1"/>
  <c r="S3573" i="1"/>
  <c r="O3574" i="1"/>
  <c r="P3574" i="1"/>
  <c r="Q3574" i="1"/>
  <c r="R3574" i="1"/>
  <c r="S3574" i="1"/>
  <c r="O3575" i="1"/>
  <c r="P3575" i="1"/>
  <c r="Q3575" i="1"/>
  <c r="R3575" i="1"/>
  <c r="S3575" i="1"/>
  <c r="O3576" i="1"/>
  <c r="P3576" i="1"/>
  <c r="Q3576" i="1"/>
  <c r="R3576" i="1"/>
  <c r="S3576" i="1"/>
  <c r="O3577" i="1"/>
  <c r="P3577" i="1"/>
  <c r="Q3577" i="1"/>
  <c r="R3577" i="1"/>
  <c r="S3577" i="1"/>
  <c r="O3578" i="1"/>
  <c r="P3578" i="1"/>
  <c r="Q3578" i="1"/>
  <c r="R3578" i="1"/>
  <c r="S3578" i="1"/>
  <c r="O3579" i="1"/>
  <c r="P3579" i="1"/>
  <c r="Q3579" i="1"/>
  <c r="R3579" i="1"/>
  <c r="S3579" i="1"/>
  <c r="O3580" i="1"/>
  <c r="P3580" i="1"/>
  <c r="Q3580" i="1"/>
  <c r="R3580" i="1"/>
  <c r="S3580" i="1"/>
  <c r="O3581" i="1"/>
  <c r="P3581" i="1"/>
  <c r="Q3581" i="1"/>
  <c r="R3581" i="1"/>
  <c r="S3581" i="1"/>
  <c r="O3582" i="1"/>
  <c r="P3582" i="1"/>
  <c r="Q3582" i="1"/>
  <c r="R3582" i="1"/>
  <c r="S3582" i="1"/>
  <c r="O3583" i="1"/>
  <c r="P3583" i="1"/>
  <c r="Q3583" i="1"/>
  <c r="R3583" i="1"/>
  <c r="S3583" i="1"/>
  <c r="O3584" i="1"/>
  <c r="P3584" i="1"/>
  <c r="Q3584" i="1"/>
  <c r="R3584" i="1"/>
  <c r="S3584" i="1"/>
  <c r="O3585" i="1"/>
  <c r="P3585" i="1"/>
  <c r="Q3585" i="1"/>
  <c r="R3585" i="1"/>
  <c r="S3585" i="1"/>
  <c r="O3586" i="1"/>
  <c r="P3586" i="1"/>
  <c r="Q3586" i="1"/>
  <c r="R3586" i="1"/>
  <c r="S3586" i="1"/>
  <c r="O3587" i="1"/>
  <c r="P3587" i="1"/>
  <c r="Q3587" i="1"/>
  <c r="R3587" i="1"/>
  <c r="S3587" i="1"/>
  <c r="O3588" i="1"/>
  <c r="P3588" i="1"/>
  <c r="Q3588" i="1"/>
  <c r="R3588" i="1"/>
  <c r="S3588" i="1"/>
  <c r="O3589" i="1"/>
  <c r="P3589" i="1"/>
  <c r="Q3589" i="1"/>
  <c r="R3589" i="1"/>
  <c r="S3589" i="1"/>
  <c r="O3590" i="1"/>
  <c r="P3590" i="1"/>
  <c r="Q3590" i="1"/>
  <c r="R3590" i="1"/>
  <c r="S3590" i="1"/>
  <c r="O3591" i="1"/>
  <c r="P3591" i="1"/>
  <c r="Q3591" i="1"/>
  <c r="R3591" i="1"/>
  <c r="S3591" i="1"/>
  <c r="O3592" i="1"/>
  <c r="P3592" i="1"/>
  <c r="Q3592" i="1"/>
  <c r="R3592" i="1"/>
  <c r="S3592" i="1"/>
  <c r="O3593" i="1"/>
  <c r="P3593" i="1"/>
  <c r="Q3593" i="1"/>
  <c r="R3593" i="1"/>
  <c r="S3593" i="1"/>
  <c r="O3594" i="1"/>
  <c r="P3594" i="1"/>
  <c r="Q3594" i="1"/>
  <c r="R3594" i="1"/>
  <c r="S3594" i="1"/>
  <c r="O3595" i="1"/>
  <c r="P3595" i="1"/>
  <c r="Q3595" i="1"/>
  <c r="R3595" i="1"/>
  <c r="S3595" i="1"/>
  <c r="O3596" i="1"/>
  <c r="P3596" i="1"/>
  <c r="Q3596" i="1"/>
  <c r="R3596" i="1"/>
  <c r="S3596" i="1"/>
  <c r="O3597" i="1"/>
  <c r="P3597" i="1"/>
  <c r="Q3597" i="1"/>
  <c r="R3597" i="1"/>
  <c r="S3597" i="1"/>
  <c r="O3598" i="1"/>
  <c r="P3598" i="1"/>
  <c r="Q3598" i="1"/>
  <c r="R3598" i="1"/>
  <c r="S3598" i="1"/>
  <c r="O3599" i="1"/>
  <c r="P3599" i="1"/>
  <c r="Q3599" i="1"/>
  <c r="R3599" i="1"/>
  <c r="S3599" i="1"/>
  <c r="O3600" i="1"/>
  <c r="P3600" i="1"/>
  <c r="Q3600" i="1"/>
  <c r="R3600" i="1"/>
  <c r="S3600" i="1"/>
  <c r="O3601" i="1"/>
  <c r="P3601" i="1"/>
  <c r="Q3601" i="1"/>
  <c r="R3601" i="1"/>
  <c r="S3601" i="1"/>
  <c r="O3602" i="1"/>
  <c r="P3602" i="1"/>
  <c r="Q3602" i="1"/>
  <c r="R3602" i="1"/>
  <c r="S3602" i="1"/>
  <c r="O3603" i="1"/>
  <c r="P3603" i="1"/>
  <c r="Q3603" i="1"/>
  <c r="R3603" i="1"/>
  <c r="S3603" i="1"/>
  <c r="O3604" i="1"/>
  <c r="P3604" i="1"/>
  <c r="Q3604" i="1"/>
  <c r="R3604" i="1"/>
  <c r="S3604" i="1"/>
  <c r="O3605" i="1"/>
  <c r="P3605" i="1"/>
  <c r="Q3605" i="1"/>
  <c r="R3605" i="1"/>
  <c r="S3605" i="1"/>
  <c r="O3606" i="1"/>
  <c r="P3606" i="1"/>
  <c r="Q3606" i="1"/>
  <c r="R3606" i="1"/>
  <c r="S3606" i="1"/>
  <c r="O3607" i="1"/>
  <c r="P3607" i="1"/>
  <c r="Q3607" i="1"/>
  <c r="R3607" i="1"/>
  <c r="S3607" i="1"/>
  <c r="O3608" i="1"/>
  <c r="P3608" i="1"/>
  <c r="Q3608" i="1"/>
  <c r="R3608" i="1"/>
  <c r="S3608" i="1"/>
  <c r="O3609" i="1"/>
  <c r="P3609" i="1"/>
  <c r="Q3609" i="1"/>
  <c r="R3609" i="1"/>
  <c r="S3609" i="1"/>
  <c r="O3610" i="1"/>
  <c r="P3610" i="1"/>
  <c r="Q3610" i="1"/>
  <c r="R3610" i="1"/>
  <c r="S3610" i="1"/>
  <c r="O3611" i="1"/>
  <c r="P3611" i="1"/>
  <c r="Q3611" i="1"/>
  <c r="R3611" i="1"/>
  <c r="S3611" i="1"/>
  <c r="O3612" i="1"/>
  <c r="P3612" i="1"/>
  <c r="Q3612" i="1"/>
  <c r="R3612" i="1"/>
  <c r="S3612" i="1"/>
  <c r="O3613" i="1"/>
  <c r="P3613" i="1"/>
  <c r="Q3613" i="1"/>
  <c r="R3613" i="1"/>
  <c r="S3613" i="1"/>
  <c r="O3614" i="1"/>
  <c r="P3614" i="1"/>
  <c r="Q3614" i="1"/>
  <c r="R3614" i="1"/>
  <c r="S3614" i="1"/>
  <c r="O3615" i="1"/>
  <c r="P3615" i="1"/>
  <c r="Q3615" i="1"/>
  <c r="R3615" i="1"/>
  <c r="S3615" i="1"/>
  <c r="O3616" i="1"/>
  <c r="P3616" i="1"/>
  <c r="Q3616" i="1"/>
  <c r="R3616" i="1"/>
  <c r="S3616" i="1"/>
  <c r="O3617" i="1"/>
  <c r="P3617" i="1"/>
  <c r="Q3617" i="1"/>
  <c r="R3617" i="1"/>
  <c r="S3617" i="1"/>
  <c r="O3618" i="1"/>
  <c r="P3618" i="1"/>
  <c r="Q3618" i="1"/>
  <c r="R3618" i="1"/>
  <c r="S3618" i="1"/>
  <c r="O3619" i="1"/>
  <c r="P3619" i="1"/>
  <c r="Q3619" i="1"/>
  <c r="R3619" i="1"/>
  <c r="S3619" i="1"/>
  <c r="O3620" i="1"/>
  <c r="P3620" i="1"/>
  <c r="Q3620" i="1"/>
  <c r="R3620" i="1"/>
  <c r="S3620" i="1"/>
  <c r="O3621" i="1"/>
  <c r="P3621" i="1"/>
  <c r="Q3621" i="1"/>
  <c r="R3621" i="1"/>
  <c r="S3621" i="1"/>
  <c r="O3622" i="1"/>
  <c r="P3622" i="1"/>
  <c r="Q3622" i="1"/>
  <c r="R3622" i="1"/>
  <c r="S3622" i="1"/>
  <c r="O3623" i="1"/>
  <c r="P3623" i="1"/>
  <c r="Q3623" i="1"/>
  <c r="R3623" i="1"/>
  <c r="S3623" i="1"/>
  <c r="O3624" i="1"/>
  <c r="P3624" i="1"/>
  <c r="Q3624" i="1"/>
  <c r="R3624" i="1"/>
  <c r="S3624" i="1"/>
  <c r="O3625" i="1"/>
  <c r="P3625" i="1"/>
  <c r="Q3625" i="1"/>
  <c r="R3625" i="1"/>
  <c r="S3625" i="1"/>
  <c r="O3626" i="1"/>
  <c r="P3626" i="1"/>
  <c r="Q3626" i="1"/>
  <c r="R3626" i="1"/>
  <c r="S3626" i="1"/>
  <c r="O3627" i="1"/>
  <c r="P3627" i="1"/>
  <c r="Q3627" i="1"/>
  <c r="R3627" i="1"/>
  <c r="S3627" i="1"/>
  <c r="O3628" i="1"/>
  <c r="P3628" i="1"/>
  <c r="Q3628" i="1"/>
  <c r="R3628" i="1"/>
  <c r="S3628" i="1"/>
  <c r="O3629" i="1"/>
  <c r="P3629" i="1"/>
  <c r="Q3629" i="1"/>
  <c r="R3629" i="1"/>
  <c r="S3629" i="1"/>
  <c r="O3630" i="1"/>
  <c r="P3630" i="1"/>
  <c r="Q3630" i="1"/>
  <c r="R3630" i="1"/>
  <c r="S3630" i="1"/>
  <c r="O3631" i="1"/>
  <c r="P3631" i="1"/>
  <c r="Q3631" i="1"/>
  <c r="R3631" i="1"/>
  <c r="S3631" i="1"/>
  <c r="O3632" i="1"/>
  <c r="P3632" i="1"/>
  <c r="Q3632" i="1"/>
  <c r="R3632" i="1"/>
  <c r="S3632" i="1"/>
  <c r="O3633" i="1"/>
  <c r="P3633" i="1"/>
  <c r="Q3633" i="1"/>
  <c r="R3633" i="1"/>
  <c r="S3633" i="1"/>
  <c r="O3634" i="1"/>
  <c r="P3634" i="1"/>
  <c r="Q3634" i="1"/>
  <c r="R3634" i="1"/>
  <c r="S3634" i="1"/>
  <c r="O3635" i="1"/>
  <c r="P3635" i="1"/>
  <c r="Q3635" i="1"/>
  <c r="R3635" i="1"/>
  <c r="S3635" i="1"/>
  <c r="O3636" i="1"/>
  <c r="P3636" i="1"/>
  <c r="Q3636" i="1"/>
  <c r="R3636" i="1"/>
  <c r="S3636" i="1"/>
  <c r="O3637" i="1"/>
  <c r="P3637" i="1"/>
  <c r="Q3637" i="1"/>
  <c r="R3637" i="1"/>
  <c r="S3637" i="1"/>
  <c r="O3638" i="1"/>
  <c r="P3638" i="1"/>
  <c r="Q3638" i="1"/>
  <c r="R3638" i="1"/>
  <c r="S3638" i="1"/>
  <c r="O3639" i="1"/>
  <c r="P3639" i="1"/>
  <c r="Q3639" i="1"/>
  <c r="R3639" i="1"/>
  <c r="S3639" i="1"/>
  <c r="O3640" i="1"/>
  <c r="P3640" i="1"/>
  <c r="Q3640" i="1"/>
  <c r="R3640" i="1"/>
  <c r="S3640" i="1"/>
  <c r="O3641" i="1"/>
  <c r="P3641" i="1"/>
  <c r="Q3641" i="1"/>
  <c r="R3641" i="1"/>
  <c r="S3641" i="1"/>
  <c r="O3642" i="1"/>
  <c r="P3642" i="1"/>
  <c r="Q3642" i="1"/>
  <c r="R3642" i="1"/>
  <c r="S3642" i="1"/>
  <c r="O3643" i="1"/>
  <c r="P3643" i="1"/>
  <c r="Q3643" i="1"/>
  <c r="R3643" i="1"/>
  <c r="S3643" i="1"/>
  <c r="O3644" i="1"/>
  <c r="P3644" i="1"/>
  <c r="Q3644" i="1"/>
  <c r="R3644" i="1"/>
  <c r="S3644" i="1"/>
  <c r="O3645" i="1"/>
  <c r="P3645" i="1"/>
  <c r="Q3645" i="1"/>
  <c r="R3645" i="1"/>
  <c r="S3645" i="1"/>
  <c r="O3646" i="1"/>
  <c r="P3646" i="1"/>
  <c r="Q3646" i="1"/>
  <c r="R3646" i="1"/>
  <c r="S3646" i="1"/>
  <c r="O3647" i="1"/>
  <c r="P3647" i="1"/>
  <c r="Q3647" i="1"/>
  <c r="R3647" i="1"/>
  <c r="S3647" i="1"/>
  <c r="O3648" i="1"/>
  <c r="P3648" i="1"/>
  <c r="Q3648" i="1"/>
  <c r="R3648" i="1"/>
  <c r="S3648" i="1"/>
  <c r="O3649" i="1"/>
  <c r="P3649" i="1"/>
  <c r="Q3649" i="1"/>
  <c r="R3649" i="1"/>
  <c r="S3649" i="1"/>
  <c r="O3650" i="1"/>
  <c r="P3650" i="1"/>
  <c r="Q3650" i="1"/>
  <c r="R3650" i="1"/>
  <c r="S3650" i="1"/>
  <c r="O3651" i="1"/>
  <c r="P3651" i="1"/>
  <c r="Q3651" i="1"/>
  <c r="R3651" i="1"/>
  <c r="S3651" i="1"/>
  <c r="O3652" i="1"/>
  <c r="P3652" i="1"/>
  <c r="Q3652" i="1"/>
  <c r="R3652" i="1"/>
  <c r="S3652" i="1"/>
  <c r="O3653" i="1"/>
  <c r="P3653" i="1"/>
  <c r="Q3653" i="1"/>
  <c r="R3653" i="1"/>
  <c r="S3653" i="1"/>
  <c r="O3654" i="1"/>
  <c r="P3654" i="1"/>
  <c r="Q3654" i="1"/>
  <c r="R3654" i="1"/>
  <c r="S3654" i="1"/>
  <c r="O3655" i="1"/>
  <c r="P3655" i="1"/>
  <c r="Q3655" i="1"/>
  <c r="R3655" i="1"/>
  <c r="S3655" i="1"/>
  <c r="O3656" i="1"/>
  <c r="P3656" i="1"/>
  <c r="Q3656" i="1"/>
  <c r="R3656" i="1"/>
  <c r="S3656" i="1"/>
  <c r="O3657" i="1"/>
  <c r="P3657" i="1"/>
  <c r="Q3657" i="1"/>
  <c r="R3657" i="1"/>
  <c r="S3657" i="1"/>
  <c r="O3658" i="1"/>
  <c r="P3658" i="1"/>
  <c r="Q3658" i="1"/>
  <c r="R3658" i="1"/>
  <c r="S3658" i="1"/>
  <c r="O3659" i="1"/>
  <c r="P3659" i="1"/>
  <c r="Q3659" i="1"/>
  <c r="R3659" i="1"/>
  <c r="S3659" i="1"/>
  <c r="O3660" i="1"/>
  <c r="P3660" i="1"/>
  <c r="Q3660" i="1"/>
  <c r="R3660" i="1"/>
  <c r="S3660" i="1"/>
  <c r="O3661" i="1"/>
  <c r="P3661" i="1"/>
  <c r="Q3661" i="1"/>
  <c r="R3661" i="1"/>
  <c r="S3661" i="1"/>
  <c r="O3662" i="1"/>
  <c r="P3662" i="1"/>
  <c r="Q3662" i="1"/>
  <c r="R3662" i="1"/>
  <c r="S3662" i="1"/>
  <c r="O3663" i="1"/>
  <c r="P3663" i="1"/>
  <c r="Q3663" i="1"/>
  <c r="R3663" i="1"/>
  <c r="S3663" i="1"/>
  <c r="O3664" i="1"/>
  <c r="P3664" i="1"/>
  <c r="Q3664" i="1"/>
  <c r="R3664" i="1"/>
  <c r="S3664" i="1"/>
  <c r="O3665" i="1"/>
  <c r="P3665" i="1"/>
  <c r="Q3665" i="1"/>
  <c r="R3665" i="1"/>
  <c r="S3665" i="1"/>
  <c r="O3666" i="1"/>
  <c r="P3666" i="1"/>
  <c r="Q3666" i="1"/>
  <c r="R3666" i="1"/>
  <c r="S3666" i="1"/>
  <c r="O3667" i="1"/>
  <c r="P3667" i="1"/>
  <c r="Q3667" i="1"/>
  <c r="R3667" i="1"/>
  <c r="S3667" i="1"/>
  <c r="O3668" i="1"/>
  <c r="P3668" i="1"/>
  <c r="Q3668" i="1"/>
  <c r="R3668" i="1"/>
  <c r="S3668" i="1"/>
  <c r="O3669" i="1"/>
  <c r="P3669" i="1"/>
  <c r="Q3669" i="1"/>
  <c r="R3669" i="1"/>
  <c r="S3669" i="1"/>
  <c r="O3670" i="1"/>
  <c r="P3670" i="1"/>
  <c r="Q3670" i="1"/>
  <c r="R3670" i="1"/>
  <c r="S3670" i="1"/>
  <c r="O3671" i="1"/>
  <c r="P3671" i="1"/>
  <c r="Q3671" i="1"/>
  <c r="R3671" i="1"/>
  <c r="S3671" i="1"/>
  <c r="O3672" i="1"/>
  <c r="P3672" i="1"/>
  <c r="Q3672" i="1"/>
  <c r="R3672" i="1"/>
  <c r="S3672" i="1"/>
  <c r="O3673" i="1"/>
  <c r="P3673" i="1"/>
  <c r="Q3673" i="1"/>
  <c r="R3673" i="1"/>
  <c r="S3673" i="1"/>
  <c r="O3674" i="1"/>
  <c r="P3674" i="1"/>
  <c r="Q3674" i="1"/>
  <c r="R3674" i="1"/>
  <c r="S3674" i="1"/>
  <c r="O3675" i="1"/>
  <c r="P3675" i="1"/>
  <c r="Q3675" i="1"/>
  <c r="R3675" i="1"/>
  <c r="S3675" i="1"/>
  <c r="O3676" i="1"/>
  <c r="P3676" i="1"/>
  <c r="Q3676" i="1"/>
  <c r="R3676" i="1"/>
  <c r="S3676" i="1"/>
  <c r="O3677" i="1"/>
  <c r="P3677" i="1"/>
  <c r="Q3677" i="1"/>
  <c r="R3677" i="1"/>
  <c r="S3677" i="1"/>
  <c r="O3678" i="1"/>
  <c r="P3678" i="1"/>
  <c r="Q3678" i="1"/>
  <c r="R3678" i="1"/>
  <c r="S3678" i="1"/>
  <c r="O3679" i="1"/>
  <c r="P3679" i="1"/>
  <c r="Q3679" i="1"/>
  <c r="R3679" i="1"/>
  <c r="S3679" i="1"/>
  <c r="O3680" i="1"/>
  <c r="P3680" i="1"/>
  <c r="Q3680" i="1"/>
  <c r="R3680" i="1"/>
  <c r="S3680" i="1"/>
  <c r="O3681" i="1"/>
  <c r="P3681" i="1"/>
  <c r="Q3681" i="1"/>
  <c r="R3681" i="1"/>
  <c r="S3681" i="1"/>
  <c r="O3682" i="1"/>
  <c r="P3682" i="1"/>
  <c r="Q3682" i="1"/>
  <c r="R3682" i="1"/>
  <c r="S3682" i="1"/>
  <c r="O3683" i="1"/>
  <c r="P3683" i="1"/>
  <c r="Q3683" i="1"/>
  <c r="R3683" i="1"/>
  <c r="S3683" i="1"/>
  <c r="O3684" i="1"/>
  <c r="P3684" i="1"/>
  <c r="Q3684" i="1"/>
  <c r="R3684" i="1"/>
  <c r="S3684" i="1"/>
  <c r="O3685" i="1"/>
  <c r="P3685" i="1"/>
  <c r="Q3685" i="1"/>
  <c r="R3685" i="1"/>
  <c r="S3685" i="1"/>
  <c r="O3686" i="1"/>
  <c r="P3686" i="1"/>
  <c r="Q3686" i="1"/>
  <c r="R3686" i="1"/>
  <c r="S3686" i="1"/>
  <c r="O3687" i="1"/>
  <c r="P3687" i="1"/>
  <c r="Q3687" i="1"/>
  <c r="R3687" i="1"/>
  <c r="S3687" i="1"/>
  <c r="O3688" i="1"/>
  <c r="P3688" i="1"/>
  <c r="Q3688" i="1"/>
  <c r="R3688" i="1"/>
  <c r="S3688" i="1"/>
  <c r="O3689" i="1"/>
  <c r="P3689" i="1"/>
  <c r="Q3689" i="1"/>
  <c r="R3689" i="1"/>
  <c r="S3689" i="1"/>
  <c r="O3690" i="1"/>
  <c r="P3690" i="1"/>
  <c r="Q3690" i="1"/>
  <c r="R3690" i="1"/>
  <c r="S3690" i="1"/>
  <c r="O3691" i="1"/>
  <c r="P3691" i="1"/>
  <c r="Q3691" i="1"/>
  <c r="R3691" i="1"/>
  <c r="S3691" i="1"/>
  <c r="O3692" i="1"/>
  <c r="P3692" i="1"/>
  <c r="Q3692" i="1"/>
  <c r="R3692" i="1"/>
  <c r="S3692" i="1"/>
  <c r="O3693" i="1"/>
  <c r="P3693" i="1"/>
  <c r="Q3693" i="1"/>
  <c r="R3693" i="1"/>
  <c r="S3693" i="1"/>
  <c r="O3694" i="1"/>
  <c r="P3694" i="1"/>
  <c r="Q3694" i="1"/>
  <c r="R3694" i="1"/>
  <c r="S3694" i="1"/>
  <c r="O3695" i="1"/>
  <c r="P3695" i="1"/>
  <c r="Q3695" i="1"/>
  <c r="R3695" i="1"/>
  <c r="S3695" i="1"/>
  <c r="O3696" i="1"/>
  <c r="P3696" i="1"/>
  <c r="Q3696" i="1"/>
  <c r="R3696" i="1"/>
  <c r="S3696" i="1"/>
  <c r="O3697" i="1"/>
  <c r="P3697" i="1"/>
  <c r="Q3697" i="1"/>
  <c r="R3697" i="1"/>
  <c r="S3697" i="1"/>
  <c r="O3698" i="1"/>
  <c r="P3698" i="1"/>
  <c r="Q3698" i="1"/>
  <c r="R3698" i="1"/>
  <c r="S3698" i="1"/>
  <c r="O3699" i="1"/>
  <c r="P3699" i="1"/>
  <c r="Q3699" i="1"/>
  <c r="R3699" i="1"/>
  <c r="S3699" i="1"/>
  <c r="O3700" i="1"/>
  <c r="P3700" i="1"/>
  <c r="Q3700" i="1"/>
  <c r="R3700" i="1"/>
  <c r="S3700" i="1"/>
  <c r="O3701" i="1"/>
  <c r="P3701" i="1"/>
  <c r="Q3701" i="1"/>
  <c r="R3701" i="1"/>
  <c r="S3701" i="1"/>
  <c r="O3702" i="1"/>
  <c r="P3702" i="1"/>
  <c r="Q3702" i="1"/>
  <c r="R3702" i="1"/>
  <c r="S3702" i="1"/>
  <c r="O3703" i="1"/>
  <c r="P3703" i="1"/>
  <c r="Q3703" i="1"/>
  <c r="R3703" i="1"/>
  <c r="S3703" i="1"/>
  <c r="O3704" i="1"/>
  <c r="P3704" i="1"/>
  <c r="Q3704" i="1"/>
  <c r="R3704" i="1"/>
  <c r="S3704" i="1"/>
  <c r="O3705" i="1"/>
  <c r="P3705" i="1"/>
  <c r="Q3705" i="1"/>
  <c r="R3705" i="1"/>
  <c r="S3705" i="1"/>
  <c r="O3706" i="1"/>
  <c r="P3706" i="1"/>
  <c r="Q3706" i="1"/>
  <c r="R3706" i="1"/>
  <c r="S3706" i="1"/>
  <c r="O3707" i="1"/>
  <c r="P3707" i="1"/>
  <c r="Q3707" i="1"/>
  <c r="R3707" i="1"/>
  <c r="S3707" i="1"/>
  <c r="O3708" i="1"/>
  <c r="P3708" i="1"/>
  <c r="Q3708" i="1"/>
  <c r="R3708" i="1"/>
  <c r="S3708" i="1"/>
  <c r="O3709" i="1"/>
  <c r="P3709" i="1"/>
  <c r="Q3709" i="1"/>
  <c r="R3709" i="1"/>
  <c r="S3709" i="1"/>
  <c r="O3710" i="1"/>
  <c r="P3710" i="1"/>
  <c r="Q3710" i="1"/>
  <c r="R3710" i="1"/>
  <c r="S3710" i="1"/>
  <c r="O3711" i="1"/>
  <c r="P3711" i="1"/>
  <c r="Q3711" i="1"/>
  <c r="R3711" i="1"/>
  <c r="S3711" i="1"/>
  <c r="O3712" i="1"/>
  <c r="P3712" i="1"/>
  <c r="Q3712" i="1"/>
  <c r="R3712" i="1"/>
  <c r="S3712" i="1"/>
  <c r="O3713" i="1"/>
  <c r="P3713" i="1"/>
  <c r="Q3713" i="1"/>
  <c r="R3713" i="1"/>
  <c r="S3713" i="1"/>
  <c r="O3714" i="1"/>
  <c r="P3714" i="1"/>
  <c r="Q3714" i="1"/>
  <c r="R3714" i="1"/>
  <c r="S3714" i="1"/>
  <c r="O3715" i="1"/>
  <c r="P3715" i="1"/>
  <c r="Q3715" i="1"/>
  <c r="R3715" i="1"/>
  <c r="S3715" i="1"/>
  <c r="O3716" i="1"/>
  <c r="P3716" i="1"/>
  <c r="Q3716" i="1"/>
  <c r="R3716" i="1"/>
  <c r="S3716" i="1"/>
  <c r="O3717" i="1"/>
  <c r="P3717" i="1"/>
  <c r="Q3717" i="1"/>
  <c r="R3717" i="1"/>
  <c r="S3717" i="1"/>
  <c r="O3718" i="1"/>
  <c r="P3718" i="1"/>
  <c r="Q3718" i="1"/>
  <c r="R3718" i="1"/>
  <c r="S3718" i="1"/>
  <c r="O3719" i="1"/>
  <c r="P3719" i="1"/>
  <c r="Q3719" i="1"/>
  <c r="R3719" i="1"/>
  <c r="S3719" i="1"/>
  <c r="O3720" i="1"/>
  <c r="P3720" i="1"/>
  <c r="Q3720" i="1"/>
  <c r="R3720" i="1"/>
  <c r="S3720" i="1"/>
  <c r="O3721" i="1"/>
  <c r="P3721" i="1"/>
  <c r="Q3721" i="1"/>
  <c r="R3721" i="1"/>
  <c r="S3721" i="1"/>
  <c r="O3722" i="1"/>
  <c r="P3722" i="1"/>
  <c r="Q3722" i="1"/>
  <c r="R3722" i="1"/>
  <c r="S3722" i="1"/>
  <c r="O3723" i="1"/>
  <c r="P3723" i="1"/>
  <c r="Q3723" i="1"/>
  <c r="R3723" i="1"/>
  <c r="S3723" i="1"/>
  <c r="O3724" i="1"/>
  <c r="P3724" i="1"/>
  <c r="Q3724" i="1"/>
  <c r="R3724" i="1"/>
  <c r="S3724" i="1"/>
  <c r="O3725" i="1"/>
  <c r="P3725" i="1"/>
  <c r="Q3725" i="1"/>
  <c r="R3725" i="1"/>
  <c r="S3725" i="1"/>
  <c r="O3726" i="1"/>
  <c r="P3726" i="1"/>
  <c r="Q3726" i="1"/>
  <c r="R3726" i="1"/>
  <c r="S3726" i="1"/>
  <c r="O3727" i="1"/>
  <c r="P3727" i="1"/>
  <c r="Q3727" i="1"/>
  <c r="R3727" i="1"/>
  <c r="S3727" i="1"/>
  <c r="O3728" i="1"/>
  <c r="P3728" i="1"/>
  <c r="Q3728" i="1"/>
  <c r="R3728" i="1"/>
  <c r="S3728" i="1"/>
  <c r="O3729" i="1"/>
  <c r="P3729" i="1"/>
  <c r="Q3729" i="1"/>
  <c r="R3729" i="1"/>
  <c r="S3729" i="1"/>
  <c r="O3730" i="1"/>
  <c r="P3730" i="1"/>
  <c r="Q3730" i="1"/>
  <c r="R3730" i="1"/>
  <c r="S3730" i="1"/>
  <c r="O3731" i="1"/>
  <c r="P3731" i="1"/>
  <c r="Q3731" i="1"/>
  <c r="R3731" i="1"/>
  <c r="S3731" i="1"/>
  <c r="O3732" i="1"/>
  <c r="P3732" i="1"/>
  <c r="Q3732" i="1"/>
  <c r="R3732" i="1"/>
  <c r="S3732" i="1"/>
  <c r="O3733" i="1"/>
  <c r="P3733" i="1"/>
  <c r="Q3733" i="1"/>
  <c r="R3733" i="1"/>
  <c r="S3733" i="1"/>
  <c r="O3734" i="1"/>
  <c r="P3734" i="1"/>
  <c r="Q3734" i="1"/>
  <c r="R3734" i="1"/>
  <c r="S3734" i="1"/>
  <c r="O3735" i="1"/>
  <c r="P3735" i="1"/>
  <c r="Q3735" i="1"/>
  <c r="R3735" i="1"/>
  <c r="S3735" i="1"/>
  <c r="O3736" i="1"/>
  <c r="P3736" i="1"/>
  <c r="Q3736" i="1"/>
  <c r="R3736" i="1"/>
  <c r="S3736" i="1"/>
  <c r="O3737" i="1"/>
  <c r="P3737" i="1"/>
  <c r="Q3737" i="1"/>
  <c r="R3737" i="1"/>
  <c r="S3737" i="1"/>
  <c r="O3738" i="1"/>
  <c r="P3738" i="1"/>
  <c r="Q3738" i="1"/>
  <c r="R3738" i="1"/>
  <c r="S3738" i="1"/>
  <c r="O3739" i="1"/>
  <c r="P3739" i="1"/>
  <c r="Q3739" i="1"/>
  <c r="R3739" i="1"/>
  <c r="S3739" i="1"/>
  <c r="O3740" i="1"/>
  <c r="P3740" i="1"/>
  <c r="Q3740" i="1"/>
  <c r="R3740" i="1"/>
  <c r="S3740" i="1"/>
  <c r="O3741" i="1"/>
  <c r="P3741" i="1"/>
  <c r="Q3741" i="1"/>
  <c r="R3741" i="1"/>
  <c r="S3741" i="1"/>
  <c r="O3742" i="1"/>
  <c r="P3742" i="1"/>
  <c r="Q3742" i="1"/>
  <c r="R3742" i="1"/>
  <c r="S3742" i="1"/>
  <c r="O3743" i="1"/>
  <c r="P3743" i="1"/>
  <c r="Q3743" i="1"/>
  <c r="R3743" i="1"/>
  <c r="S3743" i="1"/>
  <c r="O3744" i="1"/>
  <c r="P3744" i="1"/>
  <c r="Q3744" i="1"/>
  <c r="R3744" i="1"/>
  <c r="S3744" i="1"/>
  <c r="O3745" i="1"/>
  <c r="P3745" i="1"/>
  <c r="Q3745" i="1"/>
  <c r="R3745" i="1"/>
  <c r="S3745" i="1"/>
  <c r="O3746" i="1"/>
  <c r="P3746" i="1"/>
  <c r="Q3746" i="1"/>
  <c r="R3746" i="1"/>
  <c r="S3746" i="1"/>
  <c r="O3747" i="1"/>
  <c r="P3747" i="1"/>
  <c r="Q3747" i="1"/>
  <c r="R3747" i="1"/>
  <c r="S3747" i="1"/>
  <c r="O3748" i="1"/>
  <c r="P3748" i="1"/>
  <c r="Q3748" i="1"/>
  <c r="R3748" i="1"/>
  <c r="S3748" i="1"/>
  <c r="O3749" i="1"/>
  <c r="P3749" i="1"/>
  <c r="Q3749" i="1"/>
  <c r="R3749" i="1"/>
  <c r="S3749" i="1"/>
  <c r="O3750" i="1"/>
  <c r="P3750" i="1"/>
  <c r="Q3750" i="1"/>
  <c r="R3750" i="1"/>
  <c r="S3750" i="1"/>
  <c r="O3751" i="1"/>
  <c r="P3751" i="1"/>
  <c r="Q3751" i="1"/>
  <c r="R3751" i="1"/>
  <c r="S3751" i="1"/>
  <c r="O3752" i="1"/>
  <c r="P3752" i="1"/>
  <c r="Q3752" i="1"/>
  <c r="R3752" i="1"/>
  <c r="S3752" i="1"/>
  <c r="O3753" i="1"/>
  <c r="P3753" i="1"/>
  <c r="Q3753" i="1"/>
  <c r="R3753" i="1"/>
  <c r="S3753" i="1"/>
  <c r="O3754" i="1"/>
  <c r="P3754" i="1"/>
  <c r="Q3754" i="1"/>
  <c r="R3754" i="1"/>
  <c r="S3754" i="1"/>
  <c r="O3755" i="1"/>
  <c r="P3755" i="1"/>
  <c r="Q3755" i="1"/>
  <c r="R3755" i="1"/>
  <c r="S3755" i="1"/>
  <c r="O3756" i="1"/>
  <c r="P3756" i="1"/>
  <c r="Q3756" i="1"/>
  <c r="R3756" i="1"/>
  <c r="S3756" i="1"/>
  <c r="O3757" i="1"/>
  <c r="P3757" i="1"/>
  <c r="Q3757" i="1"/>
  <c r="R3757" i="1"/>
  <c r="S3757" i="1"/>
  <c r="O3758" i="1"/>
  <c r="P3758" i="1"/>
  <c r="Q3758" i="1"/>
  <c r="R3758" i="1"/>
  <c r="S3758" i="1"/>
  <c r="O3759" i="1"/>
  <c r="P3759" i="1"/>
  <c r="Q3759" i="1"/>
  <c r="R3759" i="1"/>
  <c r="S3759" i="1"/>
  <c r="O3760" i="1"/>
  <c r="P3760" i="1"/>
  <c r="Q3760" i="1"/>
  <c r="R3760" i="1"/>
  <c r="S3760" i="1"/>
  <c r="O3761" i="1"/>
  <c r="P3761" i="1"/>
  <c r="Q3761" i="1"/>
  <c r="R3761" i="1"/>
  <c r="S3761" i="1"/>
  <c r="O3762" i="1"/>
  <c r="P3762" i="1"/>
  <c r="Q3762" i="1"/>
  <c r="R3762" i="1"/>
  <c r="S3762" i="1"/>
  <c r="O3763" i="1"/>
  <c r="P3763" i="1"/>
  <c r="Q3763" i="1"/>
  <c r="R3763" i="1"/>
  <c r="S3763" i="1"/>
  <c r="O3764" i="1"/>
  <c r="P3764" i="1"/>
  <c r="Q3764" i="1"/>
  <c r="R3764" i="1"/>
  <c r="S3764" i="1"/>
  <c r="O3765" i="1"/>
  <c r="P3765" i="1"/>
  <c r="Q3765" i="1"/>
  <c r="R3765" i="1"/>
  <c r="S3765" i="1"/>
  <c r="O3766" i="1"/>
  <c r="P3766" i="1"/>
  <c r="Q3766" i="1"/>
  <c r="R3766" i="1"/>
  <c r="S3766" i="1"/>
  <c r="O3767" i="1"/>
  <c r="P3767" i="1"/>
  <c r="Q3767" i="1"/>
  <c r="R3767" i="1"/>
  <c r="S3767" i="1"/>
  <c r="O3768" i="1"/>
  <c r="P3768" i="1"/>
  <c r="Q3768" i="1"/>
  <c r="R3768" i="1"/>
  <c r="S3768" i="1"/>
  <c r="O3769" i="1"/>
  <c r="P3769" i="1"/>
  <c r="Q3769" i="1"/>
  <c r="R3769" i="1"/>
  <c r="S3769" i="1"/>
  <c r="O3770" i="1"/>
  <c r="P3770" i="1"/>
  <c r="Q3770" i="1"/>
  <c r="R3770" i="1"/>
  <c r="S3770" i="1"/>
  <c r="O3771" i="1"/>
  <c r="P3771" i="1"/>
  <c r="Q3771" i="1"/>
  <c r="R3771" i="1"/>
  <c r="S3771" i="1"/>
  <c r="O3772" i="1"/>
  <c r="P3772" i="1"/>
  <c r="Q3772" i="1"/>
  <c r="R3772" i="1"/>
  <c r="S3772" i="1"/>
  <c r="O3773" i="1"/>
  <c r="P3773" i="1"/>
  <c r="Q3773" i="1"/>
  <c r="R3773" i="1"/>
  <c r="S3773" i="1"/>
  <c r="O3774" i="1"/>
  <c r="P3774" i="1"/>
  <c r="Q3774" i="1"/>
  <c r="R3774" i="1"/>
  <c r="S3774" i="1"/>
  <c r="O3775" i="1"/>
  <c r="P3775" i="1"/>
  <c r="Q3775" i="1"/>
  <c r="R3775" i="1"/>
  <c r="S3775" i="1"/>
  <c r="O3776" i="1"/>
  <c r="P3776" i="1"/>
  <c r="Q3776" i="1"/>
  <c r="R3776" i="1"/>
  <c r="S3776" i="1"/>
  <c r="O3777" i="1"/>
  <c r="P3777" i="1"/>
  <c r="Q3777" i="1"/>
  <c r="R3777" i="1"/>
  <c r="S3777" i="1"/>
  <c r="O3778" i="1"/>
  <c r="P3778" i="1"/>
  <c r="Q3778" i="1"/>
  <c r="R3778" i="1"/>
  <c r="S3778" i="1"/>
  <c r="O3779" i="1"/>
  <c r="P3779" i="1"/>
  <c r="Q3779" i="1"/>
  <c r="R3779" i="1"/>
  <c r="S3779" i="1"/>
  <c r="O3780" i="1"/>
  <c r="P3780" i="1"/>
  <c r="Q3780" i="1"/>
  <c r="R3780" i="1"/>
  <c r="S3780" i="1"/>
  <c r="O3781" i="1"/>
  <c r="P3781" i="1"/>
  <c r="Q3781" i="1"/>
  <c r="R3781" i="1"/>
  <c r="S3781" i="1"/>
  <c r="O3782" i="1"/>
  <c r="P3782" i="1"/>
  <c r="Q3782" i="1"/>
  <c r="R3782" i="1"/>
  <c r="S3782" i="1"/>
  <c r="O3783" i="1"/>
  <c r="P3783" i="1"/>
  <c r="Q3783" i="1"/>
  <c r="R3783" i="1"/>
  <c r="S3783" i="1"/>
  <c r="O3784" i="1"/>
  <c r="P3784" i="1"/>
  <c r="Q3784" i="1"/>
  <c r="R3784" i="1"/>
  <c r="S3784" i="1"/>
  <c r="O3785" i="1"/>
  <c r="P3785" i="1"/>
  <c r="Q3785" i="1"/>
  <c r="R3785" i="1"/>
  <c r="S3785" i="1"/>
  <c r="O3786" i="1"/>
  <c r="P3786" i="1"/>
  <c r="Q3786" i="1"/>
  <c r="R3786" i="1"/>
  <c r="S3786" i="1"/>
  <c r="O3787" i="1"/>
  <c r="P3787" i="1"/>
  <c r="Q3787" i="1"/>
  <c r="R3787" i="1"/>
  <c r="S3787" i="1"/>
  <c r="O3788" i="1"/>
  <c r="P3788" i="1"/>
  <c r="Q3788" i="1"/>
  <c r="R3788" i="1"/>
  <c r="S3788" i="1"/>
  <c r="O3789" i="1"/>
  <c r="P3789" i="1"/>
  <c r="Q3789" i="1"/>
  <c r="R3789" i="1"/>
  <c r="S3789" i="1"/>
  <c r="O3790" i="1"/>
  <c r="P3790" i="1"/>
  <c r="Q3790" i="1"/>
  <c r="R3790" i="1"/>
  <c r="S3790" i="1"/>
  <c r="O3791" i="1"/>
  <c r="P3791" i="1"/>
  <c r="Q3791" i="1"/>
  <c r="R3791" i="1"/>
  <c r="S3791" i="1"/>
  <c r="O3792" i="1"/>
  <c r="P3792" i="1"/>
  <c r="Q3792" i="1"/>
  <c r="R3792" i="1"/>
  <c r="S3792" i="1"/>
  <c r="O3793" i="1"/>
  <c r="P3793" i="1"/>
  <c r="Q3793" i="1"/>
  <c r="R3793" i="1"/>
  <c r="S3793" i="1"/>
  <c r="O3794" i="1"/>
  <c r="P3794" i="1"/>
  <c r="Q3794" i="1"/>
  <c r="R3794" i="1"/>
  <c r="S3794" i="1"/>
  <c r="O3795" i="1"/>
  <c r="P3795" i="1"/>
  <c r="Q3795" i="1"/>
  <c r="R3795" i="1"/>
  <c r="S3795" i="1"/>
  <c r="O3796" i="1"/>
  <c r="P3796" i="1"/>
  <c r="Q3796" i="1"/>
  <c r="R3796" i="1"/>
  <c r="S3796" i="1"/>
  <c r="O3797" i="1"/>
  <c r="P3797" i="1"/>
  <c r="Q3797" i="1"/>
  <c r="R3797" i="1"/>
  <c r="S3797" i="1"/>
  <c r="O3798" i="1"/>
  <c r="P3798" i="1"/>
  <c r="Q3798" i="1"/>
  <c r="R3798" i="1"/>
  <c r="S3798" i="1"/>
  <c r="O3799" i="1"/>
  <c r="P3799" i="1"/>
  <c r="Q3799" i="1"/>
  <c r="R3799" i="1"/>
  <c r="S3799" i="1"/>
  <c r="O3800" i="1"/>
  <c r="P3800" i="1"/>
  <c r="Q3800" i="1"/>
  <c r="R3800" i="1"/>
  <c r="S3800" i="1"/>
  <c r="O3801" i="1"/>
  <c r="P3801" i="1"/>
  <c r="Q3801" i="1"/>
  <c r="R3801" i="1"/>
  <c r="S3801" i="1"/>
  <c r="O3802" i="1"/>
  <c r="P3802" i="1"/>
  <c r="Q3802" i="1"/>
  <c r="R3802" i="1"/>
  <c r="S3802" i="1"/>
  <c r="O3803" i="1"/>
  <c r="P3803" i="1"/>
  <c r="Q3803" i="1"/>
  <c r="R3803" i="1"/>
  <c r="S3803" i="1"/>
  <c r="O3804" i="1"/>
  <c r="P3804" i="1"/>
  <c r="Q3804" i="1"/>
  <c r="R3804" i="1"/>
  <c r="S3804" i="1"/>
  <c r="O3805" i="1"/>
  <c r="P3805" i="1"/>
  <c r="Q3805" i="1"/>
  <c r="R3805" i="1"/>
  <c r="S3805" i="1"/>
  <c r="O3806" i="1"/>
  <c r="P3806" i="1"/>
  <c r="Q3806" i="1"/>
  <c r="R3806" i="1"/>
  <c r="S3806" i="1"/>
  <c r="O3807" i="1"/>
  <c r="P3807" i="1"/>
  <c r="Q3807" i="1"/>
  <c r="R3807" i="1"/>
  <c r="S3807" i="1"/>
  <c r="O3808" i="1"/>
  <c r="P3808" i="1"/>
  <c r="Q3808" i="1"/>
  <c r="R3808" i="1"/>
  <c r="S3808" i="1"/>
  <c r="O3809" i="1"/>
  <c r="P3809" i="1"/>
  <c r="Q3809" i="1"/>
  <c r="R3809" i="1"/>
  <c r="S3809" i="1"/>
  <c r="O3810" i="1"/>
  <c r="P3810" i="1"/>
  <c r="Q3810" i="1"/>
  <c r="R3810" i="1"/>
  <c r="S3810" i="1"/>
  <c r="O3811" i="1"/>
  <c r="P3811" i="1"/>
  <c r="Q3811" i="1"/>
  <c r="R3811" i="1"/>
  <c r="S3811" i="1"/>
  <c r="O3812" i="1"/>
  <c r="P3812" i="1"/>
  <c r="Q3812" i="1"/>
  <c r="R3812" i="1"/>
  <c r="S3812" i="1"/>
  <c r="O3813" i="1"/>
  <c r="P3813" i="1"/>
  <c r="Q3813" i="1"/>
  <c r="R3813" i="1"/>
  <c r="S3813" i="1"/>
  <c r="O3814" i="1"/>
  <c r="P3814" i="1"/>
  <c r="Q3814" i="1"/>
  <c r="R3814" i="1"/>
  <c r="S3814" i="1"/>
  <c r="O3815" i="1"/>
  <c r="P3815" i="1"/>
  <c r="Q3815" i="1"/>
  <c r="R3815" i="1"/>
  <c r="S3815" i="1"/>
  <c r="O3816" i="1"/>
  <c r="P3816" i="1"/>
  <c r="Q3816" i="1"/>
  <c r="R3816" i="1"/>
  <c r="S3816" i="1"/>
  <c r="O3817" i="1"/>
  <c r="P3817" i="1"/>
  <c r="Q3817" i="1"/>
  <c r="R3817" i="1"/>
  <c r="S3817" i="1"/>
  <c r="O3818" i="1"/>
  <c r="P3818" i="1"/>
  <c r="Q3818" i="1"/>
  <c r="R3818" i="1"/>
  <c r="S3818" i="1"/>
  <c r="O3819" i="1"/>
  <c r="P3819" i="1"/>
  <c r="Q3819" i="1"/>
  <c r="R3819" i="1"/>
  <c r="S3819" i="1"/>
  <c r="O3820" i="1"/>
  <c r="P3820" i="1"/>
  <c r="Q3820" i="1"/>
  <c r="R3820" i="1"/>
  <c r="S3820" i="1"/>
  <c r="O3821" i="1"/>
  <c r="P3821" i="1"/>
  <c r="Q3821" i="1"/>
  <c r="R3821" i="1"/>
  <c r="S3821" i="1"/>
  <c r="O3822" i="1"/>
  <c r="P3822" i="1"/>
  <c r="Q3822" i="1"/>
  <c r="R3822" i="1"/>
  <c r="S3822" i="1"/>
  <c r="O3823" i="1"/>
  <c r="P3823" i="1"/>
  <c r="Q3823" i="1"/>
  <c r="R3823" i="1"/>
  <c r="S3823" i="1"/>
  <c r="O3824" i="1"/>
  <c r="P3824" i="1"/>
  <c r="Q3824" i="1"/>
  <c r="R3824" i="1"/>
  <c r="S3824" i="1"/>
  <c r="O3825" i="1"/>
  <c r="P3825" i="1"/>
  <c r="Q3825" i="1"/>
  <c r="R3825" i="1"/>
  <c r="S3825" i="1"/>
  <c r="O3826" i="1"/>
  <c r="P3826" i="1"/>
  <c r="Q3826" i="1"/>
  <c r="R3826" i="1"/>
  <c r="S3826" i="1"/>
  <c r="O3827" i="1"/>
  <c r="P3827" i="1"/>
  <c r="Q3827" i="1"/>
  <c r="R3827" i="1"/>
  <c r="S3827" i="1"/>
  <c r="O3828" i="1"/>
  <c r="P3828" i="1"/>
  <c r="Q3828" i="1"/>
  <c r="R3828" i="1"/>
  <c r="S3828" i="1"/>
  <c r="O3829" i="1"/>
  <c r="P3829" i="1"/>
  <c r="Q3829" i="1"/>
  <c r="R3829" i="1"/>
  <c r="S3829" i="1"/>
  <c r="O3830" i="1"/>
  <c r="P3830" i="1"/>
  <c r="Q3830" i="1"/>
  <c r="R3830" i="1"/>
  <c r="S3830" i="1"/>
  <c r="O3831" i="1"/>
  <c r="P3831" i="1"/>
  <c r="Q3831" i="1"/>
  <c r="R3831" i="1"/>
  <c r="S3831" i="1"/>
  <c r="O3832" i="1"/>
  <c r="P3832" i="1"/>
  <c r="Q3832" i="1"/>
  <c r="R3832" i="1"/>
  <c r="S3832" i="1"/>
  <c r="O3833" i="1"/>
  <c r="P3833" i="1"/>
  <c r="Q3833" i="1"/>
  <c r="R3833" i="1"/>
  <c r="S3833" i="1"/>
  <c r="O3834" i="1"/>
  <c r="P3834" i="1"/>
  <c r="Q3834" i="1"/>
  <c r="R3834" i="1"/>
  <c r="S3834" i="1"/>
  <c r="O3835" i="1"/>
  <c r="P3835" i="1"/>
  <c r="Q3835" i="1"/>
  <c r="R3835" i="1"/>
  <c r="S3835" i="1"/>
  <c r="O3836" i="1"/>
  <c r="P3836" i="1"/>
  <c r="Q3836" i="1"/>
  <c r="R3836" i="1"/>
  <c r="S3836" i="1"/>
  <c r="O3837" i="1"/>
  <c r="P3837" i="1"/>
  <c r="Q3837" i="1"/>
  <c r="R3837" i="1"/>
  <c r="S3837" i="1"/>
  <c r="O3838" i="1"/>
  <c r="P3838" i="1"/>
  <c r="Q3838" i="1"/>
  <c r="R3838" i="1"/>
  <c r="S3838" i="1"/>
  <c r="O3839" i="1"/>
  <c r="P3839" i="1"/>
  <c r="Q3839" i="1"/>
  <c r="R3839" i="1"/>
  <c r="S3839" i="1"/>
  <c r="O3840" i="1"/>
  <c r="P3840" i="1"/>
  <c r="Q3840" i="1"/>
  <c r="R3840" i="1"/>
  <c r="S3840" i="1"/>
  <c r="O3841" i="1"/>
  <c r="P3841" i="1"/>
  <c r="Q3841" i="1"/>
  <c r="R3841" i="1"/>
  <c r="S3841" i="1"/>
  <c r="O3842" i="1"/>
  <c r="P3842" i="1"/>
  <c r="Q3842" i="1"/>
  <c r="R3842" i="1"/>
  <c r="S3842" i="1"/>
  <c r="O3843" i="1"/>
  <c r="P3843" i="1"/>
  <c r="Q3843" i="1"/>
  <c r="R3843" i="1"/>
  <c r="S3843" i="1"/>
  <c r="O3844" i="1"/>
  <c r="P3844" i="1"/>
  <c r="Q3844" i="1"/>
  <c r="R3844" i="1"/>
  <c r="S3844" i="1"/>
  <c r="O3845" i="1"/>
  <c r="P3845" i="1"/>
  <c r="Q3845" i="1"/>
  <c r="R3845" i="1"/>
  <c r="S3845" i="1"/>
  <c r="O3846" i="1"/>
  <c r="P3846" i="1"/>
  <c r="Q3846" i="1"/>
  <c r="R3846" i="1"/>
  <c r="S3846" i="1"/>
  <c r="O3847" i="1"/>
  <c r="P3847" i="1"/>
  <c r="Q3847" i="1"/>
  <c r="R3847" i="1"/>
  <c r="S3847" i="1"/>
  <c r="O3848" i="1"/>
  <c r="P3848" i="1"/>
  <c r="Q3848" i="1"/>
  <c r="R3848" i="1"/>
  <c r="S3848" i="1"/>
  <c r="O3849" i="1"/>
  <c r="P3849" i="1"/>
  <c r="Q3849" i="1"/>
  <c r="R3849" i="1"/>
  <c r="S3849" i="1"/>
  <c r="O3850" i="1"/>
  <c r="P3850" i="1"/>
  <c r="Q3850" i="1"/>
  <c r="R3850" i="1"/>
  <c r="S3850" i="1"/>
  <c r="O3851" i="1"/>
  <c r="P3851" i="1"/>
  <c r="Q3851" i="1"/>
  <c r="R3851" i="1"/>
  <c r="S3851" i="1"/>
  <c r="O3852" i="1"/>
  <c r="P3852" i="1"/>
  <c r="Q3852" i="1"/>
  <c r="R3852" i="1"/>
  <c r="S3852" i="1"/>
  <c r="O3853" i="1"/>
  <c r="P3853" i="1"/>
  <c r="Q3853" i="1"/>
  <c r="R3853" i="1"/>
  <c r="S3853" i="1"/>
  <c r="O3854" i="1"/>
  <c r="P3854" i="1"/>
  <c r="Q3854" i="1"/>
  <c r="R3854" i="1"/>
  <c r="S3854" i="1"/>
  <c r="O3855" i="1"/>
  <c r="P3855" i="1"/>
  <c r="Q3855" i="1"/>
  <c r="R3855" i="1"/>
  <c r="S3855" i="1"/>
  <c r="O3856" i="1"/>
  <c r="P3856" i="1"/>
  <c r="Q3856" i="1"/>
  <c r="R3856" i="1"/>
  <c r="S3856" i="1"/>
  <c r="O3857" i="1"/>
  <c r="P3857" i="1"/>
  <c r="Q3857" i="1"/>
  <c r="R3857" i="1"/>
  <c r="S3857" i="1"/>
  <c r="O3858" i="1"/>
  <c r="P3858" i="1"/>
  <c r="Q3858" i="1"/>
  <c r="R3858" i="1"/>
  <c r="S3858" i="1"/>
  <c r="O3859" i="1"/>
  <c r="P3859" i="1"/>
  <c r="Q3859" i="1"/>
  <c r="R3859" i="1"/>
  <c r="S3859" i="1"/>
  <c r="O3860" i="1"/>
  <c r="P3860" i="1"/>
  <c r="Q3860" i="1"/>
  <c r="R3860" i="1"/>
  <c r="S3860" i="1"/>
  <c r="O3861" i="1"/>
  <c r="P3861" i="1"/>
  <c r="Q3861" i="1"/>
  <c r="R3861" i="1"/>
  <c r="S3861" i="1"/>
  <c r="O3862" i="1"/>
  <c r="P3862" i="1"/>
  <c r="Q3862" i="1"/>
  <c r="R3862" i="1"/>
  <c r="S3862" i="1"/>
  <c r="O3863" i="1"/>
  <c r="P3863" i="1"/>
  <c r="Q3863" i="1"/>
  <c r="R3863" i="1"/>
  <c r="S3863" i="1"/>
  <c r="O3864" i="1"/>
  <c r="P3864" i="1"/>
  <c r="Q3864" i="1"/>
  <c r="R3864" i="1"/>
  <c r="S3864" i="1"/>
  <c r="O3865" i="1"/>
  <c r="P3865" i="1"/>
  <c r="Q3865" i="1"/>
  <c r="R3865" i="1"/>
  <c r="S3865" i="1"/>
  <c r="O3866" i="1"/>
  <c r="P3866" i="1"/>
  <c r="Q3866" i="1"/>
  <c r="R3866" i="1"/>
  <c r="S3866" i="1"/>
  <c r="O3867" i="1"/>
  <c r="P3867" i="1"/>
  <c r="Q3867" i="1"/>
  <c r="R3867" i="1"/>
  <c r="S3867" i="1"/>
  <c r="O3868" i="1"/>
  <c r="P3868" i="1"/>
  <c r="Q3868" i="1"/>
  <c r="R3868" i="1"/>
  <c r="S3868" i="1"/>
  <c r="O3869" i="1"/>
  <c r="P3869" i="1"/>
  <c r="Q3869" i="1"/>
  <c r="R3869" i="1"/>
  <c r="S3869" i="1"/>
  <c r="O3870" i="1"/>
  <c r="P3870" i="1"/>
  <c r="Q3870" i="1"/>
  <c r="R3870" i="1"/>
  <c r="S3870" i="1"/>
  <c r="O3871" i="1"/>
  <c r="P3871" i="1"/>
  <c r="Q3871" i="1"/>
  <c r="R3871" i="1"/>
  <c r="S3871" i="1"/>
  <c r="O3872" i="1"/>
  <c r="P3872" i="1"/>
  <c r="Q3872" i="1"/>
  <c r="R3872" i="1"/>
  <c r="S3872" i="1"/>
  <c r="O3873" i="1"/>
  <c r="P3873" i="1"/>
  <c r="Q3873" i="1"/>
  <c r="R3873" i="1"/>
  <c r="S3873" i="1"/>
  <c r="O3874" i="1"/>
  <c r="P3874" i="1"/>
  <c r="Q3874" i="1"/>
  <c r="R3874" i="1"/>
  <c r="S3874" i="1"/>
  <c r="O3875" i="1"/>
  <c r="P3875" i="1"/>
  <c r="Q3875" i="1"/>
  <c r="R3875" i="1"/>
  <c r="S3875" i="1"/>
  <c r="O3876" i="1"/>
  <c r="P3876" i="1"/>
  <c r="Q3876" i="1"/>
  <c r="R3876" i="1"/>
  <c r="S3876" i="1"/>
  <c r="O3877" i="1"/>
  <c r="P3877" i="1"/>
  <c r="Q3877" i="1"/>
  <c r="R3877" i="1"/>
  <c r="S3877" i="1"/>
  <c r="O3878" i="1"/>
  <c r="P3878" i="1"/>
  <c r="Q3878" i="1"/>
  <c r="R3878" i="1"/>
  <c r="S3878" i="1"/>
  <c r="O3879" i="1"/>
  <c r="P3879" i="1"/>
  <c r="Q3879" i="1"/>
  <c r="R3879" i="1"/>
  <c r="S3879" i="1"/>
  <c r="O3880" i="1"/>
  <c r="P3880" i="1"/>
  <c r="Q3880" i="1"/>
  <c r="R3880" i="1"/>
  <c r="S3880" i="1"/>
  <c r="O3881" i="1"/>
  <c r="P3881" i="1"/>
  <c r="Q3881" i="1"/>
  <c r="R3881" i="1"/>
  <c r="S3881" i="1"/>
  <c r="O3882" i="1"/>
  <c r="P3882" i="1"/>
  <c r="Q3882" i="1"/>
  <c r="R3882" i="1"/>
  <c r="S3882" i="1"/>
  <c r="O3883" i="1"/>
  <c r="P3883" i="1"/>
  <c r="Q3883" i="1"/>
  <c r="R3883" i="1"/>
  <c r="S3883" i="1"/>
  <c r="O3884" i="1"/>
  <c r="P3884" i="1"/>
  <c r="Q3884" i="1"/>
  <c r="R3884" i="1"/>
  <c r="S3884" i="1"/>
  <c r="O3885" i="1"/>
  <c r="P3885" i="1"/>
  <c r="Q3885" i="1"/>
  <c r="R3885" i="1"/>
  <c r="S3885" i="1"/>
  <c r="O3886" i="1"/>
  <c r="P3886" i="1"/>
  <c r="Q3886" i="1"/>
  <c r="R3886" i="1"/>
  <c r="S3886" i="1"/>
  <c r="O3887" i="1"/>
  <c r="P3887" i="1"/>
  <c r="Q3887" i="1"/>
  <c r="R3887" i="1"/>
  <c r="S3887" i="1"/>
  <c r="O3888" i="1"/>
  <c r="P3888" i="1"/>
  <c r="Q3888" i="1"/>
  <c r="R3888" i="1"/>
  <c r="S3888" i="1"/>
  <c r="O3889" i="1"/>
  <c r="P3889" i="1"/>
  <c r="Q3889" i="1"/>
  <c r="R3889" i="1"/>
  <c r="S3889" i="1"/>
  <c r="O3890" i="1"/>
  <c r="P3890" i="1"/>
  <c r="Q3890" i="1"/>
  <c r="R3890" i="1"/>
  <c r="S3890" i="1"/>
  <c r="O3891" i="1"/>
  <c r="P3891" i="1"/>
  <c r="Q3891" i="1"/>
  <c r="R3891" i="1"/>
  <c r="S3891" i="1"/>
  <c r="O3892" i="1"/>
  <c r="P3892" i="1"/>
  <c r="Q3892" i="1"/>
  <c r="R3892" i="1"/>
  <c r="S3892" i="1"/>
  <c r="O3893" i="1"/>
  <c r="P3893" i="1"/>
  <c r="Q3893" i="1"/>
  <c r="R3893" i="1"/>
  <c r="S3893" i="1"/>
  <c r="O3894" i="1"/>
  <c r="P3894" i="1"/>
  <c r="Q3894" i="1"/>
  <c r="R3894" i="1"/>
  <c r="S3894" i="1"/>
  <c r="O3895" i="1"/>
  <c r="P3895" i="1"/>
  <c r="Q3895" i="1"/>
  <c r="R3895" i="1"/>
  <c r="S3895" i="1"/>
  <c r="O3896" i="1"/>
  <c r="P3896" i="1"/>
  <c r="Q3896" i="1"/>
  <c r="R3896" i="1"/>
  <c r="S3896" i="1"/>
  <c r="O3897" i="1"/>
  <c r="P3897" i="1"/>
  <c r="Q3897" i="1"/>
  <c r="R3897" i="1"/>
  <c r="S3897" i="1"/>
  <c r="O3898" i="1"/>
  <c r="P3898" i="1"/>
  <c r="Q3898" i="1"/>
  <c r="R3898" i="1"/>
  <c r="S3898" i="1"/>
  <c r="O3899" i="1"/>
  <c r="P3899" i="1"/>
  <c r="Q3899" i="1"/>
  <c r="R3899" i="1"/>
  <c r="S3899" i="1"/>
  <c r="O3900" i="1"/>
  <c r="P3900" i="1"/>
  <c r="Q3900" i="1"/>
  <c r="R3900" i="1"/>
  <c r="S3900" i="1"/>
  <c r="O3901" i="1"/>
  <c r="P3901" i="1"/>
  <c r="Q3901" i="1"/>
  <c r="R3901" i="1"/>
  <c r="S3901" i="1"/>
  <c r="O3902" i="1"/>
  <c r="P3902" i="1"/>
  <c r="Q3902" i="1"/>
  <c r="R3902" i="1"/>
  <c r="S3902" i="1"/>
  <c r="O3903" i="1"/>
  <c r="P3903" i="1"/>
  <c r="Q3903" i="1"/>
  <c r="R3903" i="1"/>
  <c r="S3903" i="1"/>
  <c r="O3904" i="1"/>
  <c r="P3904" i="1"/>
  <c r="Q3904" i="1"/>
  <c r="R3904" i="1"/>
  <c r="S3904" i="1"/>
  <c r="O3905" i="1"/>
  <c r="P3905" i="1"/>
  <c r="Q3905" i="1"/>
  <c r="R3905" i="1"/>
  <c r="S3905" i="1"/>
  <c r="O3906" i="1"/>
  <c r="P3906" i="1"/>
  <c r="Q3906" i="1"/>
  <c r="R3906" i="1"/>
  <c r="S3906" i="1"/>
  <c r="O3907" i="1"/>
  <c r="P3907" i="1"/>
  <c r="Q3907" i="1"/>
  <c r="R3907" i="1"/>
  <c r="S3907" i="1"/>
  <c r="O3908" i="1"/>
  <c r="P3908" i="1"/>
  <c r="Q3908" i="1"/>
  <c r="R3908" i="1"/>
  <c r="S3908" i="1"/>
  <c r="O3909" i="1"/>
  <c r="P3909" i="1"/>
  <c r="Q3909" i="1"/>
  <c r="R3909" i="1"/>
  <c r="S3909" i="1"/>
  <c r="O3910" i="1"/>
  <c r="P3910" i="1"/>
  <c r="Q3910" i="1"/>
  <c r="R3910" i="1"/>
  <c r="S3910" i="1"/>
  <c r="O3911" i="1"/>
  <c r="P3911" i="1"/>
  <c r="Q3911" i="1"/>
  <c r="R3911" i="1"/>
  <c r="S3911" i="1"/>
  <c r="O3912" i="1"/>
  <c r="P3912" i="1"/>
  <c r="Q3912" i="1"/>
  <c r="R3912" i="1"/>
  <c r="S3912" i="1"/>
  <c r="O3913" i="1"/>
  <c r="P3913" i="1"/>
  <c r="Q3913" i="1"/>
  <c r="R3913" i="1"/>
  <c r="S3913" i="1"/>
  <c r="O3914" i="1"/>
  <c r="P3914" i="1"/>
  <c r="Q3914" i="1"/>
  <c r="R3914" i="1"/>
  <c r="S3914" i="1"/>
  <c r="O3915" i="1"/>
  <c r="P3915" i="1"/>
  <c r="Q3915" i="1"/>
  <c r="R3915" i="1"/>
  <c r="S3915" i="1"/>
  <c r="O3916" i="1"/>
  <c r="P3916" i="1"/>
  <c r="Q3916" i="1"/>
  <c r="R3916" i="1"/>
  <c r="S3916" i="1"/>
  <c r="O3917" i="1"/>
  <c r="P3917" i="1"/>
  <c r="Q3917" i="1"/>
  <c r="R3917" i="1"/>
  <c r="S3917" i="1"/>
  <c r="O3918" i="1"/>
  <c r="P3918" i="1"/>
  <c r="Q3918" i="1"/>
  <c r="R3918" i="1"/>
  <c r="S3918" i="1"/>
  <c r="O3919" i="1"/>
  <c r="P3919" i="1"/>
  <c r="Q3919" i="1"/>
  <c r="R3919" i="1"/>
  <c r="S3919" i="1"/>
  <c r="O3920" i="1"/>
  <c r="P3920" i="1"/>
  <c r="Q3920" i="1"/>
  <c r="R3920" i="1"/>
  <c r="S3920" i="1"/>
  <c r="O3921" i="1"/>
  <c r="P3921" i="1"/>
  <c r="Q3921" i="1"/>
  <c r="R3921" i="1"/>
  <c r="S3921" i="1"/>
  <c r="O3922" i="1"/>
  <c r="P3922" i="1"/>
  <c r="Q3922" i="1"/>
  <c r="R3922" i="1"/>
  <c r="S3922" i="1"/>
  <c r="O3923" i="1"/>
  <c r="P3923" i="1"/>
  <c r="Q3923" i="1"/>
  <c r="R3923" i="1"/>
  <c r="S3923" i="1"/>
  <c r="O3924" i="1"/>
  <c r="P3924" i="1"/>
  <c r="Q3924" i="1"/>
  <c r="R3924" i="1"/>
  <c r="S3924" i="1"/>
  <c r="O3925" i="1"/>
  <c r="P3925" i="1"/>
  <c r="Q3925" i="1"/>
  <c r="R3925" i="1"/>
  <c r="S3925" i="1"/>
  <c r="O3926" i="1"/>
  <c r="P3926" i="1"/>
  <c r="Q3926" i="1"/>
  <c r="R3926" i="1"/>
  <c r="S3926" i="1"/>
  <c r="O3927" i="1"/>
  <c r="P3927" i="1"/>
  <c r="Q3927" i="1"/>
  <c r="R3927" i="1"/>
  <c r="S3927" i="1"/>
  <c r="O3928" i="1"/>
  <c r="P3928" i="1"/>
  <c r="Q3928" i="1"/>
  <c r="R3928" i="1"/>
  <c r="S3928" i="1"/>
  <c r="O3929" i="1"/>
  <c r="P3929" i="1"/>
  <c r="Q3929" i="1"/>
  <c r="R3929" i="1"/>
  <c r="S3929" i="1"/>
  <c r="O3930" i="1"/>
  <c r="P3930" i="1"/>
  <c r="Q3930" i="1"/>
  <c r="R3930" i="1"/>
  <c r="S3930" i="1"/>
  <c r="O3931" i="1"/>
  <c r="P3931" i="1"/>
  <c r="Q3931" i="1"/>
  <c r="R3931" i="1"/>
  <c r="S3931" i="1"/>
  <c r="O3932" i="1"/>
  <c r="P3932" i="1"/>
  <c r="Q3932" i="1"/>
  <c r="R3932" i="1"/>
  <c r="S3932" i="1"/>
  <c r="O3933" i="1"/>
  <c r="P3933" i="1"/>
  <c r="Q3933" i="1"/>
  <c r="R3933" i="1"/>
  <c r="S3933" i="1"/>
  <c r="O3934" i="1"/>
  <c r="P3934" i="1"/>
  <c r="Q3934" i="1"/>
  <c r="R3934" i="1"/>
  <c r="S3934" i="1"/>
  <c r="O3935" i="1"/>
  <c r="P3935" i="1"/>
  <c r="Q3935" i="1"/>
  <c r="R3935" i="1"/>
  <c r="S3935" i="1"/>
  <c r="O3936" i="1"/>
  <c r="P3936" i="1"/>
  <c r="Q3936" i="1"/>
  <c r="R3936" i="1"/>
  <c r="S3936" i="1"/>
  <c r="O3937" i="1"/>
  <c r="P3937" i="1"/>
  <c r="Q3937" i="1"/>
  <c r="R3937" i="1"/>
  <c r="S3937" i="1"/>
  <c r="O3938" i="1"/>
  <c r="P3938" i="1"/>
  <c r="Q3938" i="1"/>
  <c r="R3938" i="1"/>
  <c r="S3938" i="1"/>
  <c r="O3939" i="1"/>
  <c r="P3939" i="1"/>
  <c r="Q3939" i="1"/>
  <c r="R3939" i="1"/>
  <c r="S3939" i="1"/>
  <c r="O3940" i="1"/>
  <c r="P3940" i="1"/>
  <c r="Q3940" i="1"/>
  <c r="R3940" i="1"/>
  <c r="S3940" i="1"/>
  <c r="O3941" i="1"/>
  <c r="P3941" i="1"/>
  <c r="Q3941" i="1"/>
  <c r="R3941" i="1"/>
  <c r="S3941" i="1"/>
  <c r="O3942" i="1"/>
  <c r="P3942" i="1"/>
  <c r="Q3942" i="1"/>
  <c r="R3942" i="1"/>
  <c r="S3942" i="1"/>
  <c r="O3943" i="1"/>
  <c r="P3943" i="1"/>
  <c r="Q3943" i="1"/>
  <c r="R3943" i="1"/>
  <c r="S3943" i="1"/>
  <c r="O3944" i="1"/>
  <c r="P3944" i="1"/>
  <c r="Q3944" i="1"/>
  <c r="R3944" i="1"/>
  <c r="S3944" i="1"/>
  <c r="O3945" i="1"/>
  <c r="P3945" i="1"/>
  <c r="Q3945" i="1"/>
  <c r="R3945" i="1"/>
  <c r="S3945" i="1"/>
  <c r="O3946" i="1"/>
  <c r="P3946" i="1"/>
  <c r="Q3946" i="1"/>
  <c r="R3946" i="1"/>
  <c r="S3946" i="1"/>
  <c r="O3947" i="1"/>
  <c r="P3947" i="1"/>
  <c r="Q3947" i="1"/>
  <c r="R3947" i="1"/>
  <c r="S3947" i="1"/>
  <c r="O3948" i="1"/>
  <c r="P3948" i="1"/>
  <c r="Q3948" i="1"/>
  <c r="R3948" i="1"/>
  <c r="S3948" i="1"/>
  <c r="O3949" i="1"/>
  <c r="P3949" i="1"/>
  <c r="Q3949" i="1"/>
  <c r="R3949" i="1"/>
  <c r="S3949" i="1"/>
  <c r="O3950" i="1"/>
  <c r="P3950" i="1"/>
  <c r="Q3950" i="1"/>
  <c r="R3950" i="1"/>
  <c r="S3950" i="1"/>
  <c r="O3951" i="1"/>
  <c r="P3951" i="1"/>
  <c r="Q3951" i="1"/>
  <c r="R3951" i="1"/>
  <c r="S3951" i="1"/>
  <c r="O3952" i="1"/>
  <c r="P3952" i="1"/>
  <c r="Q3952" i="1"/>
  <c r="R3952" i="1"/>
  <c r="S3952" i="1"/>
  <c r="O3953" i="1"/>
  <c r="P3953" i="1"/>
  <c r="Q3953" i="1"/>
  <c r="R3953" i="1"/>
  <c r="S3953" i="1"/>
  <c r="O3954" i="1"/>
  <c r="P3954" i="1"/>
  <c r="Q3954" i="1"/>
  <c r="R3954" i="1"/>
  <c r="S3954" i="1"/>
  <c r="O3955" i="1"/>
  <c r="P3955" i="1"/>
  <c r="Q3955" i="1"/>
  <c r="R3955" i="1"/>
  <c r="S3955" i="1"/>
  <c r="O3956" i="1"/>
  <c r="P3956" i="1"/>
  <c r="Q3956" i="1"/>
  <c r="R3956" i="1"/>
  <c r="S3956" i="1"/>
  <c r="O3957" i="1"/>
  <c r="P3957" i="1"/>
  <c r="Q3957" i="1"/>
  <c r="R3957" i="1"/>
  <c r="S3957" i="1"/>
  <c r="O3958" i="1"/>
  <c r="P3958" i="1"/>
  <c r="Q3958" i="1"/>
  <c r="R3958" i="1"/>
  <c r="S3958" i="1"/>
  <c r="O3959" i="1"/>
  <c r="P3959" i="1"/>
  <c r="Q3959" i="1"/>
  <c r="R3959" i="1"/>
  <c r="S3959" i="1"/>
  <c r="O3960" i="1"/>
  <c r="P3960" i="1"/>
  <c r="Q3960" i="1"/>
  <c r="R3960" i="1"/>
  <c r="S3960" i="1"/>
  <c r="O3961" i="1"/>
  <c r="P3961" i="1"/>
  <c r="Q3961" i="1"/>
  <c r="R3961" i="1"/>
  <c r="S3961" i="1"/>
  <c r="O3962" i="1"/>
  <c r="P3962" i="1"/>
  <c r="Q3962" i="1"/>
  <c r="R3962" i="1"/>
  <c r="S3962" i="1"/>
  <c r="O3963" i="1"/>
  <c r="P3963" i="1"/>
  <c r="Q3963" i="1"/>
  <c r="R3963" i="1"/>
  <c r="S3963" i="1"/>
  <c r="O3964" i="1"/>
  <c r="P3964" i="1"/>
  <c r="Q3964" i="1"/>
  <c r="R3964" i="1"/>
  <c r="S3964" i="1"/>
  <c r="O3965" i="1"/>
  <c r="P3965" i="1"/>
  <c r="Q3965" i="1"/>
  <c r="R3965" i="1"/>
  <c r="S3965" i="1"/>
  <c r="O3966" i="1"/>
  <c r="P3966" i="1"/>
  <c r="Q3966" i="1"/>
  <c r="R3966" i="1"/>
  <c r="S3966" i="1"/>
  <c r="O3967" i="1"/>
  <c r="P3967" i="1"/>
  <c r="Q3967" i="1"/>
  <c r="R3967" i="1"/>
  <c r="S3967" i="1"/>
  <c r="O3968" i="1"/>
  <c r="P3968" i="1"/>
  <c r="Q3968" i="1"/>
  <c r="R3968" i="1"/>
  <c r="S3968" i="1"/>
  <c r="O3969" i="1"/>
  <c r="P3969" i="1"/>
  <c r="Q3969" i="1"/>
  <c r="R3969" i="1"/>
  <c r="S3969" i="1"/>
  <c r="O3970" i="1"/>
  <c r="P3970" i="1"/>
  <c r="Q3970" i="1"/>
  <c r="R3970" i="1"/>
  <c r="S3970" i="1"/>
  <c r="O3971" i="1"/>
  <c r="P3971" i="1"/>
  <c r="Q3971" i="1"/>
  <c r="R3971" i="1"/>
  <c r="S3971" i="1"/>
  <c r="O3972" i="1"/>
  <c r="P3972" i="1"/>
  <c r="Q3972" i="1"/>
  <c r="R3972" i="1"/>
  <c r="S3972" i="1"/>
  <c r="O3973" i="1"/>
  <c r="P3973" i="1"/>
  <c r="Q3973" i="1"/>
  <c r="R3973" i="1"/>
  <c r="S3973" i="1"/>
  <c r="O3974" i="1"/>
  <c r="P3974" i="1"/>
  <c r="Q3974" i="1"/>
  <c r="R3974" i="1"/>
  <c r="S3974" i="1"/>
  <c r="O3975" i="1"/>
  <c r="P3975" i="1"/>
  <c r="Q3975" i="1"/>
  <c r="R3975" i="1"/>
  <c r="S3975" i="1"/>
  <c r="O3976" i="1"/>
  <c r="P3976" i="1"/>
  <c r="Q3976" i="1"/>
  <c r="R3976" i="1"/>
  <c r="S3976" i="1"/>
  <c r="O3977" i="1"/>
  <c r="P3977" i="1"/>
  <c r="Q3977" i="1"/>
  <c r="R3977" i="1"/>
  <c r="S3977" i="1"/>
  <c r="O3978" i="1"/>
  <c r="P3978" i="1"/>
  <c r="Q3978" i="1"/>
  <c r="R3978" i="1"/>
  <c r="S3978" i="1"/>
  <c r="O3979" i="1"/>
  <c r="P3979" i="1"/>
  <c r="Q3979" i="1"/>
  <c r="R3979" i="1"/>
  <c r="S3979" i="1"/>
  <c r="O3980" i="1"/>
  <c r="P3980" i="1"/>
  <c r="Q3980" i="1"/>
  <c r="R3980" i="1"/>
  <c r="S3980" i="1"/>
  <c r="O3981" i="1"/>
  <c r="P3981" i="1"/>
  <c r="Q3981" i="1"/>
  <c r="R3981" i="1"/>
  <c r="S3981" i="1"/>
  <c r="O3982" i="1"/>
  <c r="P3982" i="1"/>
  <c r="Q3982" i="1"/>
  <c r="R3982" i="1"/>
  <c r="S3982" i="1"/>
  <c r="O3983" i="1"/>
  <c r="P3983" i="1"/>
  <c r="Q3983" i="1"/>
  <c r="R3983" i="1"/>
  <c r="S3983" i="1"/>
  <c r="O3984" i="1"/>
  <c r="P3984" i="1"/>
  <c r="Q3984" i="1"/>
  <c r="R3984" i="1"/>
  <c r="S3984" i="1"/>
  <c r="O3985" i="1"/>
  <c r="P3985" i="1"/>
  <c r="Q3985" i="1"/>
  <c r="R3985" i="1"/>
  <c r="S3985" i="1"/>
  <c r="O3986" i="1"/>
  <c r="P3986" i="1"/>
  <c r="Q3986" i="1"/>
  <c r="R3986" i="1"/>
  <c r="S3986" i="1"/>
  <c r="O3987" i="1"/>
  <c r="P3987" i="1"/>
  <c r="Q3987" i="1"/>
  <c r="R3987" i="1"/>
  <c r="S3987" i="1"/>
  <c r="O3988" i="1"/>
  <c r="P3988" i="1"/>
  <c r="Q3988" i="1"/>
  <c r="R3988" i="1"/>
  <c r="S3988" i="1"/>
  <c r="O3989" i="1"/>
  <c r="P3989" i="1"/>
  <c r="Q3989" i="1"/>
  <c r="R3989" i="1"/>
  <c r="S3989" i="1"/>
  <c r="O3990" i="1"/>
  <c r="P3990" i="1"/>
  <c r="Q3990" i="1"/>
  <c r="R3990" i="1"/>
  <c r="S3990" i="1"/>
  <c r="O3991" i="1"/>
  <c r="P3991" i="1"/>
  <c r="Q3991" i="1"/>
  <c r="R3991" i="1"/>
  <c r="S3991" i="1"/>
  <c r="O3992" i="1"/>
  <c r="P3992" i="1"/>
  <c r="Q3992" i="1"/>
  <c r="R3992" i="1"/>
  <c r="S3992" i="1"/>
  <c r="O3993" i="1"/>
  <c r="P3993" i="1"/>
  <c r="Q3993" i="1"/>
  <c r="R3993" i="1"/>
  <c r="S3993" i="1"/>
  <c r="O3994" i="1"/>
  <c r="P3994" i="1"/>
  <c r="Q3994" i="1"/>
  <c r="R3994" i="1"/>
  <c r="S3994" i="1"/>
  <c r="O3995" i="1"/>
  <c r="P3995" i="1"/>
  <c r="Q3995" i="1"/>
  <c r="R3995" i="1"/>
  <c r="S3995" i="1"/>
  <c r="O3996" i="1"/>
  <c r="P3996" i="1"/>
  <c r="Q3996" i="1"/>
  <c r="R3996" i="1"/>
  <c r="S3996" i="1"/>
  <c r="O3997" i="1"/>
  <c r="P3997" i="1"/>
  <c r="Q3997" i="1"/>
  <c r="R3997" i="1"/>
  <c r="S3997" i="1"/>
  <c r="O3998" i="1"/>
  <c r="P3998" i="1"/>
  <c r="Q3998" i="1"/>
  <c r="R3998" i="1"/>
  <c r="S3998" i="1"/>
  <c r="O3999" i="1"/>
  <c r="P3999" i="1"/>
  <c r="Q3999" i="1"/>
  <c r="R3999" i="1"/>
  <c r="S3999" i="1"/>
  <c r="O4000" i="1"/>
  <c r="P4000" i="1"/>
  <c r="Q4000" i="1"/>
  <c r="R4000" i="1"/>
  <c r="S4000" i="1"/>
  <c r="O4001" i="1"/>
  <c r="P4001" i="1"/>
  <c r="Q4001" i="1"/>
  <c r="R4001" i="1"/>
  <c r="S4001" i="1"/>
  <c r="O4002" i="1"/>
  <c r="P4002" i="1"/>
  <c r="Q4002" i="1"/>
  <c r="R4002" i="1"/>
  <c r="S4002" i="1"/>
  <c r="O4003" i="1"/>
  <c r="P4003" i="1"/>
  <c r="Q4003" i="1"/>
  <c r="R4003" i="1"/>
  <c r="S4003" i="1"/>
  <c r="O4004" i="1"/>
  <c r="P4004" i="1"/>
  <c r="Q4004" i="1"/>
  <c r="R4004" i="1"/>
  <c r="S4004" i="1"/>
  <c r="O4005" i="1"/>
  <c r="P4005" i="1"/>
  <c r="Q4005" i="1"/>
  <c r="R4005" i="1"/>
  <c r="S4005" i="1"/>
  <c r="O4006" i="1"/>
  <c r="P4006" i="1"/>
  <c r="Q4006" i="1"/>
  <c r="R4006" i="1"/>
  <c r="S4006" i="1"/>
  <c r="O4007" i="1"/>
  <c r="P4007" i="1"/>
  <c r="Q4007" i="1"/>
  <c r="R4007" i="1"/>
  <c r="S4007" i="1"/>
  <c r="O4008" i="1"/>
  <c r="P4008" i="1"/>
  <c r="Q4008" i="1"/>
  <c r="R4008" i="1"/>
  <c r="S4008" i="1"/>
  <c r="O4009" i="1"/>
  <c r="P4009" i="1"/>
  <c r="Q4009" i="1"/>
  <c r="R4009" i="1"/>
  <c r="S4009" i="1"/>
  <c r="O4010" i="1"/>
  <c r="P4010" i="1"/>
  <c r="Q4010" i="1"/>
  <c r="R4010" i="1"/>
  <c r="S4010" i="1"/>
  <c r="O4011" i="1"/>
  <c r="P4011" i="1"/>
  <c r="Q4011" i="1"/>
  <c r="R4011" i="1"/>
  <c r="S4011" i="1"/>
  <c r="O4012" i="1"/>
  <c r="P4012" i="1"/>
  <c r="Q4012" i="1"/>
  <c r="R4012" i="1"/>
  <c r="S4012" i="1"/>
  <c r="O4013" i="1"/>
  <c r="P4013" i="1"/>
  <c r="Q4013" i="1"/>
  <c r="R4013" i="1"/>
  <c r="S4013" i="1"/>
  <c r="O4014" i="1"/>
  <c r="P4014" i="1"/>
  <c r="Q4014" i="1"/>
  <c r="R4014" i="1"/>
  <c r="S4014" i="1"/>
  <c r="O4015" i="1"/>
  <c r="P4015" i="1"/>
  <c r="Q4015" i="1"/>
  <c r="R4015" i="1"/>
  <c r="S4015" i="1"/>
  <c r="O4016" i="1"/>
  <c r="P4016" i="1"/>
  <c r="Q4016" i="1"/>
  <c r="R4016" i="1"/>
  <c r="S4016" i="1"/>
  <c r="O4017" i="1"/>
  <c r="P4017" i="1"/>
  <c r="Q4017" i="1"/>
  <c r="R4017" i="1"/>
  <c r="S4017" i="1"/>
  <c r="O4018" i="1"/>
  <c r="P4018" i="1"/>
  <c r="Q4018" i="1"/>
  <c r="R4018" i="1"/>
  <c r="S4018" i="1"/>
  <c r="O4019" i="1"/>
  <c r="P4019" i="1"/>
  <c r="Q4019" i="1"/>
  <c r="R4019" i="1"/>
  <c r="S4019" i="1"/>
  <c r="O4020" i="1"/>
  <c r="P4020" i="1"/>
  <c r="Q4020" i="1"/>
  <c r="R4020" i="1"/>
  <c r="S4020" i="1"/>
  <c r="O4021" i="1"/>
  <c r="P4021" i="1"/>
  <c r="Q4021" i="1"/>
  <c r="R4021" i="1"/>
  <c r="S4021" i="1"/>
  <c r="O4022" i="1"/>
  <c r="P4022" i="1"/>
  <c r="Q4022" i="1"/>
  <c r="R4022" i="1"/>
  <c r="S4022" i="1"/>
  <c r="O4023" i="1"/>
  <c r="P4023" i="1"/>
  <c r="Q4023" i="1"/>
  <c r="R4023" i="1"/>
  <c r="S4023" i="1"/>
  <c r="O4024" i="1"/>
  <c r="P4024" i="1"/>
  <c r="Q4024" i="1"/>
  <c r="R4024" i="1"/>
  <c r="S4024" i="1"/>
  <c r="O4025" i="1"/>
  <c r="P4025" i="1"/>
  <c r="Q4025" i="1"/>
  <c r="R4025" i="1"/>
  <c r="S4025" i="1"/>
  <c r="O4026" i="1"/>
  <c r="P4026" i="1"/>
  <c r="Q4026" i="1"/>
  <c r="R4026" i="1"/>
  <c r="S4026" i="1"/>
  <c r="O4027" i="1"/>
  <c r="P4027" i="1"/>
  <c r="Q4027" i="1"/>
  <c r="R4027" i="1"/>
  <c r="S4027" i="1"/>
  <c r="O4028" i="1"/>
  <c r="P4028" i="1"/>
  <c r="Q4028" i="1"/>
  <c r="R4028" i="1"/>
  <c r="S4028" i="1"/>
  <c r="O4029" i="1"/>
  <c r="P4029" i="1"/>
  <c r="Q4029" i="1"/>
  <c r="R4029" i="1"/>
  <c r="S4029" i="1"/>
  <c r="O4030" i="1"/>
  <c r="P4030" i="1"/>
  <c r="Q4030" i="1"/>
  <c r="R4030" i="1"/>
  <c r="S4030" i="1"/>
  <c r="O4031" i="1"/>
  <c r="P4031" i="1"/>
  <c r="Q4031" i="1"/>
  <c r="R4031" i="1"/>
  <c r="S4031" i="1"/>
  <c r="O4032" i="1"/>
  <c r="P4032" i="1"/>
  <c r="Q4032" i="1"/>
  <c r="R4032" i="1"/>
  <c r="S4032" i="1"/>
  <c r="O4033" i="1"/>
  <c r="P4033" i="1"/>
  <c r="Q4033" i="1"/>
  <c r="R4033" i="1"/>
  <c r="S4033" i="1"/>
  <c r="O4034" i="1"/>
  <c r="P4034" i="1"/>
  <c r="Q4034" i="1"/>
  <c r="R4034" i="1"/>
  <c r="S4034" i="1"/>
  <c r="O4035" i="1"/>
  <c r="P4035" i="1"/>
  <c r="Q4035" i="1"/>
  <c r="R4035" i="1"/>
  <c r="S4035" i="1"/>
  <c r="O4036" i="1"/>
  <c r="P4036" i="1"/>
  <c r="Q4036" i="1"/>
  <c r="R4036" i="1"/>
  <c r="S4036" i="1"/>
  <c r="O4037" i="1"/>
  <c r="P4037" i="1"/>
  <c r="Q4037" i="1"/>
  <c r="R4037" i="1"/>
  <c r="S4037" i="1"/>
  <c r="O4038" i="1"/>
  <c r="P4038" i="1"/>
  <c r="Q4038" i="1"/>
  <c r="R4038" i="1"/>
  <c r="S4038" i="1"/>
  <c r="O4039" i="1"/>
  <c r="P4039" i="1"/>
  <c r="Q4039" i="1"/>
  <c r="R4039" i="1"/>
  <c r="S4039" i="1"/>
  <c r="O4040" i="1"/>
  <c r="P4040" i="1"/>
  <c r="Q4040" i="1"/>
  <c r="R4040" i="1"/>
  <c r="S4040" i="1"/>
  <c r="O4041" i="1"/>
  <c r="P4041" i="1"/>
  <c r="Q4041" i="1"/>
  <c r="R4041" i="1"/>
  <c r="S4041" i="1"/>
  <c r="O4042" i="1"/>
  <c r="P4042" i="1"/>
  <c r="Q4042" i="1"/>
  <c r="R4042" i="1"/>
  <c r="S4042" i="1"/>
  <c r="O4043" i="1"/>
  <c r="P4043" i="1"/>
  <c r="Q4043" i="1"/>
  <c r="R4043" i="1"/>
  <c r="S4043" i="1"/>
  <c r="O4044" i="1"/>
  <c r="P4044" i="1"/>
  <c r="Q4044" i="1"/>
  <c r="R4044" i="1"/>
  <c r="S4044" i="1"/>
  <c r="O4045" i="1"/>
  <c r="P4045" i="1"/>
  <c r="Q4045" i="1"/>
  <c r="R4045" i="1"/>
  <c r="S4045" i="1"/>
  <c r="O4046" i="1"/>
  <c r="P4046" i="1"/>
  <c r="Q4046" i="1"/>
  <c r="R4046" i="1"/>
  <c r="S4046" i="1"/>
  <c r="O4047" i="1"/>
  <c r="P4047" i="1"/>
  <c r="Q4047" i="1"/>
  <c r="R4047" i="1"/>
  <c r="S4047" i="1"/>
  <c r="O4048" i="1"/>
  <c r="P4048" i="1"/>
  <c r="Q4048" i="1"/>
  <c r="R4048" i="1"/>
  <c r="S4048" i="1"/>
  <c r="O4049" i="1"/>
  <c r="P4049" i="1"/>
  <c r="Q4049" i="1"/>
  <c r="R4049" i="1"/>
  <c r="S4049" i="1"/>
  <c r="O4050" i="1"/>
  <c r="P4050" i="1"/>
  <c r="Q4050" i="1"/>
  <c r="R4050" i="1"/>
  <c r="S4050" i="1"/>
  <c r="O4051" i="1"/>
  <c r="P4051" i="1"/>
  <c r="Q4051" i="1"/>
  <c r="R4051" i="1"/>
  <c r="S4051" i="1"/>
  <c r="O4052" i="1"/>
  <c r="P4052" i="1"/>
  <c r="Q4052" i="1"/>
  <c r="R4052" i="1"/>
  <c r="S4052" i="1"/>
  <c r="O4053" i="1"/>
  <c r="P4053" i="1"/>
  <c r="Q4053" i="1"/>
  <c r="R4053" i="1"/>
  <c r="S4053" i="1"/>
  <c r="O4054" i="1"/>
  <c r="P4054" i="1"/>
  <c r="Q4054" i="1"/>
  <c r="R4054" i="1"/>
  <c r="S4054" i="1"/>
  <c r="O4055" i="1"/>
  <c r="P4055" i="1"/>
  <c r="Q4055" i="1"/>
  <c r="R4055" i="1"/>
  <c r="S4055" i="1"/>
  <c r="O4056" i="1"/>
  <c r="P4056" i="1"/>
  <c r="Q4056" i="1"/>
  <c r="R4056" i="1"/>
  <c r="S4056" i="1"/>
  <c r="O4057" i="1"/>
  <c r="P4057" i="1"/>
  <c r="Q4057" i="1"/>
  <c r="R4057" i="1"/>
  <c r="S4057" i="1"/>
  <c r="O4058" i="1"/>
  <c r="P4058" i="1"/>
  <c r="Q4058" i="1"/>
  <c r="R4058" i="1"/>
  <c r="S4058" i="1"/>
  <c r="O4059" i="1"/>
  <c r="P4059" i="1"/>
  <c r="Q4059" i="1"/>
  <c r="R4059" i="1"/>
  <c r="S4059" i="1"/>
  <c r="O4060" i="1"/>
  <c r="P4060" i="1"/>
  <c r="Q4060" i="1"/>
  <c r="R4060" i="1"/>
  <c r="S4060" i="1"/>
  <c r="O4061" i="1"/>
  <c r="P4061" i="1"/>
  <c r="Q4061" i="1"/>
  <c r="R4061" i="1"/>
  <c r="S4061" i="1"/>
  <c r="O4062" i="1"/>
  <c r="P4062" i="1"/>
  <c r="Q4062" i="1"/>
  <c r="R4062" i="1"/>
  <c r="S4062" i="1"/>
  <c r="O4063" i="1"/>
  <c r="P4063" i="1"/>
  <c r="Q4063" i="1"/>
  <c r="R4063" i="1"/>
  <c r="S4063" i="1"/>
  <c r="O4064" i="1"/>
  <c r="P4064" i="1"/>
  <c r="Q4064" i="1"/>
  <c r="R4064" i="1"/>
  <c r="S4064" i="1"/>
  <c r="O4065" i="1"/>
  <c r="P4065" i="1"/>
  <c r="Q4065" i="1"/>
  <c r="R4065" i="1"/>
  <c r="S4065" i="1"/>
  <c r="O4066" i="1"/>
  <c r="P4066" i="1"/>
  <c r="Q4066" i="1"/>
  <c r="R4066" i="1"/>
  <c r="S4066" i="1"/>
  <c r="O4067" i="1"/>
  <c r="P4067" i="1"/>
  <c r="Q4067" i="1"/>
  <c r="R4067" i="1"/>
  <c r="S4067" i="1"/>
  <c r="O4068" i="1"/>
  <c r="P4068" i="1"/>
  <c r="Q4068" i="1"/>
  <c r="R4068" i="1"/>
  <c r="S4068" i="1"/>
  <c r="O4069" i="1"/>
  <c r="P4069" i="1"/>
  <c r="Q4069" i="1"/>
  <c r="R4069" i="1"/>
  <c r="S4069" i="1"/>
  <c r="O4070" i="1"/>
  <c r="P4070" i="1"/>
  <c r="Q4070" i="1"/>
  <c r="R4070" i="1"/>
  <c r="S4070" i="1"/>
  <c r="O4071" i="1"/>
  <c r="P4071" i="1"/>
  <c r="Q4071" i="1"/>
  <c r="R4071" i="1"/>
  <c r="S4071" i="1"/>
  <c r="O4072" i="1"/>
  <c r="P4072" i="1"/>
  <c r="Q4072" i="1"/>
  <c r="R4072" i="1"/>
  <c r="S4072" i="1"/>
  <c r="O4073" i="1"/>
  <c r="P4073" i="1"/>
  <c r="Q4073" i="1"/>
  <c r="R4073" i="1"/>
  <c r="S4073" i="1"/>
  <c r="O4074" i="1"/>
  <c r="P4074" i="1"/>
  <c r="Q4074" i="1"/>
  <c r="R4074" i="1"/>
  <c r="S4074" i="1"/>
  <c r="O4075" i="1"/>
  <c r="P4075" i="1"/>
  <c r="Q4075" i="1"/>
  <c r="R4075" i="1"/>
  <c r="S4075" i="1"/>
  <c r="O4076" i="1"/>
  <c r="P4076" i="1"/>
  <c r="Q4076" i="1"/>
  <c r="R4076" i="1"/>
  <c r="S4076" i="1"/>
  <c r="O4077" i="1"/>
  <c r="P4077" i="1"/>
  <c r="Q4077" i="1"/>
  <c r="R4077" i="1"/>
  <c r="S4077" i="1"/>
  <c r="O4078" i="1"/>
  <c r="P4078" i="1"/>
  <c r="Q4078" i="1"/>
  <c r="R4078" i="1"/>
  <c r="S4078" i="1"/>
  <c r="O4079" i="1"/>
  <c r="P4079" i="1"/>
  <c r="Q4079" i="1"/>
  <c r="R4079" i="1"/>
  <c r="S4079" i="1"/>
  <c r="O4080" i="1"/>
  <c r="P4080" i="1"/>
  <c r="Q4080" i="1"/>
  <c r="R4080" i="1"/>
  <c r="S4080" i="1"/>
  <c r="O4081" i="1"/>
  <c r="P4081" i="1"/>
  <c r="Q4081" i="1"/>
  <c r="R4081" i="1"/>
  <c r="S4081" i="1"/>
  <c r="O4082" i="1"/>
  <c r="P4082" i="1"/>
  <c r="Q4082" i="1"/>
  <c r="R4082" i="1"/>
  <c r="S4082" i="1"/>
  <c r="O4083" i="1"/>
  <c r="P4083" i="1"/>
  <c r="Q4083" i="1"/>
  <c r="R4083" i="1"/>
  <c r="S4083" i="1"/>
  <c r="O4084" i="1"/>
  <c r="P4084" i="1"/>
  <c r="Q4084" i="1"/>
  <c r="R4084" i="1"/>
  <c r="S4084" i="1"/>
  <c r="O4085" i="1"/>
  <c r="P4085" i="1"/>
  <c r="Q4085" i="1"/>
  <c r="R4085" i="1"/>
  <c r="S4085" i="1"/>
  <c r="O4086" i="1"/>
  <c r="P4086" i="1"/>
  <c r="Q4086" i="1"/>
  <c r="R4086" i="1"/>
  <c r="S4086" i="1"/>
  <c r="O4087" i="1"/>
  <c r="P4087" i="1"/>
  <c r="Q4087" i="1"/>
  <c r="R4087" i="1"/>
  <c r="S4087" i="1"/>
  <c r="O4088" i="1"/>
  <c r="P4088" i="1"/>
  <c r="Q4088" i="1"/>
  <c r="R4088" i="1"/>
  <c r="S4088" i="1"/>
  <c r="O4089" i="1"/>
  <c r="P4089" i="1"/>
  <c r="Q4089" i="1"/>
  <c r="R4089" i="1"/>
  <c r="S4089" i="1"/>
  <c r="O4090" i="1"/>
  <c r="P4090" i="1"/>
  <c r="Q4090" i="1"/>
  <c r="R4090" i="1"/>
  <c r="S4090" i="1"/>
  <c r="O4091" i="1"/>
  <c r="P4091" i="1"/>
  <c r="Q4091" i="1"/>
  <c r="R4091" i="1"/>
  <c r="S4091" i="1"/>
  <c r="O4092" i="1"/>
  <c r="P4092" i="1"/>
  <c r="Q4092" i="1"/>
  <c r="R4092" i="1"/>
  <c r="S4092" i="1"/>
  <c r="O4093" i="1"/>
  <c r="P4093" i="1"/>
  <c r="Q4093" i="1"/>
  <c r="R4093" i="1"/>
  <c r="S4093" i="1"/>
  <c r="O4094" i="1"/>
  <c r="P4094" i="1"/>
  <c r="Q4094" i="1"/>
  <c r="R4094" i="1"/>
  <c r="S4094" i="1"/>
  <c r="O4095" i="1"/>
  <c r="P4095" i="1"/>
  <c r="Q4095" i="1"/>
  <c r="R4095" i="1"/>
  <c r="S4095" i="1"/>
  <c r="O4096" i="1"/>
  <c r="P4096" i="1"/>
  <c r="Q4096" i="1"/>
  <c r="R4096" i="1"/>
  <c r="S4096" i="1"/>
  <c r="O4097" i="1"/>
  <c r="P4097" i="1"/>
  <c r="Q4097" i="1"/>
  <c r="R4097" i="1"/>
  <c r="S4097" i="1"/>
  <c r="O4098" i="1"/>
  <c r="P4098" i="1"/>
  <c r="Q4098" i="1"/>
  <c r="R4098" i="1"/>
  <c r="S4098" i="1"/>
  <c r="O4099" i="1"/>
  <c r="P4099" i="1"/>
  <c r="Q4099" i="1"/>
  <c r="R4099" i="1"/>
  <c r="S4099" i="1"/>
  <c r="O4100" i="1"/>
  <c r="P4100" i="1"/>
  <c r="Q4100" i="1"/>
  <c r="R4100" i="1"/>
  <c r="S4100" i="1"/>
  <c r="O4101" i="1"/>
  <c r="P4101" i="1"/>
  <c r="Q4101" i="1"/>
  <c r="R4101" i="1"/>
  <c r="S4101" i="1"/>
  <c r="O4102" i="1"/>
  <c r="P4102" i="1"/>
  <c r="Q4102" i="1"/>
  <c r="R4102" i="1"/>
  <c r="S4102" i="1"/>
  <c r="O4103" i="1"/>
  <c r="P4103" i="1"/>
  <c r="Q4103" i="1"/>
  <c r="R4103" i="1"/>
  <c r="S4103" i="1"/>
  <c r="O4104" i="1"/>
  <c r="P4104" i="1"/>
  <c r="Q4104" i="1"/>
  <c r="R4104" i="1"/>
  <c r="S4104" i="1"/>
  <c r="O4105" i="1"/>
  <c r="P4105" i="1"/>
  <c r="Q4105" i="1"/>
  <c r="R4105" i="1"/>
  <c r="S4105" i="1"/>
  <c r="O4106" i="1"/>
  <c r="P4106" i="1"/>
  <c r="Q4106" i="1"/>
  <c r="R4106" i="1"/>
  <c r="S4106" i="1"/>
  <c r="O4107" i="1"/>
  <c r="P4107" i="1"/>
  <c r="Q4107" i="1"/>
  <c r="R4107" i="1"/>
  <c r="S4107" i="1"/>
  <c r="O4108" i="1"/>
  <c r="P4108" i="1"/>
  <c r="Q4108" i="1"/>
  <c r="R4108" i="1"/>
  <c r="S4108" i="1"/>
  <c r="O4109" i="1"/>
  <c r="P4109" i="1"/>
  <c r="Q4109" i="1"/>
  <c r="R4109" i="1"/>
  <c r="S4109" i="1"/>
  <c r="O4110" i="1"/>
  <c r="P4110" i="1"/>
  <c r="Q4110" i="1"/>
  <c r="R4110" i="1"/>
  <c r="S4110" i="1"/>
  <c r="O4111" i="1"/>
  <c r="P4111" i="1"/>
  <c r="Q4111" i="1"/>
  <c r="R4111" i="1"/>
  <c r="S4111" i="1"/>
  <c r="O4112" i="1"/>
  <c r="P4112" i="1"/>
  <c r="Q4112" i="1"/>
  <c r="R4112" i="1"/>
  <c r="S4112" i="1"/>
  <c r="O4113" i="1"/>
  <c r="P4113" i="1"/>
  <c r="Q4113" i="1"/>
  <c r="R4113" i="1"/>
  <c r="S4113" i="1"/>
  <c r="O4114" i="1"/>
  <c r="P4114" i="1"/>
  <c r="Q4114" i="1"/>
  <c r="R4114" i="1"/>
  <c r="S4114" i="1"/>
  <c r="O4115" i="1"/>
  <c r="P4115" i="1"/>
  <c r="Q4115" i="1"/>
  <c r="R4115" i="1"/>
  <c r="S4115" i="1"/>
  <c r="O4116" i="1"/>
  <c r="P4116" i="1"/>
  <c r="Q4116" i="1"/>
  <c r="R4116" i="1"/>
  <c r="S4116" i="1"/>
  <c r="O4117" i="1"/>
  <c r="P4117" i="1"/>
  <c r="Q4117" i="1"/>
  <c r="R4117" i="1"/>
  <c r="S4117" i="1"/>
  <c r="O4118" i="1"/>
  <c r="P4118" i="1"/>
  <c r="Q4118" i="1"/>
  <c r="R4118" i="1"/>
  <c r="S4118" i="1"/>
  <c r="O4119" i="1"/>
  <c r="P4119" i="1"/>
  <c r="Q4119" i="1"/>
  <c r="R4119" i="1"/>
  <c r="S4119" i="1"/>
  <c r="O4120" i="1"/>
  <c r="P4120" i="1"/>
  <c r="Q4120" i="1"/>
  <c r="R4120" i="1"/>
  <c r="S4120" i="1"/>
  <c r="O4121" i="1"/>
  <c r="P4121" i="1"/>
  <c r="Q4121" i="1"/>
  <c r="R4121" i="1"/>
  <c r="S4121" i="1"/>
  <c r="O4122" i="1"/>
  <c r="P4122" i="1"/>
  <c r="Q4122" i="1"/>
  <c r="R4122" i="1"/>
  <c r="S4122" i="1"/>
  <c r="O4123" i="1"/>
  <c r="P4123" i="1"/>
  <c r="Q4123" i="1"/>
  <c r="R4123" i="1"/>
  <c r="S4123" i="1"/>
  <c r="O4124" i="1"/>
  <c r="P4124" i="1"/>
  <c r="Q4124" i="1"/>
  <c r="R4124" i="1"/>
  <c r="S4124" i="1"/>
  <c r="O4125" i="1"/>
  <c r="P4125" i="1"/>
  <c r="Q4125" i="1"/>
  <c r="R4125" i="1"/>
  <c r="S4125" i="1"/>
  <c r="O4126" i="1"/>
  <c r="P4126" i="1"/>
  <c r="Q4126" i="1"/>
  <c r="R4126" i="1"/>
  <c r="S4126" i="1"/>
  <c r="O4127" i="1"/>
  <c r="P4127" i="1"/>
  <c r="Q4127" i="1"/>
  <c r="R4127" i="1"/>
  <c r="S4127" i="1"/>
  <c r="O4128" i="1"/>
  <c r="P4128" i="1"/>
  <c r="Q4128" i="1"/>
  <c r="R4128" i="1"/>
  <c r="S4128" i="1"/>
  <c r="O4129" i="1"/>
  <c r="P4129" i="1"/>
  <c r="Q4129" i="1"/>
  <c r="R4129" i="1"/>
  <c r="S4129" i="1"/>
  <c r="O4130" i="1"/>
  <c r="P4130" i="1"/>
  <c r="Q4130" i="1"/>
  <c r="R4130" i="1"/>
  <c r="S4130" i="1"/>
  <c r="O4131" i="1"/>
  <c r="P4131" i="1"/>
  <c r="Q4131" i="1"/>
  <c r="R4131" i="1"/>
  <c r="S4131" i="1"/>
  <c r="O4132" i="1"/>
  <c r="P4132" i="1"/>
  <c r="Q4132" i="1"/>
  <c r="R4132" i="1"/>
  <c r="S4132" i="1"/>
  <c r="O4133" i="1"/>
  <c r="P4133" i="1"/>
  <c r="Q4133" i="1"/>
  <c r="R4133" i="1"/>
  <c r="S4133" i="1"/>
  <c r="O4134" i="1"/>
  <c r="P4134" i="1"/>
  <c r="Q4134" i="1"/>
  <c r="R4134" i="1"/>
  <c r="S4134" i="1"/>
  <c r="O4135" i="1"/>
  <c r="P4135" i="1"/>
  <c r="Q4135" i="1"/>
  <c r="R4135" i="1"/>
  <c r="S4135" i="1"/>
  <c r="O4136" i="1"/>
  <c r="P4136" i="1"/>
  <c r="Q4136" i="1"/>
  <c r="R4136" i="1"/>
  <c r="S4136" i="1"/>
  <c r="O4137" i="1"/>
  <c r="P4137" i="1"/>
  <c r="Q4137" i="1"/>
  <c r="R4137" i="1"/>
  <c r="S4137" i="1"/>
  <c r="O4138" i="1"/>
  <c r="P4138" i="1"/>
  <c r="Q4138" i="1"/>
  <c r="R4138" i="1"/>
  <c r="S4138" i="1"/>
  <c r="O4139" i="1"/>
  <c r="P4139" i="1"/>
  <c r="Q4139" i="1"/>
  <c r="R4139" i="1"/>
  <c r="S4139" i="1"/>
  <c r="O4140" i="1"/>
  <c r="P4140" i="1"/>
  <c r="Q4140" i="1"/>
  <c r="R4140" i="1"/>
  <c r="S4140" i="1"/>
  <c r="O4141" i="1"/>
  <c r="P4141" i="1"/>
  <c r="Q4141" i="1"/>
  <c r="R4141" i="1"/>
  <c r="S4141" i="1"/>
  <c r="O4142" i="1"/>
  <c r="P4142" i="1"/>
  <c r="Q4142" i="1"/>
  <c r="R4142" i="1"/>
  <c r="S4142" i="1"/>
  <c r="O4143" i="1"/>
  <c r="P4143" i="1"/>
  <c r="Q4143" i="1"/>
  <c r="R4143" i="1"/>
  <c r="S4143" i="1"/>
  <c r="O4144" i="1"/>
  <c r="P4144" i="1"/>
  <c r="Q4144" i="1"/>
  <c r="R4144" i="1"/>
  <c r="S4144" i="1"/>
  <c r="O4145" i="1"/>
  <c r="P4145" i="1"/>
  <c r="Q4145" i="1"/>
  <c r="R4145" i="1"/>
  <c r="S4145" i="1"/>
  <c r="O4146" i="1"/>
  <c r="P4146" i="1"/>
  <c r="Q4146" i="1"/>
  <c r="R4146" i="1"/>
  <c r="S4146" i="1"/>
  <c r="O4147" i="1"/>
  <c r="P4147" i="1"/>
  <c r="Q4147" i="1"/>
  <c r="R4147" i="1"/>
  <c r="S4147" i="1"/>
  <c r="O4148" i="1"/>
  <c r="P4148" i="1"/>
  <c r="Q4148" i="1"/>
  <c r="R4148" i="1"/>
  <c r="S4148" i="1"/>
  <c r="O4149" i="1"/>
  <c r="P4149" i="1"/>
  <c r="Q4149" i="1"/>
  <c r="R4149" i="1"/>
  <c r="S4149" i="1"/>
  <c r="O4150" i="1"/>
  <c r="P4150" i="1"/>
  <c r="Q4150" i="1"/>
  <c r="R4150" i="1"/>
  <c r="S4150" i="1"/>
  <c r="O4151" i="1"/>
  <c r="P4151" i="1"/>
  <c r="Q4151" i="1"/>
  <c r="R4151" i="1"/>
  <c r="S4151" i="1"/>
  <c r="O4152" i="1"/>
  <c r="P4152" i="1"/>
  <c r="Q4152" i="1"/>
  <c r="R4152" i="1"/>
  <c r="S4152" i="1"/>
  <c r="O4153" i="1"/>
  <c r="P4153" i="1"/>
  <c r="Q4153" i="1"/>
  <c r="R4153" i="1"/>
  <c r="S4153" i="1"/>
  <c r="O4154" i="1"/>
  <c r="P4154" i="1"/>
  <c r="Q4154" i="1"/>
  <c r="R4154" i="1"/>
  <c r="S4154" i="1"/>
  <c r="O4155" i="1"/>
  <c r="P4155" i="1"/>
  <c r="Q4155" i="1"/>
  <c r="R4155" i="1"/>
  <c r="S4155" i="1"/>
  <c r="O4156" i="1"/>
  <c r="P4156" i="1"/>
  <c r="Q4156" i="1"/>
  <c r="R4156" i="1"/>
  <c r="S4156" i="1"/>
  <c r="O4157" i="1"/>
  <c r="P4157" i="1"/>
  <c r="Q4157" i="1"/>
  <c r="R4157" i="1"/>
  <c r="S4157" i="1"/>
  <c r="O4158" i="1"/>
  <c r="P4158" i="1"/>
  <c r="Q4158" i="1"/>
  <c r="R4158" i="1"/>
  <c r="S4158" i="1"/>
  <c r="O4159" i="1"/>
  <c r="P4159" i="1"/>
  <c r="Q4159" i="1"/>
  <c r="R4159" i="1"/>
  <c r="S4159" i="1"/>
  <c r="O4160" i="1"/>
  <c r="P4160" i="1"/>
  <c r="Q4160" i="1"/>
  <c r="R4160" i="1"/>
  <c r="S4160" i="1"/>
  <c r="O4161" i="1"/>
  <c r="P4161" i="1"/>
  <c r="Q4161" i="1"/>
  <c r="R4161" i="1"/>
  <c r="S4161" i="1"/>
  <c r="O4162" i="1"/>
  <c r="P4162" i="1"/>
  <c r="Q4162" i="1"/>
  <c r="R4162" i="1"/>
  <c r="S4162" i="1"/>
  <c r="O4163" i="1"/>
  <c r="P4163" i="1"/>
  <c r="Q4163" i="1"/>
  <c r="R4163" i="1"/>
  <c r="S4163" i="1"/>
  <c r="O4164" i="1"/>
  <c r="P4164" i="1"/>
  <c r="Q4164" i="1"/>
  <c r="R4164" i="1"/>
  <c r="S4164" i="1"/>
  <c r="O4165" i="1"/>
  <c r="P4165" i="1"/>
  <c r="Q4165" i="1"/>
  <c r="R4165" i="1"/>
  <c r="S4165" i="1"/>
  <c r="O4166" i="1"/>
  <c r="P4166" i="1"/>
  <c r="Q4166" i="1"/>
  <c r="R4166" i="1"/>
  <c r="S4166" i="1"/>
  <c r="O4167" i="1"/>
  <c r="P4167" i="1"/>
  <c r="Q4167" i="1"/>
  <c r="R4167" i="1"/>
  <c r="S4167" i="1"/>
  <c r="O4168" i="1"/>
  <c r="P4168" i="1"/>
  <c r="Q4168" i="1"/>
  <c r="R4168" i="1"/>
  <c r="S4168" i="1"/>
  <c r="O4169" i="1"/>
  <c r="P4169" i="1"/>
  <c r="Q4169" i="1"/>
  <c r="R4169" i="1"/>
  <c r="S4169" i="1"/>
  <c r="O4170" i="1"/>
  <c r="P4170" i="1"/>
  <c r="Q4170" i="1"/>
  <c r="R4170" i="1"/>
  <c r="S4170" i="1"/>
  <c r="O4171" i="1"/>
  <c r="P4171" i="1"/>
  <c r="Q4171" i="1"/>
  <c r="R4171" i="1"/>
  <c r="S4171" i="1"/>
  <c r="O4172" i="1"/>
  <c r="P4172" i="1"/>
  <c r="Q4172" i="1"/>
  <c r="R4172" i="1"/>
  <c r="S4172" i="1"/>
  <c r="O4173" i="1"/>
  <c r="P4173" i="1"/>
  <c r="Q4173" i="1"/>
  <c r="R4173" i="1"/>
  <c r="S4173" i="1"/>
  <c r="O4174" i="1"/>
  <c r="P4174" i="1"/>
  <c r="Q4174" i="1"/>
  <c r="R4174" i="1"/>
  <c r="S4174" i="1"/>
  <c r="O4175" i="1"/>
  <c r="P4175" i="1"/>
  <c r="Q4175" i="1"/>
  <c r="R4175" i="1"/>
  <c r="S4175" i="1"/>
  <c r="O4176" i="1"/>
  <c r="P4176" i="1"/>
  <c r="Q4176" i="1"/>
  <c r="R4176" i="1"/>
  <c r="S4176" i="1"/>
  <c r="O4177" i="1"/>
  <c r="P4177" i="1"/>
  <c r="Q4177" i="1"/>
  <c r="R4177" i="1"/>
  <c r="S4177" i="1"/>
  <c r="O4178" i="1"/>
  <c r="P4178" i="1"/>
  <c r="Q4178" i="1"/>
  <c r="R4178" i="1"/>
  <c r="S4178" i="1"/>
  <c r="O4179" i="1"/>
  <c r="P4179" i="1"/>
  <c r="Q4179" i="1"/>
  <c r="R4179" i="1"/>
  <c r="S4179" i="1"/>
  <c r="O4180" i="1"/>
  <c r="P4180" i="1"/>
  <c r="Q4180" i="1"/>
  <c r="R4180" i="1"/>
  <c r="S4180" i="1"/>
  <c r="O4181" i="1"/>
  <c r="P4181" i="1"/>
  <c r="Q4181" i="1"/>
  <c r="R4181" i="1"/>
  <c r="S4181" i="1"/>
  <c r="O4182" i="1"/>
  <c r="P4182" i="1"/>
  <c r="Q4182" i="1"/>
  <c r="R4182" i="1"/>
  <c r="S4182" i="1"/>
  <c r="O4183" i="1"/>
  <c r="P4183" i="1"/>
  <c r="Q4183" i="1"/>
  <c r="R4183" i="1"/>
  <c r="S4183" i="1"/>
  <c r="O4184" i="1"/>
  <c r="P4184" i="1"/>
  <c r="Q4184" i="1"/>
  <c r="R4184" i="1"/>
  <c r="S4184" i="1"/>
  <c r="O4185" i="1"/>
  <c r="P4185" i="1"/>
  <c r="Q4185" i="1"/>
  <c r="R4185" i="1"/>
  <c r="S4185" i="1"/>
  <c r="O4186" i="1"/>
  <c r="P4186" i="1"/>
  <c r="Q4186" i="1"/>
  <c r="R4186" i="1"/>
  <c r="S4186" i="1"/>
  <c r="O4187" i="1"/>
  <c r="P4187" i="1"/>
  <c r="Q4187" i="1"/>
  <c r="R4187" i="1"/>
  <c r="S4187" i="1"/>
  <c r="O4188" i="1"/>
  <c r="P4188" i="1"/>
  <c r="Q4188" i="1"/>
  <c r="R4188" i="1"/>
  <c r="S4188" i="1"/>
  <c r="O4189" i="1"/>
  <c r="P4189" i="1"/>
  <c r="Q4189" i="1"/>
  <c r="R4189" i="1"/>
  <c r="S4189" i="1"/>
  <c r="O4190" i="1"/>
  <c r="P4190" i="1"/>
  <c r="Q4190" i="1"/>
  <c r="R4190" i="1"/>
  <c r="S4190" i="1"/>
  <c r="O4191" i="1"/>
  <c r="P4191" i="1"/>
  <c r="Q4191" i="1"/>
  <c r="R4191" i="1"/>
  <c r="S4191" i="1"/>
  <c r="O4192" i="1"/>
  <c r="P4192" i="1"/>
  <c r="Q4192" i="1"/>
  <c r="R4192" i="1"/>
  <c r="S4192" i="1"/>
  <c r="O4193" i="1"/>
  <c r="P4193" i="1"/>
  <c r="Q4193" i="1"/>
  <c r="R4193" i="1"/>
  <c r="S4193" i="1"/>
  <c r="O4194" i="1"/>
  <c r="P4194" i="1"/>
  <c r="Q4194" i="1"/>
  <c r="R4194" i="1"/>
  <c r="S4194" i="1"/>
  <c r="O4195" i="1"/>
  <c r="P4195" i="1"/>
  <c r="Q4195" i="1"/>
  <c r="R4195" i="1"/>
  <c r="S4195" i="1"/>
  <c r="O4196" i="1"/>
  <c r="P4196" i="1"/>
  <c r="Q4196" i="1"/>
  <c r="R4196" i="1"/>
  <c r="S4196" i="1"/>
  <c r="O4197" i="1"/>
  <c r="P4197" i="1"/>
  <c r="Q4197" i="1"/>
  <c r="R4197" i="1"/>
  <c r="S4197" i="1"/>
  <c r="O4198" i="1"/>
  <c r="P4198" i="1"/>
  <c r="Q4198" i="1"/>
  <c r="R4198" i="1"/>
  <c r="S4198" i="1"/>
  <c r="O4199" i="1"/>
  <c r="P4199" i="1"/>
  <c r="Q4199" i="1"/>
  <c r="R4199" i="1"/>
  <c r="S4199" i="1"/>
  <c r="O4200" i="1"/>
  <c r="P4200" i="1"/>
  <c r="Q4200" i="1"/>
  <c r="R4200" i="1"/>
  <c r="S4200" i="1"/>
  <c r="O4201" i="1"/>
  <c r="P4201" i="1"/>
  <c r="Q4201" i="1"/>
  <c r="R4201" i="1"/>
  <c r="S4201" i="1"/>
  <c r="O4202" i="1"/>
  <c r="P4202" i="1"/>
  <c r="Q4202" i="1"/>
  <c r="R4202" i="1"/>
  <c r="S4202" i="1"/>
  <c r="O4203" i="1"/>
  <c r="P4203" i="1"/>
  <c r="Q4203" i="1"/>
  <c r="R4203" i="1"/>
  <c r="S4203" i="1"/>
  <c r="O4204" i="1"/>
  <c r="P4204" i="1"/>
  <c r="Q4204" i="1"/>
  <c r="R4204" i="1"/>
  <c r="S4204" i="1"/>
  <c r="O4205" i="1"/>
  <c r="P4205" i="1"/>
  <c r="Q4205" i="1"/>
  <c r="R4205" i="1"/>
  <c r="S4205" i="1"/>
  <c r="O4206" i="1"/>
  <c r="P4206" i="1"/>
  <c r="Q4206" i="1"/>
  <c r="R4206" i="1"/>
  <c r="S4206" i="1"/>
  <c r="O4207" i="1"/>
  <c r="P4207" i="1"/>
  <c r="Q4207" i="1"/>
  <c r="R4207" i="1"/>
  <c r="S4207" i="1"/>
  <c r="O4208" i="1"/>
  <c r="P4208" i="1"/>
  <c r="Q4208" i="1"/>
  <c r="R4208" i="1"/>
  <c r="S4208" i="1"/>
  <c r="O4209" i="1"/>
  <c r="P4209" i="1"/>
  <c r="Q4209" i="1"/>
  <c r="R4209" i="1"/>
  <c r="S4209" i="1"/>
  <c r="O4210" i="1"/>
  <c r="P4210" i="1"/>
  <c r="Q4210" i="1"/>
  <c r="R4210" i="1"/>
  <c r="S4210" i="1"/>
  <c r="O4211" i="1"/>
  <c r="P4211" i="1"/>
  <c r="Q4211" i="1"/>
  <c r="R4211" i="1"/>
  <c r="S4211" i="1"/>
  <c r="O4212" i="1"/>
  <c r="P4212" i="1"/>
  <c r="Q4212" i="1"/>
  <c r="R4212" i="1"/>
  <c r="S4212" i="1"/>
  <c r="O4213" i="1"/>
  <c r="P4213" i="1"/>
  <c r="Q4213" i="1"/>
  <c r="R4213" i="1"/>
  <c r="S4213" i="1"/>
  <c r="O4214" i="1"/>
  <c r="P4214" i="1"/>
  <c r="Q4214" i="1"/>
  <c r="R4214" i="1"/>
  <c r="S4214" i="1"/>
  <c r="O4215" i="1"/>
  <c r="P4215" i="1"/>
  <c r="Q4215" i="1"/>
  <c r="R4215" i="1"/>
  <c r="S4215" i="1"/>
  <c r="O4216" i="1"/>
  <c r="P4216" i="1"/>
  <c r="Q4216" i="1"/>
  <c r="R4216" i="1"/>
  <c r="S4216" i="1"/>
  <c r="O4217" i="1"/>
  <c r="P4217" i="1"/>
  <c r="Q4217" i="1"/>
  <c r="R4217" i="1"/>
  <c r="S4217" i="1"/>
  <c r="O4218" i="1"/>
  <c r="P4218" i="1"/>
  <c r="Q4218" i="1"/>
  <c r="R4218" i="1"/>
  <c r="S4218" i="1"/>
  <c r="O4219" i="1"/>
  <c r="P4219" i="1"/>
  <c r="Q4219" i="1"/>
  <c r="R4219" i="1"/>
  <c r="S4219" i="1"/>
  <c r="O4220" i="1"/>
  <c r="P4220" i="1"/>
  <c r="Q4220" i="1"/>
  <c r="R4220" i="1"/>
  <c r="S4220" i="1"/>
  <c r="O4221" i="1"/>
  <c r="P4221" i="1"/>
  <c r="Q4221" i="1"/>
  <c r="R4221" i="1"/>
  <c r="S4221" i="1"/>
  <c r="O4222" i="1"/>
  <c r="P4222" i="1"/>
  <c r="Q4222" i="1"/>
  <c r="R4222" i="1"/>
  <c r="S4222" i="1"/>
  <c r="O4223" i="1"/>
  <c r="P4223" i="1"/>
  <c r="Q4223" i="1"/>
  <c r="R4223" i="1"/>
  <c r="S4223" i="1"/>
  <c r="O4224" i="1"/>
  <c r="P4224" i="1"/>
  <c r="Q4224" i="1"/>
  <c r="R4224" i="1"/>
  <c r="S4224" i="1"/>
  <c r="O4225" i="1"/>
  <c r="P4225" i="1"/>
  <c r="Q4225" i="1"/>
  <c r="R4225" i="1"/>
  <c r="S4225" i="1"/>
  <c r="O4226" i="1"/>
  <c r="P4226" i="1"/>
  <c r="Q4226" i="1"/>
  <c r="R4226" i="1"/>
  <c r="S4226" i="1"/>
  <c r="O4227" i="1"/>
  <c r="P4227" i="1"/>
  <c r="Q4227" i="1"/>
  <c r="R4227" i="1"/>
  <c r="S4227" i="1"/>
  <c r="O4228" i="1"/>
  <c r="P4228" i="1"/>
  <c r="Q4228" i="1"/>
  <c r="R4228" i="1"/>
  <c r="S4228" i="1"/>
  <c r="O4229" i="1"/>
  <c r="P4229" i="1"/>
  <c r="Q4229" i="1"/>
  <c r="R4229" i="1"/>
  <c r="S4229" i="1"/>
  <c r="O4230" i="1"/>
  <c r="P4230" i="1"/>
  <c r="Q4230" i="1"/>
  <c r="R4230" i="1"/>
  <c r="S4230" i="1"/>
  <c r="O4231" i="1"/>
  <c r="P4231" i="1"/>
  <c r="Q4231" i="1"/>
  <c r="R4231" i="1"/>
  <c r="S4231" i="1"/>
  <c r="O4232" i="1"/>
  <c r="P4232" i="1"/>
  <c r="Q4232" i="1"/>
  <c r="R4232" i="1"/>
  <c r="S4232" i="1"/>
  <c r="O4233" i="1"/>
  <c r="P4233" i="1"/>
  <c r="Q4233" i="1"/>
  <c r="R4233" i="1"/>
  <c r="S4233" i="1"/>
  <c r="O4234" i="1"/>
  <c r="P4234" i="1"/>
  <c r="Q4234" i="1"/>
  <c r="R4234" i="1"/>
  <c r="S4234" i="1"/>
  <c r="O4235" i="1"/>
  <c r="P4235" i="1"/>
  <c r="Q4235" i="1"/>
  <c r="R4235" i="1"/>
  <c r="S4235" i="1"/>
  <c r="O4236" i="1"/>
  <c r="P4236" i="1"/>
  <c r="Q4236" i="1"/>
  <c r="R4236" i="1"/>
  <c r="S4236" i="1"/>
  <c r="O4237" i="1"/>
  <c r="P4237" i="1"/>
  <c r="Q4237" i="1"/>
  <c r="R4237" i="1"/>
  <c r="S4237" i="1"/>
  <c r="O4238" i="1"/>
  <c r="P4238" i="1"/>
  <c r="Q4238" i="1"/>
  <c r="R4238" i="1"/>
  <c r="S4238" i="1"/>
  <c r="O4239" i="1"/>
  <c r="P4239" i="1"/>
  <c r="Q4239" i="1"/>
  <c r="R4239" i="1"/>
  <c r="S4239" i="1"/>
  <c r="O4240" i="1"/>
  <c r="P4240" i="1"/>
  <c r="Q4240" i="1"/>
  <c r="R4240" i="1"/>
  <c r="S4240" i="1"/>
  <c r="O4241" i="1"/>
  <c r="P4241" i="1"/>
  <c r="Q4241" i="1"/>
  <c r="R4241" i="1"/>
  <c r="S4241" i="1"/>
  <c r="O4242" i="1"/>
  <c r="P4242" i="1"/>
  <c r="Q4242" i="1"/>
  <c r="R4242" i="1"/>
  <c r="S4242" i="1"/>
  <c r="O4243" i="1"/>
  <c r="P4243" i="1"/>
  <c r="Q4243" i="1"/>
  <c r="R4243" i="1"/>
  <c r="S4243" i="1"/>
  <c r="O4244" i="1"/>
  <c r="P4244" i="1"/>
  <c r="Q4244" i="1"/>
  <c r="R4244" i="1"/>
  <c r="S4244" i="1"/>
  <c r="O4245" i="1"/>
  <c r="P4245" i="1"/>
  <c r="Q4245" i="1"/>
  <c r="R4245" i="1"/>
  <c r="S4245" i="1"/>
  <c r="O4246" i="1"/>
  <c r="P4246" i="1"/>
  <c r="Q4246" i="1"/>
  <c r="R4246" i="1"/>
  <c r="S4246" i="1"/>
  <c r="O4247" i="1"/>
  <c r="P4247" i="1"/>
  <c r="Q4247" i="1"/>
  <c r="R4247" i="1"/>
  <c r="S4247" i="1"/>
  <c r="O4248" i="1"/>
  <c r="P4248" i="1"/>
  <c r="Q4248" i="1"/>
  <c r="R4248" i="1"/>
  <c r="S4248" i="1"/>
  <c r="O4249" i="1"/>
  <c r="P4249" i="1"/>
  <c r="Q4249" i="1"/>
  <c r="R4249" i="1"/>
  <c r="S4249" i="1"/>
  <c r="O4250" i="1"/>
  <c r="P4250" i="1"/>
  <c r="Q4250" i="1"/>
  <c r="R4250" i="1"/>
  <c r="S4250" i="1"/>
  <c r="O4251" i="1"/>
  <c r="P4251" i="1"/>
  <c r="Q4251" i="1"/>
  <c r="R4251" i="1"/>
  <c r="S4251" i="1"/>
  <c r="O4252" i="1"/>
  <c r="P4252" i="1"/>
  <c r="Q4252" i="1"/>
  <c r="R4252" i="1"/>
  <c r="S4252" i="1"/>
  <c r="O4253" i="1"/>
  <c r="P4253" i="1"/>
  <c r="Q4253" i="1"/>
  <c r="R4253" i="1"/>
  <c r="S4253" i="1"/>
  <c r="O4254" i="1"/>
  <c r="P4254" i="1"/>
  <c r="Q4254" i="1"/>
  <c r="R4254" i="1"/>
  <c r="S4254" i="1"/>
  <c r="O4255" i="1"/>
  <c r="P4255" i="1"/>
  <c r="Q4255" i="1"/>
  <c r="R4255" i="1"/>
  <c r="S4255" i="1"/>
  <c r="O4256" i="1"/>
  <c r="P4256" i="1"/>
  <c r="Q4256" i="1"/>
  <c r="R4256" i="1"/>
  <c r="S4256" i="1"/>
  <c r="O4257" i="1"/>
  <c r="P4257" i="1"/>
  <c r="Q4257" i="1"/>
  <c r="R4257" i="1"/>
  <c r="S4257" i="1"/>
  <c r="O4258" i="1"/>
  <c r="P4258" i="1"/>
  <c r="Q4258" i="1"/>
  <c r="R4258" i="1"/>
  <c r="S4258" i="1"/>
  <c r="O4259" i="1"/>
  <c r="P4259" i="1"/>
  <c r="Q4259" i="1"/>
  <c r="R4259" i="1"/>
  <c r="S4259" i="1"/>
  <c r="O4260" i="1"/>
  <c r="P4260" i="1"/>
  <c r="Q4260" i="1"/>
  <c r="R4260" i="1"/>
  <c r="S4260" i="1"/>
  <c r="O4261" i="1"/>
  <c r="P4261" i="1"/>
  <c r="Q4261" i="1"/>
  <c r="R4261" i="1"/>
  <c r="S4261" i="1"/>
  <c r="O4262" i="1"/>
  <c r="P4262" i="1"/>
  <c r="Q4262" i="1"/>
  <c r="R4262" i="1"/>
  <c r="S4262" i="1"/>
  <c r="O4263" i="1"/>
  <c r="P4263" i="1"/>
  <c r="Q4263" i="1"/>
  <c r="R4263" i="1"/>
  <c r="S4263" i="1"/>
  <c r="O4264" i="1"/>
  <c r="P4264" i="1"/>
  <c r="Q4264" i="1"/>
  <c r="R4264" i="1"/>
  <c r="S4264" i="1"/>
  <c r="O4265" i="1"/>
  <c r="P4265" i="1"/>
  <c r="Q4265" i="1"/>
  <c r="R4265" i="1"/>
  <c r="S4265" i="1"/>
  <c r="O4266" i="1"/>
  <c r="P4266" i="1"/>
  <c r="Q4266" i="1"/>
  <c r="R4266" i="1"/>
  <c r="S4266" i="1"/>
  <c r="O4267" i="1"/>
  <c r="P4267" i="1"/>
  <c r="Q4267" i="1"/>
  <c r="R4267" i="1"/>
  <c r="S4267" i="1"/>
  <c r="O4268" i="1"/>
  <c r="P4268" i="1"/>
  <c r="Q4268" i="1"/>
  <c r="R4268" i="1"/>
  <c r="S4268" i="1"/>
  <c r="O4269" i="1"/>
  <c r="P4269" i="1"/>
  <c r="Q4269" i="1"/>
  <c r="R4269" i="1"/>
  <c r="S4269" i="1"/>
  <c r="O4270" i="1"/>
  <c r="P4270" i="1"/>
  <c r="Q4270" i="1"/>
  <c r="R4270" i="1"/>
  <c r="S4270" i="1"/>
  <c r="O4271" i="1"/>
  <c r="P4271" i="1"/>
  <c r="Q4271" i="1"/>
  <c r="R4271" i="1"/>
  <c r="S4271" i="1"/>
  <c r="O4272" i="1"/>
  <c r="P4272" i="1"/>
  <c r="Q4272" i="1"/>
  <c r="R4272" i="1"/>
  <c r="S4272" i="1"/>
  <c r="O4273" i="1"/>
  <c r="P4273" i="1"/>
  <c r="Q4273" i="1"/>
  <c r="R4273" i="1"/>
  <c r="S4273" i="1"/>
  <c r="O4274" i="1"/>
  <c r="P4274" i="1"/>
  <c r="Q4274" i="1"/>
  <c r="R4274" i="1"/>
  <c r="S4274" i="1"/>
  <c r="O4275" i="1"/>
  <c r="P4275" i="1"/>
  <c r="Q4275" i="1"/>
  <c r="R4275" i="1"/>
  <c r="S4275" i="1"/>
  <c r="O4276" i="1"/>
  <c r="P4276" i="1"/>
  <c r="Q4276" i="1"/>
  <c r="R4276" i="1"/>
  <c r="S4276" i="1"/>
  <c r="O4277" i="1"/>
  <c r="P4277" i="1"/>
  <c r="Q4277" i="1"/>
  <c r="R4277" i="1"/>
  <c r="S4277" i="1"/>
  <c r="O4278" i="1"/>
  <c r="P4278" i="1"/>
  <c r="Q4278" i="1"/>
  <c r="R4278" i="1"/>
  <c r="S4278" i="1"/>
  <c r="O4279" i="1"/>
  <c r="P4279" i="1"/>
  <c r="Q4279" i="1"/>
  <c r="R4279" i="1"/>
  <c r="S4279" i="1"/>
  <c r="O4280" i="1"/>
  <c r="P4280" i="1"/>
  <c r="Q4280" i="1"/>
  <c r="R4280" i="1"/>
  <c r="S4280" i="1"/>
  <c r="O4281" i="1"/>
  <c r="P4281" i="1"/>
  <c r="Q4281" i="1"/>
  <c r="R4281" i="1"/>
  <c r="S4281" i="1"/>
  <c r="O4282" i="1"/>
  <c r="P4282" i="1"/>
  <c r="Q4282" i="1"/>
  <c r="R4282" i="1"/>
  <c r="S4282" i="1"/>
  <c r="O4283" i="1"/>
  <c r="P4283" i="1"/>
  <c r="Q4283" i="1"/>
  <c r="R4283" i="1"/>
  <c r="S4283" i="1"/>
  <c r="O4284" i="1"/>
  <c r="P4284" i="1"/>
  <c r="Q4284" i="1"/>
  <c r="R4284" i="1"/>
  <c r="S4284" i="1"/>
  <c r="O4285" i="1"/>
  <c r="P4285" i="1"/>
  <c r="Q4285" i="1"/>
  <c r="R4285" i="1"/>
  <c r="S4285" i="1"/>
  <c r="O4286" i="1"/>
  <c r="P4286" i="1"/>
  <c r="Q4286" i="1"/>
  <c r="R4286" i="1"/>
  <c r="S4286" i="1"/>
  <c r="O4287" i="1"/>
  <c r="P4287" i="1"/>
  <c r="Q4287" i="1"/>
  <c r="R4287" i="1"/>
  <c r="S4287" i="1"/>
  <c r="O4288" i="1"/>
  <c r="P4288" i="1"/>
  <c r="Q4288" i="1"/>
  <c r="R4288" i="1"/>
  <c r="S4288" i="1"/>
  <c r="O4289" i="1"/>
  <c r="P4289" i="1"/>
  <c r="Q4289" i="1"/>
  <c r="R4289" i="1"/>
  <c r="S4289" i="1"/>
  <c r="O4290" i="1"/>
  <c r="P4290" i="1"/>
  <c r="Q4290" i="1"/>
  <c r="R4290" i="1"/>
  <c r="S4290" i="1"/>
  <c r="O4291" i="1"/>
  <c r="P4291" i="1"/>
  <c r="Q4291" i="1"/>
  <c r="R4291" i="1"/>
  <c r="S4291" i="1"/>
  <c r="O4292" i="1"/>
  <c r="P4292" i="1"/>
  <c r="Q4292" i="1"/>
  <c r="R4292" i="1"/>
  <c r="S4292" i="1"/>
  <c r="O4293" i="1"/>
  <c r="P4293" i="1"/>
  <c r="Q4293" i="1"/>
  <c r="R4293" i="1"/>
  <c r="S4293" i="1"/>
  <c r="O4294" i="1"/>
  <c r="P4294" i="1"/>
  <c r="Q4294" i="1"/>
  <c r="R4294" i="1"/>
  <c r="S4294" i="1"/>
  <c r="O4295" i="1"/>
  <c r="P4295" i="1"/>
  <c r="Q4295" i="1"/>
  <c r="R4295" i="1"/>
  <c r="S4295" i="1"/>
  <c r="O4296" i="1"/>
  <c r="P4296" i="1"/>
  <c r="Q4296" i="1"/>
  <c r="R4296" i="1"/>
  <c r="S4296" i="1"/>
  <c r="O4297" i="1"/>
  <c r="P4297" i="1"/>
  <c r="Q4297" i="1"/>
  <c r="R4297" i="1"/>
  <c r="S4297" i="1"/>
  <c r="O4298" i="1"/>
  <c r="P4298" i="1"/>
  <c r="Q4298" i="1"/>
  <c r="R4298" i="1"/>
  <c r="S4298" i="1"/>
  <c r="O4299" i="1"/>
  <c r="P4299" i="1"/>
  <c r="Q4299" i="1"/>
  <c r="R4299" i="1"/>
  <c r="S4299" i="1"/>
  <c r="O4300" i="1"/>
  <c r="P4300" i="1"/>
  <c r="Q4300" i="1"/>
  <c r="R4300" i="1"/>
  <c r="S4300" i="1"/>
  <c r="O4301" i="1"/>
  <c r="P4301" i="1"/>
  <c r="Q4301" i="1"/>
  <c r="R4301" i="1"/>
  <c r="S4301" i="1"/>
  <c r="O4302" i="1"/>
  <c r="P4302" i="1"/>
  <c r="Q4302" i="1"/>
  <c r="R4302" i="1"/>
  <c r="S4302" i="1"/>
  <c r="O4303" i="1"/>
  <c r="P4303" i="1"/>
  <c r="Q4303" i="1"/>
  <c r="R4303" i="1"/>
  <c r="S4303" i="1"/>
  <c r="O4304" i="1"/>
  <c r="P4304" i="1"/>
  <c r="Q4304" i="1"/>
  <c r="R4304" i="1"/>
  <c r="S4304" i="1"/>
  <c r="O4305" i="1"/>
  <c r="P4305" i="1"/>
  <c r="Q4305" i="1"/>
  <c r="R4305" i="1"/>
  <c r="S4305" i="1"/>
  <c r="O4306" i="1"/>
  <c r="P4306" i="1"/>
  <c r="Q4306" i="1"/>
  <c r="R4306" i="1"/>
  <c r="S4306" i="1"/>
  <c r="O4307" i="1"/>
  <c r="P4307" i="1"/>
  <c r="Q4307" i="1"/>
  <c r="R4307" i="1"/>
  <c r="S4307" i="1"/>
  <c r="O4308" i="1"/>
  <c r="P4308" i="1"/>
  <c r="Q4308" i="1"/>
  <c r="R4308" i="1"/>
  <c r="S4308" i="1"/>
  <c r="O4309" i="1"/>
  <c r="P4309" i="1"/>
  <c r="Q4309" i="1"/>
  <c r="R4309" i="1"/>
  <c r="S4309" i="1"/>
  <c r="O4310" i="1"/>
  <c r="P4310" i="1"/>
  <c r="Q4310" i="1"/>
  <c r="R4310" i="1"/>
  <c r="S4310" i="1"/>
  <c r="O4311" i="1"/>
  <c r="P4311" i="1"/>
  <c r="Q4311" i="1"/>
  <c r="R4311" i="1"/>
  <c r="S4311" i="1"/>
  <c r="O4312" i="1"/>
  <c r="P4312" i="1"/>
  <c r="Q4312" i="1"/>
  <c r="R4312" i="1"/>
  <c r="S4312" i="1"/>
  <c r="O4313" i="1"/>
  <c r="P4313" i="1"/>
  <c r="Q4313" i="1"/>
  <c r="R4313" i="1"/>
  <c r="S4313" i="1"/>
  <c r="O4314" i="1"/>
  <c r="P4314" i="1"/>
  <c r="Q4314" i="1"/>
  <c r="R4314" i="1"/>
  <c r="S4314" i="1"/>
  <c r="O4315" i="1"/>
  <c r="P4315" i="1"/>
  <c r="Q4315" i="1"/>
  <c r="R4315" i="1"/>
  <c r="S4315" i="1"/>
  <c r="O4316" i="1"/>
  <c r="P4316" i="1"/>
  <c r="Q4316" i="1"/>
  <c r="R4316" i="1"/>
  <c r="S4316" i="1"/>
  <c r="O4317" i="1"/>
  <c r="P4317" i="1"/>
  <c r="Q4317" i="1"/>
  <c r="R4317" i="1"/>
  <c r="S4317" i="1"/>
  <c r="O4318" i="1"/>
  <c r="P4318" i="1"/>
  <c r="Q4318" i="1"/>
  <c r="R4318" i="1"/>
  <c r="S4318" i="1"/>
  <c r="O4319" i="1"/>
  <c r="P4319" i="1"/>
  <c r="Q4319" i="1"/>
  <c r="R4319" i="1"/>
  <c r="S4319" i="1"/>
  <c r="O4320" i="1"/>
  <c r="P4320" i="1"/>
  <c r="Q4320" i="1"/>
  <c r="R4320" i="1"/>
  <c r="S4320" i="1"/>
  <c r="O4321" i="1"/>
  <c r="P4321" i="1"/>
  <c r="Q4321" i="1"/>
  <c r="R4321" i="1"/>
  <c r="S4321" i="1"/>
  <c r="O4322" i="1"/>
  <c r="P4322" i="1"/>
  <c r="Q4322" i="1"/>
  <c r="R4322" i="1"/>
  <c r="S4322" i="1"/>
  <c r="O4323" i="1"/>
  <c r="P4323" i="1"/>
  <c r="Q4323" i="1"/>
  <c r="R4323" i="1"/>
  <c r="S4323" i="1"/>
  <c r="O4324" i="1"/>
  <c r="P4324" i="1"/>
  <c r="Q4324" i="1"/>
  <c r="R4324" i="1"/>
  <c r="S4324" i="1"/>
  <c r="O4325" i="1"/>
  <c r="P4325" i="1"/>
  <c r="Q4325" i="1"/>
  <c r="R4325" i="1"/>
  <c r="S4325" i="1"/>
  <c r="O4326" i="1"/>
  <c r="P4326" i="1"/>
  <c r="Q4326" i="1"/>
  <c r="R4326" i="1"/>
  <c r="S4326" i="1"/>
  <c r="O4327" i="1"/>
  <c r="P4327" i="1"/>
  <c r="Q4327" i="1"/>
  <c r="R4327" i="1"/>
  <c r="S4327" i="1"/>
  <c r="O4328" i="1"/>
  <c r="P4328" i="1"/>
  <c r="Q4328" i="1"/>
  <c r="R4328" i="1"/>
  <c r="S4328" i="1"/>
  <c r="O4329" i="1"/>
  <c r="P4329" i="1"/>
  <c r="Q4329" i="1"/>
  <c r="R4329" i="1"/>
  <c r="S4329" i="1"/>
  <c r="O4330" i="1"/>
  <c r="P4330" i="1"/>
  <c r="Q4330" i="1"/>
  <c r="R4330" i="1"/>
  <c r="S4330" i="1"/>
  <c r="O4331" i="1"/>
  <c r="P4331" i="1"/>
  <c r="Q4331" i="1"/>
  <c r="R4331" i="1"/>
  <c r="S4331" i="1"/>
  <c r="O4332" i="1"/>
  <c r="P4332" i="1"/>
  <c r="Q4332" i="1"/>
  <c r="R4332" i="1"/>
  <c r="S4332" i="1"/>
  <c r="O4333" i="1"/>
  <c r="P4333" i="1"/>
  <c r="Q4333" i="1"/>
  <c r="R4333" i="1"/>
  <c r="S4333" i="1"/>
  <c r="O4334" i="1"/>
  <c r="P4334" i="1"/>
  <c r="Q4334" i="1"/>
  <c r="R4334" i="1"/>
  <c r="S4334" i="1"/>
  <c r="O4335" i="1"/>
  <c r="P4335" i="1"/>
  <c r="Q4335" i="1"/>
  <c r="R4335" i="1"/>
  <c r="S4335" i="1"/>
  <c r="O4336" i="1"/>
  <c r="P4336" i="1"/>
  <c r="Q4336" i="1"/>
  <c r="R4336" i="1"/>
  <c r="S4336" i="1"/>
  <c r="O4337" i="1"/>
  <c r="P4337" i="1"/>
  <c r="Q4337" i="1"/>
  <c r="R4337" i="1"/>
  <c r="S4337" i="1"/>
  <c r="O4338" i="1"/>
  <c r="P4338" i="1"/>
  <c r="Q4338" i="1"/>
  <c r="R4338" i="1"/>
  <c r="S4338" i="1"/>
  <c r="O4339" i="1"/>
  <c r="P4339" i="1"/>
  <c r="Q4339" i="1"/>
  <c r="R4339" i="1"/>
  <c r="S4339" i="1"/>
  <c r="O4340" i="1"/>
  <c r="P4340" i="1"/>
  <c r="Q4340" i="1"/>
  <c r="R4340" i="1"/>
  <c r="S4340" i="1"/>
  <c r="O4341" i="1"/>
  <c r="P4341" i="1"/>
  <c r="Q4341" i="1"/>
  <c r="R4341" i="1"/>
  <c r="S4341" i="1"/>
  <c r="O4342" i="1"/>
  <c r="P4342" i="1"/>
  <c r="Q4342" i="1"/>
  <c r="R4342" i="1"/>
  <c r="S4342" i="1"/>
  <c r="O4343" i="1"/>
  <c r="P4343" i="1"/>
  <c r="Q4343" i="1"/>
  <c r="R4343" i="1"/>
  <c r="S4343" i="1"/>
  <c r="O4344" i="1"/>
  <c r="P4344" i="1"/>
  <c r="Q4344" i="1"/>
  <c r="R4344" i="1"/>
  <c r="S4344" i="1"/>
  <c r="O4345" i="1"/>
  <c r="P4345" i="1"/>
  <c r="Q4345" i="1"/>
  <c r="R4345" i="1"/>
  <c r="S4345" i="1"/>
  <c r="O4346" i="1"/>
  <c r="P4346" i="1"/>
  <c r="Q4346" i="1"/>
  <c r="R4346" i="1"/>
  <c r="S4346" i="1"/>
  <c r="O4347" i="1"/>
  <c r="P4347" i="1"/>
  <c r="Q4347" i="1"/>
  <c r="R4347" i="1"/>
  <c r="S4347" i="1"/>
  <c r="O4348" i="1"/>
  <c r="P4348" i="1"/>
  <c r="Q4348" i="1"/>
  <c r="R4348" i="1"/>
  <c r="S4348" i="1"/>
  <c r="O4349" i="1"/>
  <c r="P4349" i="1"/>
  <c r="Q4349" i="1"/>
  <c r="R4349" i="1"/>
  <c r="S4349" i="1"/>
  <c r="O4350" i="1"/>
  <c r="P4350" i="1"/>
  <c r="Q4350" i="1"/>
  <c r="R4350" i="1"/>
  <c r="S4350" i="1"/>
  <c r="O4351" i="1"/>
  <c r="P4351" i="1"/>
  <c r="Q4351" i="1"/>
  <c r="R4351" i="1"/>
  <c r="S4351" i="1"/>
  <c r="O4352" i="1"/>
  <c r="P4352" i="1"/>
  <c r="Q4352" i="1"/>
  <c r="R4352" i="1"/>
  <c r="S4352" i="1"/>
  <c r="O4353" i="1"/>
  <c r="P4353" i="1"/>
  <c r="Q4353" i="1"/>
  <c r="R4353" i="1"/>
  <c r="S4353" i="1"/>
  <c r="O4354" i="1"/>
  <c r="P4354" i="1"/>
  <c r="Q4354" i="1"/>
  <c r="R4354" i="1"/>
  <c r="S4354" i="1"/>
  <c r="O4355" i="1"/>
  <c r="P4355" i="1"/>
  <c r="Q4355" i="1"/>
  <c r="R4355" i="1"/>
  <c r="S4355" i="1"/>
  <c r="O4356" i="1"/>
  <c r="P4356" i="1"/>
  <c r="Q4356" i="1"/>
  <c r="R4356" i="1"/>
  <c r="S4356" i="1"/>
  <c r="O4357" i="1"/>
  <c r="P4357" i="1"/>
  <c r="Q4357" i="1"/>
  <c r="R4357" i="1"/>
  <c r="S4357" i="1"/>
  <c r="O4358" i="1"/>
  <c r="P4358" i="1"/>
  <c r="Q4358" i="1"/>
  <c r="R4358" i="1"/>
  <c r="S4358" i="1"/>
  <c r="O4359" i="1"/>
  <c r="P4359" i="1"/>
  <c r="Q4359" i="1"/>
  <c r="R4359" i="1"/>
  <c r="S4359" i="1"/>
  <c r="O4360" i="1"/>
  <c r="P4360" i="1"/>
  <c r="Q4360" i="1"/>
  <c r="R4360" i="1"/>
  <c r="S4360" i="1"/>
  <c r="O4361" i="1"/>
  <c r="P4361" i="1"/>
  <c r="Q4361" i="1"/>
  <c r="R4361" i="1"/>
  <c r="S4361" i="1"/>
  <c r="O4362" i="1"/>
  <c r="P4362" i="1"/>
  <c r="Q4362" i="1"/>
  <c r="R4362" i="1"/>
  <c r="S4362" i="1"/>
  <c r="O4363" i="1"/>
  <c r="P4363" i="1"/>
  <c r="Q4363" i="1"/>
  <c r="R4363" i="1"/>
  <c r="S4363" i="1"/>
  <c r="O4364" i="1"/>
  <c r="P4364" i="1"/>
  <c r="Q4364" i="1"/>
  <c r="R4364" i="1"/>
  <c r="S4364" i="1"/>
  <c r="O4365" i="1"/>
  <c r="P4365" i="1"/>
  <c r="Q4365" i="1"/>
  <c r="R4365" i="1"/>
  <c r="S4365" i="1"/>
  <c r="O4366" i="1"/>
  <c r="P4366" i="1"/>
  <c r="Q4366" i="1"/>
  <c r="R4366" i="1"/>
  <c r="S4366" i="1"/>
  <c r="O4367" i="1"/>
  <c r="P4367" i="1"/>
  <c r="Q4367" i="1"/>
  <c r="R4367" i="1"/>
  <c r="S4367" i="1"/>
  <c r="O4368" i="1"/>
  <c r="P4368" i="1"/>
  <c r="Q4368" i="1"/>
  <c r="R4368" i="1"/>
  <c r="S4368" i="1"/>
  <c r="O4369" i="1"/>
  <c r="P4369" i="1"/>
  <c r="Q4369" i="1"/>
  <c r="R4369" i="1"/>
  <c r="S4369" i="1"/>
  <c r="O4370" i="1"/>
  <c r="P4370" i="1"/>
  <c r="Q4370" i="1"/>
  <c r="R4370" i="1"/>
  <c r="S4370" i="1"/>
  <c r="O4371" i="1"/>
  <c r="P4371" i="1"/>
  <c r="Q4371" i="1"/>
  <c r="R4371" i="1"/>
  <c r="S4371" i="1"/>
  <c r="O4372" i="1"/>
  <c r="P4372" i="1"/>
  <c r="Q4372" i="1"/>
  <c r="R4372" i="1"/>
  <c r="S4372" i="1"/>
  <c r="O4373" i="1"/>
  <c r="P4373" i="1"/>
  <c r="Q4373" i="1"/>
  <c r="R4373" i="1"/>
  <c r="S4373" i="1"/>
  <c r="O4374" i="1"/>
  <c r="P4374" i="1"/>
  <c r="Q4374" i="1"/>
  <c r="R4374" i="1"/>
  <c r="S4374" i="1"/>
  <c r="O4375" i="1"/>
  <c r="P4375" i="1"/>
  <c r="Q4375" i="1"/>
  <c r="R4375" i="1"/>
  <c r="S4375" i="1"/>
  <c r="O4376" i="1"/>
  <c r="P4376" i="1"/>
  <c r="Q4376" i="1"/>
  <c r="R4376" i="1"/>
  <c r="S4376" i="1"/>
  <c r="O4377" i="1"/>
  <c r="P4377" i="1"/>
  <c r="Q4377" i="1"/>
  <c r="R4377" i="1"/>
  <c r="S4377" i="1"/>
  <c r="O4378" i="1"/>
  <c r="P4378" i="1"/>
  <c r="Q4378" i="1"/>
  <c r="R4378" i="1"/>
  <c r="S4378" i="1"/>
  <c r="O4379" i="1"/>
  <c r="P4379" i="1"/>
  <c r="Q4379" i="1"/>
  <c r="R4379" i="1"/>
  <c r="S4379" i="1"/>
  <c r="O4380" i="1"/>
  <c r="P4380" i="1"/>
  <c r="Q4380" i="1"/>
  <c r="R4380" i="1"/>
  <c r="S4380" i="1"/>
  <c r="O4381" i="1"/>
  <c r="P4381" i="1"/>
  <c r="Q4381" i="1"/>
  <c r="R4381" i="1"/>
  <c r="S4381" i="1"/>
  <c r="O4382" i="1"/>
  <c r="P4382" i="1"/>
  <c r="Q4382" i="1"/>
  <c r="R4382" i="1"/>
  <c r="S4382" i="1"/>
  <c r="O4383" i="1"/>
  <c r="P4383" i="1"/>
  <c r="Q4383" i="1"/>
  <c r="R4383" i="1"/>
  <c r="S4383" i="1"/>
  <c r="O4384" i="1"/>
  <c r="P4384" i="1"/>
  <c r="Q4384" i="1"/>
  <c r="R4384" i="1"/>
  <c r="S4384" i="1"/>
  <c r="O4385" i="1"/>
  <c r="P4385" i="1"/>
  <c r="Q4385" i="1"/>
  <c r="R4385" i="1"/>
  <c r="S4385" i="1"/>
  <c r="O4386" i="1"/>
  <c r="P4386" i="1"/>
  <c r="Q4386" i="1"/>
  <c r="R4386" i="1"/>
  <c r="S4386" i="1"/>
  <c r="O4387" i="1"/>
  <c r="P4387" i="1"/>
  <c r="Q4387" i="1"/>
  <c r="R4387" i="1"/>
  <c r="S4387" i="1"/>
  <c r="O4388" i="1"/>
  <c r="P4388" i="1"/>
  <c r="Q4388" i="1"/>
  <c r="R4388" i="1"/>
  <c r="S4388" i="1"/>
  <c r="O4389" i="1"/>
  <c r="P4389" i="1"/>
  <c r="Q4389" i="1"/>
  <c r="R4389" i="1"/>
  <c r="S4389" i="1"/>
  <c r="O4390" i="1"/>
  <c r="P4390" i="1"/>
  <c r="Q4390" i="1"/>
  <c r="R4390" i="1"/>
  <c r="S4390" i="1"/>
  <c r="O4391" i="1"/>
  <c r="P4391" i="1"/>
  <c r="Q4391" i="1"/>
  <c r="R4391" i="1"/>
  <c r="S4391" i="1"/>
  <c r="O4392" i="1"/>
  <c r="P4392" i="1"/>
  <c r="Q4392" i="1"/>
  <c r="R4392" i="1"/>
  <c r="S4392" i="1"/>
  <c r="O4393" i="1"/>
  <c r="P4393" i="1"/>
  <c r="Q4393" i="1"/>
  <c r="R4393" i="1"/>
  <c r="S4393" i="1"/>
  <c r="O4394" i="1"/>
  <c r="P4394" i="1"/>
  <c r="Q4394" i="1"/>
  <c r="R4394" i="1"/>
  <c r="S4394" i="1"/>
  <c r="O4395" i="1"/>
  <c r="P4395" i="1"/>
  <c r="Q4395" i="1"/>
  <c r="R4395" i="1"/>
  <c r="S4395" i="1"/>
  <c r="O4396" i="1"/>
  <c r="P4396" i="1"/>
  <c r="Q4396" i="1"/>
  <c r="R4396" i="1"/>
  <c r="S4396" i="1"/>
  <c r="O4397" i="1"/>
  <c r="P4397" i="1"/>
  <c r="Q4397" i="1"/>
  <c r="R4397" i="1"/>
  <c r="S4397" i="1"/>
  <c r="O4398" i="1"/>
  <c r="P4398" i="1"/>
  <c r="Q4398" i="1"/>
  <c r="R4398" i="1"/>
  <c r="S4398" i="1"/>
  <c r="O4399" i="1"/>
  <c r="P4399" i="1"/>
  <c r="Q4399" i="1"/>
  <c r="R4399" i="1"/>
  <c r="S4399" i="1"/>
  <c r="O4400" i="1"/>
  <c r="P4400" i="1"/>
  <c r="Q4400" i="1"/>
  <c r="R4400" i="1"/>
  <c r="S4400" i="1"/>
  <c r="O4401" i="1"/>
  <c r="P4401" i="1"/>
  <c r="Q4401" i="1"/>
  <c r="R4401" i="1"/>
  <c r="S4401" i="1"/>
  <c r="O4402" i="1"/>
  <c r="P4402" i="1"/>
  <c r="Q4402" i="1"/>
  <c r="R4402" i="1"/>
  <c r="S4402" i="1"/>
  <c r="O4403" i="1"/>
  <c r="P4403" i="1"/>
  <c r="Q4403" i="1"/>
  <c r="R4403" i="1"/>
  <c r="S4403" i="1"/>
  <c r="O4404" i="1"/>
  <c r="P4404" i="1"/>
  <c r="Q4404" i="1"/>
  <c r="R4404" i="1"/>
  <c r="S4404" i="1"/>
  <c r="O4405" i="1"/>
  <c r="P4405" i="1"/>
  <c r="Q4405" i="1"/>
  <c r="R4405" i="1"/>
  <c r="S4405" i="1"/>
  <c r="O4406" i="1"/>
  <c r="P4406" i="1"/>
  <c r="Q4406" i="1"/>
  <c r="R4406" i="1"/>
  <c r="S4406" i="1"/>
  <c r="O4407" i="1"/>
  <c r="P4407" i="1"/>
  <c r="Q4407" i="1"/>
  <c r="R4407" i="1"/>
  <c r="S4407" i="1"/>
  <c r="O4408" i="1"/>
  <c r="P4408" i="1"/>
  <c r="Q4408" i="1"/>
  <c r="R4408" i="1"/>
  <c r="S4408" i="1"/>
  <c r="O4409" i="1"/>
  <c r="P4409" i="1"/>
  <c r="Q4409" i="1"/>
  <c r="R4409" i="1"/>
  <c r="S4409" i="1"/>
  <c r="O4410" i="1"/>
  <c r="P4410" i="1"/>
  <c r="Q4410" i="1"/>
  <c r="R4410" i="1"/>
  <c r="S4410" i="1"/>
  <c r="O4411" i="1"/>
  <c r="P4411" i="1"/>
  <c r="Q4411" i="1"/>
  <c r="R4411" i="1"/>
  <c r="S4411" i="1"/>
  <c r="O4412" i="1"/>
  <c r="P4412" i="1"/>
  <c r="Q4412" i="1"/>
  <c r="R4412" i="1"/>
  <c r="S4412" i="1"/>
  <c r="O4413" i="1"/>
  <c r="P4413" i="1"/>
  <c r="Q4413" i="1"/>
  <c r="R4413" i="1"/>
  <c r="S4413" i="1"/>
  <c r="O4414" i="1"/>
  <c r="P4414" i="1"/>
  <c r="Q4414" i="1"/>
  <c r="R4414" i="1"/>
  <c r="S4414" i="1"/>
  <c r="O4415" i="1"/>
  <c r="P4415" i="1"/>
  <c r="Q4415" i="1"/>
  <c r="R4415" i="1"/>
  <c r="S4415" i="1"/>
  <c r="O4416" i="1"/>
  <c r="P4416" i="1"/>
  <c r="Q4416" i="1"/>
  <c r="R4416" i="1"/>
  <c r="S4416" i="1"/>
  <c r="O4417" i="1"/>
  <c r="P4417" i="1"/>
  <c r="Q4417" i="1"/>
  <c r="R4417" i="1"/>
  <c r="S4417" i="1"/>
  <c r="O4418" i="1"/>
  <c r="P4418" i="1"/>
  <c r="Q4418" i="1"/>
  <c r="R4418" i="1"/>
  <c r="S4418" i="1"/>
  <c r="O4419" i="1"/>
  <c r="P4419" i="1"/>
  <c r="Q4419" i="1"/>
  <c r="R4419" i="1"/>
  <c r="S4419" i="1"/>
  <c r="O4420" i="1"/>
  <c r="P4420" i="1"/>
  <c r="Q4420" i="1"/>
  <c r="R4420" i="1"/>
  <c r="S4420" i="1"/>
  <c r="O4421" i="1"/>
  <c r="P4421" i="1"/>
  <c r="Q4421" i="1"/>
  <c r="R4421" i="1"/>
  <c r="S4421" i="1"/>
  <c r="O4422" i="1"/>
  <c r="P4422" i="1"/>
  <c r="Q4422" i="1"/>
  <c r="R4422" i="1"/>
  <c r="S4422" i="1"/>
  <c r="O4423" i="1"/>
  <c r="P4423" i="1"/>
  <c r="Q4423" i="1"/>
  <c r="R4423" i="1"/>
  <c r="S4423" i="1"/>
  <c r="O4424" i="1"/>
  <c r="P4424" i="1"/>
  <c r="Q4424" i="1"/>
  <c r="R4424" i="1"/>
  <c r="S4424" i="1"/>
  <c r="O4425" i="1"/>
  <c r="P4425" i="1"/>
  <c r="Q4425" i="1"/>
  <c r="R4425" i="1"/>
  <c r="S4425" i="1"/>
  <c r="O4426" i="1"/>
  <c r="P4426" i="1"/>
  <c r="Q4426" i="1"/>
  <c r="R4426" i="1"/>
  <c r="S4426" i="1"/>
  <c r="O4427" i="1"/>
  <c r="P4427" i="1"/>
  <c r="Q4427" i="1"/>
  <c r="R4427" i="1"/>
  <c r="S4427" i="1"/>
  <c r="O4428" i="1"/>
  <c r="P4428" i="1"/>
  <c r="Q4428" i="1"/>
  <c r="R4428" i="1"/>
  <c r="S4428" i="1"/>
  <c r="O4429" i="1"/>
  <c r="P4429" i="1"/>
  <c r="Q4429" i="1"/>
  <c r="R4429" i="1"/>
  <c r="S4429" i="1"/>
  <c r="O4430" i="1"/>
  <c r="P4430" i="1"/>
  <c r="Q4430" i="1"/>
  <c r="R4430" i="1"/>
  <c r="S4430" i="1"/>
  <c r="O4431" i="1"/>
  <c r="P4431" i="1"/>
  <c r="Q4431" i="1"/>
  <c r="R4431" i="1"/>
  <c r="S4431" i="1"/>
  <c r="O4432" i="1"/>
  <c r="P4432" i="1"/>
  <c r="Q4432" i="1"/>
  <c r="R4432" i="1"/>
  <c r="S4432" i="1"/>
  <c r="O4433" i="1"/>
  <c r="P4433" i="1"/>
  <c r="Q4433" i="1"/>
  <c r="R4433" i="1"/>
  <c r="S4433" i="1"/>
  <c r="O4434" i="1"/>
  <c r="P4434" i="1"/>
  <c r="Q4434" i="1"/>
  <c r="R4434" i="1"/>
  <c r="S4434" i="1"/>
  <c r="O4435" i="1"/>
  <c r="P4435" i="1"/>
  <c r="Q4435" i="1"/>
  <c r="R4435" i="1"/>
  <c r="S4435" i="1"/>
  <c r="O4436" i="1"/>
  <c r="P4436" i="1"/>
  <c r="Q4436" i="1"/>
  <c r="R4436" i="1"/>
  <c r="S4436" i="1"/>
  <c r="O4437" i="1"/>
  <c r="P4437" i="1"/>
  <c r="Q4437" i="1"/>
  <c r="R4437" i="1"/>
  <c r="S4437" i="1"/>
  <c r="O4438" i="1"/>
  <c r="P4438" i="1"/>
  <c r="Q4438" i="1"/>
  <c r="R4438" i="1"/>
  <c r="S4438" i="1"/>
  <c r="O4439" i="1"/>
  <c r="P4439" i="1"/>
  <c r="Q4439" i="1"/>
  <c r="R4439" i="1"/>
  <c r="S4439" i="1"/>
  <c r="O4440" i="1"/>
  <c r="P4440" i="1"/>
  <c r="Q4440" i="1"/>
  <c r="R4440" i="1"/>
  <c r="S4440" i="1"/>
  <c r="O4441" i="1"/>
  <c r="P4441" i="1"/>
  <c r="Q4441" i="1"/>
  <c r="R4441" i="1"/>
  <c r="S4441" i="1"/>
  <c r="O4442" i="1"/>
  <c r="P4442" i="1"/>
  <c r="Q4442" i="1"/>
  <c r="R4442" i="1"/>
  <c r="S4442" i="1"/>
  <c r="O4443" i="1"/>
  <c r="P4443" i="1"/>
  <c r="Q4443" i="1"/>
  <c r="R4443" i="1"/>
  <c r="S4443" i="1"/>
  <c r="O4444" i="1"/>
  <c r="P4444" i="1"/>
  <c r="Q4444" i="1"/>
  <c r="R4444" i="1"/>
  <c r="S4444" i="1"/>
  <c r="O4445" i="1"/>
  <c r="P4445" i="1"/>
  <c r="Q4445" i="1"/>
  <c r="R4445" i="1"/>
  <c r="S4445" i="1"/>
  <c r="O4446" i="1"/>
  <c r="P4446" i="1"/>
  <c r="Q4446" i="1"/>
  <c r="R4446" i="1"/>
  <c r="S4446" i="1"/>
  <c r="O4447" i="1"/>
  <c r="P4447" i="1"/>
  <c r="Q4447" i="1"/>
  <c r="R4447" i="1"/>
  <c r="S4447" i="1"/>
  <c r="O4448" i="1"/>
  <c r="P4448" i="1"/>
  <c r="Q4448" i="1"/>
  <c r="R4448" i="1"/>
  <c r="S4448" i="1"/>
  <c r="O4449" i="1"/>
  <c r="P4449" i="1"/>
  <c r="Q4449" i="1"/>
  <c r="R4449" i="1"/>
  <c r="S4449" i="1"/>
  <c r="O4450" i="1"/>
  <c r="P4450" i="1"/>
  <c r="Q4450" i="1"/>
  <c r="R4450" i="1"/>
  <c r="S4450" i="1"/>
  <c r="O4451" i="1"/>
  <c r="P4451" i="1"/>
  <c r="Q4451" i="1"/>
  <c r="R4451" i="1"/>
  <c r="S4451" i="1"/>
  <c r="O4452" i="1"/>
  <c r="P4452" i="1"/>
  <c r="Q4452" i="1"/>
  <c r="R4452" i="1"/>
  <c r="S4452" i="1"/>
  <c r="O4453" i="1"/>
  <c r="P4453" i="1"/>
  <c r="Q4453" i="1"/>
  <c r="R4453" i="1"/>
  <c r="S4453" i="1"/>
  <c r="O4454" i="1"/>
  <c r="P4454" i="1"/>
  <c r="Q4454" i="1"/>
  <c r="R4454" i="1"/>
  <c r="S4454" i="1"/>
  <c r="O4455" i="1"/>
  <c r="P4455" i="1"/>
  <c r="Q4455" i="1"/>
  <c r="R4455" i="1"/>
  <c r="S4455" i="1"/>
  <c r="O4456" i="1"/>
  <c r="P4456" i="1"/>
  <c r="Q4456" i="1"/>
  <c r="R4456" i="1"/>
  <c r="S4456" i="1"/>
  <c r="O4457" i="1"/>
  <c r="P4457" i="1"/>
  <c r="Q4457" i="1"/>
  <c r="R4457" i="1"/>
  <c r="S4457" i="1"/>
  <c r="O4458" i="1"/>
  <c r="P4458" i="1"/>
  <c r="Q4458" i="1"/>
  <c r="R4458" i="1"/>
  <c r="S4458" i="1"/>
  <c r="O4459" i="1"/>
  <c r="P4459" i="1"/>
  <c r="Q4459" i="1"/>
  <c r="R4459" i="1"/>
  <c r="S4459" i="1"/>
  <c r="O4460" i="1"/>
  <c r="P4460" i="1"/>
  <c r="Q4460" i="1"/>
  <c r="R4460" i="1"/>
  <c r="S4460" i="1"/>
  <c r="O4461" i="1"/>
  <c r="P4461" i="1"/>
  <c r="Q4461" i="1"/>
  <c r="R4461" i="1"/>
  <c r="S4461" i="1"/>
  <c r="O4462" i="1"/>
  <c r="P4462" i="1"/>
  <c r="Q4462" i="1"/>
  <c r="R4462" i="1"/>
  <c r="S4462" i="1"/>
  <c r="O4463" i="1"/>
  <c r="P4463" i="1"/>
  <c r="Q4463" i="1"/>
  <c r="R4463" i="1"/>
  <c r="S4463" i="1"/>
  <c r="O4464" i="1"/>
  <c r="P4464" i="1"/>
  <c r="Q4464" i="1"/>
  <c r="R4464" i="1"/>
  <c r="S4464" i="1"/>
  <c r="O4465" i="1"/>
  <c r="P4465" i="1"/>
  <c r="Q4465" i="1"/>
  <c r="R4465" i="1"/>
  <c r="S4465" i="1"/>
  <c r="O4466" i="1"/>
  <c r="P4466" i="1"/>
  <c r="Q4466" i="1"/>
  <c r="R4466" i="1"/>
  <c r="S4466" i="1"/>
  <c r="O4467" i="1"/>
  <c r="P4467" i="1"/>
  <c r="Q4467" i="1"/>
  <c r="R4467" i="1"/>
  <c r="S4467" i="1"/>
  <c r="O4468" i="1"/>
  <c r="P4468" i="1"/>
  <c r="Q4468" i="1"/>
  <c r="R4468" i="1"/>
  <c r="S4468" i="1"/>
  <c r="O4469" i="1"/>
  <c r="P4469" i="1"/>
  <c r="Q4469" i="1"/>
  <c r="R4469" i="1"/>
  <c r="S4469" i="1"/>
  <c r="O4470" i="1"/>
  <c r="P4470" i="1"/>
  <c r="Q4470" i="1"/>
  <c r="R4470" i="1"/>
  <c r="S4470" i="1"/>
  <c r="O4471" i="1"/>
  <c r="P4471" i="1"/>
  <c r="Q4471" i="1"/>
  <c r="R4471" i="1"/>
  <c r="S4471" i="1"/>
  <c r="O4472" i="1"/>
  <c r="P4472" i="1"/>
  <c r="Q4472" i="1"/>
  <c r="R4472" i="1"/>
  <c r="S4472" i="1"/>
  <c r="O4473" i="1"/>
  <c r="P4473" i="1"/>
  <c r="Q4473" i="1"/>
  <c r="R4473" i="1"/>
  <c r="S4473" i="1"/>
  <c r="O4474" i="1"/>
  <c r="P4474" i="1"/>
  <c r="Q4474" i="1"/>
  <c r="R4474" i="1"/>
  <c r="S4474" i="1"/>
  <c r="O4475" i="1"/>
  <c r="P4475" i="1"/>
  <c r="Q4475" i="1"/>
  <c r="R4475" i="1"/>
  <c r="S4475" i="1"/>
  <c r="O4476" i="1"/>
  <c r="P4476" i="1"/>
  <c r="Q4476" i="1"/>
  <c r="R4476" i="1"/>
  <c r="S4476" i="1"/>
  <c r="O4477" i="1"/>
  <c r="P4477" i="1"/>
  <c r="Q4477" i="1"/>
  <c r="R4477" i="1"/>
  <c r="S4477" i="1"/>
  <c r="O4478" i="1"/>
  <c r="P4478" i="1"/>
  <c r="Q4478" i="1"/>
  <c r="R4478" i="1"/>
  <c r="S4478" i="1"/>
  <c r="O4479" i="1"/>
  <c r="P4479" i="1"/>
  <c r="Q4479" i="1"/>
  <c r="R4479" i="1"/>
  <c r="S4479" i="1"/>
  <c r="O4480" i="1"/>
  <c r="P4480" i="1"/>
  <c r="Q4480" i="1"/>
  <c r="R4480" i="1"/>
  <c r="S4480" i="1"/>
  <c r="O4481" i="1"/>
  <c r="P4481" i="1"/>
  <c r="Q4481" i="1"/>
  <c r="R4481" i="1"/>
  <c r="S4481" i="1"/>
  <c r="O4482" i="1"/>
  <c r="P4482" i="1"/>
  <c r="Q4482" i="1"/>
  <c r="R4482" i="1"/>
  <c r="S4482" i="1"/>
  <c r="O4483" i="1"/>
  <c r="P4483" i="1"/>
  <c r="Q4483" i="1"/>
  <c r="R4483" i="1"/>
  <c r="S4483" i="1"/>
  <c r="O4484" i="1"/>
  <c r="P4484" i="1"/>
  <c r="Q4484" i="1"/>
  <c r="R4484" i="1"/>
  <c r="S4484" i="1"/>
  <c r="O4485" i="1"/>
  <c r="P4485" i="1"/>
  <c r="Q4485" i="1"/>
  <c r="R4485" i="1"/>
  <c r="S4485" i="1"/>
  <c r="O4486" i="1"/>
  <c r="P4486" i="1"/>
  <c r="Q4486" i="1"/>
  <c r="R4486" i="1"/>
  <c r="S4486" i="1"/>
  <c r="O4487" i="1"/>
  <c r="P4487" i="1"/>
  <c r="Q4487" i="1"/>
  <c r="R4487" i="1"/>
  <c r="S4487" i="1"/>
  <c r="O4488" i="1"/>
  <c r="P4488" i="1"/>
  <c r="Q4488" i="1"/>
  <c r="R4488" i="1"/>
  <c r="S4488" i="1"/>
  <c r="O4489" i="1"/>
  <c r="P4489" i="1"/>
  <c r="Q4489" i="1"/>
  <c r="R4489" i="1"/>
  <c r="S4489" i="1"/>
  <c r="O4490" i="1"/>
  <c r="P4490" i="1"/>
  <c r="Q4490" i="1"/>
  <c r="R4490" i="1"/>
  <c r="S4490" i="1"/>
  <c r="O4491" i="1"/>
  <c r="P4491" i="1"/>
  <c r="Q4491" i="1"/>
  <c r="R4491" i="1"/>
  <c r="S4491" i="1"/>
  <c r="O4492" i="1"/>
  <c r="P4492" i="1"/>
  <c r="Q4492" i="1"/>
  <c r="R4492" i="1"/>
  <c r="S4492" i="1"/>
  <c r="O4493" i="1"/>
  <c r="P4493" i="1"/>
  <c r="Q4493" i="1"/>
  <c r="R4493" i="1"/>
  <c r="S4493" i="1"/>
  <c r="O4494" i="1"/>
  <c r="P4494" i="1"/>
  <c r="Q4494" i="1"/>
  <c r="R4494" i="1"/>
  <c r="S4494" i="1"/>
  <c r="O4495" i="1"/>
  <c r="P4495" i="1"/>
  <c r="Q4495" i="1"/>
  <c r="R4495" i="1"/>
  <c r="S4495" i="1"/>
  <c r="O4496" i="1"/>
  <c r="P4496" i="1"/>
  <c r="Q4496" i="1"/>
  <c r="R4496" i="1"/>
  <c r="S4496" i="1"/>
  <c r="O4497" i="1"/>
  <c r="P4497" i="1"/>
  <c r="Q4497" i="1"/>
  <c r="R4497" i="1"/>
  <c r="S4497" i="1"/>
  <c r="O4498" i="1"/>
  <c r="P4498" i="1"/>
  <c r="Q4498" i="1"/>
  <c r="R4498" i="1"/>
  <c r="S4498" i="1"/>
  <c r="O4499" i="1"/>
  <c r="P4499" i="1"/>
  <c r="Q4499" i="1"/>
  <c r="R4499" i="1"/>
  <c r="S4499" i="1"/>
  <c r="O4500" i="1"/>
  <c r="P4500" i="1"/>
  <c r="Q4500" i="1"/>
  <c r="R4500" i="1"/>
  <c r="S4500" i="1"/>
  <c r="O4501" i="1"/>
  <c r="P4501" i="1"/>
  <c r="Q4501" i="1"/>
  <c r="R4501" i="1"/>
  <c r="S4501" i="1"/>
  <c r="O4502" i="1"/>
  <c r="P4502" i="1"/>
  <c r="Q4502" i="1"/>
  <c r="R4502" i="1"/>
  <c r="S4502" i="1"/>
  <c r="O4503" i="1"/>
  <c r="P4503" i="1"/>
  <c r="Q4503" i="1"/>
  <c r="R4503" i="1"/>
  <c r="S4503" i="1"/>
  <c r="O4504" i="1"/>
  <c r="P4504" i="1"/>
  <c r="Q4504" i="1"/>
  <c r="R4504" i="1"/>
  <c r="S4504" i="1"/>
  <c r="O4505" i="1"/>
  <c r="P4505" i="1"/>
  <c r="Q4505" i="1"/>
  <c r="R4505" i="1"/>
  <c r="S4505" i="1"/>
  <c r="O4506" i="1"/>
  <c r="P4506" i="1"/>
  <c r="Q4506" i="1"/>
  <c r="R4506" i="1"/>
  <c r="S4506" i="1"/>
  <c r="O4507" i="1"/>
  <c r="P4507" i="1"/>
  <c r="Q4507" i="1"/>
  <c r="R4507" i="1"/>
  <c r="S4507" i="1"/>
  <c r="O4508" i="1"/>
  <c r="P4508" i="1"/>
  <c r="Q4508" i="1"/>
  <c r="R4508" i="1"/>
  <c r="S4508" i="1"/>
  <c r="O4509" i="1"/>
  <c r="P4509" i="1"/>
  <c r="Q4509" i="1"/>
  <c r="R4509" i="1"/>
  <c r="S4509" i="1"/>
  <c r="O4510" i="1"/>
  <c r="P4510" i="1"/>
  <c r="Q4510" i="1"/>
  <c r="R4510" i="1"/>
  <c r="S4510" i="1"/>
  <c r="O4511" i="1"/>
  <c r="P4511" i="1"/>
  <c r="Q4511" i="1"/>
  <c r="R4511" i="1"/>
  <c r="S4511" i="1"/>
  <c r="O4512" i="1"/>
  <c r="P4512" i="1"/>
  <c r="Q4512" i="1"/>
  <c r="R4512" i="1"/>
  <c r="S4512" i="1"/>
  <c r="O4513" i="1"/>
  <c r="P4513" i="1"/>
  <c r="Q4513" i="1"/>
  <c r="R4513" i="1"/>
  <c r="S4513" i="1"/>
  <c r="O4514" i="1"/>
  <c r="P4514" i="1"/>
  <c r="Q4514" i="1"/>
  <c r="R4514" i="1"/>
  <c r="S4514" i="1"/>
  <c r="O4515" i="1"/>
  <c r="P4515" i="1"/>
  <c r="Q4515" i="1"/>
  <c r="R4515" i="1"/>
  <c r="S4515" i="1"/>
  <c r="O4516" i="1"/>
  <c r="P4516" i="1"/>
  <c r="Q4516" i="1"/>
  <c r="R4516" i="1"/>
  <c r="S4516" i="1"/>
  <c r="O4517" i="1"/>
  <c r="P4517" i="1"/>
  <c r="Q4517" i="1"/>
  <c r="R4517" i="1"/>
  <c r="S4517" i="1"/>
  <c r="O4518" i="1"/>
  <c r="P4518" i="1"/>
  <c r="Q4518" i="1"/>
  <c r="R4518" i="1"/>
  <c r="S4518" i="1"/>
  <c r="O4519" i="1"/>
  <c r="P4519" i="1"/>
  <c r="Q4519" i="1"/>
  <c r="R4519" i="1"/>
  <c r="S4519" i="1"/>
  <c r="O4520" i="1"/>
  <c r="P4520" i="1"/>
  <c r="Q4520" i="1"/>
  <c r="R4520" i="1"/>
  <c r="S4520" i="1"/>
  <c r="O4521" i="1"/>
  <c r="P4521" i="1"/>
  <c r="Q4521" i="1"/>
  <c r="R4521" i="1"/>
  <c r="S4521" i="1"/>
  <c r="O4522" i="1"/>
  <c r="P4522" i="1"/>
  <c r="Q4522" i="1"/>
  <c r="R4522" i="1"/>
  <c r="S4522" i="1"/>
  <c r="O4523" i="1"/>
  <c r="P4523" i="1"/>
  <c r="Q4523" i="1"/>
  <c r="R4523" i="1"/>
  <c r="S4523" i="1"/>
  <c r="O4524" i="1"/>
  <c r="P4524" i="1"/>
  <c r="Q4524" i="1"/>
  <c r="R4524" i="1"/>
  <c r="S4524" i="1"/>
  <c r="O4525" i="1"/>
  <c r="P4525" i="1"/>
  <c r="Q4525" i="1"/>
  <c r="R4525" i="1"/>
  <c r="S4525" i="1"/>
  <c r="O4526" i="1"/>
  <c r="P4526" i="1"/>
  <c r="Q4526" i="1"/>
  <c r="R4526" i="1"/>
  <c r="S4526" i="1"/>
  <c r="O4527" i="1"/>
  <c r="P4527" i="1"/>
  <c r="Q4527" i="1"/>
  <c r="R4527" i="1"/>
  <c r="S4527" i="1"/>
  <c r="O4528" i="1"/>
  <c r="P4528" i="1"/>
  <c r="Q4528" i="1"/>
  <c r="R4528" i="1"/>
  <c r="S4528" i="1"/>
  <c r="O4529" i="1"/>
  <c r="P4529" i="1"/>
  <c r="Q4529" i="1"/>
  <c r="R4529" i="1"/>
  <c r="S4529" i="1"/>
  <c r="O4530" i="1"/>
  <c r="P4530" i="1"/>
  <c r="Q4530" i="1"/>
  <c r="R4530" i="1"/>
  <c r="S4530" i="1"/>
  <c r="O4531" i="1"/>
  <c r="P4531" i="1"/>
  <c r="Q4531" i="1"/>
  <c r="R4531" i="1"/>
  <c r="S4531" i="1"/>
  <c r="O4532" i="1"/>
  <c r="P4532" i="1"/>
  <c r="Q4532" i="1"/>
  <c r="R4532" i="1"/>
  <c r="S4532" i="1"/>
  <c r="O4533" i="1"/>
  <c r="P4533" i="1"/>
  <c r="Q4533" i="1"/>
  <c r="R4533" i="1"/>
  <c r="S4533" i="1"/>
  <c r="O4534" i="1"/>
  <c r="P4534" i="1"/>
  <c r="Q4534" i="1"/>
  <c r="R4534" i="1"/>
  <c r="S4534" i="1"/>
  <c r="O4535" i="1"/>
  <c r="P4535" i="1"/>
  <c r="Q4535" i="1"/>
  <c r="R4535" i="1"/>
  <c r="S4535" i="1"/>
  <c r="O4536" i="1"/>
  <c r="P4536" i="1"/>
  <c r="Q4536" i="1"/>
  <c r="R4536" i="1"/>
  <c r="S4536" i="1"/>
  <c r="O4537" i="1"/>
  <c r="P4537" i="1"/>
  <c r="Q4537" i="1"/>
  <c r="R4537" i="1"/>
  <c r="S4537" i="1"/>
  <c r="O4538" i="1"/>
  <c r="P4538" i="1"/>
  <c r="Q4538" i="1"/>
  <c r="R4538" i="1"/>
  <c r="S4538" i="1"/>
  <c r="O4539" i="1"/>
  <c r="P4539" i="1"/>
  <c r="Q4539" i="1"/>
  <c r="R4539" i="1"/>
  <c r="S4539" i="1"/>
  <c r="O4540" i="1"/>
  <c r="P4540" i="1"/>
  <c r="Q4540" i="1"/>
  <c r="R4540" i="1"/>
  <c r="S4540" i="1"/>
  <c r="O4541" i="1"/>
  <c r="P4541" i="1"/>
  <c r="Q4541" i="1"/>
  <c r="R4541" i="1"/>
  <c r="S4541" i="1"/>
  <c r="O4542" i="1"/>
  <c r="P4542" i="1"/>
  <c r="Q4542" i="1"/>
  <c r="R4542" i="1"/>
  <c r="S4542" i="1"/>
  <c r="O4543" i="1"/>
  <c r="P4543" i="1"/>
  <c r="Q4543" i="1"/>
  <c r="R4543" i="1"/>
  <c r="S4543" i="1"/>
  <c r="O4544" i="1"/>
  <c r="P4544" i="1"/>
  <c r="Q4544" i="1"/>
  <c r="R4544" i="1"/>
  <c r="S4544" i="1"/>
  <c r="O4545" i="1"/>
  <c r="P4545" i="1"/>
  <c r="Q4545" i="1"/>
  <c r="R4545" i="1"/>
  <c r="S4545" i="1"/>
  <c r="O4546" i="1"/>
  <c r="P4546" i="1"/>
  <c r="Q4546" i="1"/>
  <c r="R4546" i="1"/>
  <c r="S4546" i="1"/>
  <c r="O4547" i="1"/>
  <c r="P4547" i="1"/>
  <c r="Q4547" i="1"/>
  <c r="R4547" i="1"/>
  <c r="S4547" i="1"/>
  <c r="O4548" i="1"/>
  <c r="P4548" i="1"/>
  <c r="Q4548" i="1"/>
  <c r="R4548" i="1"/>
  <c r="S4548" i="1"/>
  <c r="O4549" i="1"/>
  <c r="P4549" i="1"/>
  <c r="Q4549" i="1"/>
  <c r="R4549" i="1"/>
  <c r="S4549" i="1"/>
  <c r="O4550" i="1"/>
  <c r="P4550" i="1"/>
  <c r="Q4550" i="1"/>
  <c r="R4550" i="1"/>
  <c r="S4550" i="1"/>
  <c r="O4551" i="1"/>
  <c r="P4551" i="1"/>
  <c r="Q4551" i="1"/>
  <c r="R4551" i="1"/>
  <c r="S4551" i="1"/>
  <c r="O4552" i="1"/>
  <c r="P4552" i="1"/>
  <c r="Q4552" i="1"/>
  <c r="R4552" i="1"/>
  <c r="S4552" i="1"/>
  <c r="O4553" i="1"/>
  <c r="P4553" i="1"/>
  <c r="Q4553" i="1"/>
  <c r="R4553" i="1"/>
  <c r="S4553" i="1"/>
  <c r="O4554" i="1"/>
  <c r="P4554" i="1"/>
  <c r="Q4554" i="1"/>
  <c r="R4554" i="1"/>
  <c r="S4554" i="1"/>
  <c r="O4555" i="1"/>
  <c r="P4555" i="1"/>
  <c r="Q4555" i="1"/>
  <c r="R4555" i="1"/>
  <c r="S4555" i="1"/>
  <c r="O4556" i="1"/>
  <c r="P4556" i="1"/>
  <c r="Q4556" i="1"/>
  <c r="R4556" i="1"/>
  <c r="S4556" i="1"/>
  <c r="O4557" i="1"/>
  <c r="P4557" i="1"/>
  <c r="Q4557" i="1"/>
  <c r="R4557" i="1"/>
  <c r="S4557" i="1"/>
  <c r="O4558" i="1"/>
  <c r="P4558" i="1"/>
  <c r="Q4558" i="1"/>
  <c r="R4558" i="1"/>
  <c r="S4558" i="1"/>
  <c r="O4559" i="1"/>
  <c r="P4559" i="1"/>
  <c r="Q4559" i="1"/>
  <c r="R4559" i="1"/>
  <c r="S4559" i="1"/>
  <c r="O4560" i="1"/>
  <c r="P4560" i="1"/>
  <c r="Q4560" i="1"/>
  <c r="R4560" i="1"/>
  <c r="S4560" i="1"/>
  <c r="O4561" i="1"/>
  <c r="P4561" i="1"/>
  <c r="Q4561" i="1"/>
  <c r="R4561" i="1"/>
  <c r="S4561" i="1"/>
  <c r="O4562" i="1"/>
  <c r="P4562" i="1"/>
  <c r="Q4562" i="1"/>
  <c r="R4562" i="1"/>
  <c r="S4562" i="1"/>
  <c r="O4563" i="1"/>
  <c r="P4563" i="1"/>
  <c r="Q4563" i="1"/>
  <c r="R4563" i="1"/>
  <c r="S4563" i="1"/>
  <c r="O4564" i="1"/>
  <c r="P4564" i="1"/>
  <c r="Q4564" i="1"/>
  <c r="R4564" i="1"/>
  <c r="S4564" i="1"/>
  <c r="O4565" i="1"/>
  <c r="P4565" i="1"/>
  <c r="Q4565" i="1"/>
  <c r="R4565" i="1"/>
  <c r="S4565" i="1"/>
  <c r="O4566" i="1"/>
  <c r="P4566" i="1"/>
  <c r="Q4566" i="1"/>
  <c r="R4566" i="1"/>
  <c r="S4566" i="1"/>
  <c r="O4567" i="1"/>
  <c r="P4567" i="1"/>
  <c r="Q4567" i="1"/>
  <c r="R4567" i="1"/>
  <c r="S4567" i="1"/>
  <c r="O4568" i="1"/>
  <c r="P4568" i="1"/>
  <c r="Q4568" i="1"/>
  <c r="R4568" i="1"/>
  <c r="S4568" i="1"/>
  <c r="O4569" i="1"/>
  <c r="P4569" i="1"/>
  <c r="Q4569" i="1"/>
  <c r="R4569" i="1"/>
  <c r="S4569" i="1"/>
  <c r="O4570" i="1"/>
  <c r="P4570" i="1"/>
  <c r="Q4570" i="1"/>
  <c r="R4570" i="1"/>
  <c r="S4570" i="1"/>
  <c r="O4571" i="1"/>
  <c r="P4571" i="1"/>
  <c r="Q4571" i="1"/>
  <c r="R4571" i="1"/>
  <c r="S4571" i="1"/>
  <c r="O4572" i="1"/>
  <c r="P4572" i="1"/>
  <c r="Q4572" i="1"/>
  <c r="R4572" i="1"/>
  <c r="S4572" i="1"/>
  <c r="O4573" i="1"/>
  <c r="P4573" i="1"/>
  <c r="Q4573" i="1"/>
  <c r="R4573" i="1"/>
  <c r="S4573" i="1"/>
  <c r="O4574" i="1"/>
  <c r="P4574" i="1"/>
  <c r="Q4574" i="1"/>
  <c r="R4574" i="1"/>
  <c r="S4574" i="1"/>
  <c r="O4575" i="1"/>
  <c r="P4575" i="1"/>
  <c r="Q4575" i="1"/>
  <c r="R4575" i="1"/>
  <c r="S4575" i="1"/>
  <c r="O4576" i="1"/>
  <c r="P4576" i="1"/>
  <c r="Q4576" i="1"/>
  <c r="R4576" i="1"/>
  <c r="S4576" i="1"/>
  <c r="O4577" i="1"/>
  <c r="P4577" i="1"/>
  <c r="Q4577" i="1"/>
  <c r="R4577" i="1"/>
  <c r="S4577" i="1"/>
  <c r="O4578" i="1"/>
  <c r="P4578" i="1"/>
  <c r="Q4578" i="1"/>
  <c r="R4578" i="1"/>
  <c r="S4578" i="1"/>
  <c r="O4579" i="1"/>
  <c r="P4579" i="1"/>
  <c r="Q4579" i="1"/>
  <c r="R4579" i="1"/>
  <c r="S4579" i="1"/>
  <c r="O4580" i="1"/>
  <c r="P4580" i="1"/>
  <c r="Q4580" i="1"/>
  <c r="R4580" i="1"/>
  <c r="S4580" i="1"/>
  <c r="O4581" i="1"/>
  <c r="P4581" i="1"/>
  <c r="Q4581" i="1"/>
  <c r="R4581" i="1"/>
  <c r="S4581" i="1"/>
  <c r="O4582" i="1"/>
  <c r="P4582" i="1"/>
  <c r="Q4582" i="1"/>
  <c r="R4582" i="1"/>
  <c r="S4582" i="1"/>
  <c r="O4583" i="1"/>
  <c r="P4583" i="1"/>
  <c r="Q4583" i="1"/>
  <c r="R4583" i="1"/>
  <c r="S4583" i="1"/>
  <c r="O4584" i="1"/>
  <c r="P4584" i="1"/>
  <c r="Q4584" i="1"/>
  <c r="R4584" i="1"/>
  <c r="S4584" i="1"/>
  <c r="O4585" i="1"/>
  <c r="P4585" i="1"/>
  <c r="Q4585" i="1"/>
  <c r="R4585" i="1"/>
  <c r="S4585" i="1"/>
  <c r="O4586" i="1"/>
  <c r="P4586" i="1"/>
  <c r="Q4586" i="1"/>
  <c r="R4586" i="1"/>
  <c r="S4586" i="1"/>
  <c r="O4587" i="1"/>
  <c r="P4587" i="1"/>
  <c r="Q4587" i="1"/>
  <c r="R4587" i="1"/>
  <c r="S4587" i="1"/>
  <c r="O4588" i="1"/>
  <c r="P4588" i="1"/>
  <c r="Q4588" i="1"/>
  <c r="R4588" i="1"/>
  <c r="S4588" i="1"/>
  <c r="O4589" i="1"/>
  <c r="P4589" i="1"/>
  <c r="Q4589" i="1"/>
  <c r="R4589" i="1"/>
  <c r="S4589" i="1"/>
  <c r="O4590" i="1"/>
  <c r="P4590" i="1"/>
  <c r="Q4590" i="1"/>
  <c r="R4590" i="1"/>
  <c r="S4590" i="1"/>
  <c r="O4591" i="1"/>
  <c r="P4591" i="1"/>
  <c r="Q4591" i="1"/>
  <c r="R4591" i="1"/>
  <c r="S4591" i="1"/>
  <c r="O4592" i="1"/>
  <c r="P4592" i="1"/>
  <c r="Q4592" i="1"/>
  <c r="R4592" i="1"/>
  <c r="S4592" i="1"/>
  <c r="O4593" i="1"/>
  <c r="P4593" i="1"/>
  <c r="Q4593" i="1"/>
  <c r="R4593" i="1"/>
  <c r="S4593" i="1"/>
  <c r="O4594" i="1"/>
  <c r="P4594" i="1"/>
  <c r="Q4594" i="1"/>
  <c r="R4594" i="1"/>
  <c r="S4594" i="1"/>
  <c r="O4595" i="1"/>
  <c r="P4595" i="1"/>
  <c r="Q4595" i="1"/>
  <c r="R4595" i="1"/>
  <c r="S4595" i="1"/>
  <c r="O4596" i="1"/>
  <c r="P4596" i="1"/>
  <c r="Q4596" i="1"/>
  <c r="R4596" i="1"/>
  <c r="S4596" i="1"/>
  <c r="O4597" i="1"/>
  <c r="P4597" i="1"/>
  <c r="Q4597" i="1"/>
  <c r="R4597" i="1"/>
  <c r="S4597" i="1"/>
  <c r="O4598" i="1"/>
  <c r="P4598" i="1"/>
  <c r="Q4598" i="1"/>
  <c r="R4598" i="1"/>
  <c r="S4598" i="1"/>
  <c r="O4599" i="1"/>
  <c r="P4599" i="1"/>
  <c r="Q4599" i="1"/>
  <c r="R4599" i="1"/>
  <c r="S4599" i="1"/>
  <c r="O4600" i="1"/>
  <c r="P4600" i="1"/>
  <c r="Q4600" i="1"/>
  <c r="R4600" i="1"/>
  <c r="S4600" i="1"/>
  <c r="O4601" i="1"/>
  <c r="P4601" i="1"/>
  <c r="Q4601" i="1"/>
  <c r="R4601" i="1"/>
  <c r="S4601" i="1"/>
  <c r="O4602" i="1"/>
  <c r="P4602" i="1"/>
  <c r="Q4602" i="1"/>
  <c r="R4602" i="1"/>
  <c r="S4602" i="1"/>
  <c r="O4603" i="1"/>
  <c r="P4603" i="1"/>
  <c r="Q4603" i="1"/>
  <c r="R4603" i="1"/>
  <c r="S4603" i="1"/>
  <c r="O4604" i="1"/>
  <c r="P4604" i="1"/>
  <c r="Q4604" i="1"/>
  <c r="R4604" i="1"/>
  <c r="S4604" i="1"/>
  <c r="O4605" i="1"/>
  <c r="P4605" i="1"/>
  <c r="Q4605" i="1"/>
  <c r="R4605" i="1"/>
  <c r="S4605" i="1"/>
  <c r="O4606" i="1"/>
  <c r="P4606" i="1"/>
  <c r="Q4606" i="1"/>
  <c r="R4606" i="1"/>
  <c r="S4606" i="1"/>
  <c r="O4607" i="1"/>
  <c r="P4607" i="1"/>
  <c r="Q4607" i="1"/>
  <c r="R4607" i="1"/>
  <c r="S4607" i="1"/>
  <c r="O4608" i="1"/>
  <c r="P4608" i="1"/>
  <c r="Q4608" i="1"/>
  <c r="R4608" i="1"/>
  <c r="S4608" i="1"/>
  <c r="O4609" i="1"/>
  <c r="P4609" i="1"/>
  <c r="Q4609" i="1"/>
  <c r="R4609" i="1"/>
  <c r="S4609" i="1"/>
  <c r="O4610" i="1"/>
  <c r="P4610" i="1"/>
  <c r="Q4610" i="1"/>
  <c r="R4610" i="1"/>
  <c r="S4610" i="1"/>
  <c r="O4611" i="1"/>
  <c r="P4611" i="1"/>
  <c r="Q4611" i="1"/>
  <c r="R4611" i="1"/>
  <c r="S4611" i="1"/>
  <c r="O4612" i="1"/>
  <c r="P4612" i="1"/>
  <c r="Q4612" i="1"/>
  <c r="R4612" i="1"/>
  <c r="S4612" i="1"/>
  <c r="O4613" i="1"/>
  <c r="P4613" i="1"/>
  <c r="Q4613" i="1"/>
  <c r="R4613" i="1"/>
  <c r="S4613" i="1"/>
  <c r="O4614" i="1"/>
  <c r="P4614" i="1"/>
  <c r="Q4614" i="1"/>
  <c r="R4614" i="1"/>
  <c r="S4614" i="1"/>
  <c r="O4615" i="1"/>
  <c r="P4615" i="1"/>
  <c r="Q4615" i="1"/>
  <c r="R4615" i="1"/>
  <c r="S4615" i="1"/>
  <c r="O4616" i="1"/>
  <c r="P4616" i="1"/>
  <c r="Q4616" i="1"/>
  <c r="R4616" i="1"/>
  <c r="S4616" i="1"/>
  <c r="O4617" i="1"/>
  <c r="P4617" i="1"/>
  <c r="Q4617" i="1"/>
  <c r="R4617" i="1"/>
  <c r="S4617" i="1"/>
  <c r="O4618" i="1"/>
  <c r="P4618" i="1"/>
  <c r="Q4618" i="1"/>
  <c r="R4618" i="1"/>
  <c r="S4618" i="1"/>
  <c r="O4619" i="1"/>
  <c r="P4619" i="1"/>
  <c r="Q4619" i="1"/>
  <c r="R4619" i="1"/>
  <c r="S4619" i="1"/>
  <c r="O4620" i="1"/>
  <c r="P4620" i="1"/>
  <c r="Q4620" i="1"/>
  <c r="R4620" i="1"/>
  <c r="S4620" i="1"/>
  <c r="O4621" i="1"/>
  <c r="P4621" i="1"/>
  <c r="Q4621" i="1"/>
  <c r="R4621" i="1"/>
  <c r="S4621" i="1"/>
  <c r="O4622" i="1"/>
  <c r="P4622" i="1"/>
  <c r="Q4622" i="1"/>
  <c r="R4622" i="1"/>
  <c r="S4622" i="1"/>
  <c r="O4623" i="1"/>
  <c r="P4623" i="1"/>
  <c r="Q4623" i="1"/>
  <c r="R4623" i="1"/>
  <c r="S4623" i="1"/>
  <c r="O4624" i="1"/>
  <c r="P4624" i="1"/>
  <c r="Q4624" i="1"/>
  <c r="R4624" i="1"/>
  <c r="S4624" i="1"/>
  <c r="O4625" i="1"/>
  <c r="P4625" i="1"/>
  <c r="Q4625" i="1"/>
  <c r="R4625" i="1"/>
  <c r="S4625" i="1"/>
  <c r="O4626" i="1"/>
  <c r="P4626" i="1"/>
  <c r="Q4626" i="1"/>
  <c r="R4626" i="1"/>
  <c r="S4626" i="1"/>
  <c r="O4627" i="1"/>
  <c r="P4627" i="1"/>
  <c r="Q4627" i="1"/>
  <c r="R4627" i="1"/>
  <c r="S4627" i="1"/>
  <c r="O4628" i="1"/>
  <c r="P4628" i="1"/>
  <c r="Q4628" i="1"/>
  <c r="R4628" i="1"/>
  <c r="S4628" i="1"/>
  <c r="O4629" i="1"/>
  <c r="P4629" i="1"/>
  <c r="Q4629" i="1"/>
  <c r="R4629" i="1"/>
  <c r="S4629" i="1"/>
  <c r="O4630" i="1"/>
  <c r="P4630" i="1"/>
  <c r="Q4630" i="1"/>
  <c r="R4630" i="1"/>
  <c r="S4630" i="1"/>
  <c r="O4631" i="1"/>
  <c r="P4631" i="1"/>
  <c r="Q4631" i="1"/>
  <c r="R4631" i="1"/>
  <c r="S4631" i="1"/>
  <c r="O4632" i="1"/>
  <c r="P4632" i="1"/>
  <c r="Q4632" i="1"/>
  <c r="R4632" i="1"/>
  <c r="S4632" i="1"/>
  <c r="O4633" i="1"/>
  <c r="P4633" i="1"/>
  <c r="Q4633" i="1"/>
  <c r="R4633" i="1"/>
  <c r="S4633" i="1"/>
  <c r="O4634" i="1"/>
  <c r="P4634" i="1"/>
  <c r="Q4634" i="1"/>
  <c r="R4634" i="1"/>
  <c r="S4634" i="1"/>
  <c r="O4635" i="1"/>
  <c r="P4635" i="1"/>
  <c r="Q4635" i="1"/>
  <c r="R4635" i="1"/>
  <c r="S4635" i="1"/>
  <c r="O4636" i="1"/>
  <c r="P4636" i="1"/>
  <c r="Q4636" i="1"/>
  <c r="R4636" i="1"/>
  <c r="S4636" i="1"/>
  <c r="O4637" i="1"/>
  <c r="P4637" i="1"/>
  <c r="Q4637" i="1"/>
  <c r="R4637" i="1"/>
  <c r="S4637" i="1"/>
  <c r="O4638" i="1"/>
  <c r="P4638" i="1"/>
  <c r="Q4638" i="1"/>
  <c r="R4638" i="1"/>
  <c r="S4638" i="1"/>
  <c r="O4639" i="1"/>
  <c r="P4639" i="1"/>
  <c r="Q4639" i="1"/>
  <c r="R4639" i="1"/>
  <c r="S4639" i="1"/>
  <c r="O4640" i="1"/>
  <c r="P4640" i="1"/>
  <c r="Q4640" i="1"/>
  <c r="R4640" i="1"/>
  <c r="S4640" i="1"/>
  <c r="O4641" i="1"/>
  <c r="P4641" i="1"/>
  <c r="Q4641" i="1"/>
  <c r="R4641" i="1"/>
  <c r="S4641" i="1"/>
  <c r="O4642" i="1"/>
  <c r="P4642" i="1"/>
  <c r="Q4642" i="1"/>
  <c r="R4642" i="1"/>
  <c r="S4642" i="1"/>
  <c r="O4643" i="1"/>
  <c r="P4643" i="1"/>
  <c r="Q4643" i="1"/>
  <c r="R4643" i="1"/>
  <c r="S4643" i="1"/>
  <c r="O4644" i="1"/>
  <c r="P4644" i="1"/>
  <c r="Q4644" i="1"/>
  <c r="R4644" i="1"/>
  <c r="S4644" i="1"/>
  <c r="O4645" i="1"/>
  <c r="P4645" i="1"/>
  <c r="Q4645" i="1"/>
  <c r="R4645" i="1"/>
  <c r="S4645" i="1"/>
  <c r="O4646" i="1"/>
  <c r="P4646" i="1"/>
  <c r="Q4646" i="1"/>
  <c r="R4646" i="1"/>
  <c r="S4646" i="1"/>
  <c r="O4647" i="1"/>
  <c r="P4647" i="1"/>
  <c r="Q4647" i="1"/>
  <c r="R4647" i="1"/>
  <c r="S4647" i="1"/>
  <c r="O4648" i="1"/>
  <c r="P4648" i="1"/>
  <c r="Q4648" i="1"/>
  <c r="R4648" i="1"/>
  <c r="S4648" i="1"/>
  <c r="O4649" i="1"/>
  <c r="P4649" i="1"/>
  <c r="Q4649" i="1"/>
  <c r="R4649" i="1"/>
  <c r="S4649" i="1"/>
  <c r="O4650" i="1"/>
  <c r="P4650" i="1"/>
  <c r="Q4650" i="1"/>
  <c r="R4650" i="1"/>
  <c r="S4650" i="1"/>
  <c r="O4651" i="1"/>
  <c r="P4651" i="1"/>
  <c r="Q4651" i="1"/>
  <c r="R4651" i="1"/>
  <c r="S4651" i="1"/>
  <c r="O4652" i="1"/>
  <c r="P4652" i="1"/>
  <c r="Q4652" i="1"/>
  <c r="R4652" i="1"/>
  <c r="S4652" i="1"/>
  <c r="O4653" i="1"/>
  <c r="P4653" i="1"/>
  <c r="Q4653" i="1"/>
  <c r="R4653" i="1"/>
  <c r="S4653" i="1"/>
  <c r="O4654" i="1"/>
  <c r="P4654" i="1"/>
  <c r="Q4654" i="1"/>
  <c r="R4654" i="1"/>
  <c r="S4654" i="1"/>
  <c r="O4655" i="1"/>
  <c r="P4655" i="1"/>
  <c r="Q4655" i="1"/>
  <c r="R4655" i="1"/>
  <c r="S4655" i="1"/>
  <c r="O4656" i="1"/>
  <c r="P4656" i="1"/>
  <c r="Q4656" i="1"/>
  <c r="R4656" i="1"/>
  <c r="S4656" i="1"/>
  <c r="O4657" i="1"/>
  <c r="P4657" i="1"/>
  <c r="Q4657" i="1"/>
  <c r="R4657" i="1"/>
  <c r="S4657" i="1"/>
  <c r="O4658" i="1"/>
  <c r="P4658" i="1"/>
  <c r="Q4658" i="1"/>
  <c r="R4658" i="1"/>
  <c r="S4658" i="1"/>
  <c r="O4659" i="1"/>
  <c r="P4659" i="1"/>
  <c r="Q4659" i="1"/>
  <c r="R4659" i="1"/>
  <c r="S4659" i="1"/>
  <c r="O4660" i="1"/>
  <c r="P4660" i="1"/>
  <c r="Q4660" i="1"/>
  <c r="R4660" i="1"/>
  <c r="S4660" i="1"/>
  <c r="O4661" i="1"/>
  <c r="P4661" i="1"/>
  <c r="Q4661" i="1"/>
  <c r="R4661" i="1"/>
  <c r="S4661" i="1"/>
  <c r="O4662" i="1"/>
  <c r="P4662" i="1"/>
  <c r="Q4662" i="1"/>
  <c r="R4662" i="1"/>
  <c r="S4662" i="1"/>
  <c r="O4663" i="1"/>
  <c r="P4663" i="1"/>
  <c r="Q4663" i="1"/>
  <c r="R4663" i="1"/>
  <c r="S4663" i="1"/>
  <c r="O4664" i="1"/>
  <c r="P4664" i="1"/>
  <c r="Q4664" i="1"/>
  <c r="R4664" i="1"/>
  <c r="S4664" i="1"/>
  <c r="O4665" i="1"/>
  <c r="P4665" i="1"/>
  <c r="Q4665" i="1"/>
  <c r="R4665" i="1"/>
  <c r="S4665" i="1"/>
  <c r="O4666" i="1"/>
  <c r="P4666" i="1"/>
  <c r="Q4666" i="1"/>
  <c r="R4666" i="1"/>
  <c r="S4666" i="1"/>
  <c r="O4667" i="1"/>
  <c r="P4667" i="1"/>
  <c r="Q4667" i="1"/>
  <c r="R4667" i="1"/>
  <c r="S4667" i="1"/>
  <c r="O4668" i="1"/>
  <c r="P4668" i="1"/>
  <c r="Q4668" i="1"/>
  <c r="R4668" i="1"/>
  <c r="S4668" i="1"/>
  <c r="O4669" i="1"/>
  <c r="P4669" i="1"/>
  <c r="Q4669" i="1"/>
  <c r="R4669" i="1"/>
  <c r="S4669" i="1"/>
  <c r="O4670" i="1"/>
  <c r="P4670" i="1"/>
  <c r="Q4670" i="1"/>
  <c r="R4670" i="1"/>
  <c r="S4670" i="1"/>
  <c r="O4671" i="1"/>
  <c r="P4671" i="1"/>
  <c r="Q4671" i="1"/>
  <c r="R4671" i="1"/>
  <c r="S4671" i="1"/>
  <c r="O4672" i="1"/>
  <c r="P4672" i="1"/>
  <c r="Q4672" i="1"/>
  <c r="R4672" i="1"/>
  <c r="S4672" i="1"/>
  <c r="O4673" i="1"/>
  <c r="P4673" i="1"/>
  <c r="Q4673" i="1"/>
  <c r="R4673" i="1"/>
  <c r="S4673" i="1"/>
  <c r="O4674" i="1"/>
  <c r="P4674" i="1"/>
  <c r="Q4674" i="1"/>
  <c r="R4674" i="1"/>
  <c r="S4674" i="1"/>
  <c r="O4675" i="1"/>
  <c r="P4675" i="1"/>
  <c r="Q4675" i="1"/>
  <c r="R4675" i="1"/>
  <c r="S4675" i="1"/>
  <c r="O4676" i="1"/>
  <c r="P4676" i="1"/>
  <c r="Q4676" i="1"/>
  <c r="R4676" i="1"/>
  <c r="S4676" i="1"/>
  <c r="O4677" i="1"/>
  <c r="P4677" i="1"/>
  <c r="Q4677" i="1"/>
  <c r="R4677" i="1"/>
  <c r="S4677" i="1"/>
  <c r="O4678" i="1"/>
  <c r="P4678" i="1"/>
  <c r="Q4678" i="1"/>
  <c r="R4678" i="1"/>
  <c r="S4678" i="1"/>
  <c r="O4679" i="1"/>
  <c r="P4679" i="1"/>
  <c r="Q4679" i="1"/>
  <c r="R4679" i="1"/>
  <c r="S4679" i="1"/>
  <c r="O4680" i="1"/>
  <c r="P4680" i="1"/>
  <c r="Q4680" i="1"/>
  <c r="R4680" i="1"/>
  <c r="S4680" i="1"/>
  <c r="O4681" i="1"/>
  <c r="P4681" i="1"/>
  <c r="Q4681" i="1"/>
  <c r="R4681" i="1"/>
  <c r="S4681" i="1"/>
  <c r="O4682" i="1"/>
  <c r="P4682" i="1"/>
  <c r="Q4682" i="1"/>
  <c r="R4682" i="1"/>
  <c r="S4682" i="1"/>
  <c r="O4683" i="1"/>
  <c r="P4683" i="1"/>
  <c r="Q4683" i="1"/>
  <c r="R4683" i="1"/>
  <c r="S4683" i="1"/>
  <c r="O4684" i="1"/>
  <c r="P4684" i="1"/>
  <c r="Q4684" i="1"/>
  <c r="R4684" i="1"/>
  <c r="S4684" i="1"/>
  <c r="O4685" i="1"/>
  <c r="P4685" i="1"/>
  <c r="Q4685" i="1"/>
  <c r="R4685" i="1"/>
  <c r="S4685" i="1"/>
  <c r="O4686" i="1"/>
  <c r="P4686" i="1"/>
  <c r="Q4686" i="1"/>
  <c r="R4686" i="1"/>
  <c r="S4686" i="1"/>
  <c r="O4687" i="1"/>
  <c r="P4687" i="1"/>
  <c r="Q4687" i="1"/>
  <c r="R4687" i="1"/>
  <c r="S4687" i="1"/>
  <c r="O4688" i="1"/>
  <c r="P4688" i="1"/>
  <c r="Q4688" i="1"/>
  <c r="R4688" i="1"/>
  <c r="S4688" i="1"/>
  <c r="O4689" i="1"/>
  <c r="P4689" i="1"/>
  <c r="Q4689" i="1"/>
  <c r="R4689" i="1"/>
  <c r="S4689" i="1"/>
  <c r="O4690" i="1"/>
  <c r="P4690" i="1"/>
  <c r="Q4690" i="1"/>
  <c r="R4690" i="1"/>
  <c r="S4690" i="1"/>
  <c r="O4691" i="1"/>
  <c r="P4691" i="1"/>
  <c r="Q4691" i="1"/>
  <c r="R4691" i="1"/>
  <c r="S4691" i="1"/>
  <c r="O4692" i="1"/>
  <c r="P4692" i="1"/>
  <c r="Q4692" i="1"/>
  <c r="R4692" i="1"/>
  <c r="S4692" i="1"/>
  <c r="O4693" i="1"/>
  <c r="P4693" i="1"/>
  <c r="Q4693" i="1"/>
  <c r="R4693" i="1"/>
  <c r="S4693" i="1"/>
  <c r="O4694" i="1"/>
  <c r="P4694" i="1"/>
  <c r="Q4694" i="1"/>
  <c r="R4694" i="1"/>
  <c r="S4694" i="1"/>
  <c r="O4695" i="1"/>
  <c r="P4695" i="1"/>
  <c r="Q4695" i="1"/>
  <c r="R4695" i="1"/>
  <c r="S4695" i="1"/>
  <c r="O4696" i="1"/>
  <c r="P4696" i="1"/>
  <c r="Q4696" i="1"/>
  <c r="R4696" i="1"/>
  <c r="S4696" i="1"/>
  <c r="O4697" i="1"/>
  <c r="P4697" i="1"/>
  <c r="Q4697" i="1"/>
  <c r="R4697" i="1"/>
  <c r="S4697" i="1"/>
  <c r="O4698" i="1"/>
  <c r="P4698" i="1"/>
  <c r="Q4698" i="1"/>
  <c r="R4698" i="1"/>
  <c r="S4698" i="1"/>
  <c r="O4699" i="1"/>
  <c r="P4699" i="1"/>
  <c r="Q4699" i="1"/>
  <c r="R4699" i="1"/>
  <c r="S4699" i="1"/>
  <c r="O4700" i="1"/>
  <c r="P4700" i="1"/>
  <c r="Q4700" i="1"/>
  <c r="R4700" i="1"/>
  <c r="S4700" i="1"/>
  <c r="O4701" i="1"/>
  <c r="P4701" i="1"/>
  <c r="Q4701" i="1"/>
  <c r="R4701" i="1"/>
  <c r="S4701" i="1"/>
  <c r="O4702" i="1"/>
  <c r="P4702" i="1"/>
  <c r="Q4702" i="1"/>
  <c r="R4702" i="1"/>
  <c r="S4702" i="1"/>
  <c r="O4703" i="1"/>
  <c r="P4703" i="1"/>
  <c r="Q4703" i="1"/>
  <c r="R4703" i="1"/>
  <c r="S4703" i="1"/>
  <c r="O4704" i="1"/>
  <c r="P4704" i="1"/>
  <c r="Q4704" i="1"/>
  <c r="R4704" i="1"/>
  <c r="S4704" i="1"/>
  <c r="O4705" i="1"/>
  <c r="P4705" i="1"/>
  <c r="Q4705" i="1"/>
  <c r="R4705" i="1"/>
  <c r="S4705" i="1"/>
  <c r="O4706" i="1"/>
  <c r="P4706" i="1"/>
  <c r="Q4706" i="1"/>
  <c r="R4706" i="1"/>
  <c r="S4706" i="1"/>
  <c r="O4707" i="1"/>
  <c r="P4707" i="1"/>
  <c r="Q4707" i="1"/>
  <c r="R4707" i="1"/>
  <c r="S4707" i="1"/>
  <c r="O4708" i="1"/>
  <c r="P4708" i="1"/>
  <c r="Q4708" i="1"/>
  <c r="R4708" i="1"/>
  <c r="S4708" i="1"/>
  <c r="O4709" i="1"/>
  <c r="P4709" i="1"/>
  <c r="Q4709" i="1"/>
  <c r="R4709" i="1"/>
  <c r="S4709" i="1"/>
  <c r="O4710" i="1"/>
  <c r="P4710" i="1"/>
  <c r="Q4710" i="1"/>
  <c r="R4710" i="1"/>
  <c r="S4710" i="1"/>
  <c r="O4711" i="1"/>
  <c r="P4711" i="1"/>
  <c r="Q4711" i="1"/>
  <c r="R4711" i="1"/>
  <c r="S4711" i="1"/>
  <c r="O4712" i="1"/>
  <c r="P4712" i="1"/>
  <c r="Q4712" i="1"/>
  <c r="R4712" i="1"/>
  <c r="S4712" i="1"/>
  <c r="O4713" i="1"/>
  <c r="P4713" i="1"/>
  <c r="Q4713" i="1"/>
  <c r="R4713" i="1"/>
  <c r="S4713" i="1"/>
  <c r="O4714" i="1"/>
  <c r="P4714" i="1"/>
  <c r="Q4714" i="1"/>
  <c r="R4714" i="1"/>
  <c r="S4714" i="1"/>
  <c r="O4715" i="1"/>
  <c r="P4715" i="1"/>
  <c r="Q4715" i="1"/>
  <c r="R4715" i="1"/>
  <c r="S4715" i="1"/>
  <c r="O4716" i="1"/>
  <c r="P4716" i="1"/>
  <c r="Q4716" i="1"/>
  <c r="R4716" i="1"/>
  <c r="S4716" i="1"/>
  <c r="O4717" i="1"/>
  <c r="P4717" i="1"/>
  <c r="Q4717" i="1"/>
  <c r="R4717" i="1"/>
  <c r="S4717" i="1"/>
  <c r="O4718" i="1"/>
  <c r="P4718" i="1"/>
  <c r="Q4718" i="1"/>
  <c r="R4718" i="1"/>
  <c r="S4718" i="1"/>
  <c r="O4719" i="1"/>
  <c r="P4719" i="1"/>
  <c r="Q4719" i="1"/>
  <c r="R4719" i="1"/>
  <c r="S4719" i="1"/>
  <c r="O4720" i="1"/>
  <c r="P4720" i="1"/>
  <c r="Q4720" i="1"/>
  <c r="R4720" i="1"/>
  <c r="S4720" i="1"/>
  <c r="O4721" i="1"/>
  <c r="P4721" i="1"/>
  <c r="Q4721" i="1"/>
  <c r="R4721" i="1"/>
  <c r="S4721" i="1"/>
  <c r="O4722" i="1"/>
  <c r="P4722" i="1"/>
  <c r="Q4722" i="1"/>
  <c r="R4722" i="1"/>
  <c r="S4722" i="1"/>
  <c r="O4723" i="1"/>
  <c r="P4723" i="1"/>
  <c r="Q4723" i="1"/>
  <c r="R4723" i="1"/>
  <c r="S4723" i="1"/>
  <c r="O4724" i="1"/>
  <c r="P4724" i="1"/>
  <c r="Q4724" i="1"/>
  <c r="R4724" i="1"/>
  <c r="S4724" i="1"/>
  <c r="O4725" i="1"/>
  <c r="P4725" i="1"/>
  <c r="Q4725" i="1"/>
  <c r="R4725" i="1"/>
  <c r="S4725" i="1"/>
  <c r="O4726" i="1"/>
  <c r="P4726" i="1"/>
  <c r="Q4726" i="1"/>
  <c r="R4726" i="1"/>
  <c r="S4726" i="1"/>
  <c r="O4727" i="1"/>
  <c r="P4727" i="1"/>
  <c r="Q4727" i="1"/>
  <c r="R4727" i="1"/>
  <c r="S4727" i="1"/>
  <c r="O4728" i="1"/>
  <c r="P4728" i="1"/>
  <c r="Q4728" i="1"/>
  <c r="R4728" i="1"/>
  <c r="S4728" i="1"/>
  <c r="O4729" i="1"/>
  <c r="P4729" i="1"/>
  <c r="Q4729" i="1"/>
  <c r="R4729" i="1"/>
  <c r="S4729" i="1"/>
  <c r="O4730" i="1"/>
  <c r="P4730" i="1"/>
  <c r="Q4730" i="1"/>
  <c r="R4730" i="1"/>
  <c r="S4730" i="1"/>
  <c r="O4731" i="1"/>
  <c r="P4731" i="1"/>
  <c r="Q4731" i="1"/>
  <c r="R4731" i="1"/>
  <c r="S4731" i="1"/>
  <c r="O4732" i="1"/>
  <c r="P4732" i="1"/>
  <c r="Q4732" i="1"/>
  <c r="R4732" i="1"/>
  <c r="S4732" i="1"/>
  <c r="O4733" i="1"/>
  <c r="P4733" i="1"/>
  <c r="Q4733" i="1"/>
  <c r="R4733" i="1"/>
  <c r="S4733" i="1"/>
  <c r="O4734" i="1"/>
  <c r="P4734" i="1"/>
  <c r="Q4734" i="1"/>
  <c r="R4734" i="1"/>
  <c r="S4734" i="1"/>
  <c r="O4735" i="1"/>
  <c r="P4735" i="1"/>
  <c r="Q4735" i="1"/>
  <c r="R4735" i="1"/>
  <c r="S4735" i="1"/>
  <c r="O4736" i="1"/>
  <c r="P4736" i="1"/>
  <c r="Q4736" i="1"/>
  <c r="R4736" i="1"/>
  <c r="S4736" i="1"/>
  <c r="O4737" i="1"/>
  <c r="P4737" i="1"/>
  <c r="Q4737" i="1"/>
  <c r="R4737" i="1"/>
  <c r="S4737" i="1"/>
  <c r="O4738" i="1"/>
  <c r="P4738" i="1"/>
  <c r="Q4738" i="1"/>
  <c r="R4738" i="1"/>
  <c r="S4738" i="1"/>
  <c r="O4739" i="1"/>
  <c r="P4739" i="1"/>
  <c r="Q4739" i="1"/>
  <c r="R4739" i="1"/>
  <c r="S4739" i="1"/>
  <c r="O4740" i="1"/>
  <c r="P4740" i="1"/>
  <c r="Q4740" i="1"/>
  <c r="R4740" i="1"/>
  <c r="S4740" i="1"/>
  <c r="O4741" i="1"/>
  <c r="P4741" i="1"/>
  <c r="Q4741" i="1"/>
  <c r="R4741" i="1"/>
  <c r="S4741" i="1"/>
  <c r="O4742" i="1"/>
  <c r="P4742" i="1"/>
  <c r="Q4742" i="1"/>
  <c r="R4742" i="1"/>
  <c r="S4742" i="1"/>
  <c r="O4743" i="1"/>
  <c r="P4743" i="1"/>
  <c r="Q4743" i="1"/>
  <c r="R4743" i="1"/>
  <c r="S4743" i="1"/>
  <c r="O4744" i="1"/>
  <c r="P4744" i="1"/>
  <c r="Q4744" i="1"/>
  <c r="R4744" i="1"/>
  <c r="S4744" i="1"/>
  <c r="O4745" i="1"/>
  <c r="P4745" i="1"/>
  <c r="Q4745" i="1"/>
  <c r="R4745" i="1"/>
  <c r="S4745" i="1"/>
  <c r="O4746" i="1"/>
  <c r="P4746" i="1"/>
  <c r="Q4746" i="1"/>
  <c r="R4746" i="1"/>
  <c r="S4746" i="1"/>
  <c r="O4747" i="1"/>
  <c r="P4747" i="1"/>
  <c r="Q4747" i="1"/>
  <c r="R4747" i="1"/>
  <c r="S4747" i="1"/>
  <c r="O4748" i="1"/>
  <c r="P4748" i="1"/>
  <c r="Q4748" i="1"/>
  <c r="R4748" i="1"/>
  <c r="S4748" i="1"/>
  <c r="O4749" i="1"/>
  <c r="P4749" i="1"/>
  <c r="Q4749" i="1"/>
  <c r="R4749" i="1"/>
  <c r="S4749" i="1"/>
  <c r="O4750" i="1"/>
  <c r="P4750" i="1"/>
  <c r="Q4750" i="1"/>
  <c r="R4750" i="1"/>
  <c r="S4750" i="1"/>
  <c r="O4751" i="1"/>
  <c r="P4751" i="1"/>
  <c r="Q4751" i="1"/>
  <c r="R4751" i="1"/>
  <c r="S4751" i="1"/>
  <c r="O4752" i="1"/>
  <c r="P4752" i="1"/>
  <c r="Q4752" i="1"/>
  <c r="R4752" i="1"/>
  <c r="S4752" i="1"/>
  <c r="O4753" i="1"/>
  <c r="P4753" i="1"/>
  <c r="Q4753" i="1"/>
  <c r="R4753" i="1"/>
  <c r="S4753" i="1"/>
  <c r="O4754" i="1"/>
  <c r="P4754" i="1"/>
  <c r="Q4754" i="1"/>
  <c r="R4754" i="1"/>
  <c r="S4754" i="1"/>
  <c r="O4755" i="1"/>
  <c r="P4755" i="1"/>
  <c r="Q4755" i="1"/>
  <c r="R4755" i="1"/>
  <c r="S4755" i="1"/>
  <c r="O4756" i="1"/>
  <c r="P4756" i="1"/>
  <c r="Q4756" i="1"/>
  <c r="R4756" i="1"/>
  <c r="S4756" i="1"/>
  <c r="O4757" i="1"/>
  <c r="P4757" i="1"/>
  <c r="Q4757" i="1"/>
  <c r="R4757" i="1"/>
  <c r="S4757" i="1"/>
  <c r="O4758" i="1"/>
  <c r="P4758" i="1"/>
  <c r="Q4758" i="1"/>
  <c r="R4758" i="1"/>
  <c r="S4758" i="1"/>
  <c r="O4759" i="1"/>
  <c r="P4759" i="1"/>
  <c r="Q4759" i="1"/>
  <c r="R4759" i="1"/>
  <c r="S4759" i="1"/>
  <c r="O4760" i="1"/>
  <c r="P4760" i="1"/>
  <c r="Q4760" i="1"/>
  <c r="R4760" i="1"/>
  <c r="S4760" i="1"/>
  <c r="O4761" i="1"/>
  <c r="P4761" i="1"/>
  <c r="Q4761" i="1"/>
  <c r="R4761" i="1"/>
  <c r="S4761" i="1"/>
  <c r="O4762" i="1"/>
  <c r="P4762" i="1"/>
  <c r="Q4762" i="1"/>
  <c r="R4762" i="1"/>
  <c r="S4762" i="1"/>
  <c r="O4763" i="1"/>
  <c r="P4763" i="1"/>
  <c r="Q4763" i="1"/>
  <c r="R4763" i="1"/>
  <c r="S4763" i="1"/>
  <c r="O4764" i="1"/>
  <c r="P4764" i="1"/>
  <c r="Q4764" i="1"/>
  <c r="R4764" i="1"/>
  <c r="S4764" i="1"/>
  <c r="O4765" i="1"/>
  <c r="P4765" i="1"/>
  <c r="Q4765" i="1"/>
  <c r="R4765" i="1"/>
  <c r="S4765" i="1"/>
  <c r="O4766" i="1"/>
  <c r="P4766" i="1"/>
  <c r="Q4766" i="1"/>
  <c r="R4766" i="1"/>
  <c r="S4766" i="1"/>
  <c r="O4767" i="1"/>
  <c r="P4767" i="1"/>
  <c r="Q4767" i="1"/>
  <c r="R4767" i="1"/>
  <c r="S4767" i="1"/>
  <c r="O4768" i="1"/>
  <c r="P4768" i="1"/>
  <c r="Q4768" i="1"/>
  <c r="R4768" i="1"/>
  <c r="S4768" i="1"/>
  <c r="O4769" i="1"/>
  <c r="P4769" i="1"/>
  <c r="Q4769" i="1"/>
  <c r="R4769" i="1"/>
  <c r="S4769" i="1"/>
  <c r="O4770" i="1"/>
  <c r="P4770" i="1"/>
  <c r="Q4770" i="1"/>
  <c r="R4770" i="1"/>
  <c r="S4770" i="1"/>
  <c r="O4771" i="1"/>
  <c r="P4771" i="1"/>
  <c r="Q4771" i="1"/>
  <c r="R4771" i="1"/>
  <c r="S4771" i="1"/>
  <c r="O4772" i="1"/>
  <c r="P4772" i="1"/>
  <c r="Q4772" i="1"/>
  <c r="R4772" i="1"/>
  <c r="S4772" i="1"/>
  <c r="O4773" i="1"/>
  <c r="P4773" i="1"/>
  <c r="Q4773" i="1"/>
  <c r="R4773" i="1"/>
  <c r="S4773" i="1"/>
  <c r="O4774" i="1"/>
  <c r="P4774" i="1"/>
  <c r="Q4774" i="1"/>
  <c r="R4774" i="1"/>
  <c r="S4774" i="1"/>
  <c r="O4775" i="1"/>
  <c r="P4775" i="1"/>
  <c r="Q4775" i="1"/>
  <c r="R4775" i="1"/>
  <c r="S4775" i="1"/>
  <c r="O4776" i="1"/>
  <c r="P4776" i="1"/>
  <c r="Q4776" i="1"/>
  <c r="R4776" i="1"/>
  <c r="S4776" i="1"/>
  <c r="O4777" i="1"/>
  <c r="P4777" i="1"/>
  <c r="Q4777" i="1"/>
  <c r="R4777" i="1"/>
  <c r="S4777" i="1"/>
  <c r="O4778" i="1"/>
  <c r="P4778" i="1"/>
  <c r="Q4778" i="1"/>
  <c r="R4778" i="1"/>
  <c r="S4778" i="1"/>
  <c r="O4779" i="1"/>
  <c r="P4779" i="1"/>
  <c r="Q4779" i="1"/>
  <c r="R4779" i="1"/>
  <c r="S4779" i="1"/>
  <c r="O4780" i="1"/>
  <c r="P4780" i="1"/>
  <c r="Q4780" i="1"/>
  <c r="R4780" i="1"/>
  <c r="S4780" i="1"/>
  <c r="O4781" i="1"/>
  <c r="P4781" i="1"/>
  <c r="Q4781" i="1"/>
  <c r="R4781" i="1"/>
  <c r="S4781" i="1"/>
  <c r="O4782" i="1"/>
  <c r="P4782" i="1"/>
  <c r="Q4782" i="1"/>
  <c r="R4782" i="1"/>
  <c r="S4782" i="1"/>
  <c r="O4783" i="1"/>
  <c r="P4783" i="1"/>
  <c r="Q4783" i="1"/>
  <c r="R4783" i="1"/>
  <c r="S4783" i="1"/>
  <c r="O4784" i="1"/>
  <c r="P4784" i="1"/>
  <c r="Q4784" i="1"/>
  <c r="R4784" i="1"/>
  <c r="S4784" i="1"/>
  <c r="O4785" i="1"/>
  <c r="P4785" i="1"/>
  <c r="Q4785" i="1"/>
  <c r="R4785" i="1"/>
  <c r="S4785" i="1"/>
  <c r="O4786" i="1"/>
  <c r="P4786" i="1"/>
  <c r="Q4786" i="1"/>
  <c r="R4786" i="1"/>
  <c r="S4786" i="1"/>
  <c r="O4787" i="1"/>
  <c r="P4787" i="1"/>
  <c r="Q4787" i="1"/>
  <c r="R4787" i="1"/>
  <c r="S4787" i="1"/>
  <c r="O4788" i="1"/>
  <c r="P4788" i="1"/>
  <c r="Q4788" i="1"/>
  <c r="R4788" i="1"/>
  <c r="S4788" i="1"/>
  <c r="O4789" i="1"/>
  <c r="P4789" i="1"/>
  <c r="Q4789" i="1"/>
  <c r="R4789" i="1"/>
  <c r="S4789" i="1"/>
  <c r="O4790" i="1"/>
  <c r="P4790" i="1"/>
  <c r="Q4790" i="1"/>
  <c r="R4790" i="1"/>
  <c r="S4790" i="1"/>
  <c r="O4791" i="1"/>
  <c r="P4791" i="1"/>
  <c r="Q4791" i="1"/>
  <c r="R4791" i="1"/>
  <c r="S4791" i="1"/>
  <c r="O4792" i="1"/>
  <c r="P4792" i="1"/>
  <c r="Q4792" i="1"/>
  <c r="R4792" i="1"/>
  <c r="S4792" i="1"/>
  <c r="O4793" i="1"/>
  <c r="P4793" i="1"/>
  <c r="Q4793" i="1"/>
  <c r="R4793" i="1"/>
  <c r="S4793" i="1"/>
  <c r="O4794" i="1"/>
  <c r="P4794" i="1"/>
  <c r="Q4794" i="1"/>
  <c r="R4794" i="1"/>
  <c r="S4794" i="1"/>
  <c r="O4795" i="1"/>
  <c r="P4795" i="1"/>
  <c r="Q4795" i="1"/>
  <c r="R4795" i="1"/>
  <c r="S4795" i="1"/>
  <c r="O4796" i="1"/>
  <c r="P4796" i="1"/>
  <c r="Q4796" i="1"/>
  <c r="R4796" i="1"/>
  <c r="S4796" i="1"/>
  <c r="O4797" i="1"/>
  <c r="P4797" i="1"/>
  <c r="Q4797" i="1"/>
  <c r="R4797" i="1"/>
  <c r="S4797" i="1"/>
  <c r="O4798" i="1"/>
  <c r="P4798" i="1"/>
  <c r="Q4798" i="1"/>
  <c r="R4798" i="1"/>
  <c r="S4798" i="1"/>
  <c r="O4799" i="1"/>
  <c r="P4799" i="1"/>
  <c r="Q4799" i="1"/>
  <c r="R4799" i="1"/>
  <c r="S4799" i="1"/>
  <c r="O4800" i="1"/>
  <c r="P4800" i="1"/>
  <c r="Q4800" i="1"/>
  <c r="R4800" i="1"/>
  <c r="S4800" i="1"/>
  <c r="O4801" i="1"/>
  <c r="P4801" i="1"/>
  <c r="Q4801" i="1"/>
  <c r="R4801" i="1"/>
  <c r="S4801" i="1"/>
  <c r="O4802" i="1"/>
  <c r="P4802" i="1"/>
  <c r="Q4802" i="1"/>
  <c r="R4802" i="1"/>
  <c r="S4802" i="1"/>
  <c r="O4803" i="1"/>
  <c r="P4803" i="1"/>
  <c r="Q4803" i="1"/>
  <c r="R4803" i="1"/>
  <c r="S4803" i="1"/>
  <c r="O4804" i="1"/>
  <c r="P4804" i="1"/>
  <c r="Q4804" i="1"/>
  <c r="R4804" i="1"/>
  <c r="S4804" i="1"/>
  <c r="O4805" i="1"/>
  <c r="P4805" i="1"/>
  <c r="Q4805" i="1"/>
  <c r="R4805" i="1"/>
  <c r="S4805" i="1"/>
  <c r="O4806" i="1"/>
  <c r="P4806" i="1"/>
  <c r="Q4806" i="1"/>
  <c r="R4806" i="1"/>
  <c r="S4806" i="1"/>
  <c r="O4807" i="1"/>
  <c r="P4807" i="1"/>
  <c r="Q4807" i="1"/>
  <c r="R4807" i="1"/>
  <c r="S4807" i="1"/>
  <c r="O4808" i="1"/>
  <c r="P4808" i="1"/>
  <c r="Q4808" i="1"/>
  <c r="R4808" i="1"/>
  <c r="S4808" i="1"/>
  <c r="O4809" i="1"/>
  <c r="P4809" i="1"/>
  <c r="Q4809" i="1"/>
  <c r="R4809" i="1"/>
  <c r="S4809" i="1"/>
  <c r="O4810" i="1"/>
  <c r="P4810" i="1"/>
  <c r="Q4810" i="1"/>
  <c r="R4810" i="1"/>
  <c r="S4810" i="1"/>
  <c r="O4811" i="1"/>
  <c r="P4811" i="1"/>
  <c r="Q4811" i="1"/>
  <c r="R4811" i="1"/>
  <c r="S4811" i="1"/>
  <c r="O4812" i="1"/>
  <c r="P4812" i="1"/>
  <c r="Q4812" i="1"/>
  <c r="R4812" i="1"/>
  <c r="S4812" i="1"/>
  <c r="O4813" i="1"/>
  <c r="P4813" i="1"/>
  <c r="Q4813" i="1"/>
  <c r="R4813" i="1"/>
  <c r="S4813" i="1"/>
  <c r="O4814" i="1"/>
  <c r="P4814" i="1"/>
  <c r="Q4814" i="1"/>
  <c r="R4814" i="1"/>
  <c r="S4814" i="1"/>
  <c r="O4815" i="1"/>
  <c r="P4815" i="1"/>
  <c r="Q4815" i="1"/>
  <c r="R4815" i="1"/>
  <c r="S4815" i="1"/>
  <c r="O4816" i="1"/>
  <c r="P4816" i="1"/>
  <c r="Q4816" i="1"/>
  <c r="R4816" i="1"/>
  <c r="S4816" i="1"/>
  <c r="O4817" i="1"/>
  <c r="P4817" i="1"/>
  <c r="Q4817" i="1"/>
  <c r="R4817" i="1"/>
  <c r="S4817" i="1"/>
  <c r="O4818" i="1"/>
  <c r="P4818" i="1"/>
  <c r="Q4818" i="1"/>
  <c r="R4818" i="1"/>
  <c r="S4818" i="1"/>
  <c r="O4819" i="1"/>
  <c r="P4819" i="1"/>
  <c r="Q4819" i="1"/>
  <c r="R4819" i="1"/>
  <c r="S4819" i="1"/>
  <c r="O4820" i="1"/>
  <c r="P4820" i="1"/>
  <c r="Q4820" i="1"/>
  <c r="R4820" i="1"/>
  <c r="S4820" i="1"/>
  <c r="O4821" i="1"/>
  <c r="P4821" i="1"/>
  <c r="Q4821" i="1"/>
  <c r="R4821" i="1"/>
  <c r="S4821" i="1"/>
  <c r="O4822" i="1"/>
  <c r="P4822" i="1"/>
  <c r="Q4822" i="1"/>
  <c r="R4822" i="1"/>
  <c r="S4822" i="1"/>
  <c r="O4823" i="1"/>
  <c r="P4823" i="1"/>
  <c r="Q4823" i="1"/>
  <c r="R4823" i="1"/>
  <c r="S4823" i="1"/>
  <c r="O4824" i="1"/>
  <c r="P4824" i="1"/>
  <c r="Q4824" i="1"/>
  <c r="R4824" i="1"/>
  <c r="S4824" i="1"/>
  <c r="O4825" i="1"/>
  <c r="P4825" i="1"/>
  <c r="Q4825" i="1"/>
  <c r="R4825" i="1"/>
  <c r="S4825" i="1"/>
  <c r="O4826" i="1"/>
  <c r="P4826" i="1"/>
  <c r="Q4826" i="1"/>
  <c r="R4826" i="1"/>
  <c r="S4826" i="1"/>
  <c r="O4827" i="1"/>
  <c r="P4827" i="1"/>
  <c r="Q4827" i="1"/>
  <c r="R4827" i="1"/>
  <c r="S4827" i="1"/>
  <c r="O4828" i="1"/>
  <c r="P4828" i="1"/>
  <c r="Q4828" i="1"/>
  <c r="R4828" i="1"/>
  <c r="S4828" i="1"/>
  <c r="O4829" i="1"/>
  <c r="P4829" i="1"/>
  <c r="Q4829" i="1"/>
  <c r="R4829" i="1"/>
  <c r="S4829" i="1"/>
  <c r="O4830" i="1"/>
  <c r="P4830" i="1"/>
  <c r="Q4830" i="1"/>
  <c r="R4830" i="1"/>
  <c r="S4830" i="1"/>
  <c r="O4831" i="1"/>
  <c r="P4831" i="1"/>
  <c r="Q4831" i="1"/>
  <c r="R4831" i="1"/>
  <c r="S4831" i="1"/>
  <c r="O4832" i="1"/>
  <c r="P4832" i="1"/>
  <c r="Q4832" i="1"/>
  <c r="R4832" i="1"/>
  <c r="S4832" i="1"/>
  <c r="O4833" i="1"/>
  <c r="P4833" i="1"/>
  <c r="Q4833" i="1"/>
  <c r="R4833" i="1"/>
  <c r="S4833" i="1"/>
  <c r="O4834" i="1"/>
  <c r="P4834" i="1"/>
  <c r="Q4834" i="1"/>
  <c r="R4834" i="1"/>
  <c r="S4834" i="1"/>
  <c r="O4835" i="1"/>
  <c r="P4835" i="1"/>
  <c r="Q4835" i="1"/>
  <c r="R4835" i="1"/>
  <c r="S4835" i="1"/>
  <c r="O4836" i="1"/>
  <c r="P4836" i="1"/>
  <c r="Q4836" i="1"/>
  <c r="R4836" i="1"/>
  <c r="S4836" i="1"/>
  <c r="O4837" i="1"/>
  <c r="P4837" i="1"/>
  <c r="Q4837" i="1"/>
  <c r="R4837" i="1"/>
  <c r="S4837" i="1"/>
  <c r="O4838" i="1"/>
  <c r="P4838" i="1"/>
  <c r="Q4838" i="1"/>
  <c r="R4838" i="1"/>
  <c r="S4838" i="1"/>
  <c r="O4839" i="1"/>
  <c r="P4839" i="1"/>
  <c r="Q4839" i="1"/>
  <c r="R4839" i="1"/>
  <c r="S4839" i="1"/>
  <c r="O4840" i="1"/>
  <c r="P4840" i="1"/>
  <c r="Q4840" i="1"/>
  <c r="R4840" i="1"/>
  <c r="S4840" i="1"/>
  <c r="O4841" i="1"/>
  <c r="P4841" i="1"/>
  <c r="Q4841" i="1"/>
  <c r="R4841" i="1"/>
  <c r="S4841" i="1"/>
  <c r="O4842" i="1"/>
  <c r="P4842" i="1"/>
  <c r="Q4842" i="1"/>
  <c r="R4842" i="1"/>
  <c r="S4842" i="1"/>
  <c r="O4843" i="1"/>
  <c r="P4843" i="1"/>
  <c r="Q4843" i="1"/>
  <c r="R4843" i="1"/>
  <c r="S4843" i="1"/>
  <c r="O4844" i="1"/>
  <c r="P4844" i="1"/>
  <c r="Q4844" i="1"/>
  <c r="R4844" i="1"/>
  <c r="S4844" i="1"/>
  <c r="O4845" i="1"/>
  <c r="P4845" i="1"/>
  <c r="Q4845" i="1"/>
  <c r="R4845" i="1"/>
  <c r="S4845" i="1"/>
  <c r="O4846" i="1"/>
  <c r="P4846" i="1"/>
  <c r="Q4846" i="1"/>
  <c r="R4846" i="1"/>
  <c r="S4846" i="1"/>
  <c r="O4847" i="1"/>
  <c r="P4847" i="1"/>
  <c r="Q4847" i="1"/>
  <c r="R4847" i="1"/>
  <c r="S4847" i="1"/>
  <c r="O4848" i="1"/>
  <c r="P4848" i="1"/>
  <c r="Q4848" i="1"/>
  <c r="R4848" i="1"/>
  <c r="S4848" i="1"/>
  <c r="O4849" i="1"/>
  <c r="P4849" i="1"/>
  <c r="Q4849" i="1"/>
  <c r="R4849" i="1"/>
  <c r="S4849" i="1"/>
  <c r="O4850" i="1"/>
  <c r="P4850" i="1"/>
  <c r="Q4850" i="1"/>
  <c r="R4850" i="1"/>
  <c r="S4850" i="1"/>
  <c r="O4851" i="1"/>
  <c r="P4851" i="1"/>
  <c r="Q4851" i="1"/>
  <c r="R4851" i="1"/>
  <c r="S4851" i="1"/>
  <c r="O4852" i="1"/>
  <c r="P4852" i="1"/>
  <c r="Q4852" i="1"/>
  <c r="R4852" i="1"/>
  <c r="S4852" i="1"/>
  <c r="O4853" i="1"/>
  <c r="P4853" i="1"/>
  <c r="Q4853" i="1"/>
  <c r="R4853" i="1"/>
  <c r="S4853" i="1"/>
  <c r="O4854" i="1"/>
  <c r="P4854" i="1"/>
  <c r="Q4854" i="1"/>
  <c r="R4854" i="1"/>
  <c r="S4854" i="1"/>
  <c r="O4855" i="1"/>
  <c r="P4855" i="1"/>
  <c r="Q4855" i="1"/>
  <c r="R4855" i="1"/>
  <c r="S4855" i="1"/>
  <c r="O4856" i="1"/>
  <c r="P4856" i="1"/>
  <c r="Q4856" i="1"/>
  <c r="R4856" i="1"/>
  <c r="S4856" i="1"/>
  <c r="O4857" i="1"/>
  <c r="P4857" i="1"/>
  <c r="Q4857" i="1"/>
  <c r="R4857" i="1"/>
  <c r="S4857" i="1"/>
  <c r="O4858" i="1"/>
  <c r="P4858" i="1"/>
  <c r="Q4858" i="1"/>
  <c r="R4858" i="1"/>
  <c r="S4858" i="1"/>
  <c r="O4859" i="1"/>
  <c r="P4859" i="1"/>
  <c r="Q4859" i="1"/>
  <c r="R4859" i="1"/>
  <c r="S4859" i="1"/>
  <c r="O4860" i="1"/>
  <c r="P4860" i="1"/>
  <c r="Q4860" i="1"/>
  <c r="R4860" i="1"/>
  <c r="S4860" i="1"/>
  <c r="O4861" i="1"/>
  <c r="P4861" i="1"/>
  <c r="Q4861" i="1"/>
  <c r="R4861" i="1"/>
  <c r="S4861" i="1"/>
  <c r="O4862" i="1"/>
  <c r="P4862" i="1"/>
  <c r="Q4862" i="1"/>
  <c r="R4862" i="1"/>
  <c r="S4862" i="1"/>
  <c r="O4863" i="1"/>
  <c r="P4863" i="1"/>
  <c r="Q4863" i="1"/>
  <c r="R4863" i="1"/>
  <c r="S4863" i="1"/>
  <c r="O4864" i="1"/>
  <c r="P4864" i="1"/>
  <c r="Q4864" i="1"/>
  <c r="R4864" i="1"/>
  <c r="S4864" i="1"/>
  <c r="O4865" i="1"/>
  <c r="P4865" i="1"/>
  <c r="Q4865" i="1"/>
  <c r="R4865" i="1"/>
  <c r="S4865" i="1"/>
  <c r="O4866" i="1"/>
  <c r="P4866" i="1"/>
  <c r="Q4866" i="1"/>
  <c r="R4866" i="1"/>
  <c r="S4866" i="1"/>
  <c r="O4867" i="1"/>
  <c r="P4867" i="1"/>
  <c r="Q4867" i="1"/>
  <c r="R4867" i="1"/>
  <c r="S4867" i="1"/>
  <c r="O4868" i="1"/>
  <c r="P4868" i="1"/>
  <c r="Q4868" i="1"/>
  <c r="R4868" i="1"/>
  <c r="S4868" i="1"/>
  <c r="O4869" i="1"/>
  <c r="P4869" i="1"/>
  <c r="Q4869" i="1"/>
  <c r="R4869" i="1"/>
  <c r="S4869" i="1"/>
  <c r="O4870" i="1"/>
  <c r="P4870" i="1"/>
  <c r="Q4870" i="1"/>
  <c r="R4870" i="1"/>
  <c r="S4870" i="1"/>
  <c r="O4871" i="1"/>
  <c r="P4871" i="1"/>
  <c r="Q4871" i="1"/>
  <c r="R4871" i="1"/>
  <c r="S4871" i="1"/>
  <c r="O4872" i="1"/>
  <c r="P4872" i="1"/>
  <c r="Q4872" i="1"/>
  <c r="R4872" i="1"/>
  <c r="S4872" i="1"/>
  <c r="O4873" i="1"/>
  <c r="P4873" i="1"/>
  <c r="Q4873" i="1"/>
  <c r="R4873" i="1"/>
  <c r="S4873" i="1"/>
  <c r="O4874" i="1"/>
  <c r="P4874" i="1"/>
  <c r="Q4874" i="1"/>
  <c r="R4874" i="1"/>
  <c r="S4874" i="1"/>
  <c r="O4875" i="1"/>
  <c r="P4875" i="1"/>
  <c r="Q4875" i="1"/>
  <c r="R4875" i="1"/>
  <c r="S4875" i="1"/>
  <c r="O4876" i="1"/>
  <c r="P4876" i="1"/>
  <c r="Q4876" i="1"/>
  <c r="R4876" i="1"/>
  <c r="S4876" i="1"/>
  <c r="O4877" i="1"/>
  <c r="P4877" i="1"/>
  <c r="Q4877" i="1"/>
  <c r="R4877" i="1"/>
  <c r="S4877" i="1"/>
  <c r="O4878" i="1"/>
  <c r="P4878" i="1"/>
  <c r="Q4878" i="1"/>
  <c r="R4878" i="1"/>
  <c r="S4878" i="1"/>
  <c r="O4879" i="1"/>
  <c r="P4879" i="1"/>
  <c r="Q4879" i="1"/>
  <c r="R4879" i="1"/>
  <c r="S4879" i="1"/>
  <c r="O4880" i="1"/>
  <c r="P4880" i="1"/>
  <c r="Q4880" i="1"/>
  <c r="R4880" i="1"/>
  <c r="S4880" i="1"/>
  <c r="O4881" i="1"/>
  <c r="P4881" i="1"/>
  <c r="Q4881" i="1"/>
  <c r="R4881" i="1"/>
  <c r="S4881" i="1"/>
  <c r="O4882" i="1"/>
  <c r="P4882" i="1"/>
  <c r="Q4882" i="1"/>
  <c r="R4882" i="1"/>
  <c r="S4882" i="1"/>
  <c r="O4883" i="1"/>
  <c r="P4883" i="1"/>
  <c r="Q4883" i="1"/>
  <c r="R4883" i="1"/>
  <c r="S4883" i="1"/>
  <c r="O4884" i="1"/>
  <c r="P4884" i="1"/>
  <c r="Q4884" i="1"/>
  <c r="R4884" i="1"/>
  <c r="S4884" i="1"/>
  <c r="O4885" i="1"/>
  <c r="P4885" i="1"/>
  <c r="Q4885" i="1"/>
  <c r="R4885" i="1"/>
  <c r="S4885" i="1"/>
  <c r="O4886" i="1"/>
  <c r="P4886" i="1"/>
  <c r="Q4886" i="1"/>
  <c r="R4886" i="1"/>
  <c r="S4886" i="1"/>
  <c r="O4887" i="1"/>
  <c r="P4887" i="1"/>
  <c r="Q4887" i="1"/>
  <c r="R4887" i="1"/>
  <c r="S4887" i="1"/>
  <c r="O4888" i="1"/>
  <c r="P4888" i="1"/>
  <c r="Q4888" i="1"/>
  <c r="R4888" i="1"/>
  <c r="S4888" i="1"/>
  <c r="O4889" i="1"/>
  <c r="P4889" i="1"/>
  <c r="Q4889" i="1"/>
  <c r="R4889" i="1"/>
  <c r="S4889" i="1"/>
  <c r="O4890" i="1"/>
  <c r="P4890" i="1"/>
  <c r="Q4890" i="1"/>
  <c r="R4890" i="1"/>
  <c r="S4890" i="1"/>
  <c r="O4891" i="1"/>
  <c r="P4891" i="1"/>
  <c r="Q4891" i="1"/>
  <c r="R4891" i="1"/>
  <c r="S4891" i="1"/>
  <c r="O4892" i="1"/>
  <c r="P4892" i="1"/>
  <c r="Q4892" i="1"/>
  <c r="R4892" i="1"/>
  <c r="S4892" i="1"/>
  <c r="O4893" i="1"/>
  <c r="P4893" i="1"/>
  <c r="Q4893" i="1"/>
  <c r="R4893" i="1"/>
  <c r="S4893" i="1"/>
  <c r="O4894" i="1"/>
  <c r="P4894" i="1"/>
  <c r="Q4894" i="1"/>
  <c r="R4894" i="1"/>
  <c r="S4894" i="1"/>
  <c r="O4895" i="1"/>
  <c r="P4895" i="1"/>
  <c r="Q4895" i="1"/>
  <c r="R4895" i="1"/>
  <c r="S4895" i="1"/>
  <c r="O4896" i="1"/>
  <c r="P4896" i="1"/>
  <c r="Q4896" i="1"/>
  <c r="R4896" i="1"/>
  <c r="S4896" i="1"/>
  <c r="O4897" i="1"/>
  <c r="P4897" i="1"/>
  <c r="Q4897" i="1"/>
  <c r="R4897" i="1"/>
  <c r="S4897" i="1"/>
  <c r="O4898" i="1"/>
  <c r="P4898" i="1"/>
  <c r="Q4898" i="1"/>
  <c r="R4898" i="1"/>
  <c r="S4898" i="1"/>
  <c r="O4899" i="1"/>
  <c r="P4899" i="1"/>
  <c r="Q4899" i="1"/>
  <c r="R4899" i="1"/>
  <c r="S4899" i="1"/>
  <c r="O4900" i="1"/>
  <c r="P4900" i="1"/>
  <c r="Q4900" i="1"/>
  <c r="R4900" i="1"/>
  <c r="S4900" i="1"/>
  <c r="O4901" i="1"/>
  <c r="P4901" i="1"/>
  <c r="Q4901" i="1"/>
  <c r="R4901" i="1"/>
  <c r="S4901" i="1"/>
  <c r="O4902" i="1"/>
  <c r="P4902" i="1"/>
  <c r="Q4902" i="1"/>
  <c r="R4902" i="1"/>
  <c r="S4902" i="1"/>
  <c r="O4903" i="1"/>
  <c r="P4903" i="1"/>
  <c r="Q4903" i="1"/>
  <c r="R4903" i="1"/>
  <c r="S4903" i="1"/>
  <c r="O4904" i="1"/>
  <c r="P4904" i="1"/>
  <c r="Q4904" i="1"/>
  <c r="R4904" i="1"/>
  <c r="S4904" i="1"/>
  <c r="O4905" i="1"/>
  <c r="P4905" i="1"/>
  <c r="Q4905" i="1"/>
  <c r="R4905" i="1"/>
  <c r="S4905" i="1"/>
  <c r="O4906" i="1"/>
  <c r="P4906" i="1"/>
  <c r="Q4906" i="1"/>
  <c r="R4906" i="1"/>
  <c r="S4906" i="1"/>
  <c r="O4907" i="1"/>
  <c r="P4907" i="1"/>
  <c r="Q4907" i="1"/>
  <c r="R4907" i="1"/>
  <c r="S4907" i="1"/>
  <c r="O4908" i="1"/>
  <c r="P4908" i="1"/>
  <c r="Q4908" i="1"/>
  <c r="R4908" i="1"/>
  <c r="S4908" i="1"/>
  <c r="O4909" i="1"/>
  <c r="P4909" i="1"/>
  <c r="Q4909" i="1"/>
  <c r="R4909" i="1"/>
  <c r="S4909" i="1"/>
  <c r="O4910" i="1"/>
  <c r="P4910" i="1"/>
  <c r="Q4910" i="1"/>
  <c r="R4910" i="1"/>
  <c r="S4910" i="1"/>
  <c r="O4911" i="1"/>
  <c r="P4911" i="1"/>
  <c r="Q4911" i="1"/>
  <c r="R4911" i="1"/>
  <c r="S4911" i="1"/>
  <c r="O4912" i="1"/>
  <c r="P4912" i="1"/>
  <c r="Q4912" i="1"/>
  <c r="R4912" i="1"/>
  <c r="S4912" i="1"/>
  <c r="O4913" i="1"/>
  <c r="P4913" i="1"/>
  <c r="Q4913" i="1"/>
  <c r="R4913" i="1"/>
  <c r="S4913" i="1"/>
  <c r="O4914" i="1"/>
  <c r="P4914" i="1"/>
  <c r="Q4914" i="1"/>
  <c r="R4914" i="1"/>
  <c r="S4914" i="1"/>
  <c r="O4915" i="1"/>
  <c r="P4915" i="1"/>
  <c r="Q4915" i="1"/>
  <c r="R4915" i="1"/>
  <c r="S4915" i="1"/>
  <c r="O4916" i="1"/>
  <c r="P4916" i="1"/>
  <c r="Q4916" i="1"/>
  <c r="R4916" i="1"/>
  <c r="S4916" i="1"/>
  <c r="O4917" i="1"/>
  <c r="P4917" i="1"/>
  <c r="Q4917" i="1"/>
  <c r="R4917" i="1"/>
  <c r="S4917" i="1"/>
  <c r="O4918" i="1"/>
  <c r="P4918" i="1"/>
  <c r="Q4918" i="1"/>
  <c r="R4918" i="1"/>
  <c r="S4918" i="1"/>
  <c r="O4919" i="1"/>
  <c r="P4919" i="1"/>
  <c r="Q4919" i="1"/>
  <c r="R4919" i="1"/>
  <c r="S4919" i="1"/>
  <c r="O4920" i="1"/>
  <c r="P4920" i="1"/>
  <c r="Q4920" i="1"/>
  <c r="R4920" i="1"/>
  <c r="S4920" i="1"/>
  <c r="O4921" i="1"/>
  <c r="P4921" i="1"/>
  <c r="Q4921" i="1"/>
  <c r="R4921" i="1"/>
  <c r="S4921" i="1"/>
  <c r="O4922" i="1"/>
  <c r="P4922" i="1"/>
  <c r="Q4922" i="1"/>
  <c r="R4922" i="1"/>
  <c r="S4922" i="1"/>
  <c r="O4923" i="1"/>
  <c r="P4923" i="1"/>
  <c r="Q4923" i="1"/>
  <c r="R4923" i="1"/>
  <c r="S4923" i="1"/>
  <c r="O4924" i="1"/>
  <c r="P4924" i="1"/>
  <c r="Q4924" i="1"/>
  <c r="R4924" i="1"/>
  <c r="S4924" i="1"/>
  <c r="O4925" i="1"/>
  <c r="P4925" i="1"/>
  <c r="Q4925" i="1"/>
  <c r="R4925" i="1"/>
  <c r="S4925" i="1"/>
  <c r="O4926" i="1"/>
  <c r="P4926" i="1"/>
  <c r="Q4926" i="1"/>
  <c r="R4926" i="1"/>
  <c r="S4926" i="1"/>
  <c r="O4927" i="1"/>
  <c r="P4927" i="1"/>
  <c r="Q4927" i="1"/>
  <c r="R4927" i="1"/>
  <c r="S4927" i="1"/>
  <c r="O4928" i="1"/>
  <c r="P4928" i="1"/>
  <c r="Q4928" i="1"/>
  <c r="R4928" i="1"/>
  <c r="S4928" i="1"/>
  <c r="O4929" i="1"/>
  <c r="P4929" i="1"/>
  <c r="Q4929" i="1"/>
  <c r="R4929" i="1"/>
  <c r="S4929" i="1"/>
  <c r="O4930" i="1"/>
  <c r="P4930" i="1"/>
  <c r="Q4930" i="1"/>
  <c r="R4930" i="1"/>
  <c r="S4930" i="1"/>
  <c r="O4931" i="1"/>
  <c r="P4931" i="1"/>
  <c r="Q4931" i="1"/>
  <c r="R4931" i="1"/>
  <c r="S4931" i="1"/>
  <c r="O4932" i="1"/>
  <c r="P4932" i="1"/>
  <c r="Q4932" i="1"/>
  <c r="R4932" i="1"/>
  <c r="S4932" i="1"/>
  <c r="O4933" i="1"/>
  <c r="P4933" i="1"/>
  <c r="Q4933" i="1"/>
  <c r="R4933" i="1"/>
  <c r="S4933" i="1"/>
  <c r="O4934" i="1"/>
  <c r="P4934" i="1"/>
  <c r="Q4934" i="1"/>
  <c r="R4934" i="1"/>
  <c r="S4934" i="1"/>
  <c r="O4935" i="1"/>
  <c r="P4935" i="1"/>
  <c r="Q4935" i="1"/>
  <c r="R4935" i="1"/>
  <c r="S4935" i="1"/>
  <c r="O4936" i="1"/>
  <c r="P4936" i="1"/>
  <c r="Q4936" i="1"/>
  <c r="R4936" i="1"/>
  <c r="S4936" i="1"/>
  <c r="O4937" i="1"/>
  <c r="P4937" i="1"/>
  <c r="Q4937" i="1"/>
  <c r="R4937" i="1"/>
  <c r="S4937" i="1"/>
  <c r="O4938" i="1"/>
  <c r="P4938" i="1"/>
  <c r="Q4938" i="1"/>
  <c r="R4938" i="1"/>
  <c r="S4938" i="1"/>
  <c r="O4939" i="1"/>
  <c r="P4939" i="1"/>
  <c r="Q4939" i="1"/>
  <c r="R4939" i="1"/>
  <c r="S4939" i="1"/>
  <c r="O4940" i="1"/>
  <c r="P4940" i="1"/>
  <c r="Q4940" i="1"/>
  <c r="R4940" i="1"/>
  <c r="S4940" i="1"/>
  <c r="O4941" i="1"/>
  <c r="P4941" i="1"/>
  <c r="Q4941" i="1"/>
  <c r="R4941" i="1"/>
  <c r="S4941" i="1"/>
  <c r="O4942" i="1"/>
  <c r="P4942" i="1"/>
  <c r="Q4942" i="1"/>
  <c r="R4942" i="1"/>
  <c r="S4942" i="1"/>
  <c r="O4943" i="1"/>
  <c r="P4943" i="1"/>
  <c r="Q4943" i="1"/>
  <c r="R4943" i="1"/>
  <c r="S4943" i="1"/>
  <c r="O4944" i="1"/>
  <c r="P4944" i="1"/>
  <c r="Q4944" i="1"/>
  <c r="R4944" i="1"/>
  <c r="S4944" i="1"/>
  <c r="O4945" i="1"/>
  <c r="P4945" i="1"/>
  <c r="Q4945" i="1"/>
  <c r="R4945" i="1"/>
  <c r="S4945" i="1"/>
  <c r="O4946" i="1"/>
  <c r="P4946" i="1"/>
  <c r="Q4946" i="1"/>
  <c r="R4946" i="1"/>
  <c r="S4946" i="1"/>
  <c r="O4947" i="1"/>
  <c r="P4947" i="1"/>
  <c r="Q4947" i="1"/>
  <c r="R4947" i="1"/>
  <c r="S4947" i="1"/>
  <c r="O4948" i="1"/>
  <c r="P4948" i="1"/>
  <c r="Q4948" i="1"/>
  <c r="R4948" i="1"/>
  <c r="S4948" i="1"/>
  <c r="O4949" i="1"/>
  <c r="P4949" i="1"/>
  <c r="Q4949" i="1"/>
  <c r="R4949" i="1"/>
  <c r="S4949" i="1"/>
  <c r="O4950" i="1"/>
  <c r="P4950" i="1"/>
  <c r="Q4950" i="1"/>
  <c r="R4950" i="1"/>
  <c r="S4950" i="1"/>
  <c r="O4951" i="1"/>
  <c r="P4951" i="1"/>
  <c r="Q4951" i="1"/>
  <c r="R4951" i="1"/>
  <c r="S4951" i="1"/>
  <c r="O4952" i="1"/>
  <c r="P4952" i="1"/>
  <c r="Q4952" i="1"/>
  <c r="R4952" i="1"/>
  <c r="S4952" i="1"/>
  <c r="O4953" i="1"/>
  <c r="P4953" i="1"/>
  <c r="Q4953" i="1"/>
  <c r="R4953" i="1"/>
  <c r="S4953" i="1"/>
  <c r="O4954" i="1"/>
  <c r="P4954" i="1"/>
  <c r="Q4954" i="1"/>
  <c r="R4954" i="1"/>
  <c r="S4954" i="1"/>
  <c r="O4955" i="1"/>
  <c r="P4955" i="1"/>
  <c r="Q4955" i="1"/>
  <c r="R4955" i="1"/>
  <c r="S4955" i="1"/>
  <c r="O4956" i="1"/>
  <c r="P4956" i="1"/>
  <c r="Q4956" i="1"/>
  <c r="R4956" i="1"/>
  <c r="S4956" i="1"/>
  <c r="O4957" i="1"/>
  <c r="P4957" i="1"/>
  <c r="Q4957" i="1"/>
  <c r="R4957" i="1"/>
  <c r="S4957" i="1"/>
  <c r="O4958" i="1"/>
  <c r="P4958" i="1"/>
  <c r="Q4958" i="1"/>
  <c r="R4958" i="1"/>
  <c r="S4958" i="1"/>
  <c r="O4959" i="1"/>
  <c r="P4959" i="1"/>
  <c r="Q4959" i="1"/>
  <c r="R4959" i="1"/>
  <c r="S4959" i="1"/>
  <c r="O4960" i="1"/>
  <c r="P4960" i="1"/>
  <c r="Q4960" i="1"/>
  <c r="R4960" i="1"/>
  <c r="S4960" i="1"/>
  <c r="O4961" i="1"/>
  <c r="P4961" i="1"/>
  <c r="Q4961" i="1"/>
  <c r="R4961" i="1"/>
  <c r="S4961" i="1"/>
  <c r="O4962" i="1"/>
  <c r="P4962" i="1"/>
  <c r="Q4962" i="1"/>
  <c r="R4962" i="1"/>
  <c r="S4962" i="1"/>
  <c r="O4963" i="1"/>
  <c r="P4963" i="1"/>
  <c r="Q4963" i="1"/>
  <c r="R4963" i="1"/>
  <c r="S4963" i="1"/>
  <c r="O4964" i="1"/>
  <c r="P4964" i="1"/>
  <c r="Q4964" i="1"/>
  <c r="R4964" i="1"/>
  <c r="S4964" i="1"/>
  <c r="O4965" i="1"/>
  <c r="P4965" i="1"/>
  <c r="Q4965" i="1"/>
  <c r="R4965" i="1"/>
  <c r="S4965" i="1"/>
  <c r="O4966" i="1"/>
  <c r="P4966" i="1"/>
  <c r="Q4966" i="1"/>
  <c r="R4966" i="1"/>
  <c r="S4966" i="1"/>
  <c r="O4967" i="1"/>
  <c r="P4967" i="1"/>
  <c r="Q4967" i="1"/>
  <c r="R4967" i="1"/>
  <c r="S4967" i="1"/>
  <c r="O4968" i="1"/>
  <c r="P4968" i="1"/>
  <c r="Q4968" i="1"/>
  <c r="R4968" i="1"/>
  <c r="S4968" i="1"/>
  <c r="O4969" i="1"/>
  <c r="P4969" i="1"/>
  <c r="Q4969" i="1"/>
  <c r="R4969" i="1"/>
  <c r="S4969" i="1"/>
  <c r="O4970" i="1"/>
  <c r="P4970" i="1"/>
  <c r="Q4970" i="1"/>
  <c r="R4970" i="1"/>
  <c r="S4970" i="1"/>
  <c r="O4971" i="1"/>
  <c r="P4971" i="1"/>
  <c r="Q4971" i="1"/>
  <c r="R4971" i="1"/>
  <c r="S4971" i="1"/>
  <c r="O4972" i="1"/>
  <c r="P4972" i="1"/>
  <c r="Q4972" i="1"/>
  <c r="R4972" i="1"/>
  <c r="S4972" i="1"/>
  <c r="O4973" i="1"/>
  <c r="P4973" i="1"/>
  <c r="Q4973" i="1"/>
  <c r="R4973" i="1"/>
  <c r="S4973" i="1"/>
  <c r="O4974" i="1"/>
  <c r="P4974" i="1"/>
  <c r="Q4974" i="1"/>
  <c r="R4974" i="1"/>
  <c r="S4974" i="1"/>
  <c r="O4975" i="1"/>
  <c r="P4975" i="1"/>
  <c r="Q4975" i="1"/>
  <c r="R4975" i="1"/>
  <c r="S4975" i="1"/>
  <c r="O4976" i="1"/>
  <c r="P4976" i="1"/>
  <c r="Q4976" i="1"/>
  <c r="R4976" i="1"/>
  <c r="S4976" i="1"/>
  <c r="O4977" i="1"/>
  <c r="P4977" i="1"/>
  <c r="Q4977" i="1"/>
  <c r="R4977" i="1"/>
  <c r="S4977" i="1"/>
  <c r="O4978" i="1"/>
  <c r="P4978" i="1"/>
  <c r="Q4978" i="1"/>
  <c r="R4978" i="1"/>
  <c r="S4978" i="1"/>
  <c r="O4979" i="1"/>
  <c r="P4979" i="1"/>
  <c r="Q4979" i="1"/>
  <c r="R4979" i="1"/>
  <c r="S4979" i="1"/>
  <c r="O4980" i="1"/>
  <c r="P4980" i="1"/>
  <c r="Q4980" i="1"/>
  <c r="R4980" i="1"/>
  <c r="S4980" i="1"/>
  <c r="O4981" i="1"/>
  <c r="P4981" i="1"/>
  <c r="Q4981" i="1"/>
  <c r="R4981" i="1"/>
  <c r="S4981" i="1"/>
  <c r="O4982" i="1"/>
  <c r="P4982" i="1"/>
  <c r="Q4982" i="1"/>
  <c r="R4982" i="1"/>
  <c r="S4982" i="1"/>
  <c r="O4983" i="1"/>
  <c r="P4983" i="1"/>
  <c r="Q4983" i="1"/>
  <c r="R4983" i="1"/>
  <c r="S4983" i="1"/>
  <c r="O4984" i="1"/>
  <c r="P4984" i="1"/>
  <c r="Q4984" i="1"/>
  <c r="R4984" i="1"/>
  <c r="S4984" i="1"/>
  <c r="O4985" i="1"/>
  <c r="P4985" i="1"/>
  <c r="Q4985" i="1"/>
  <c r="R4985" i="1"/>
  <c r="S4985" i="1"/>
  <c r="O4986" i="1"/>
  <c r="P4986" i="1"/>
  <c r="Q4986" i="1"/>
  <c r="R4986" i="1"/>
  <c r="S4986" i="1"/>
  <c r="O4987" i="1"/>
  <c r="P4987" i="1"/>
  <c r="Q4987" i="1"/>
  <c r="R4987" i="1"/>
  <c r="S4987" i="1"/>
  <c r="O4988" i="1"/>
  <c r="P4988" i="1"/>
  <c r="Q4988" i="1"/>
  <c r="R4988" i="1"/>
  <c r="S4988" i="1"/>
  <c r="O4989" i="1"/>
  <c r="P4989" i="1"/>
  <c r="Q4989" i="1"/>
  <c r="R4989" i="1"/>
  <c r="S4989" i="1"/>
  <c r="O4990" i="1"/>
  <c r="P4990" i="1"/>
  <c r="Q4990" i="1"/>
  <c r="R4990" i="1"/>
  <c r="S4990" i="1"/>
  <c r="O4991" i="1"/>
  <c r="P4991" i="1"/>
  <c r="Q4991" i="1"/>
  <c r="R4991" i="1"/>
  <c r="S4991" i="1"/>
  <c r="O4992" i="1"/>
  <c r="P4992" i="1"/>
  <c r="Q4992" i="1"/>
  <c r="R4992" i="1"/>
  <c r="S4992" i="1"/>
  <c r="O4993" i="1"/>
  <c r="P4993" i="1"/>
  <c r="Q4993" i="1"/>
  <c r="R4993" i="1"/>
  <c r="S4993" i="1"/>
  <c r="O4994" i="1"/>
  <c r="P4994" i="1"/>
  <c r="Q4994" i="1"/>
  <c r="R4994" i="1"/>
  <c r="S4994" i="1"/>
  <c r="O4995" i="1"/>
  <c r="P4995" i="1"/>
  <c r="Q4995" i="1"/>
  <c r="R4995" i="1"/>
  <c r="S4995" i="1"/>
  <c r="O4996" i="1"/>
  <c r="P4996" i="1"/>
  <c r="Q4996" i="1"/>
  <c r="R4996" i="1"/>
  <c r="S4996" i="1"/>
  <c r="O4997" i="1"/>
  <c r="P4997" i="1"/>
  <c r="Q4997" i="1"/>
  <c r="R4997" i="1"/>
  <c r="S4997" i="1"/>
  <c r="O4998" i="1"/>
  <c r="P4998" i="1"/>
  <c r="Q4998" i="1"/>
  <c r="R4998" i="1"/>
  <c r="S4998" i="1"/>
  <c r="O4999" i="1"/>
  <c r="P4999" i="1"/>
  <c r="Q4999" i="1"/>
  <c r="R4999" i="1"/>
  <c r="S4999" i="1"/>
  <c r="O5000" i="1"/>
  <c r="P5000" i="1"/>
  <c r="Q5000" i="1"/>
  <c r="R5000" i="1"/>
  <c r="S5000" i="1"/>
  <c r="O5001" i="1"/>
  <c r="P5001" i="1"/>
  <c r="Q5001" i="1"/>
  <c r="R5001" i="1"/>
  <c r="S5001" i="1"/>
  <c r="O5002" i="1"/>
  <c r="P5002" i="1"/>
  <c r="Q5002" i="1"/>
  <c r="R5002" i="1"/>
  <c r="S5002" i="1"/>
  <c r="O5003" i="1"/>
  <c r="P5003" i="1"/>
  <c r="Q5003" i="1"/>
  <c r="R5003" i="1"/>
  <c r="S5003" i="1"/>
  <c r="O5004" i="1"/>
  <c r="P5004" i="1"/>
  <c r="Q5004" i="1"/>
  <c r="R5004" i="1"/>
  <c r="S5004" i="1"/>
  <c r="O5005" i="1"/>
  <c r="P5005" i="1"/>
  <c r="Q5005" i="1"/>
  <c r="R5005" i="1"/>
  <c r="S5005" i="1"/>
  <c r="O5006" i="1"/>
  <c r="P5006" i="1"/>
  <c r="Q5006" i="1"/>
  <c r="R5006" i="1"/>
  <c r="S5006" i="1"/>
  <c r="O5007" i="1"/>
  <c r="P5007" i="1"/>
  <c r="Q5007" i="1"/>
  <c r="R5007" i="1"/>
  <c r="S5007" i="1"/>
  <c r="O5008" i="1"/>
  <c r="P5008" i="1"/>
  <c r="Q5008" i="1"/>
  <c r="R5008" i="1"/>
  <c r="S5008" i="1"/>
  <c r="O5009" i="1"/>
  <c r="P5009" i="1"/>
  <c r="Q5009" i="1"/>
  <c r="R5009" i="1"/>
  <c r="S5009" i="1"/>
  <c r="O5010" i="1"/>
  <c r="P5010" i="1"/>
  <c r="Q5010" i="1"/>
  <c r="R5010" i="1"/>
  <c r="S5010" i="1"/>
  <c r="O5011" i="1"/>
  <c r="P5011" i="1"/>
  <c r="Q5011" i="1"/>
  <c r="R5011" i="1"/>
  <c r="S5011" i="1"/>
  <c r="O5012" i="1"/>
  <c r="P5012" i="1"/>
  <c r="Q5012" i="1"/>
  <c r="R5012" i="1"/>
  <c r="S5012" i="1"/>
  <c r="O5013" i="1"/>
  <c r="P5013" i="1"/>
  <c r="Q5013" i="1"/>
  <c r="R5013" i="1"/>
  <c r="S5013" i="1"/>
  <c r="O5014" i="1"/>
  <c r="P5014" i="1"/>
  <c r="Q5014" i="1"/>
  <c r="R5014" i="1"/>
  <c r="S5014" i="1"/>
  <c r="O5015" i="1"/>
  <c r="P5015" i="1"/>
  <c r="Q5015" i="1"/>
  <c r="R5015" i="1"/>
  <c r="S5015" i="1"/>
  <c r="O5016" i="1"/>
  <c r="P5016" i="1"/>
  <c r="Q5016" i="1"/>
  <c r="R5016" i="1"/>
  <c r="S5016" i="1"/>
  <c r="O5017" i="1"/>
  <c r="P5017" i="1"/>
  <c r="Q5017" i="1"/>
  <c r="R5017" i="1"/>
  <c r="S5017" i="1"/>
  <c r="O5018" i="1"/>
  <c r="P5018" i="1"/>
  <c r="Q5018" i="1"/>
  <c r="R5018" i="1"/>
  <c r="S5018" i="1"/>
  <c r="O5019" i="1"/>
  <c r="P5019" i="1"/>
  <c r="Q5019" i="1"/>
  <c r="R5019" i="1"/>
  <c r="S5019" i="1"/>
  <c r="O5020" i="1"/>
  <c r="P5020" i="1"/>
  <c r="Q5020" i="1"/>
  <c r="R5020" i="1"/>
  <c r="S5020" i="1"/>
  <c r="O5021" i="1"/>
  <c r="P5021" i="1"/>
  <c r="Q5021" i="1"/>
  <c r="R5021" i="1"/>
  <c r="S5021" i="1"/>
  <c r="O5022" i="1"/>
  <c r="P5022" i="1"/>
  <c r="Q5022" i="1"/>
  <c r="R5022" i="1"/>
  <c r="S5022" i="1"/>
  <c r="O5023" i="1"/>
  <c r="P5023" i="1"/>
  <c r="Q5023" i="1"/>
  <c r="R5023" i="1"/>
  <c r="S5023" i="1"/>
  <c r="O5024" i="1"/>
  <c r="P5024" i="1"/>
  <c r="Q5024" i="1"/>
  <c r="R5024" i="1"/>
  <c r="S5024" i="1"/>
  <c r="O5025" i="1"/>
  <c r="P5025" i="1"/>
  <c r="Q5025" i="1"/>
  <c r="R5025" i="1"/>
  <c r="S5025" i="1"/>
  <c r="O5026" i="1"/>
  <c r="P5026" i="1"/>
  <c r="Q5026" i="1"/>
  <c r="R5026" i="1"/>
  <c r="S5026" i="1"/>
  <c r="O5027" i="1"/>
  <c r="P5027" i="1"/>
  <c r="Q5027" i="1"/>
  <c r="R5027" i="1"/>
  <c r="S5027" i="1"/>
  <c r="O5028" i="1"/>
  <c r="P5028" i="1"/>
  <c r="Q5028" i="1"/>
  <c r="R5028" i="1"/>
  <c r="S5028" i="1"/>
  <c r="O5029" i="1"/>
  <c r="P5029" i="1"/>
  <c r="Q5029" i="1"/>
  <c r="R5029" i="1"/>
  <c r="S5029" i="1"/>
  <c r="O5030" i="1"/>
  <c r="P5030" i="1"/>
  <c r="Q5030" i="1"/>
  <c r="R5030" i="1"/>
  <c r="S5030" i="1"/>
  <c r="O5031" i="1"/>
  <c r="P5031" i="1"/>
  <c r="Q5031" i="1"/>
  <c r="R5031" i="1"/>
  <c r="S5031" i="1"/>
  <c r="O5032" i="1"/>
  <c r="P5032" i="1"/>
  <c r="Q5032" i="1"/>
  <c r="R5032" i="1"/>
  <c r="S5032" i="1"/>
  <c r="O5033" i="1"/>
  <c r="P5033" i="1"/>
  <c r="Q5033" i="1"/>
  <c r="R5033" i="1"/>
  <c r="S5033" i="1"/>
  <c r="O5034" i="1"/>
  <c r="P5034" i="1"/>
  <c r="Q5034" i="1"/>
  <c r="R5034" i="1"/>
  <c r="S5034" i="1"/>
  <c r="O5035" i="1"/>
  <c r="P5035" i="1"/>
  <c r="Q5035" i="1"/>
  <c r="R5035" i="1"/>
  <c r="S5035" i="1"/>
  <c r="O5036" i="1"/>
  <c r="P5036" i="1"/>
  <c r="Q5036" i="1"/>
  <c r="R5036" i="1"/>
  <c r="S5036" i="1"/>
  <c r="O5037" i="1"/>
  <c r="P5037" i="1"/>
  <c r="Q5037" i="1"/>
  <c r="R5037" i="1"/>
  <c r="S5037" i="1"/>
  <c r="O5038" i="1"/>
  <c r="P5038" i="1"/>
  <c r="Q5038" i="1"/>
  <c r="R5038" i="1"/>
  <c r="S5038" i="1"/>
  <c r="O5039" i="1"/>
  <c r="P5039" i="1"/>
  <c r="Q5039" i="1"/>
  <c r="R5039" i="1"/>
  <c r="S5039" i="1"/>
  <c r="O5040" i="1"/>
  <c r="P5040" i="1"/>
  <c r="Q5040" i="1"/>
  <c r="R5040" i="1"/>
  <c r="S5040" i="1"/>
  <c r="O5041" i="1"/>
  <c r="P5041" i="1"/>
  <c r="Q5041" i="1"/>
  <c r="R5041" i="1"/>
  <c r="S5041" i="1"/>
  <c r="O5042" i="1"/>
  <c r="P5042" i="1"/>
  <c r="Q5042" i="1"/>
  <c r="R5042" i="1"/>
  <c r="S5042" i="1"/>
  <c r="O5043" i="1"/>
  <c r="P5043" i="1"/>
  <c r="Q5043" i="1"/>
  <c r="R5043" i="1"/>
  <c r="S5043" i="1"/>
  <c r="O5044" i="1"/>
  <c r="P5044" i="1"/>
  <c r="Q5044" i="1"/>
  <c r="R5044" i="1"/>
  <c r="S5044" i="1"/>
  <c r="O5045" i="1"/>
  <c r="P5045" i="1"/>
  <c r="Q5045" i="1"/>
  <c r="R5045" i="1"/>
  <c r="S5045" i="1"/>
  <c r="O5046" i="1"/>
  <c r="P5046" i="1"/>
  <c r="Q5046" i="1"/>
  <c r="R5046" i="1"/>
  <c r="S5046" i="1"/>
  <c r="O5047" i="1"/>
  <c r="P5047" i="1"/>
  <c r="Q5047" i="1"/>
  <c r="R5047" i="1"/>
  <c r="S5047" i="1"/>
  <c r="O5048" i="1"/>
  <c r="P5048" i="1"/>
  <c r="Q5048" i="1"/>
  <c r="R5048" i="1"/>
  <c r="S5048" i="1"/>
  <c r="O5049" i="1"/>
  <c r="P5049" i="1"/>
  <c r="Q5049" i="1"/>
  <c r="R5049" i="1"/>
  <c r="S5049" i="1"/>
  <c r="O5050" i="1"/>
  <c r="P5050" i="1"/>
  <c r="Q5050" i="1"/>
  <c r="R5050" i="1"/>
  <c r="S5050" i="1"/>
  <c r="O5051" i="1"/>
  <c r="P5051" i="1"/>
  <c r="Q5051" i="1"/>
  <c r="R5051" i="1"/>
  <c r="S5051" i="1"/>
  <c r="O5052" i="1"/>
  <c r="P5052" i="1"/>
  <c r="Q5052" i="1"/>
  <c r="R5052" i="1"/>
  <c r="S5052" i="1"/>
  <c r="O5053" i="1"/>
  <c r="P5053" i="1"/>
  <c r="Q5053" i="1"/>
  <c r="R5053" i="1"/>
  <c r="S5053" i="1"/>
  <c r="O5054" i="1"/>
  <c r="P5054" i="1"/>
  <c r="Q5054" i="1"/>
  <c r="R5054" i="1"/>
  <c r="S5054" i="1"/>
  <c r="O5055" i="1"/>
  <c r="P5055" i="1"/>
  <c r="Q5055" i="1"/>
  <c r="R5055" i="1"/>
  <c r="S5055" i="1"/>
  <c r="O5056" i="1"/>
  <c r="P5056" i="1"/>
  <c r="Q5056" i="1"/>
  <c r="R5056" i="1"/>
  <c r="S5056" i="1"/>
  <c r="O5057" i="1"/>
  <c r="P5057" i="1"/>
  <c r="Q5057" i="1"/>
  <c r="R5057" i="1"/>
  <c r="S5057" i="1"/>
  <c r="O5058" i="1"/>
  <c r="P5058" i="1"/>
  <c r="Q5058" i="1"/>
  <c r="R5058" i="1"/>
  <c r="S5058" i="1"/>
  <c r="O5059" i="1"/>
  <c r="P5059" i="1"/>
  <c r="Q5059" i="1"/>
  <c r="R5059" i="1"/>
  <c r="S5059" i="1"/>
  <c r="O5060" i="1"/>
  <c r="P5060" i="1"/>
  <c r="Q5060" i="1"/>
  <c r="R5060" i="1"/>
  <c r="S5060" i="1"/>
  <c r="O5061" i="1"/>
  <c r="P5061" i="1"/>
  <c r="Q5061" i="1"/>
  <c r="R5061" i="1"/>
  <c r="S5061" i="1"/>
  <c r="O5062" i="1"/>
  <c r="P5062" i="1"/>
  <c r="Q5062" i="1"/>
  <c r="R5062" i="1"/>
  <c r="S5062" i="1"/>
  <c r="O5063" i="1"/>
  <c r="P5063" i="1"/>
  <c r="Q5063" i="1"/>
  <c r="R5063" i="1"/>
  <c r="S5063" i="1"/>
  <c r="O5064" i="1"/>
  <c r="P5064" i="1"/>
  <c r="Q5064" i="1"/>
  <c r="R5064" i="1"/>
  <c r="S5064" i="1"/>
  <c r="O5065" i="1"/>
  <c r="P5065" i="1"/>
  <c r="Q5065" i="1"/>
  <c r="R5065" i="1"/>
  <c r="S5065" i="1"/>
  <c r="O5066" i="1"/>
  <c r="P5066" i="1"/>
  <c r="Q5066" i="1"/>
  <c r="R5066" i="1"/>
  <c r="S5066" i="1"/>
  <c r="O5067" i="1"/>
  <c r="P5067" i="1"/>
  <c r="Q5067" i="1"/>
  <c r="R5067" i="1"/>
  <c r="S5067" i="1"/>
  <c r="O5068" i="1"/>
  <c r="P5068" i="1"/>
  <c r="Q5068" i="1"/>
  <c r="R5068" i="1"/>
  <c r="S5068" i="1"/>
  <c r="O5069" i="1"/>
  <c r="P5069" i="1"/>
  <c r="Q5069" i="1"/>
  <c r="R5069" i="1"/>
  <c r="S5069" i="1"/>
  <c r="O5070" i="1"/>
  <c r="P5070" i="1"/>
  <c r="Q5070" i="1"/>
  <c r="R5070" i="1"/>
  <c r="S5070" i="1"/>
  <c r="O5071" i="1"/>
  <c r="P5071" i="1"/>
  <c r="Q5071" i="1"/>
  <c r="R5071" i="1"/>
  <c r="S5071" i="1"/>
  <c r="O5072" i="1"/>
  <c r="P5072" i="1"/>
  <c r="Q5072" i="1"/>
  <c r="R5072" i="1"/>
  <c r="S5072" i="1"/>
  <c r="O5073" i="1"/>
  <c r="P5073" i="1"/>
  <c r="Q5073" i="1"/>
  <c r="R5073" i="1"/>
  <c r="S5073" i="1"/>
  <c r="O5074" i="1"/>
  <c r="P5074" i="1"/>
  <c r="Q5074" i="1"/>
  <c r="R5074" i="1"/>
  <c r="S5074" i="1"/>
  <c r="O5075" i="1"/>
  <c r="P5075" i="1"/>
  <c r="Q5075" i="1"/>
  <c r="R5075" i="1"/>
  <c r="S5075" i="1"/>
  <c r="O5076" i="1"/>
  <c r="P5076" i="1"/>
  <c r="Q5076" i="1"/>
  <c r="R5076" i="1"/>
  <c r="S5076" i="1"/>
  <c r="O5077" i="1"/>
  <c r="P5077" i="1"/>
  <c r="Q5077" i="1"/>
  <c r="R5077" i="1"/>
  <c r="S5077" i="1"/>
  <c r="O5078" i="1"/>
  <c r="P5078" i="1"/>
  <c r="Q5078" i="1"/>
  <c r="R5078" i="1"/>
  <c r="S5078" i="1"/>
  <c r="O5079" i="1"/>
  <c r="P5079" i="1"/>
  <c r="Q5079" i="1"/>
  <c r="R5079" i="1"/>
  <c r="S5079" i="1"/>
  <c r="O5080" i="1"/>
  <c r="P5080" i="1"/>
  <c r="Q5080" i="1"/>
  <c r="R5080" i="1"/>
  <c r="S5080" i="1"/>
  <c r="O5081" i="1"/>
  <c r="P5081" i="1"/>
  <c r="Q5081" i="1"/>
  <c r="R5081" i="1"/>
  <c r="S5081" i="1"/>
  <c r="O5082" i="1"/>
  <c r="P5082" i="1"/>
  <c r="Q5082" i="1"/>
  <c r="R5082" i="1"/>
  <c r="S5082" i="1"/>
  <c r="O5083" i="1"/>
  <c r="P5083" i="1"/>
  <c r="Q5083" i="1"/>
  <c r="R5083" i="1"/>
  <c r="S5083" i="1"/>
  <c r="O5084" i="1"/>
  <c r="P5084" i="1"/>
  <c r="Q5084" i="1"/>
  <c r="R5084" i="1"/>
  <c r="S5084" i="1"/>
  <c r="O5085" i="1"/>
  <c r="P5085" i="1"/>
  <c r="Q5085" i="1"/>
  <c r="R5085" i="1"/>
  <c r="S5085" i="1"/>
  <c r="O5086" i="1"/>
  <c r="P5086" i="1"/>
  <c r="Q5086" i="1"/>
  <c r="R5086" i="1"/>
  <c r="S5086" i="1"/>
  <c r="O5087" i="1"/>
  <c r="P5087" i="1"/>
  <c r="Q5087" i="1"/>
  <c r="R5087" i="1"/>
  <c r="S5087" i="1"/>
  <c r="O5088" i="1"/>
  <c r="P5088" i="1"/>
  <c r="Q5088" i="1"/>
  <c r="R5088" i="1"/>
  <c r="S5088" i="1"/>
  <c r="O5089" i="1"/>
  <c r="P5089" i="1"/>
  <c r="Q5089" i="1"/>
  <c r="R5089" i="1"/>
  <c r="S5089" i="1"/>
  <c r="O5090" i="1"/>
  <c r="P5090" i="1"/>
  <c r="Q5090" i="1"/>
  <c r="R5090" i="1"/>
  <c r="S5090" i="1"/>
  <c r="O5091" i="1"/>
  <c r="P5091" i="1"/>
  <c r="Q5091" i="1"/>
  <c r="R5091" i="1"/>
  <c r="S5091" i="1"/>
  <c r="O5092" i="1"/>
  <c r="P5092" i="1"/>
  <c r="Q5092" i="1"/>
  <c r="R5092" i="1"/>
  <c r="S5092" i="1"/>
  <c r="O5093" i="1"/>
  <c r="P5093" i="1"/>
  <c r="Q5093" i="1"/>
  <c r="R5093" i="1"/>
  <c r="S5093" i="1"/>
  <c r="O5094" i="1"/>
  <c r="P5094" i="1"/>
  <c r="Q5094" i="1"/>
  <c r="R5094" i="1"/>
  <c r="S5094" i="1"/>
  <c r="O5095" i="1"/>
  <c r="P5095" i="1"/>
  <c r="Q5095" i="1"/>
  <c r="R5095" i="1"/>
  <c r="S5095" i="1"/>
  <c r="O5096" i="1"/>
  <c r="P5096" i="1"/>
  <c r="Q5096" i="1"/>
  <c r="R5096" i="1"/>
  <c r="S5096" i="1"/>
  <c r="O5097" i="1"/>
  <c r="P5097" i="1"/>
  <c r="Q5097" i="1"/>
  <c r="R5097" i="1"/>
  <c r="S5097" i="1"/>
  <c r="O5098" i="1"/>
  <c r="P5098" i="1"/>
  <c r="Q5098" i="1"/>
  <c r="R5098" i="1"/>
  <c r="S5098" i="1"/>
  <c r="O5099" i="1"/>
  <c r="P5099" i="1"/>
  <c r="Q5099" i="1"/>
  <c r="R5099" i="1"/>
  <c r="S5099" i="1"/>
  <c r="O5100" i="1"/>
  <c r="P5100" i="1"/>
  <c r="Q5100" i="1"/>
  <c r="R5100" i="1"/>
  <c r="S5100" i="1"/>
  <c r="O5101" i="1"/>
  <c r="P5101" i="1"/>
  <c r="Q5101" i="1"/>
  <c r="R5101" i="1"/>
  <c r="S5101" i="1"/>
  <c r="O5102" i="1"/>
  <c r="P5102" i="1"/>
  <c r="Q5102" i="1"/>
  <c r="R5102" i="1"/>
  <c r="S5102" i="1"/>
  <c r="O5103" i="1"/>
  <c r="P5103" i="1"/>
  <c r="Q5103" i="1"/>
  <c r="R5103" i="1"/>
  <c r="S5103" i="1"/>
  <c r="O5104" i="1"/>
  <c r="P5104" i="1"/>
  <c r="Q5104" i="1"/>
  <c r="R5104" i="1"/>
  <c r="S5104" i="1"/>
  <c r="O5105" i="1"/>
  <c r="P5105" i="1"/>
  <c r="Q5105" i="1"/>
  <c r="R5105" i="1"/>
  <c r="S5105" i="1"/>
  <c r="O5106" i="1"/>
  <c r="P5106" i="1"/>
  <c r="Q5106" i="1"/>
  <c r="R5106" i="1"/>
  <c r="S5106" i="1"/>
  <c r="O5107" i="1"/>
  <c r="P5107" i="1"/>
  <c r="Q5107" i="1"/>
  <c r="R5107" i="1"/>
  <c r="S5107" i="1"/>
  <c r="O5108" i="1"/>
  <c r="P5108" i="1"/>
  <c r="Q5108" i="1"/>
  <c r="R5108" i="1"/>
  <c r="S5108" i="1"/>
  <c r="O5109" i="1"/>
  <c r="P5109" i="1"/>
  <c r="Q5109" i="1"/>
  <c r="R5109" i="1"/>
  <c r="S5109" i="1"/>
  <c r="O5110" i="1"/>
  <c r="P5110" i="1"/>
  <c r="Q5110" i="1"/>
  <c r="R5110" i="1"/>
  <c r="S5110" i="1"/>
  <c r="O5111" i="1"/>
  <c r="P5111" i="1"/>
  <c r="Q5111" i="1"/>
  <c r="R5111" i="1"/>
  <c r="S5111" i="1"/>
  <c r="O5112" i="1"/>
  <c r="P5112" i="1"/>
  <c r="Q5112" i="1"/>
  <c r="R5112" i="1"/>
  <c r="S5112" i="1"/>
  <c r="O5113" i="1"/>
  <c r="P5113" i="1"/>
  <c r="Q5113" i="1"/>
  <c r="R5113" i="1"/>
  <c r="S5113" i="1"/>
  <c r="O5114" i="1"/>
  <c r="P5114" i="1"/>
  <c r="Q5114" i="1"/>
  <c r="R5114" i="1"/>
  <c r="S5114" i="1"/>
  <c r="O5115" i="1"/>
  <c r="P5115" i="1"/>
  <c r="Q5115" i="1"/>
  <c r="R5115" i="1"/>
  <c r="S5115" i="1"/>
  <c r="O5116" i="1"/>
  <c r="P5116" i="1"/>
  <c r="Q5116" i="1"/>
  <c r="R5116" i="1"/>
  <c r="S5116" i="1"/>
  <c r="O5117" i="1"/>
  <c r="P5117" i="1"/>
  <c r="Q5117" i="1"/>
  <c r="R5117" i="1"/>
  <c r="S5117" i="1"/>
  <c r="O5118" i="1"/>
  <c r="P5118" i="1"/>
  <c r="Q5118" i="1"/>
  <c r="R5118" i="1"/>
  <c r="S5118" i="1"/>
  <c r="O5119" i="1"/>
  <c r="P5119" i="1"/>
  <c r="Q5119" i="1"/>
  <c r="R5119" i="1"/>
  <c r="S5119" i="1"/>
  <c r="O5120" i="1"/>
  <c r="P5120" i="1"/>
  <c r="Q5120" i="1"/>
  <c r="R5120" i="1"/>
  <c r="S5120" i="1"/>
  <c r="O5121" i="1"/>
  <c r="P5121" i="1"/>
  <c r="Q5121" i="1"/>
  <c r="R5121" i="1"/>
  <c r="S5121" i="1"/>
  <c r="O5122" i="1"/>
  <c r="P5122" i="1"/>
  <c r="Q5122" i="1"/>
  <c r="R5122" i="1"/>
  <c r="S5122" i="1"/>
  <c r="O5123" i="1"/>
  <c r="P5123" i="1"/>
  <c r="Q5123" i="1"/>
  <c r="R5123" i="1"/>
  <c r="S5123" i="1"/>
  <c r="O5124" i="1"/>
  <c r="P5124" i="1"/>
  <c r="Q5124" i="1"/>
  <c r="R5124" i="1"/>
  <c r="S5124" i="1"/>
  <c r="O5125" i="1"/>
  <c r="P5125" i="1"/>
  <c r="Q5125" i="1"/>
  <c r="R5125" i="1"/>
  <c r="S5125" i="1"/>
  <c r="O5126" i="1"/>
  <c r="P5126" i="1"/>
  <c r="Q5126" i="1"/>
  <c r="R5126" i="1"/>
  <c r="S5126" i="1"/>
  <c r="O5127" i="1"/>
  <c r="P5127" i="1"/>
  <c r="Q5127" i="1"/>
  <c r="R5127" i="1"/>
  <c r="S5127" i="1"/>
  <c r="O5128" i="1"/>
  <c r="P5128" i="1"/>
  <c r="Q5128" i="1"/>
  <c r="R5128" i="1"/>
  <c r="S5128" i="1"/>
  <c r="O5129" i="1"/>
  <c r="P5129" i="1"/>
  <c r="Q5129" i="1"/>
  <c r="R5129" i="1"/>
  <c r="S5129" i="1"/>
  <c r="O5130" i="1"/>
  <c r="P5130" i="1"/>
  <c r="Q5130" i="1"/>
  <c r="R5130" i="1"/>
  <c r="S5130" i="1"/>
  <c r="O5131" i="1"/>
  <c r="P5131" i="1"/>
  <c r="Q5131" i="1"/>
  <c r="R5131" i="1"/>
  <c r="S5131" i="1"/>
  <c r="O5132" i="1"/>
  <c r="P5132" i="1"/>
  <c r="Q5132" i="1"/>
  <c r="R5132" i="1"/>
  <c r="S5132" i="1"/>
  <c r="O5133" i="1"/>
  <c r="P5133" i="1"/>
  <c r="Q5133" i="1"/>
  <c r="R5133" i="1"/>
  <c r="S5133" i="1"/>
  <c r="O5134" i="1"/>
  <c r="P5134" i="1"/>
  <c r="Q5134" i="1"/>
  <c r="R5134" i="1"/>
  <c r="S5134" i="1"/>
  <c r="O5135" i="1"/>
  <c r="P5135" i="1"/>
  <c r="Q5135" i="1"/>
  <c r="R5135" i="1"/>
  <c r="S5135" i="1"/>
  <c r="O5136" i="1"/>
  <c r="P5136" i="1"/>
  <c r="Q5136" i="1"/>
  <c r="R5136" i="1"/>
  <c r="S5136" i="1"/>
  <c r="O5137" i="1"/>
  <c r="P5137" i="1"/>
  <c r="Q5137" i="1"/>
  <c r="R5137" i="1"/>
  <c r="S5137" i="1"/>
  <c r="O5138" i="1"/>
  <c r="P5138" i="1"/>
  <c r="Q5138" i="1"/>
  <c r="R5138" i="1"/>
  <c r="S5138" i="1"/>
  <c r="O5139" i="1"/>
  <c r="P5139" i="1"/>
  <c r="Q5139" i="1"/>
  <c r="R5139" i="1"/>
  <c r="S5139" i="1"/>
  <c r="O5140" i="1"/>
  <c r="P5140" i="1"/>
  <c r="Q5140" i="1"/>
  <c r="R5140" i="1"/>
  <c r="S5140" i="1"/>
  <c r="O5141" i="1"/>
  <c r="P5141" i="1"/>
  <c r="Q5141" i="1"/>
  <c r="R5141" i="1"/>
  <c r="S5141" i="1"/>
  <c r="O5142" i="1"/>
  <c r="P5142" i="1"/>
  <c r="Q5142" i="1"/>
  <c r="R5142" i="1"/>
  <c r="S5142" i="1"/>
  <c r="O5143" i="1"/>
  <c r="P5143" i="1"/>
  <c r="Q5143" i="1"/>
  <c r="R5143" i="1"/>
  <c r="S5143" i="1"/>
  <c r="O5144" i="1"/>
  <c r="P5144" i="1"/>
  <c r="Q5144" i="1"/>
  <c r="R5144" i="1"/>
  <c r="S5144" i="1"/>
  <c r="O5145" i="1"/>
  <c r="P5145" i="1"/>
  <c r="Q5145" i="1"/>
  <c r="R5145" i="1"/>
  <c r="S5145" i="1"/>
  <c r="O5146" i="1"/>
  <c r="P5146" i="1"/>
  <c r="Q5146" i="1"/>
  <c r="R5146" i="1"/>
  <c r="S5146" i="1"/>
  <c r="O5147" i="1"/>
  <c r="P5147" i="1"/>
  <c r="Q5147" i="1"/>
  <c r="R5147" i="1"/>
  <c r="S5147" i="1"/>
  <c r="O5148" i="1"/>
  <c r="P5148" i="1"/>
  <c r="Q5148" i="1"/>
  <c r="R5148" i="1"/>
  <c r="S5148" i="1"/>
  <c r="O5149" i="1"/>
  <c r="P5149" i="1"/>
  <c r="Q5149" i="1"/>
  <c r="R5149" i="1"/>
  <c r="S5149" i="1"/>
  <c r="O5150" i="1"/>
  <c r="P5150" i="1"/>
  <c r="Q5150" i="1"/>
  <c r="R5150" i="1"/>
  <c r="S5150" i="1"/>
  <c r="O5151" i="1"/>
  <c r="P5151" i="1"/>
  <c r="Q5151" i="1"/>
  <c r="R5151" i="1"/>
  <c r="S5151" i="1"/>
  <c r="O5152" i="1"/>
  <c r="P5152" i="1"/>
  <c r="Q5152" i="1"/>
  <c r="R5152" i="1"/>
  <c r="S5152" i="1"/>
  <c r="O5153" i="1"/>
  <c r="P5153" i="1"/>
  <c r="Q5153" i="1"/>
  <c r="R5153" i="1"/>
  <c r="S5153" i="1"/>
  <c r="O5154" i="1"/>
  <c r="P5154" i="1"/>
  <c r="Q5154" i="1"/>
  <c r="R5154" i="1"/>
  <c r="S5154" i="1"/>
  <c r="O5155" i="1"/>
  <c r="P5155" i="1"/>
  <c r="Q5155" i="1"/>
  <c r="R5155" i="1"/>
  <c r="S5155" i="1"/>
  <c r="O5156" i="1"/>
  <c r="P5156" i="1"/>
  <c r="Q5156" i="1"/>
  <c r="R5156" i="1"/>
  <c r="S5156" i="1"/>
  <c r="O5157" i="1"/>
  <c r="P5157" i="1"/>
  <c r="Q5157" i="1"/>
  <c r="R5157" i="1"/>
  <c r="S5157" i="1"/>
  <c r="O5158" i="1"/>
  <c r="P5158" i="1"/>
  <c r="Q5158" i="1"/>
  <c r="R5158" i="1"/>
  <c r="S5158" i="1"/>
  <c r="O5159" i="1"/>
  <c r="P5159" i="1"/>
  <c r="Q5159" i="1"/>
  <c r="R5159" i="1"/>
  <c r="S5159" i="1"/>
  <c r="O5160" i="1"/>
  <c r="P5160" i="1"/>
  <c r="Q5160" i="1"/>
  <c r="R5160" i="1"/>
  <c r="S5160" i="1"/>
  <c r="O5161" i="1"/>
  <c r="P5161" i="1"/>
  <c r="Q5161" i="1"/>
  <c r="R5161" i="1"/>
  <c r="S5161" i="1"/>
  <c r="O5162" i="1"/>
  <c r="P5162" i="1"/>
  <c r="Q5162" i="1"/>
  <c r="R5162" i="1"/>
  <c r="S5162" i="1"/>
  <c r="O5163" i="1"/>
  <c r="P5163" i="1"/>
  <c r="Q5163" i="1"/>
  <c r="R5163" i="1"/>
  <c r="S5163" i="1"/>
  <c r="O5164" i="1"/>
  <c r="P5164" i="1"/>
  <c r="Q5164" i="1"/>
  <c r="R5164" i="1"/>
  <c r="S5164" i="1"/>
  <c r="O5165" i="1"/>
  <c r="P5165" i="1"/>
  <c r="Q5165" i="1"/>
  <c r="R5165" i="1"/>
  <c r="S5165" i="1"/>
  <c r="O5166" i="1"/>
  <c r="P5166" i="1"/>
  <c r="Q5166" i="1"/>
  <c r="R5166" i="1"/>
  <c r="S5166" i="1"/>
  <c r="O5167" i="1"/>
  <c r="P5167" i="1"/>
  <c r="Q5167" i="1"/>
  <c r="R5167" i="1"/>
  <c r="S5167" i="1"/>
  <c r="O5168" i="1"/>
  <c r="P5168" i="1"/>
  <c r="Q5168" i="1"/>
  <c r="R5168" i="1"/>
  <c r="S5168" i="1"/>
  <c r="O5169" i="1"/>
  <c r="P5169" i="1"/>
  <c r="Q5169" i="1"/>
  <c r="R5169" i="1"/>
  <c r="S5169" i="1"/>
  <c r="O5170" i="1"/>
  <c r="P5170" i="1"/>
  <c r="Q5170" i="1"/>
  <c r="R5170" i="1"/>
  <c r="S5170" i="1"/>
  <c r="O5171" i="1"/>
  <c r="P5171" i="1"/>
  <c r="Q5171" i="1"/>
  <c r="R5171" i="1"/>
  <c r="S5171" i="1"/>
  <c r="O5172" i="1"/>
  <c r="P5172" i="1"/>
  <c r="Q5172" i="1"/>
  <c r="R5172" i="1"/>
  <c r="S5172" i="1"/>
  <c r="O5173" i="1"/>
  <c r="P5173" i="1"/>
  <c r="Q5173" i="1"/>
  <c r="R5173" i="1"/>
  <c r="S5173" i="1"/>
  <c r="O5174" i="1"/>
  <c r="P5174" i="1"/>
  <c r="Q5174" i="1"/>
  <c r="R5174" i="1"/>
  <c r="S5174" i="1"/>
  <c r="O5175" i="1"/>
  <c r="P5175" i="1"/>
  <c r="Q5175" i="1"/>
  <c r="R5175" i="1"/>
  <c r="S5175" i="1"/>
  <c r="O5176" i="1"/>
  <c r="P5176" i="1"/>
  <c r="Q5176" i="1"/>
  <c r="R5176" i="1"/>
  <c r="S5176" i="1"/>
  <c r="O5177" i="1"/>
  <c r="P5177" i="1"/>
  <c r="Q5177" i="1"/>
  <c r="R5177" i="1"/>
  <c r="S5177" i="1"/>
  <c r="O5178" i="1"/>
  <c r="P5178" i="1"/>
  <c r="Q5178" i="1"/>
  <c r="R5178" i="1"/>
  <c r="S5178" i="1"/>
  <c r="O5179" i="1"/>
  <c r="P5179" i="1"/>
  <c r="Q5179" i="1"/>
  <c r="R5179" i="1"/>
  <c r="S5179" i="1"/>
  <c r="O5180" i="1"/>
  <c r="P5180" i="1"/>
  <c r="Q5180" i="1"/>
  <c r="R5180" i="1"/>
  <c r="S5180" i="1"/>
  <c r="O5181" i="1"/>
  <c r="P5181" i="1"/>
  <c r="Q5181" i="1"/>
  <c r="R5181" i="1"/>
  <c r="S5181" i="1"/>
  <c r="O5182" i="1"/>
  <c r="P5182" i="1"/>
  <c r="Q5182" i="1"/>
  <c r="R5182" i="1"/>
  <c r="S5182" i="1"/>
  <c r="O5183" i="1"/>
  <c r="P5183" i="1"/>
  <c r="Q5183" i="1"/>
  <c r="R5183" i="1"/>
  <c r="S5183" i="1"/>
  <c r="O5184" i="1"/>
  <c r="P5184" i="1"/>
  <c r="Q5184" i="1"/>
  <c r="R5184" i="1"/>
  <c r="S5184" i="1"/>
  <c r="O5185" i="1"/>
  <c r="P5185" i="1"/>
  <c r="Q5185" i="1"/>
  <c r="R5185" i="1"/>
  <c r="S5185" i="1"/>
  <c r="O5186" i="1"/>
  <c r="P5186" i="1"/>
  <c r="Q5186" i="1"/>
  <c r="R5186" i="1"/>
  <c r="S5186" i="1"/>
  <c r="O5187" i="1"/>
  <c r="P5187" i="1"/>
  <c r="Q5187" i="1"/>
  <c r="R5187" i="1"/>
  <c r="S5187" i="1"/>
  <c r="O5188" i="1"/>
  <c r="P5188" i="1"/>
  <c r="Q5188" i="1"/>
  <c r="R5188" i="1"/>
  <c r="S5188" i="1"/>
  <c r="O5189" i="1"/>
  <c r="P5189" i="1"/>
  <c r="Q5189" i="1"/>
  <c r="R5189" i="1"/>
  <c r="S5189" i="1"/>
  <c r="O5190" i="1"/>
  <c r="P5190" i="1"/>
  <c r="Q5190" i="1"/>
  <c r="R5190" i="1"/>
  <c r="S5190" i="1"/>
  <c r="O5191" i="1"/>
  <c r="P5191" i="1"/>
  <c r="Q5191" i="1"/>
  <c r="R5191" i="1"/>
  <c r="S5191" i="1"/>
  <c r="O5192" i="1"/>
  <c r="P5192" i="1"/>
  <c r="Q5192" i="1"/>
  <c r="R5192" i="1"/>
  <c r="S5192" i="1"/>
  <c r="O5193" i="1"/>
  <c r="P5193" i="1"/>
  <c r="Q5193" i="1"/>
  <c r="R5193" i="1"/>
  <c r="S5193" i="1"/>
  <c r="O5194" i="1"/>
  <c r="P5194" i="1"/>
  <c r="Q5194" i="1"/>
  <c r="R5194" i="1"/>
  <c r="S5194" i="1"/>
  <c r="O5195" i="1"/>
  <c r="P5195" i="1"/>
  <c r="Q5195" i="1"/>
  <c r="R5195" i="1"/>
  <c r="S5195" i="1"/>
  <c r="O5196" i="1"/>
  <c r="P5196" i="1"/>
  <c r="Q5196" i="1"/>
  <c r="R5196" i="1"/>
  <c r="S5196" i="1"/>
  <c r="O5197" i="1"/>
  <c r="P5197" i="1"/>
  <c r="Q5197" i="1"/>
  <c r="R5197" i="1"/>
  <c r="S5197" i="1"/>
  <c r="O5198" i="1"/>
  <c r="P5198" i="1"/>
  <c r="Q5198" i="1"/>
  <c r="R5198" i="1"/>
  <c r="S5198" i="1"/>
  <c r="O5199" i="1"/>
  <c r="P5199" i="1"/>
  <c r="Q5199" i="1"/>
  <c r="R5199" i="1"/>
  <c r="S5199" i="1"/>
  <c r="O5200" i="1"/>
  <c r="P5200" i="1"/>
  <c r="Q5200" i="1"/>
  <c r="R5200" i="1"/>
  <c r="S5200" i="1"/>
  <c r="O5201" i="1"/>
  <c r="P5201" i="1"/>
  <c r="Q5201" i="1"/>
  <c r="R5201" i="1"/>
  <c r="S5201" i="1"/>
  <c r="O5202" i="1"/>
  <c r="P5202" i="1"/>
  <c r="Q5202" i="1"/>
  <c r="R5202" i="1"/>
  <c r="S5202" i="1"/>
  <c r="O5203" i="1"/>
  <c r="P5203" i="1"/>
  <c r="Q5203" i="1"/>
  <c r="R5203" i="1"/>
  <c r="S5203" i="1"/>
  <c r="O5204" i="1"/>
  <c r="P5204" i="1"/>
  <c r="Q5204" i="1"/>
  <c r="R5204" i="1"/>
  <c r="S5204" i="1"/>
  <c r="O5205" i="1"/>
  <c r="P5205" i="1"/>
  <c r="Q5205" i="1"/>
  <c r="R5205" i="1"/>
  <c r="S5205" i="1"/>
  <c r="O5206" i="1"/>
  <c r="P5206" i="1"/>
  <c r="Q5206" i="1"/>
  <c r="R5206" i="1"/>
  <c r="S5206" i="1"/>
  <c r="O5207" i="1"/>
  <c r="P5207" i="1"/>
  <c r="Q5207" i="1"/>
  <c r="R5207" i="1"/>
  <c r="S5207" i="1"/>
  <c r="O5208" i="1"/>
  <c r="P5208" i="1"/>
  <c r="Q5208" i="1"/>
  <c r="R5208" i="1"/>
  <c r="S5208" i="1"/>
  <c r="O5209" i="1"/>
  <c r="P5209" i="1"/>
  <c r="Q5209" i="1"/>
  <c r="R5209" i="1"/>
  <c r="S5209" i="1"/>
  <c r="O5210" i="1"/>
  <c r="P5210" i="1"/>
  <c r="Q5210" i="1"/>
  <c r="R5210" i="1"/>
  <c r="S5210" i="1"/>
  <c r="O5211" i="1"/>
  <c r="P5211" i="1"/>
  <c r="Q5211" i="1"/>
  <c r="R5211" i="1"/>
  <c r="S5211" i="1"/>
  <c r="O5212" i="1"/>
  <c r="P5212" i="1"/>
  <c r="Q5212" i="1"/>
  <c r="R5212" i="1"/>
  <c r="S5212" i="1"/>
  <c r="O5213" i="1"/>
  <c r="P5213" i="1"/>
  <c r="Q5213" i="1"/>
  <c r="R5213" i="1"/>
  <c r="S5213" i="1"/>
  <c r="O5214" i="1"/>
  <c r="P5214" i="1"/>
  <c r="Q5214" i="1"/>
  <c r="R5214" i="1"/>
  <c r="S5214" i="1"/>
  <c r="O5215" i="1"/>
  <c r="P5215" i="1"/>
  <c r="Q5215" i="1"/>
  <c r="R5215" i="1"/>
  <c r="S5215" i="1"/>
  <c r="O5216" i="1"/>
  <c r="P5216" i="1"/>
  <c r="Q5216" i="1"/>
  <c r="R5216" i="1"/>
  <c r="S5216" i="1"/>
  <c r="O5217" i="1"/>
  <c r="P5217" i="1"/>
  <c r="Q5217" i="1"/>
  <c r="R5217" i="1"/>
  <c r="S5217" i="1"/>
  <c r="O5218" i="1"/>
  <c r="P5218" i="1"/>
  <c r="Q5218" i="1"/>
  <c r="R5218" i="1"/>
  <c r="S5218" i="1"/>
  <c r="O5219" i="1"/>
  <c r="P5219" i="1"/>
  <c r="Q5219" i="1"/>
  <c r="R5219" i="1"/>
  <c r="S5219" i="1"/>
  <c r="O5220" i="1"/>
  <c r="P5220" i="1"/>
  <c r="Q5220" i="1"/>
  <c r="R5220" i="1"/>
  <c r="S5220" i="1"/>
  <c r="O5221" i="1"/>
  <c r="P5221" i="1"/>
  <c r="Q5221" i="1"/>
  <c r="R5221" i="1"/>
  <c r="S5221" i="1"/>
  <c r="O5222" i="1"/>
  <c r="P5222" i="1"/>
  <c r="Q5222" i="1"/>
  <c r="R5222" i="1"/>
  <c r="S5222" i="1"/>
  <c r="O5223" i="1"/>
  <c r="P5223" i="1"/>
  <c r="Q5223" i="1"/>
  <c r="R5223" i="1"/>
  <c r="S5223" i="1"/>
  <c r="O5224" i="1"/>
  <c r="P5224" i="1"/>
  <c r="Q5224" i="1"/>
  <c r="R5224" i="1"/>
  <c r="S5224" i="1"/>
  <c r="O5225" i="1"/>
  <c r="P5225" i="1"/>
  <c r="Q5225" i="1"/>
  <c r="R5225" i="1"/>
  <c r="S5225" i="1"/>
  <c r="O5226" i="1"/>
  <c r="P5226" i="1"/>
  <c r="Q5226" i="1"/>
  <c r="R5226" i="1"/>
  <c r="S5226" i="1"/>
  <c r="O5227" i="1"/>
  <c r="P5227" i="1"/>
  <c r="Q5227" i="1"/>
  <c r="R5227" i="1"/>
  <c r="S5227" i="1"/>
  <c r="O5228" i="1"/>
  <c r="P5228" i="1"/>
  <c r="Q5228" i="1"/>
  <c r="R5228" i="1"/>
  <c r="S5228" i="1"/>
  <c r="O5229" i="1"/>
  <c r="P5229" i="1"/>
  <c r="Q5229" i="1"/>
  <c r="R5229" i="1"/>
  <c r="S5229" i="1"/>
  <c r="O5230" i="1"/>
  <c r="P5230" i="1"/>
  <c r="Q5230" i="1"/>
  <c r="R5230" i="1"/>
  <c r="S5230" i="1"/>
  <c r="O5231" i="1"/>
  <c r="P5231" i="1"/>
  <c r="Q5231" i="1"/>
  <c r="R5231" i="1"/>
  <c r="S5231" i="1"/>
  <c r="O5232" i="1"/>
  <c r="P5232" i="1"/>
  <c r="Q5232" i="1"/>
  <c r="R5232" i="1"/>
  <c r="S5232" i="1"/>
  <c r="O5233" i="1"/>
  <c r="P5233" i="1"/>
  <c r="Q5233" i="1"/>
  <c r="R5233" i="1"/>
  <c r="S5233" i="1"/>
  <c r="O5234" i="1"/>
  <c r="P5234" i="1"/>
  <c r="Q5234" i="1"/>
  <c r="R5234" i="1"/>
  <c r="S5234" i="1"/>
  <c r="O5235" i="1"/>
  <c r="P5235" i="1"/>
  <c r="Q5235" i="1"/>
  <c r="R5235" i="1"/>
  <c r="S5235" i="1"/>
  <c r="O5236" i="1"/>
  <c r="P5236" i="1"/>
  <c r="Q5236" i="1"/>
  <c r="R5236" i="1"/>
  <c r="S5236" i="1"/>
  <c r="O5237" i="1"/>
  <c r="P5237" i="1"/>
  <c r="Q5237" i="1"/>
  <c r="R5237" i="1"/>
  <c r="S5237" i="1"/>
  <c r="O5238" i="1"/>
  <c r="P5238" i="1"/>
  <c r="Q5238" i="1"/>
  <c r="R5238" i="1"/>
  <c r="S5238" i="1"/>
  <c r="O5239" i="1"/>
  <c r="P5239" i="1"/>
  <c r="Q5239" i="1"/>
  <c r="R5239" i="1"/>
  <c r="S5239" i="1"/>
  <c r="O5240" i="1"/>
  <c r="P5240" i="1"/>
  <c r="Q5240" i="1"/>
  <c r="R5240" i="1"/>
  <c r="S5240" i="1"/>
  <c r="O5241" i="1"/>
  <c r="P5241" i="1"/>
  <c r="Q5241" i="1"/>
  <c r="R5241" i="1"/>
  <c r="S5241" i="1"/>
  <c r="O5242" i="1"/>
  <c r="P5242" i="1"/>
  <c r="Q5242" i="1"/>
  <c r="R5242" i="1"/>
  <c r="S5242" i="1"/>
  <c r="O5243" i="1"/>
  <c r="P5243" i="1"/>
  <c r="Q5243" i="1"/>
  <c r="R5243" i="1"/>
  <c r="S5243" i="1"/>
  <c r="O5244" i="1"/>
  <c r="P5244" i="1"/>
  <c r="Q5244" i="1"/>
  <c r="R5244" i="1"/>
  <c r="S5244" i="1"/>
  <c r="O5245" i="1"/>
  <c r="P5245" i="1"/>
  <c r="Q5245" i="1"/>
  <c r="R5245" i="1"/>
  <c r="S5245" i="1"/>
  <c r="S1396" i="1"/>
  <c r="R1396" i="1"/>
  <c r="Q1396" i="1"/>
  <c r="P1396" i="1"/>
  <c r="O1396" i="1"/>
  <c r="S1395" i="1"/>
  <c r="R1395" i="1"/>
  <c r="Q1395" i="1"/>
  <c r="P1395" i="1"/>
  <c r="O1395" i="1"/>
  <c r="S1394" i="1"/>
  <c r="R1394" i="1"/>
  <c r="Q1394" i="1"/>
  <c r="P1394" i="1"/>
  <c r="O1394" i="1"/>
  <c r="S1393" i="1"/>
  <c r="R1393" i="1"/>
  <c r="Q1393" i="1"/>
  <c r="P1393" i="1"/>
  <c r="O1393" i="1"/>
  <c r="S1392" i="1"/>
  <c r="R1392" i="1"/>
  <c r="Q1392" i="1"/>
  <c r="P1392" i="1"/>
  <c r="O1392" i="1"/>
  <c r="S1391" i="1"/>
  <c r="R1391" i="1"/>
  <c r="Q1391" i="1"/>
  <c r="P1391" i="1"/>
  <c r="O1391" i="1"/>
  <c r="S1390" i="1"/>
  <c r="R1390" i="1"/>
  <c r="Q1390" i="1"/>
  <c r="P1390" i="1"/>
  <c r="O1390" i="1"/>
  <c r="S1389" i="1"/>
  <c r="R1389" i="1"/>
  <c r="Q1389" i="1"/>
  <c r="P1389" i="1"/>
  <c r="O1389" i="1"/>
  <c r="S1388" i="1"/>
  <c r="R1388" i="1"/>
  <c r="Q1388" i="1"/>
  <c r="P1388" i="1"/>
  <c r="O1388" i="1"/>
  <c r="S1387" i="1"/>
  <c r="R1387" i="1"/>
  <c r="Q1387" i="1"/>
  <c r="P1387" i="1"/>
  <c r="O1387" i="1"/>
  <c r="S1386" i="1"/>
  <c r="R1386" i="1"/>
  <c r="Q1386" i="1"/>
  <c r="P1386" i="1"/>
  <c r="O1386" i="1"/>
  <c r="S1385" i="1"/>
  <c r="R1385" i="1"/>
  <c r="Q1385" i="1"/>
  <c r="P1385" i="1"/>
  <c r="O1385" i="1"/>
  <c r="S1384" i="1"/>
  <c r="R1384" i="1"/>
  <c r="Q1384" i="1"/>
  <c r="P1384" i="1"/>
  <c r="O1384" i="1"/>
  <c r="S1383" i="1"/>
  <c r="R1383" i="1"/>
  <c r="Q1383" i="1"/>
  <c r="P1383" i="1"/>
  <c r="O1383" i="1"/>
  <c r="S1382" i="1"/>
  <c r="R1382" i="1"/>
  <c r="Q1382" i="1"/>
  <c r="P1382" i="1"/>
  <c r="O1382" i="1"/>
  <c r="S1381" i="1"/>
  <c r="R1381" i="1"/>
  <c r="Q1381" i="1"/>
  <c r="P1381" i="1"/>
  <c r="O1381" i="1"/>
  <c r="S1380" i="1"/>
  <c r="R1380" i="1"/>
  <c r="Q1380" i="1"/>
  <c r="P1380" i="1"/>
  <c r="O1380" i="1"/>
  <c r="S1379" i="1"/>
  <c r="R1379" i="1"/>
  <c r="Q1379" i="1"/>
  <c r="P1379" i="1"/>
  <c r="O1379" i="1"/>
  <c r="S1378" i="1"/>
  <c r="R1378" i="1"/>
  <c r="Q1378" i="1"/>
  <c r="P1378" i="1"/>
  <c r="O1378" i="1"/>
  <c r="S1377" i="1"/>
  <c r="R1377" i="1"/>
  <c r="Q1377" i="1"/>
  <c r="P1377" i="1"/>
  <c r="O1377" i="1"/>
  <c r="S1376" i="1"/>
  <c r="R1376" i="1"/>
  <c r="Q1376" i="1"/>
  <c r="P1376" i="1"/>
  <c r="O1376" i="1"/>
  <c r="S1375" i="1"/>
  <c r="R1375" i="1"/>
  <c r="Q1375" i="1"/>
  <c r="P1375" i="1"/>
  <c r="O1375" i="1"/>
  <c r="S1374" i="1"/>
  <c r="R1374" i="1"/>
  <c r="Q1374" i="1"/>
  <c r="P1374" i="1"/>
  <c r="O1374" i="1"/>
  <c r="S1373" i="1"/>
  <c r="R1373" i="1"/>
  <c r="Q1373" i="1"/>
  <c r="P1373" i="1"/>
  <c r="O1373" i="1"/>
  <c r="S1372" i="1"/>
  <c r="R1372" i="1"/>
  <c r="Q1372" i="1"/>
  <c r="P1372" i="1"/>
  <c r="O1372" i="1"/>
  <c r="S1371" i="1"/>
  <c r="R1371" i="1"/>
  <c r="Q1371" i="1"/>
  <c r="P1371" i="1"/>
  <c r="O1371" i="1"/>
  <c r="S1370" i="1"/>
  <c r="R1370" i="1"/>
  <c r="Q1370" i="1"/>
  <c r="P1370" i="1"/>
  <c r="O1370" i="1"/>
  <c r="S1369" i="1"/>
  <c r="R1369" i="1"/>
  <c r="Q1369" i="1"/>
  <c r="P1369" i="1"/>
  <c r="O1369" i="1"/>
  <c r="S1368" i="1"/>
  <c r="R1368" i="1"/>
  <c r="Q1368" i="1"/>
  <c r="P1368" i="1"/>
  <c r="O1368" i="1"/>
  <c r="S1367" i="1"/>
  <c r="R1367" i="1"/>
  <c r="Q1367" i="1"/>
  <c r="P1367" i="1"/>
  <c r="O1367" i="1"/>
  <c r="S1366" i="1"/>
  <c r="R1366" i="1"/>
  <c r="Q1366" i="1"/>
  <c r="P1366" i="1"/>
  <c r="O1366" i="1"/>
  <c r="S1365" i="1"/>
  <c r="R1365" i="1"/>
  <c r="Q1365" i="1"/>
  <c r="P1365" i="1"/>
  <c r="O1365" i="1"/>
  <c r="S1364" i="1"/>
  <c r="R1364" i="1"/>
  <c r="Q1364" i="1"/>
  <c r="P1364" i="1"/>
  <c r="O1364" i="1"/>
  <c r="S1363" i="1"/>
  <c r="R1363" i="1"/>
  <c r="Q1363" i="1"/>
  <c r="P1363" i="1"/>
  <c r="O1363" i="1"/>
  <c r="S1362" i="1"/>
  <c r="R1362" i="1"/>
  <c r="Q1362" i="1"/>
  <c r="P1362" i="1"/>
  <c r="O1362" i="1"/>
  <c r="S1361" i="1"/>
  <c r="R1361" i="1"/>
  <c r="Q1361" i="1"/>
  <c r="P1361" i="1"/>
  <c r="O1361" i="1"/>
  <c r="S1360" i="1"/>
  <c r="R1360" i="1"/>
  <c r="Q1360" i="1"/>
  <c r="P1360" i="1"/>
  <c r="O1360" i="1"/>
  <c r="S1359" i="1"/>
  <c r="R1359" i="1"/>
  <c r="Q1359" i="1"/>
  <c r="P1359" i="1"/>
  <c r="O1359" i="1"/>
  <c r="S1358" i="1"/>
  <c r="R1358" i="1"/>
  <c r="Q1358" i="1"/>
  <c r="P1358" i="1"/>
  <c r="O1358" i="1"/>
  <c r="S1357" i="1"/>
  <c r="R1357" i="1"/>
  <c r="Q1357" i="1"/>
  <c r="P1357" i="1"/>
  <c r="O1357" i="1"/>
  <c r="S1356" i="1"/>
  <c r="R1356" i="1"/>
  <c r="Q1356" i="1"/>
  <c r="P1356" i="1"/>
  <c r="O1356" i="1"/>
  <c r="S1355" i="1"/>
  <c r="R1355" i="1"/>
  <c r="Q1355" i="1"/>
  <c r="P1355" i="1"/>
  <c r="O1355" i="1"/>
  <c r="S1354" i="1"/>
  <c r="R1354" i="1"/>
  <c r="Q1354" i="1"/>
  <c r="P1354" i="1"/>
  <c r="O1354" i="1"/>
  <c r="S1353" i="1"/>
  <c r="R1353" i="1"/>
  <c r="Q1353" i="1"/>
  <c r="P1353" i="1"/>
  <c r="O1353" i="1"/>
  <c r="S1352" i="1"/>
  <c r="R1352" i="1"/>
  <c r="Q1352" i="1"/>
  <c r="P1352" i="1"/>
  <c r="O1352" i="1"/>
  <c r="S1351" i="1"/>
  <c r="R1351" i="1"/>
  <c r="Q1351" i="1"/>
  <c r="P1351" i="1"/>
  <c r="O1351" i="1"/>
  <c r="S1350" i="1"/>
  <c r="R1350" i="1"/>
  <c r="Q1350" i="1"/>
  <c r="P1350" i="1"/>
  <c r="O1350" i="1"/>
  <c r="S1349" i="1"/>
  <c r="R1349" i="1"/>
  <c r="Q1349" i="1"/>
  <c r="P1349" i="1"/>
  <c r="O1349" i="1"/>
  <c r="S1348" i="1"/>
  <c r="R1348" i="1"/>
  <c r="Q1348" i="1"/>
  <c r="P1348" i="1"/>
  <c r="O1348" i="1"/>
  <c r="S1347" i="1"/>
  <c r="R1347" i="1"/>
  <c r="Q1347" i="1"/>
  <c r="P1347" i="1"/>
  <c r="O1347" i="1"/>
  <c r="S1346" i="1"/>
  <c r="R1346" i="1"/>
  <c r="Q1346" i="1"/>
  <c r="P1346" i="1"/>
  <c r="O1346" i="1"/>
  <c r="S1345" i="1"/>
  <c r="R1345" i="1"/>
  <c r="Q1345" i="1"/>
  <c r="P1345" i="1"/>
  <c r="O1345" i="1"/>
  <c r="S1344" i="1"/>
  <c r="R1344" i="1"/>
  <c r="Q1344" i="1"/>
  <c r="P1344" i="1"/>
  <c r="O1344" i="1"/>
  <c r="S1343" i="1"/>
  <c r="R1343" i="1"/>
  <c r="Q1343" i="1"/>
  <c r="P1343" i="1"/>
  <c r="O1343" i="1"/>
  <c r="S1342" i="1"/>
  <c r="R1342" i="1"/>
  <c r="Q1342" i="1"/>
  <c r="P1342" i="1"/>
  <c r="O1342" i="1"/>
  <c r="S1341" i="1"/>
  <c r="R1341" i="1"/>
  <c r="Q1341" i="1"/>
  <c r="P1341" i="1"/>
  <c r="O1341" i="1"/>
  <c r="S1340" i="1"/>
  <c r="R1340" i="1"/>
  <c r="Q1340" i="1"/>
  <c r="P1340" i="1"/>
  <c r="O1340" i="1"/>
  <c r="S1339" i="1"/>
  <c r="R1339" i="1"/>
  <c r="Q1339" i="1"/>
  <c r="P1339" i="1"/>
  <c r="O1339" i="1"/>
  <c r="S1338" i="1"/>
  <c r="R1338" i="1"/>
  <c r="Q1338" i="1"/>
  <c r="P1338" i="1"/>
  <c r="O1338" i="1"/>
  <c r="S1337" i="1"/>
  <c r="R1337" i="1"/>
  <c r="Q1337" i="1"/>
  <c r="P1337" i="1"/>
  <c r="O1337" i="1"/>
  <c r="S1336" i="1"/>
  <c r="R1336" i="1"/>
  <c r="Q1336" i="1"/>
  <c r="P1336" i="1"/>
  <c r="O1336" i="1"/>
  <c r="S1335" i="1"/>
  <c r="R1335" i="1"/>
  <c r="Q1335" i="1"/>
  <c r="P1335" i="1"/>
  <c r="O1335" i="1"/>
  <c r="S1334" i="1"/>
  <c r="R1334" i="1"/>
  <c r="Q1334" i="1"/>
  <c r="P1334" i="1"/>
  <c r="O1334" i="1"/>
  <c r="S1333" i="1"/>
  <c r="R1333" i="1"/>
  <c r="Q1333" i="1"/>
  <c r="P1333" i="1"/>
  <c r="O1333" i="1"/>
  <c r="S1332" i="1"/>
  <c r="R1332" i="1"/>
  <c r="Q1332" i="1"/>
  <c r="P1332" i="1"/>
  <c r="O1332" i="1"/>
  <c r="S1331" i="1"/>
  <c r="R1331" i="1"/>
  <c r="Q1331" i="1"/>
  <c r="P1331" i="1"/>
  <c r="O1331" i="1"/>
  <c r="S1330" i="1"/>
  <c r="R1330" i="1"/>
  <c r="Q1330" i="1"/>
  <c r="P1330" i="1"/>
  <c r="O1330" i="1"/>
  <c r="S1329" i="1"/>
  <c r="R1329" i="1"/>
  <c r="Q1329" i="1"/>
  <c r="P1329" i="1"/>
  <c r="O1329" i="1"/>
  <c r="S1328" i="1"/>
  <c r="R1328" i="1"/>
  <c r="Q1328" i="1"/>
  <c r="P1328" i="1"/>
  <c r="O1328" i="1"/>
  <c r="S1327" i="1"/>
  <c r="R1327" i="1"/>
  <c r="Q1327" i="1"/>
  <c r="P1327" i="1"/>
  <c r="O1327" i="1"/>
  <c r="S1326" i="1"/>
  <c r="R1326" i="1"/>
  <c r="Q1326" i="1"/>
  <c r="P1326" i="1"/>
  <c r="O1326" i="1"/>
  <c r="S1325" i="1"/>
  <c r="R1325" i="1"/>
  <c r="Q1325" i="1"/>
  <c r="P1325" i="1"/>
  <c r="O1325" i="1"/>
  <c r="S1324" i="1"/>
  <c r="R1324" i="1"/>
  <c r="Q1324" i="1"/>
  <c r="P1324" i="1"/>
  <c r="O1324" i="1"/>
  <c r="S1323" i="1"/>
  <c r="R1323" i="1"/>
  <c r="Q1323" i="1"/>
  <c r="P1323" i="1"/>
  <c r="O1323" i="1"/>
  <c r="S1322" i="1"/>
  <c r="R1322" i="1"/>
  <c r="Q1322" i="1"/>
  <c r="P1322" i="1"/>
  <c r="O1322" i="1"/>
  <c r="S1321" i="1"/>
  <c r="R1321" i="1"/>
  <c r="Q1321" i="1"/>
  <c r="P1321" i="1"/>
  <c r="O1321" i="1"/>
  <c r="S1320" i="1"/>
  <c r="R1320" i="1"/>
  <c r="Q1320" i="1"/>
  <c r="P1320" i="1"/>
  <c r="O1320" i="1"/>
  <c r="S1319" i="1"/>
  <c r="R1319" i="1"/>
  <c r="Q1319" i="1"/>
  <c r="P1319" i="1"/>
  <c r="O1319" i="1"/>
  <c r="S1318" i="1"/>
  <c r="R1318" i="1"/>
  <c r="Q1318" i="1"/>
  <c r="P1318" i="1"/>
  <c r="O1318" i="1"/>
  <c r="S1317" i="1"/>
  <c r="R1317" i="1"/>
  <c r="Q1317" i="1"/>
  <c r="P1317" i="1"/>
  <c r="O1317" i="1"/>
  <c r="S1316" i="1"/>
  <c r="R1316" i="1"/>
  <c r="Q1316" i="1"/>
  <c r="P1316" i="1"/>
  <c r="O1316" i="1"/>
  <c r="S1315" i="1"/>
  <c r="R1315" i="1"/>
  <c r="Q1315" i="1"/>
  <c r="P1315" i="1"/>
  <c r="O1315" i="1"/>
  <c r="S1314" i="1"/>
  <c r="R1314" i="1"/>
  <c r="Q1314" i="1"/>
  <c r="P1314" i="1"/>
  <c r="O1314" i="1"/>
  <c r="S1313" i="1"/>
  <c r="R1313" i="1"/>
  <c r="Q1313" i="1"/>
  <c r="P1313" i="1"/>
  <c r="O1313" i="1"/>
  <c r="S1312" i="1"/>
  <c r="R1312" i="1"/>
  <c r="Q1312" i="1"/>
  <c r="P1312" i="1"/>
  <c r="O1312" i="1"/>
  <c r="S1311" i="1"/>
  <c r="R1311" i="1"/>
  <c r="Q1311" i="1"/>
  <c r="P1311" i="1"/>
  <c r="O1311" i="1"/>
  <c r="S1310" i="1"/>
  <c r="R1310" i="1"/>
  <c r="Q1310" i="1"/>
  <c r="P1310" i="1"/>
  <c r="O1310" i="1"/>
  <c r="S1309" i="1"/>
  <c r="R1309" i="1"/>
  <c r="Q1309" i="1"/>
  <c r="P1309" i="1"/>
  <c r="O1309" i="1"/>
  <c r="S1308" i="1"/>
  <c r="R1308" i="1"/>
  <c r="Q1308" i="1"/>
  <c r="P1308" i="1"/>
  <c r="O1308" i="1"/>
  <c r="S1307" i="1"/>
  <c r="R1307" i="1"/>
  <c r="Q1307" i="1"/>
  <c r="P1307" i="1"/>
  <c r="O1307" i="1"/>
  <c r="S1306" i="1"/>
  <c r="R1306" i="1"/>
  <c r="Q1306" i="1"/>
  <c r="P1306" i="1"/>
  <c r="O1306" i="1"/>
  <c r="S1305" i="1"/>
  <c r="R1305" i="1"/>
  <c r="Q1305" i="1"/>
  <c r="P1305" i="1"/>
  <c r="O1305" i="1"/>
  <c r="S1304" i="1"/>
  <c r="R1304" i="1"/>
  <c r="Q1304" i="1"/>
  <c r="P1304" i="1"/>
  <c r="O1304" i="1"/>
  <c r="S1303" i="1"/>
  <c r="R1303" i="1"/>
  <c r="Q1303" i="1"/>
  <c r="P1303" i="1"/>
  <c r="O1303" i="1"/>
  <c r="S1302" i="1"/>
  <c r="R1302" i="1"/>
  <c r="Q1302" i="1"/>
  <c r="P1302" i="1"/>
  <c r="O1302" i="1"/>
  <c r="S1301" i="1"/>
  <c r="R1301" i="1"/>
  <c r="Q1301" i="1"/>
  <c r="P1301" i="1"/>
  <c r="O1301" i="1"/>
  <c r="S1300" i="1"/>
  <c r="R1300" i="1"/>
  <c r="Q1300" i="1"/>
  <c r="P1300" i="1"/>
  <c r="O1300" i="1"/>
  <c r="S1299" i="1"/>
  <c r="R1299" i="1"/>
  <c r="Q1299" i="1"/>
  <c r="P1299" i="1"/>
  <c r="O1299" i="1"/>
  <c r="S1298" i="1"/>
  <c r="R1298" i="1"/>
  <c r="Q1298" i="1"/>
  <c r="P1298" i="1"/>
  <c r="O1298" i="1"/>
  <c r="S1297" i="1"/>
  <c r="R1297" i="1"/>
  <c r="Q1297" i="1"/>
  <c r="P1297" i="1"/>
  <c r="O1297" i="1"/>
  <c r="S1296" i="1"/>
  <c r="R1296" i="1"/>
  <c r="Q1296" i="1"/>
  <c r="P1296" i="1"/>
  <c r="O1296" i="1"/>
  <c r="S1295" i="1"/>
  <c r="R1295" i="1"/>
  <c r="Q1295" i="1"/>
  <c r="P1295" i="1"/>
  <c r="O1295" i="1"/>
  <c r="S1294" i="1"/>
  <c r="R1294" i="1"/>
  <c r="Q1294" i="1"/>
  <c r="P1294" i="1"/>
  <c r="O1294" i="1"/>
  <c r="S1293" i="1"/>
  <c r="R1293" i="1"/>
  <c r="Q1293" i="1"/>
  <c r="P1293" i="1"/>
  <c r="O1293" i="1"/>
  <c r="S1292" i="1"/>
  <c r="R1292" i="1"/>
  <c r="Q1292" i="1"/>
  <c r="P1292" i="1"/>
  <c r="O1292" i="1"/>
  <c r="S1291" i="1"/>
  <c r="R1291" i="1"/>
  <c r="Q1291" i="1"/>
  <c r="P1291" i="1"/>
  <c r="O1291" i="1"/>
  <c r="S1290" i="1"/>
  <c r="R1290" i="1"/>
  <c r="Q1290" i="1"/>
  <c r="P1290" i="1"/>
  <c r="O1290" i="1"/>
  <c r="S1289" i="1"/>
  <c r="R1289" i="1"/>
  <c r="Q1289" i="1"/>
  <c r="P1289" i="1"/>
  <c r="O1289" i="1"/>
  <c r="S1288" i="1"/>
  <c r="R1288" i="1"/>
  <c r="Q1288" i="1"/>
  <c r="P1288" i="1"/>
  <c r="O1288" i="1"/>
  <c r="S1287" i="1"/>
  <c r="R1287" i="1"/>
  <c r="Q1287" i="1"/>
  <c r="P1287" i="1"/>
  <c r="O1287" i="1"/>
  <c r="S1286" i="1"/>
  <c r="R1286" i="1"/>
  <c r="Q1286" i="1"/>
  <c r="P1286" i="1"/>
  <c r="O1286" i="1"/>
  <c r="S1285" i="1"/>
  <c r="R1285" i="1"/>
  <c r="Q1285" i="1"/>
  <c r="P1285" i="1"/>
  <c r="O1285" i="1"/>
  <c r="S1284" i="1"/>
  <c r="R1284" i="1"/>
  <c r="Q1284" i="1"/>
  <c r="P1284" i="1"/>
  <c r="O1284" i="1"/>
  <c r="S1283" i="1"/>
  <c r="R1283" i="1"/>
  <c r="Q1283" i="1"/>
  <c r="P1283" i="1"/>
  <c r="O1283" i="1"/>
  <c r="S1282" i="1"/>
  <c r="R1282" i="1"/>
  <c r="Q1282" i="1"/>
  <c r="P1282" i="1"/>
  <c r="O1282" i="1"/>
  <c r="S1281" i="1"/>
  <c r="R1281" i="1"/>
  <c r="Q1281" i="1"/>
  <c r="P1281" i="1"/>
  <c r="O1281" i="1"/>
  <c r="S1280" i="1"/>
  <c r="R1280" i="1"/>
  <c r="Q1280" i="1"/>
  <c r="P1280" i="1"/>
  <c r="O1280" i="1"/>
  <c r="S1279" i="1"/>
  <c r="R1279" i="1"/>
  <c r="Q1279" i="1"/>
  <c r="P1279" i="1"/>
  <c r="O1279" i="1"/>
  <c r="S1278" i="1"/>
  <c r="R1278" i="1"/>
  <c r="Q1278" i="1"/>
  <c r="P1278" i="1"/>
  <c r="O1278" i="1"/>
  <c r="S1277" i="1"/>
  <c r="R1277" i="1"/>
  <c r="Q1277" i="1"/>
  <c r="P1277" i="1"/>
  <c r="O1277" i="1"/>
  <c r="S1276" i="1"/>
  <c r="R1276" i="1"/>
  <c r="Q1276" i="1"/>
  <c r="P1276" i="1"/>
  <c r="O1276" i="1"/>
  <c r="S1275" i="1"/>
  <c r="R1275" i="1"/>
  <c r="Q1275" i="1"/>
  <c r="P1275" i="1"/>
  <c r="O1275" i="1"/>
  <c r="S1274" i="1"/>
  <c r="R1274" i="1"/>
  <c r="Q1274" i="1"/>
  <c r="P1274" i="1"/>
  <c r="O1274" i="1"/>
  <c r="S1273" i="1"/>
  <c r="R1273" i="1"/>
  <c r="Q1273" i="1"/>
  <c r="P1273" i="1"/>
  <c r="O1273" i="1"/>
  <c r="S1272" i="1"/>
  <c r="R1272" i="1"/>
  <c r="Q1272" i="1"/>
  <c r="P1272" i="1"/>
  <c r="O1272" i="1"/>
  <c r="S1271" i="1"/>
  <c r="R1271" i="1"/>
  <c r="Q1271" i="1"/>
  <c r="P1271" i="1"/>
  <c r="O1271" i="1"/>
  <c r="S1270" i="1"/>
  <c r="R1270" i="1"/>
  <c r="Q1270" i="1"/>
  <c r="P1270" i="1"/>
  <c r="O1270" i="1"/>
  <c r="S1269" i="1"/>
  <c r="R1269" i="1"/>
  <c r="Q1269" i="1"/>
  <c r="P1269" i="1"/>
  <c r="O1269" i="1"/>
  <c r="S1268" i="1"/>
  <c r="R1268" i="1"/>
  <c r="Q1268" i="1"/>
  <c r="P1268" i="1"/>
  <c r="O1268" i="1"/>
  <c r="S1267" i="1"/>
  <c r="R1267" i="1"/>
  <c r="Q1267" i="1"/>
  <c r="P1267" i="1"/>
  <c r="O1267" i="1"/>
  <c r="S1266" i="1"/>
  <c r="R1266" i="1"/>
  <c r="Q1266" i="1"/>
  <c r="P1266" i="1"/>
  <c r="O1266" i="1"/>
  <c r="S1265" i="1"/>
  <c r="R1265" i="1"/>
  <c r="Q1265" i="1"/>
  <c r="P1265" i="1"/>
  <c r="O1265" i="1"/>
  <c r="S1264" i="1"/>
  <c r="R1264" i="1"/>
  <c r="Q1264" i="1"/>
  <c r="P1264" i="1"/>
  <c r="O1264" i="1"/>
  <c r="S1263" i="1"/>
  <c r="R1263" i="1"/>
  <c r="Q1263" i="1"/>
  <c r="P1263" i="1"/>
  <c r="O1263" i="1"/>
  <c r="S1262" i="1"/>
  <c r="R1262" i="1"/>
  <c r="Q1262" i="1"/>
  <c r="P1262" i="1"/>
  <c r="O1262" i="1"/>
  <c r="S1261" i="1"/>
  <c r="R1261" i="1"/>
  <c r="Q1261" i="1"/>
  <c r="P1261" i="1"/>
  <c r="O1261" i="1"/>
  <c r="S1260" i="1"/>
  <c r="R1260" i="1"/>
  <c r="Q1260" i="1"/>
  <c r="P1260" i="1"/>
  <c r="O1260" i="1"/>
  <c r="S1259" i="1"/>
  <c r="R1259" i="1"/>
  <c r="Q1259" i="1"/>
  <c r="P1259" i="1"/>
  <c r="O1259" i="1"/>
  <c r="S1258" i="1"/>
  <c r="R1258" i="1"/>
  <c r="Q1258" i="1"/>
  <c r="P1258" i="1"/>
  <c r="O1258" i="1"/>
  <c r="S1257" i="1"/>
  <c r="R1257" i="1"/>
  <c r="Q1257" i="1"/>
  <c r="P1257" i="1"/>
  <c r="O1257" i="1"/>
  <c r="S1256" i="1"/>
  <c r="R1256" i="1"/>
  <c r="Q1256" i="1"/>
  <c r="P1256" i="1"/>
  <c r="O1256" i="1"/>
  <c r="S1255" i="1"/>
  <c r="R1255" i="1"/>
  <c r="Q1255" i="1"/>
  <c r="P1255" i="1"/>
  <c r="O1255" i="1"/>
  <c r="S1254" i="1"/>
  <c r="R1254" i="1"/>
  <c r="Q1254" i="1"/>
  <c r="P1254" i="1"/>
  <c r="O1254" i="1"/>
  <c r="S1253" i="1"/>
  <c r="R1253" i="1"/>
  <c r="Q1253" i="1"/>
  <c r="P1253" i="1"/>
  <c r="O1253" i="1"/>
  <c r="S1252" i="1"/>
  <c r="R1252" i="1"/>
  <c r="Q1252" i="1"/>
  <c r="P1252" i="1"/>
  <c r="O1252" i="1"/>
  <c r="S1251" i="1"/>
  <c r="R1251" i="1"/>
  <c r="Q1251" i="1"/>
  <c r="P1251" i="1"/>
  <c r="O1251" i="1"/>
  <c r="S1250" i="1"/>
  <c r="R1250" i="1"/>
  <c r="Q1250" i="1"/>
  <c r="P1250" i="1"/>
  <c r="O1250" i="1"/>
  <c r="S1249" i="1"/>
  <c r="R1249" i="1"/>
  <c r="Q1249" i="1"/>
  <c r="P1249" i="1"/>
  <c r="O1249" i="1"/>
  <c r="S1248" i="1"/>
  <c r="R1248" i="1"/>
  <c r="Q1248" i="1"/>
  <c r="P1248" i="1"/>
  <c r="O1248" i="1"/>
  <c r="S1247" i="1"/>
  <c r="R1247" i="1"/>
  <c r="Q1247" i="1"/>
  <c r="P1247" i="1"/>
  <c r="O1247" i="1"/>
  <c r="S1246" i="1"/>
  <c r="R1246" i="1"/>
  <c r="Q1246" i="1"/>
  <c r="P1246" i="1"/>
  <c r="O1246" i="1"/>
  <c r="S1245" i="1"/>
  <c r="R1245" i="1"/>
  <c r="Q1245" i="1"/>
  <c r="P1245" i="1"/>
  <c r="O1245" i="1"/>
  <c r="S1244" i="1"/>
  <c r="R1244" i="1"/>
  <c r="Q1244" i="1"/>
  <c r="P1244" i="1"/>
  <c r="O1244" i="1"/>
  <c r="S1243" i="1"/>
  <c r="R1243" i="1"/>
  <c r="Q1243" i="1"/>
  <c r="P1243" i="1"/>
  <c r="O1243" i="1"/>
  <c r="S1242" i="1"/>
  <c r="R1242" i="1"/>
  <c r="Q1242" i="1"/>
  <c r="P1242" i="1"/>
  <c r="O1242" i="1"/>
  <c r="S1241" i="1"/>
  <c r="R1241" i="1"/>
  <c r="Q1241" i="1"/>
  <c r="P1241" i="1"/>
  <c r="O1241" i="1"/>
  <c r="S1240" i="1"/>
  <c r="R1240" i="1"/>
  <c r="Q1240" i="1"/>
  <c r="P1240" i="1"/>
  <c r="O1240" i="1"/>
  <c r="S1239" i="1"/>
  <c r="R1239" i="1"/>
  <c r="Q1239" i="1"/>
  <c r="P1239" i="1"/>
  <c r="O1239" i="1"/>
  <c r="S1238" i="1"/>
  <c r="R1238" i="1"/>
  <c r="Q1238" i="1"/>
  <c r="P1238" i="1"/>
  <c r="O1238" i="1"/>
  <c r="S1237" i="1"/>
  <c r="R1237" i="1"/>
  <c r="Q1237" i="1"/>
  <c r="P1237" i="1"/>
  <c r="O1237" i="1"/>
  <c r="S1236" i="1"/>
  <c r="R1236" i="1"/>
  <c r="Q1236" i="1"/>
  <c r="P1236" i="1"/>
  <c r="O1236" i="1"/>
  <c r="S1235" i="1"/>
  <c r="R1235" i="1"/>
  <c r="Q1235" i="1"/>
  <c r="P1235" i="1"/>
  <c r="O1235" i="1"/>
  <c r="S1234" i="1"/>
  <c r="R1234" i="1"/>
  <c r="Q1234" i="1"/>
  <c r="P1234" i="1"/>
  <c r="O1234" i="1"/>
  <c r="S1233" i="1"/>
  <c r="R1233" i="1"/>
  <c r="Q1233" i="1"/>
  <c r="P1233" i="1"/>
  <c r="O1233" i="1"/>
  <c r="S1232" i="1"/>
  <c r="R1232" i="1"/>
  <c r="Q1232" i="1"/>
  <c r="P1232" i="1"/>
  <c r="O1232" i="1"/>
  <c r="S1231" i="1"/>
  <c r="R1231" i="1"/>
  <c r="Q1231" i="1"/>
  <c r="P1231" i="1"/>
  <c r="O1231" i="1"/>
  <c r="S1230" i="1"/>
  <c r="R1230" i="1"/>
  <c r="Q1230" i="1"/>
  <c r="P1230" i="1"/>
  <c r="O1230" i="1"/>
  <c r="S1229" i="1"/>
  <c r="R1229" i="1"/>
  <c r="Q1229" i="1"/>
  <c r="P1229" i="1"/>
  <c r="O1229" i="1"/>
  <c r="S1228" i="1"/>
  <c r="R1228" i="1"/>
  <c r="Q1228" i="1"/>
  <c r="P1228" i="1"/>
  <c r="O1228" i="1"/>
  <c r="S1227" i="1"/>
  <c r="R1227" i="1"/>
  <c r="Q1227" i="1"/>
  <c r="P1227" i="1"/>
  <c r="O1227" i="1"/>
  <c r="S1226" i="1"/>
  <c r="R1226" i="1"/>
  <c r="Q1226" i="1"/>
  <c r="P1226" i="1"/>
  <c r="O1226" i="1"/>
  <c r="S1225" i="1"/>
  <c r="R1225" i="1"/>
  <c r="Q1225" i="1"/>
  <c r="P1225" i="1"/>
  <c r="O1225" i="1"/>
  <c r="S1224" i="1"/>
  <c r="R1224" i="1"/>
  <c r="Q1224" i="1"/>
  <c r="P1224" i="1"/>
  <c r="O1224" i="1"/>
  <c r="S1223" i="1"/>
  <c r="R1223" i="1"/>
  <c r="Q1223" i="1"/>
  <c r="P1223" i="1"/>
  <c r="O1223" i="1"/>
  <c r="S1222" i="1"/>
  <c r="R1222" i="1"/>
  <c r="Q1222" i="1"/>
  <c r="P1222" i="1"/>
  <c r="O1222" i="1"/>
  <c r="S1221" i="1"/>
  <c r="R1221" i="1"/>
  <c r="Q1221" i="1"/>
  <c r="P1221" i="1"/>
  <c r="O1221" i="1"/>
  <c r="S1220" i="1"/>
  <c r="R1220" i="1"/>
  <c r="Q1220" i="1"/>
  <c r="P1220" i="1"/>
  <c r="O1220" i="1"/>
  <c r="S1219" i="1"/>
  <c r="R1219" i="1"/>
  <c r="Q1219" i="1"/>
  <c r="P1219" i="1"/>
  <c r="O1219" i="1"/>
  <c r="S1218" i="1"/>
  <c r="R1218" i="1"/>
  <c r="Q1218" i="1"/>
  <c r="P1218" i="1"/>
  <c r="O1218" i="1"/>
  <c r="S1217" i="1"/>
  <c r="R1217" i="1"/>
  <c r="Q1217" i="1"/>
  <c r="P1217" i="1"/>
  <c r="O1217" i="1"/>
  <c r="S1216" i="1"/>
  <c r="R1216" i="1"/>
  <c r="Q1216" i="1"/>
  <c r="P1216" i="1"/>
  <c r="O1216" i="1"/>
  <c r="S1215" i="1"/>
  <c r="R1215" i="1"/>
  <c r="Q1215" i="1"/>
  <c r="P1215" i="1"/>
  <c r="O1215" i="1"/>
  <c r="S1214" i="1"/>
  <c r="R1214" i="1"/>
  <c r="Q1214" i="1"/>
  <c r="P1214" i="1"/>
  <c r="O1214" i="1"/>
  <c r="S1213" i="1"/>
  <c r="R1213" i="1"/>
  <c r="Q1213" i="1"/>
  <c r="P1213" i="1"/>
  <c r="O1213" i="1"/>
  <c r="S1212" i="1"/>
  <c r="R1212" i="1"/>
  <c r="Q1212" i="1"/>
  <c r="P1212" i="1"/>
  <c r="O1212" i="1"/>
  <c r="S1211" i="1"/>
  <c r="R1211" i="1"/>
  <c r="Q1211" i="1"/>
  <c r="P1211" i="1"/>
  <c r="O1211" i="1"/>
  <c r="S1210" i="1"/>
  <c r="R1210" i="1"/>
  <c r="Q1210" i="1"/>
  <c r="P1210" i="1"/>
  <c r="O1210" i="1"/>
  <c r="S1209" i="1"/>
  <c r="R1209" i="1"/>
  <c r="Q1209" i="1"/>
  <c r="P1209" i="1"/>
  <c r="O1209" i="1"/>
  <c r="S1208" i="1"/>
  <c r="R1208" i="1"/>
  <c r="Q1208" i="1"/>
  <c r="P1208" i="1"/>
  <c r="O1208" i="1"/>
  <c r="S1207" i="1"/>
  <c r="R1207" i="1"/>
  <c r="Q1207" i="1"/>
  <c r="P1207" i="1"/>
  <c r="O1207" i="1"/>
  <c r="S1206" i="1"/>
  <c r="R1206" i="1"/>
  <c r="Q1206" i="1"/>
  <c r="P1206" i="1"/>
  <c r="O1206" i="1"/>
  <c r="S1205" i="1"/>
  <c r="R1205" i="1"/>
  <c r="Q1205" i="1"/>
  <c r="P1205" i="1"/>
  <c r="O1205" i="1"/>
  <c r="S1204" i="1"/>
  <c r="R1204" i="1"/>
  <c r="Q1204" i="1"/>
  <c r="P1204" i="1"/>
  <c r="O1204" i="1"/>
  <c r="S1203" i="1"/>
  <c r="R1203" i="1"/>
  <c r="Q1203" i="1"/>
  <c r="P1203" i="1"/>
  <c r="O1203" i="1"/>
  <c r="S1202" i="1"/>
  <c r="R1202" i="1"/>
  <c r="Q1202" i="1"/>
  <c r="P1202" i="1"/>
  <c r="O1202" i="1"/>
  <c r="S1201" i="1"/>
  <c r="R1201" i="1"/>
  <c r="Q1201" i="1"/>
  <c r="P1201" i="1"/>
  <c r="O1201" i="1"/>
  <c r="S1200" i="1"/>
  <c r="R1200" i="1"/>
  <c r="Q1200" i="1"/>
  <c r="P1200" i="1"/>
  <c r="O1200" i="1"/>
  <c r="S1199" i="1"/>
  <c r="R1199" i="1"/>
  <c r="Q1199" i="1"/>
  <c r="P1199" i="1"/>
  <c r="O1199" i="1"/>
  <c r="S1198" i="1"/>
  <c r="R1198" i="1"/>
  <c r="Q1198" i="1"/>
  <c r="P1198" i="1"/>
  <c r="O1198" i="1"/>
  <c r="S1197" i="1"/>
  <c r="R1197" i="1"/>
  <c r="Q1197" i="1"/>
  <c r="P1197" i="1"/>
  <c r="O1197" i="1"/>
  <c r="S1196" i="1"/>
  <c r="R1196" i="1"/>
  <c r="Q1196" i="1"/>
  <c r="P1196" i="1"/>
  <c r="O1196" i="1"/>
  <c r="S1195" i="1"/>
  <c r="R1195" i="1"/>
  <c r="Q1195" i="1"/>
  <c r="P1195" i="1"/>
  <c r="O1195" i="1"/>
  <c r="S1194" i="1"/>
  <c r="R1194" i="1"/>
  <c r="Q1194" i="1"/>
  <c r="P1194" i="1"/>
  <c r="O1194" i="1"/>
  <c r="S1193" i="1"/>
  <c r="R1193" i="1"/>
  <c r="Q1193" i="1"/>
  <c r="P1193" i="1"/>
  <c r="O1193" i="1"/>
  <c r="S1192" i="1"/>
  <c r="R1192" i="1"/>
  <c r="Q1192" i="1"/>
  <c r="P1192" i="1"/>
  <c r="O1192" i="1"/>
  <c r="S1191" i="1"/>
  <c r="R1191" i="1"/>
  <c r="Q1191" i="1"/>
  <c r="P1191" i="1"/>
  <c r="O1191" i="1"/>
  <c r="S1190" i="1"/>
  <c r="R1190" i="1"/>
  <c r="Q1190" i="1"/>
  <c r="P1190" i="1"/>
  <c r="O1190" i="1"/>
  <c r="S1189" i="1"/>
  <c r="R1189" i="1"/>
  <c r="Q1189" i="1"/>
  <c r="P1189" i="1"/>
  <c r="O1189" i="1"/>
  <c r="S1188" i="1"/>
  <c r="R1188" i="1"/>
  <c r="Q1188" i="1"/>
  <c r="P1188" i="1"/>
  <c r="O1188" i="1"/>
  <c r="S1187" i="1"/>
  <c r="R1187" i="1"/>
  <c r="Q1187" i="1"/>
  <c r="P1187" i="1"/>
  <c r="O1187" i="1"/>
  <c r="S1186" i="1"/>
  <c r="R1186" i="1"/>
  <c r="Q1186" i="1"/>
  <c r="P1186" i="1"/>
  <c r="O1186" i="1"/>
  <c r="S1185" i="1"/>
  <c r="R1185" i="1"/>
  <c r="Q1185" i="1"/>
  <c r="P1185" i="1"/>
  <c r="O1185" i="1"/>
  <c r="S1184" i="1"/>
  <c r="R1184" i="1"/>
  <c r="Q1184" i="1"/>
  <c r="P1184" i="1"/>
  <c r="O1184" i="1"/>
  <c r="S1183" i="1"/>
  <c r="R1183" i="1"/>
  <c r="Q1183" i="1"/>
  <c r="P1183" i="1"/>
  <c r="O1183" i="1"/>
  <c r="S1182" i="1"/>
  <c r="R1182" i="1"/>
  <c r="Q1182" i="1"/>
  <c r="P1182" i="1"/>
  <c r="O1182" i="1"/>
  <c r="S1181" i="1"/>
  <c r="R1181" i="1"/>
  <c r="Q1181" i="1"/>
  <c r="P1181" i="1"/>
  <c r="O1181" i="1"/>
  <c r="S1180" i="1"/>
  <c r="R1180" i="1"/>
  <c r="Q1180" i="1"/>
  <c r="P1180" i="1"/>
  <c r="O1180" i="1"/>
  <c r="S1179" i="1"/>
  <c r="R1179" i="1"/>
  <c r="Q1179" i="1"/>
  <c r="P1179" i="1"/>
  <c r="O1179" i="1"/>
  <c r="S1178" i="1"/>
  <c r="R1178" i="1"/>
  <c r="Q1178" i="1"/>
  <c r="P1178" i="1"/>
  <c r="O1178" i="1"/>
  <c r="S1177" i="1"/>
  <c r="R1177" i="1"/>
  <c r="Q1177" i="1"/>
  <c r="P1177" i="1"/>
  <c r="O1177" i="1"/>
  <c r="S1176" i="1"/>
  <c r="R1176" i="1"/>
  <c r="Q1176" i="1"/>
  <c r="P1176" i="1"/>
  <c r="O1176" i="1"/>
  <c r="S1175" i="1"/>
  <c r="R1175" i="1"/>
  <c r="Q1175" i="1"/>
  <c r="P1175" i="1"/>
  <c r="O1175" i="1"/>
  <c r="S1174" i="1"/>
  <c r="R1174" i="1"/>
  <c r="Q1174" i="1"/>
  <c r="P1174" i="1"/>
  <c r="O1174" i="1"/>
  <c r="S1173" i="1"/>
  <c r="R1173" i="1"/>
  <c r="Q1173" i="1"/>
  <c r="P1173" i="1"/>
  <c r="O1173" i="1"/>
  <c r="S1172" i="1"/>
  <c r="R1172" i="1"/>
  <c r="Q1172" i="1"/>
  <c r="P1172" i="1"/>
  <c r="O1172" i="1"/>
  <c r="S1171" i="1"/>
  <c r="R1171" i="1"/>
  <c r="Q1171" i="1"/>
  <c r="P1171" i="1"/>
  <c r="O1171" i="1"/>
  <c r="S1170" i="1"/>
  <c r="R1170" i="1"/>
  <c r="Q1170" i="1"/>
  <c r="P1170" i="1"/>
  <c r="O1170" i="1"/>
  <c r="S1169" i="1"/>
  <c r="R1169" i="1"/>
  <c r="Q1169" i="1"/>
  <c r="P1169" i="1"/>
  <c r="O1169" i="1"/>
  <c r="S1168" i="1"/>
  <c r="R1168" i="1"/>
  <c r="Q1168" i="1"/>
  <c r="P1168" i="1"/>
  <c r="O1168" i="1"/>
  <c r="S1167" i="1"/>
  <c r="R1167" i="1"/>
  <c r="Q1167" i="1"/>
  <c r="P1167" i="1"/>
  <c r="O1167" i="1"/>
  <c r="S1166" i="1"/>
  <c r="R1166" i="1"/>
  <c r="Q1166" i="1"/>
  <c r="P1166" i="1"/>
  <c r="O1166" i="1"/>
  <c r="S1165" i="1"/>
  <c r="R1165" i="1"/>
  <c r="Q1165" i="1"/>
  <c r="P1165" i="1"/>
  <c r="O1165" i="1"/>
  <c r="S1164" i="1"/>
  <c r="R1164" i="1"/>
  <c r="Q1164" i="1"/>
  <c r="P1164" i="1"/>
  <c r="O1164" i="1"/>
  <c r="S1163" i="1"/>
  <c r="R1163" i="1"/>
  <c r="Q1163" i="1"/>
  <c r="P1163" i="1"/>
  <c r="O1163" i="1"/>
  <c r="S1162" i="1"/>
  <c r="R1162" i="1"/>
  <c r="Q1162" i="1"/>
  <c r="P1162" i="1"/>
  <c r="O1162" i="1"/>
  <c r="S1161" i="1"/>
  <c r="R1161" i="1"/>
  <c r="Q1161" i="1"/>
  <c r="P1161" i="1"/>
  <c r="O1161" i="1"/>
  <c r="S1160" i="1"/>
  <c r="R1160" i="1"/>
  <c r="Q1160" i="1"/>
  <c r="P1160" i="1"/>
  <c r="O1160" i="1"/>
  <c r="S1159" i="1"/>
  <c r="R1159" i="1"/>
  <c r="Q1159" i="1"/>
  <c r="P1159" i="1"/>
  <c r="O1159" i="1"/>
  <c r="S1158" i="1"/>
  <c r="R1158" i="1"/>
  <c r="Q1158" i="1"/>
  <c r="P1158" i="1"/>
  <c r="O1158" i="1"/>
  <c r="S1157" i="1"/>
  <c r="R1157" i="1"/>
  <c r="Q1157" i="1"/>
  <c r="P1157" i="1"/>
  <c r="O1157" i="1"/>
  <c r="S1156" i="1"/>
  <c r="R1156" i="1"/>
  <c r="Q1156" i="1"/>
  <c r="P1156" i="1"/>
  <c r="O1156" i="1"/>
  <c r="S1155" i="1"/>
  <c r="R1155" i="1"/>
  <c r="Q1155" i="1"/>
  <c r="P1155" i="1"/>
  <c r="O1155" i="1"/>
  <c r="S1154" i="1"/>
  <c r="R1154" i="1"/>
  <c r="Q1154" i="1"/>
  <c r="P1154" i="1"/>
  <c r="O1154" i="1"/>
  <c r="S1153" i="1"/>
  <c r="R1153" i="1"/>
  <c r="Q1153" i="1"/>
  <c r="P1153" i="1"/>
  <c r="O1153" i="1"/>
  <c r="S1152" i="1"/>
  <c r="R1152" i="1"/>
  <c r="Q1152" i="1"/>
  <c r="P1152" i="1"/>
  <c r="O1152" i="1"/>
  <c r="S1151" i="1"/>
  <c r="R1151" i="1"/>
  <c r="Q1151" i="1"/>
  <c r="P1151" i="1"/>
  <c r="O1151" i="1"/>
  <c r="S1150" i="1"/>
  <c r="R1150" i="1"/>
  <c r="Q1150" i="1"/>
  <c r="P1150" i="1"/>
  <c r="O1150" i="1"/>
  <c r="S1149" i="1"/>
  <c r="R1149" i="1"/>
  <c r="Q1149" i="1"/>
  <c r="P1149" i="1"/>
  <c r="O1149" i="1"/>
  <c r="S1148" i="1"/>
  <c r="R1148" i="1"/>
  <c r="Q1148" i="1"/>
  <c r="P1148" i="1"/>
  <c r="O1148" i="1"/>
  <c r="S1147" i="1"/>
  <c r="R1147" i="1"/>
  <c r="Q1147" i="1"/>
  <c r="P1147" i="1"/>
  <c r="O1147" i="1"/>
  <c r="S1146" i="1"/>
  <c r="R1146" i="1"/>
  <c r="Q1146" i="1"/>
  <c r="P1146" i="1"/>
  <c r="O1146" i="1"/>
  <c r="S1145" i="1"/>
  <c r="R1145" i="1"/>
  <c r="Q1145" i="1"/>
  <c r="P1145" i="1"/>
  <c r="O1145" i="1"/>
  <c r="S1144" i="1"/>
  <c r="R1144" i="1"/>
  <c r="Q1144" i="1"/>
  <c r="P1144" i="1"/>
  <c r="O1144" i="1"/>
  <c r="S1143" i="1"/>
  <c r="R1143" i="1"/>
  <c r="Q1143" i="1"/>
  <c r="P1143" i="1"/>
  <c r="O1143" i="1"/>
  <c r="S1142" i="1"/>
  <c r="R1142" i="1"/>
  <c r="Q1142" i="1"/>
  <c r="P1142" i="1"/>
  <c r="O1142" i="1"/>
  <c r="S1141" i="1"/>
  <c r="R1141" i="1"/>
  <c r="Q1141" i="1"/>
  <c r="P1141" i="1"/>
  <c r="O1141" i="1"/>
  <c r="S1140" i="1"/>
  <c r="R1140" i="1"/>
  <c r="Q1140" i="1"/>
  <c r="P1140" i="1"/>
  <c r="O1140" i="1"/>
  <c r="S1139" i="1"/>
  <c r="R1139" i="1"/>
  <c r="Q1139" i="1"/>
  <c r="P1139" i="1"/>
  <c r="O1139" i="1"/>
  <c r="S1138" i="1"/>
  <c r="R1138" i="1"/>
  <c r="Q1138" i="1"/>
  <c r="P1138" i="1"/>
  <c r="O1138" i="1"/>
  <c r="S1137" i="1"/>
  <c r="R1137" i="1"/>
  <c r="Q1137" i="1"/>
  <c r="P1137" i="1"/>
  <c r="O1137" i="1"/>
  <c r="S1136" i="1"/>
  <c r="R1136" i="1"/>
  <c r="Q1136" i="1"/>
  <c r="P1136" i="1"/>
  <c r="O1136" i="1"/>
  <c r="S1135" i="1"/>
  <c r="R1135" i="1"/>
  <c r="Q1135" i="1"/>
  <c r="P1135" i="1"/>
  <c r="O1135" i="1"/>
  <c r="S1134" i="1"/>
  <c r="R1134" i="1"/>
  <c r="Q1134" i="1"/>
  <c r="P1134" i="1"/>
  <c r="O1134" i="1"/>
  <c r="S1133" i="1"/>
  <c r="R1133" i="1"/>
  <c r="Q1133" i="1"/>
  <c r="P1133" i="1"/>
  <c r="O1133" i="1"/>
  <c r="S1132" i="1"/>
  <c r="R1132" i="1"/>
  <c r="Q1132" i="1"/>
  <c r="P1132" i="1"/>
  <c r="O1132" i="1"/>
  <c r="S1131" i="1"/>
  <c r="R1131" i="1"/>
  <c r="Q1131" i="1"/>
  <c r="P1131" i="1"/>
  <c r="O1131" i="1"/>
  <c r="S1130" i="1"/>
  <c r="R1130" i="1"/>
  <c r="Q1130" i="1"/>
  <c r="P1130" i="1"/>
  <c r="O1130" i="1"/>
  <c r="S1129" i="1"/>
  <c r="R1129" i="1"/>
  <c r="Q1129" i="1"/>
  <c r="P1129" i="1"/>
  <c r="O1129" i="1"/>
  <c r="S1128" i="1"/>
  <c r="R1128" i="1"/>
  <c r="Q1128" i="1"/>
  <c r="P1128" i="1"/>
  <c r="O1128" i="1"/>
  <c r="S1127" i="1"/>
  <c r="R1127" i="1"/>
  <c r="Q1127" i="1"/>
  <c r="P1127" i="1"/>
  <c r="O1127" i="1"/>
  <c r="S1126" i="1"/>
  <c r="R1126" i="1"/>
  <c r="Q1126" i="1"/>
  <c r="P1126" i="1"/>
  <c r="O1126" i="1"/>
  <c r="S1125" i="1"/>
  <c r="R1125" i="1"/>
  <c r="Q1125" i="1"/>
  <c r="P1125" i="1"/>
  <c r="O1125" i="1"/>
  <c r="S1124" i="1"/>
  <c r="R1124" i="1"/>
  <c r="Q1124" i="1"/>
  <c r="P1124" i="1"/>
  <c r="O1124" i="1"/>
  <c r="S1123" i="1"/>
  <c r="R1123" i="1"/>
  <c r="Q1123" i="1"/>
  <c r="P1123" i="1"/>
  <c r="O1123" i="1"/>
  <c r="S1122" i="1"/>
  <c r="R1122" i="1"/>
  <c r="Q1122" i="1"/>
  <c r="P1122" i="1"/>
  <c r="O1122" i="1"/>
  <c r="S1121" i="1"/>
  <c r="R1121" i="1"/>
  <c r="Q1121" i="1"/>
  <c r="P1121" i="1"/>
  <c r="O1121" i="1"/>
  <c r="S1120" i="1"/>
  <c r="R1120" i="1"/>
  <c r="Q1120" i="1"/>
  <c r="P1120" i="1"/>
  <c r="O1120" i="1"/>
  <c r="S1119" i="1"/>
  <c r="R1119" i="1"/>
  <c r="Q1119" i="1"/>
  <c r="P1119" i="1"/>
  <c r="O1119" i="1"/>
  <c r="S1118" i="1"/>
  <c r="R1118" i="1"/>
  <c r="Q1118" i="1"/>
  <c r="P1118" i="1"/>
  <c r="O1118" i="1"/>
  <c r="S1117" i="1"/>
  <c r="R1117" i="1"/>
  <c r="Q1117" i="1"/>
  <c r="P1117" i="1"/>
  <c r="O1117" i="1"/>
  <c r="S1116" i="1"/>
  <c r="R1116" i="1"/>
  <c r="Q1116" i="1"/>
  <c r="P1116" i="1"/>
  <c r="O1116" i="1"/>
  <c r="S1115" i="1"/>
  <c r="R1115" i="1"/>
  <c r="Q1115" i="1"/>
  <c r="P1115" i="1"/>
  <c r="O1115" i="1"/>
  <c r="S1114" i="1"/>
  <c r="R1114" i="1"/>
  <c r="Q1114" i="1"/>
  <c r="P1114" i="1"/>
  <c r="O1114" i="1"/>
  <c r="S1113" i="1"/>
  <c r="R1113" i="1"/>
  <c r="Q1113" i="1"/>
  <c r="P1113" i="1"/>
  <c r="O1113" i="1"/>
  <c r="S1112" i="1"/>
  <c r="R1112" i="1"/>
  <c r="Q1112" i="1"/>
  <c r="P1112" i="1"/>
  <c r="O1112" i="1"/>
  <c r="S1111" i="1"/>
  <c r="R1111" i="1"/>
  <c r="Q1111" i="1"/>
  <c r="P1111" i="1"/>
  <c r="O1111" i="1"/>
  <c r="S1110" i="1"/>
  <c r="R1110" i="1"/>
  <c r="Q1110" i="1"/>
  <c r="P1110" i="1"/>
  <c r="O1110" i="1"/>
  <c r="S1109" i="1"/>
  <c r="R1109" i="1"/>
  <c r="Q1109" i="1"/>
  <c r="P1109" i="1"/>
  <c r="O1109" i="1"/>
  <c r="S1108" i="1"/>
  <c r="R1108" i="1"/>
  <c r="Q1108" i="1"/>
  <c r="P1108" i="1"/>
  <c r="O1108" i="1"/>
  <c r="S1107" i="1"/>
  <c r="R1107" i="1"/>
  <c r="Q1107" i="1"/>
  <c r="P1107" i="1"/>
  <c r="O1107" i="1"/>
  <c r="S1106" i="1"/>
  <c r="R1106" i="1"/>
  <c r="Q1106" i="1"/>
  <c r="P1106" i="1"/>
  <c r="O1106" i="1"/>
  <c r="S1105" i="1"/>
  <c r="R1105" i="1"/>
  <c r="Q1105" i="1"/>
  <c r="P1105" i="1"/>
  <c r="O1105" i="1"/>
  <c r="S1104" i="1"/>
  <c r="R1104" i="1"/>
  <c r="Q1104" i="1"/>
  <c r="P1104" i="1"/>
  <c r="O1104" i="1"/>
  <c r="S1103" i="1"/>
  <c r="R1103" i="1"/>
  <c r="Q1103" i="1"/>
  <c r="P1103" i="1"/>
  <c r="O1103" i="1"/>
  <c r="S1102" i="1"/>
  <c r="R1102" i="1"/>
  <c r="Q1102" i="1"/>
  <c r="P1102" i="1"/>
  <c r="O1102" i="1"/>
  <c r="S1101" i="1"/>
  <c r="R1101" i="1"/>
  <c r="Q1101" i="1"/>
  <c r="P1101" i="1"/>
  <c r="O1101" i="1"/>
  <c r="S1100" i="1"/>
  <c r="R1100" i="1"/>
  <c r="Q1100" i="1"/>
  <c r="P1100" i="1"/>
  <c r="O1100" i="1"/>
  <c r="S1099" i="1"/>
  <c r="R1099" i="1"/>
  <c r="Q1099" i="1"/>
  <c r="P1099" i="1"/>
  <c r="O1099" i="1"/>
  <c r="S1098" i="1"/>
  <c r="R1098" i="1"/>
  <c r="Q1098" i="1"/>
  <c r="P1098" i="1"/>
  <c r="O1098" i="1"/>
  <c r="S1097" i="1"/>
  <c r="R1097" i="1"/>
  <c r="Q1097" i="1"/>
  <c r="P1097" i="1"/>
  <c r="O1097" i="1"/>
  <c r="S1096" i="1"/>
  <c r="R1096" i="1"/>
  <c r="Q1096" i="1"/>
  <c r="P1096" i="1"/>
  <c r="O1096" i="1"/>
  <c r="S1095" i="1"/>
  <c r="R1095" i="1"/>
  <c r="Q1095" i="1"/>
  <c r="P1095" i="1"/>
  <c r="O1095" i="1"/>
  <c r="S1094" i="1"/>
  <c r="R1094" i="1"/>
  <c r="Q1094" i="1"/>
  <c r="P1094" i="1"/>
  <c r="O1094" i="1"/>
  <c r="S1093" i="1"/>
  <c r="R1093" i="1"/>
  <c r="Q1093" i="1"/>
  <c r="P1093" i="1"/>
  <c r="O1093" i="1"/>
  <c r="S1092" i="1"/>
  <c r="R1092" i="1"/>
  <c r="Q1092" i="1"/>
  <c r="P1092" i="1"/>
  <c r="O1092" i="1"/>
  <c r="S1091" i="1"/>
  <c r="R1091" i="1"/>
  <c r="Q1091" i="1"/>
  <c r="P1091" i="1"/>
  <c r="O1091" i="1"/>
  <c r="S1090" i="1"/>
  <c r="R1090" i="1"/>
  <c r="Q1090" i="1"/>
  <c r="P1090" i="1"/>
  <c r="O1090" i="1"/>
  <c r="S1089" i="1"/>
  <c r="R1089" i="1"/>
  <c r="Q1089" i="1"/>
  <c r="P1089" i="1"/>
  <c r="O1089" i="1"/>
  <c r="S1088" i="1"/>
  <c r="R1088" i="1"/>
  <c r="Q1088" i="1"/>
  <c r="P1088" i="1"/>
  <c r="O1088" i="1"/>
  <c r="S1087" i="1"/>
  <c r="R1087" i="1"/>
  <c r="Q1087" i="1"/>
  <c r="P1087" i="1"/>
  <c r="O1087" i="1"/>
  <c r="S1086" i="1"/>
  <c r="R1086" i="1"/>
  <c r="Q1086" i="1"/>
  <c r="P1086" i="1"/>
  <c r="O1086" i="1"/>
  <c r="S1085" i="1"/>
  <c r="R1085" i="1"/>
  <c r="Q1085" i="1"/>
  <c r="P1085" i="1"/>
  <c r="O1085" i="1"/>
  <c r="S1084" i="1"/>
  <c r="R1084" i="1"/>
  <c r="Q1084" i="1"/>
  <c r="P1084" i="1"/>
  <c r="O1084" i="1"/>
  <c r="S1083" i="1"/>
  <c r="R1083" i="1"/>
  <c r="Q1083" i="1"/>
  <c r="P1083" i="1"/>
  <c r="O1083" i="1"/>
  <c r="S1082" i="1"/>
  <c r="R1082" i="1"/>
  <c r="Q1082" i="1"/>
  <c r="P1082" i="1"/>
  <c r="O1082" i="1"/>
  <c r="S1081" i="1"/>
  <c r="R1081" i="1"/>
  <c r="Q1081" i="1"/>
  <c r="P1081" i="1"/>
  <c r="O1081" i="1"/>
  <c r="S1080" i="1"/>
  <c r="R1080" i="1"/>
  <c r="Q1080" i="1"/>
  <c r="P1080" i="1"/>
  <c r="O1080" i="1"/>
  <c r="S1079" i="1"/>
  <c r="R1079" i="1"/>
  <c r="Q1079" i="1"/>
  <c r="P1079" i="1"/>
  <c r="O1079" i="1"/>
  <c r="S1078" i="1"/>
  <c r="R1078" i="1"/>
  <c r="Q1078" i="1"/>
  <c r="P1078" i="1"/>
  <c r="O1078" i="1"/>
  <c r="S1077" i="1"/>
  <c r="R1077" i="1"/>
  <c r="Q1077" i="1"/>
  <c r="P1077" i="1"/>
  <c r="O1077" i="1"/>
  <c r="S1076" i="1"/>
  <c r="R1076" i="1"/>
  <c r="Q1076" i="1"/>
  <c r="P1076" i="1"/>
  <c r="O1076" i="1"/>
  <c r="S1075" i="1"/>
  <c r="R1075" i="1"/>
  <c r="Q1075" i="1"/>
  <c r="P1075" i="1"/>
  <c r="O1075" i="1"/>
  <c r="S1074" i="1"/>
  <c r="R1074" i="1"/>
  <c r="Q1074" i="1"/>
  <c r="P1074" i="1"/>
  <c r="O1074" i="1"/>
  <c r="S1073" i="1"/>
  <c r="R1073" i="1"/>
  <c r="Q1073" i="1"/>
  <c r="P1073" i="1"/>
  <c r="O1073" i="1"/>
  <c r="S1072" i="1"/>
  <c r="R1072" i="1"/>
  <c r="Q1072" i="1"/>
  <c r="P1072" i="1"/>
  <c r="O1072" i="1"/>
  <c r="S1071" i="1"/>
  <c r="R1071" i="1"/>
  <c r="Q1071" i="1"/>
  <c r="P1071" i="1"/>
  <c r="O1071" i="1"/>
  <c r="S1070" i="1"/>
  <c r="R1070" i="1"/>
  <c r="Q1070" i="1"/>
  <c r="P1070" i="1"/>
  <c r="O1070" i="1"/>
  <c r="S1069" i="1"/>
  <c r="R1069" i="1"/>
  <c r="Q1069" i="1"/>
  <c r="P1069" i="1"/>
  <c r="O1069" i="1"/>
  <c r="S1068" i="1"/>
  <c r="R1068" i="1"/>
  <c r="Q1068" i="1"/>
  <c r="P1068" i="1"/>
  <c r="O1068" i="1"/>
  <c r="S1067" i="1"/>
  <c r="R1067" i="1"/>
  <c r="Q1067" i="1"/>
  <c r="P1067" i="1"/>
  <c r="O1067" i="1"/>
  <c r="S1066" i="1"/>
  <c r="R1066" i="1"/>
  <c r="Q1066" i="1"/>
  <c r="P1066" i="1"/>
  <c r="O1066" i="1"/>
  <c r="S1065" i="1"/>
  <c r="R1065" i="1"/>
  <c r="Q1065" i="1"/>
  <c r="P1065" i="1"/>
  <c r="O1065" i="1"/>
  <c r="S1064" i="1"/>
  <c r="R1064" i="1"/>
  <c r="Q1064" i="1"/>
  <c r="P1064" i="1"/>
  <c r="O1064" i="1"/>
  <c r="S1063" i="1"/>
  <c r="R1063" i="1"/>
  <c r="Q1063" i="1"/>
  <c r="P1063" i="1"/>
  <c r="O1063" i="1"/>
  <c r="S1062" i="1"/>
  <c r="R1062" i="1"/>
  <c r="Q1062" i="1"/>
  <c r="P1062" i="1"/>
  <c r="O1062" i="1"/>
  <c r="S1061" i="1"/>
  <c r="R1061" i="1"/>
  <c r="Q1061" i="1"/>
  <c r="P1061" i="1"/>
  <c r="O1061" i="1"/>
  <c r="S1060" i="1"/>
  <c r="R1060" i="1"/>
  <c r="Q1060" i="1"/>
  <c r="P1060" i="1"/>
  <c r="O1060" i="1"/>
  <c r="S1059" i="1"/>
  <c r="R1059" i="1"/>
  <c r="Q1059" i="1"/>
  <c r="P1059" i="1"/>
  <c r="O1059" i="1"/>
  <c r="S1058" i="1"/>
  <c r="R1058" i="1"/>
  <c r="Q1058" i="1"/>
  <c r="P1058" i="1"/>
  <c r="O1058" i="1"/>
  <c r="S1057" i="1"/>
  <c r="R1057" i="1"/>
  <c r="Q1057" i="1"/>
  <c r="P1057" i="1"/>
  <c r="O1057" i="1"/>
  <c r="S1056" i="1"/>
  <c r="R1056" i="1"/>
  <c r="Q1056" i="1"/>
  <c r="P1056" i="1"/>
  <c r="O1056" i="1"/>
  <c r="S1055" i="1"/>
  <c r="R1055" i="1"/>
  <c r="Q1055" i="1"/>
  <c r="P1055" i="1"/>
  <c r="O1055" i="1"/>
  <c r="S1054" i="1"/>
  <c r="R1054" i="1"/>
  <c r="Q1054" i="1"/>
  <c r="P1054" i="1"/>
  <c r="O1054" i="1"/>
  <c r="S1053" i="1"/>
  <c r="R1053" i="1"/>
  <c r="Q1053" i="1"/>
  <c r="P1053" i="1"/>
  <c r="O1053" i="1"/>
  <c r="S1052" i="1"/>
  <c r="R1052" i="1"/>
  <c r="Q1052" i="1"/>
  <c r="P1052" i="1"/>
  <c r="O1052" i="1"/>
  <c r="S1051" i="1"/>
  <c r="R1051" i="1"/>
  <c r="Q1051" i="1"/>
  <c r="P1051" i="1"/>
  <c r="O1051" i="1"/>
  <c r="S1050" i="1"/>
  <c r="R1050" i="1"/>
  <c r="Q1050" i="1"/>
  <c r="P1050" i="1"/>
  <c r="O1050" i="1"/>
  <c r="S1049" i="1"/>
  <c r="R1049" i="1"/>
  <c r="Q1049" i="1"/>
  <c r="P1049" i="1"/>
  <c r="O1049" i="1"/>
  <c r="S1048" i="1"/>
  <c r="R1048" i="1"/>
  <c r="Q1048" i="1"/>
  <c r="P1048" i="1"/>
  <c r="O1048" i="1"/>
  <c r="S1047" i="1"/>
  <c r="R1047" i="1"/>
  <c r="Q1047" i="1"/>
  <c r="P1047" i="1"/>
  <c r="O1047" i="1"/>
  <c r="S1046" i="1"/>
  <c r="R1046" i="1"/>
  <c r="Q1046" i="1"/>
  <c r="P1046" i="1"/>
  <c r="O1046" i="1"/>
  <c r="S1045" i="1"/>
  <c r="R1045" i="1"/>
  <c r="Q1045" i="1"/>
  <c r="P1045" i="1"/>
  <c r="O1045" i="1"/>
  <c r="S1044" i="1"/>
  <c r="R1044" i="1"/>
  <c r="Q1044" i="1"/>
  <c r="P1044" i="1"/>
  <c r="O1044" i="1"/>
  <c r="S1043" i="1"/>
  <c r="R1043" i="1"/>
  <c r="Q1043" i="1"/>
  <c r="P1043" i="1"/>
  <c r="O1043" i="1"/>
  <c r="S1042" i="1"/>
  <c r="R1042" i="1"/>
  <c r="Q1042" i="1"/>
  <c r="P1042" i="1"/>
  <c r="O1042" i="1"/>
  <c r="S1041" i="1"/>
  <c r="R1041" i="1"/>
  <c r="Q1041" i="1"/>
  <c r="P1041" i="1"/>
  <c r="O1041" i="1"/>
  <c r="S1040" i="1"/>
  <c r="R1040" i="1"/>
  <c r="Q1040" i="1"/>
  <c r="P1040" i="1"/>
  <c r="O1040" i="1"/>
  <c r="S1039" i="1"/>
  <c r="R1039" i="1"/>
  <c r="Q1039" i="1"/>
  <c r="P1039" i="1"/>
  <c r="O1039" i="1"/>
  <c r="S1038" i="1"/>
  <c r="R1038" i="1"/>
  <c r="Q1038" i="1"/>
  <c r="P1038" i="1"/>
  <c r="O1038" i="1"/>
  <c r="S1037" i="1"/>
  <c r="R1037" i="1"/>
  <c r="Q1037" i="1"/>
  <c r="P1037" i="1"/>
  <c r="O1037" i="1"/>
  <c r="S1036" i="1"/>
  <c r="R1036" i="1"/>
  <c r="Q1036" i="1"/>
  <c r="P1036" i="1"/>
  <c r="O1036" i="1"/>
  <c r="S1035" i="1"/>
  <c r="R1035" i="1"/>
  <c r="Q1035" i="1"/>
  <c r="P1035" i="1"/>
  <c r="O1035" i="1"/>
  <c r="S1034" i="1"/>
  <c r="R1034" i="1"/>
  <c r="Q1034" i="1"/>
  <c r="P1034" i="1"/>
  <c r="O1034" i="1"/>
  <c r="S1033" i="1"/>
  <c r="R1033" i="1"/>
  <c r="Q1033" i="1"/>
  <c r="P1033" i="1"/>
  <c r="O1033" i="1"/>
  <c r="S1032" i="1"/>
  <c r="R1032" i="1"/>
  <c r="Q1032" i="1"/>
  <c r="P1032" i="1"/>
  <c r="O1032" i="1"/>
  <c r="S1031" i="1"/>
  <c r="R1031" i="1"/>
  <c r="Q1031" i="1"/>
  <c r="P1031" i="1"/>
  <c r="O1031" i="1"/>
  <c r="S1030" i="1"/>
  <c r="R1030" i="1"/>
  <c r="Q1030" i="1"/>
  <c r="P1030" i="1"/>
  <c r="O1030" i="1"/>
  <c r="S1029" i="1"/>
  <c r="R1029" i="1"/>
  <c r="Q1029" i="1"/>
  <c r="P1029" i="1"/>
  <c r="O1029" i="1"/>
  <c r="S1028" i="1"/>
  <c r="R1028" i="1"/>
  <c r="Q1028" i="1"/>
  <c r="P1028" i="1"/>
  <c r="O1028" i="1"/>
  <c r="S1027" i="1"/>
  <c r="R1027" i="1"/>
  <c r="Q1027" i="1"/>
  <c r="P1027" i="1"/>
  <c r="O1027" i="1"/>
  <c r="S1026" i="1"/>
  <c r="R1026" i="1"/>
  <c r="Q1026" i="1"/>
  <c r="P1026" i="1"/>
  <c r="O1026" i="1"/>
  <c r="S1025" i="1"/>
  <c r="R1025" i="1"/>
  <c r="Q1025" i="1"/>
  <c r="P1025" i="1"/>
  <c r="O1025" i="1"/>
  <c r="S1024" i="1"/>
  <c r="R1024" i="1"/>
  <c r="Q1024" i="1"/>
  <c r="P1024" i="1"/>
  <c r="O1024" i="1"/>
  <c r="S1023" i="1"/>
  <c r="R1023" i="1"/>
  <c r="Q1023" i="1"/>
  <c r="P1023" i="1"/>
  <c r="O1023" i="1"/>
  <c r="S1022" i="1"/>
  <c r="R1022" i="1"/>
  <c r="Q1022" i="1"/>
  <c r="P1022" i="1"/>
  <c r="O1022" i="1"/>
  <c r="S1021" i="1"/>
  <c r="R1021" i="1"/>
  <c r="Q1021" i="1"/>
  <c r="P1021" i="1"/>
  <c r="O1021" i="1"/>
  <c r="S1020" i="1"/>
  <c r="R1020" i="1"/>
  <c r="Q1020" i="1"/>
  <c r="P1020" i="1"/>
  <c r="O1020" i="1"/>
  <c r="S1019" i="1"/>
  <c r="R1019" i="1"/>
  <c r="Q1019" i="1"/>
  <c r="P1019" i="1"/>
  <c r="O1019" i="1"/>
  <c r="S1018" i="1"/>
  <c r="R1018" i="1"/>
  <c r="Q1018" i="1"/>
  <c r="P1018" i="1"/>
  <c r="O1018" i="1"/>
  <c r="S1017" i="1"/>
  <c r="R1017" i="1"/>
  <c r="Q1017" i="1"/>
  <c r="P1017" i="1"/>
  <c r="O1017" i="1"/>
  <c r="S1016" i="1"/>
  <c r="R1016" i="1"/>
  <c r="Q1016" i="1"/>
  <c r="P1016" i="1"/>
  <c r="O1016" i="1"/>
  <c r="S1015" i="1"/>
  <c r="R1015" i="1"/>
  <c r="Q1015" i="1"/>
  <c r="P1015" i="1"/>
  <c r="O1015" i="1"/>
  <c r="S1014" i="1"/>
  <c r="R1014" i="1"/>
  <c r="Q1014" i="1"/>
  <c r="P1014" i="1"/>
  <c r="O1014" i="1"/>
  <c r="S1013" i="1"/>
  <c r="R1013" i="1"/>
  <c r="Q1013" i="1"/>
  <c r="P1013" i="1"/>
  <c r="O1013" i="1"/>
  <c r="S1012" i="1"/>
  <c r="R1012" i="1"/>
  <c r="Q1012" i="1"/>
  <c r="P1012" i="1"/>
  <c r="O1012" i="1"/>
  <c r="S1011" i="1"/>
  <c r="R1011" i="1"/>
  <c r="Q1011" i="1"/>
  <c r="P1011" i="1"/>
  <c r="O1011" i="1"/>
  <c r="S1010" i="1"/>
  <c r="R1010" i="1"/>
  <c r="Q1010" i="1"/>
  <c r="P1010" i="1"/>
  <c r="O1010" i="1"/>
  <c r="S1009" i="1"/>
  <c r="R1009" i="1"/>
  <c r="Q1009" i="1"/>
  <c r="P1009" i="1"/>
  <c r="O1009" i="1"/>
  <c r="S1008" i="1"/>
  <c r="R1008" i="1"/>
  <c r="Q1008" i="1"/>
  <c r="P1008" i="1"/>
  <c r="O1008" i="1"/>
  <c r="S1007" i="1"/>
  <c r="R1007" i="1"/>
  <c r="Q1007" i="1"/>
  <c r="P1007" i="1"/>
  <c r="O1007" i="1"/>
  <c r="S1006" i="1"/>
  <c r="R1006" i="1"/>
  <c r="Q1006" i="1"/>
  <c r="P1006" i="1"/>
  <c r="O1006" i="1"/>
  <c r="S1005" i="1"/>
  <c r="R1005" i="1"/>
  <c r="Q1005" i="1"/>
  <c r="P1005" i="1"/>
  <c r="O1005" i="1"/>
  <c r="S1004" i="1"/>
  <c r="R1004" i="1"/>
  <c r="Q1004" i="1"/>
  <c r="P1004" i="1"/>
  <c r="O1004" i="1"/>
  <c r="S1003" i="1"/>
  <c r="R1003" i="1"/>
  <c r="Q1003" i="1"/>
  <c r="P1003" i="1"/>
  <c r="O1003" i="1"/>
  <c r="S1002" i="1"/>
  <c r="R1002" i="1"/>
  <c r="Q1002" i="1"/>
  <c r="P1002" i="1"/>
  <c r="O1002" i="1"/>
  <c r="S1001" i="1"/>
  <c r="R1001" i="1"/>
  <c r="Q1001" i="1"/>
  <c r="P1001" i="1"/>
  <c r="O1001" i="1"/>
  <c r="S1000" i="1"/>
  <c r="R1000" i="1"/>
  <c r="Q1000" i="1"/>
  <c r="P1000" i="1"/>
  <c r="O1000" i="1"/>
  <c r="S999" i="1"/>
  <c r="R999" i="1"/>
  <c r="Q999" i="1"/>
  <c r="P999" i="1"/>
  <c r="O999" i="1"/>
  <c r="S998" i="1"/>
  <c r="R998" i="1"/>
  <c r="Q998" i="1"/>
  <c r="P998" i="1"/>
  <c r="O998" i="1"/>
  <c r="S997" i="1"/>
  <c r="R997" i="1"/>
  <c r="Q997" i="1"/>
  <c r="P997" i="1"/>
  <c r="O997" i="1"/>
  <c r="S996" i="1"/>
  <c r="R996" i="1"/>
  <c r="Q996" i="1"/>
  <c r="P996" i="1"/>
  <c r="O996" i="1"/>
  <c r="S995" i="1"/>
  <c r="R995" i="1"/>
  <c r="Q995" i="1"/>
  <c r="P995" i="1"/>
  <c r="O995" i="1"/>
  <c r="S994" i="1"/>
  <c r="R994" i="1"/>
  <c r="Q994" i="1"/>
  <c r="P994" i="1"/>
  <c r="O994" i="1"/>
  <c r="S993" i="1"/>
  <c r="R993" i="1"/>
  <c r="Q993" i="1"/>
  <c r="P993" i="1"/>
  <c r="O993" i="1"/>
  <c r="S992" i="1"/>
  <c r="R992" i="1"/>
  <c r="Q992" i="1"/>
  <c r="P992" i="1"/>
  <c r="O992" i="1"/>
  <c r="S991" i="1"/>
  <c r="R991" i="1"/>
  <c r="Q991" i="1"/>
  <c r="P991" i="1"/>
  <c r="O991" i="1"/>
  <c r="S990" i="1"/>
  <c r="R990" i="1"/>
  <c r="Q990" i="1"/>
  <c r="P990" i="1"/>
  <c r="O990" i="1"/>
  <c r="S989" i="1"/>
  <c r="R989" i="1"/>
  <c r="Q989" i="1"/>
  <c r="P989" i="1"/>
  <c r="O989" i="1"/>
  <c r="S988" i="1"/>
  <c r="R988" i="1"/>
  <c r="Q988" i="1"/>
  <c r="P988" i="1"/>
  <c r="O988" i="1"/>
  <c r="S987" i="1"/>
  <c r="R987" i="1"/>
  <c r="Q987" i="1"/>
  <c r="P987" i="1"/>
  <c r="O987" i="1"/>
  <c r="S986" i="1"/>
  <c r="R986" i="1"/>
  <c r="Q986" i="1"/>
  <c r="P986" i="1"/>
  <c r="O986" i="1"/>
  <c r="S985" i="1"/>
  <c r="R985" i="1"/>
  <c r="Q985" i="1"/>
  <c r="P985" i="1"/>
  <c r="O985" i="1"/>
  <c r="S984" i="1"/>
  <c r="R984" i="1"/>
  <c r="Q984" i="1"/>
  <c r="P984" i="1"/>
  <c r="O984" i="1"/>
  <c r="S983" i="1"/>
  <c r="R983" i="1"/>
  <c r="Q983" i="1"/>
  <c r="P983" i="1"/>
  <c r="O983" i="1"/>
  <c r="S982" i="1"/>
  <c r="R982" i="1"/>
  <c r="Q982" i="1"/>
  <c r="P982" i="1"/>
  <c r="O982" i="1"/>
  <c r="S981" i="1"/>
  <c r="R981" i="1"/>
  <c r="Q981" i="1"/>
  <c r="P981" i="1"/>
  <c r="O981" i="1"/>
  <c r="S980" i="1"/>
  <c r="R980" i="1"/>
  <c r="Q980" i="1"/>
  <c r="P980" i="1"/>
  <c r="O980" i="1"/>
  <c r="S979" i="1"/>
  <c r="R979" i="1"/>
  <c r="Q979" i="1"/>
  <c r="P979" i="1"/>
  <c r="O979" i="1"/>
  <c r="S978" i="1"/>
  <c r="R978" i="1"/>
  <c r="Q978" i="1"/>
  <c r="P978" i="1"/>
  <c r="O978" i="1"/>
  <c r="S977" i="1"/>
  <c r="R977" i="1"/>
  <c r="Q977" i="1"/>
  <c r="P977" i="1"/>
  <c r="O977" i="1"/>
  <c r="S976" i="1"/>
  <c r="R976" i="1"/>
  <c r="Q976" i="1"/>
  <c r="P976" i="1"/>
  <c r="O976" i="1"/>
  <c r="S975" i="1"/>
  <c r="R975" i="1"/>
  <c r="Q975" i="1"/>
  <c r="P975" i="1"/>
  <c r="O975" i="1"/>
  <c r="S974" i="1"/>
  <c r="R974" i="1"/>
  <c r="Q974" i="1"/>
  <c r="P974" i="1"/>
  <c r="O974" i="1"/>
  <c r="S973" i="1"/>
  <c r="R973" i="1"/>
  <c r="Q973" i="1"/>
  <c r="P973" i="1"/>
  <c r="O973" i="1"/>
  <c r="S972" i="1"/>
  <c r="R972" i="1"/>
  <c r="Q972" i="1"/>
  <c r="P972" i="1"/>
  <c r="O972" i="1"/>
  <c r="S971" i="1"/>
  <c r="R971" i="1"/>
  <c r="Q971" i="1"/>
  <c r="P971" i="1"/>
  <c r="O971" i="1"/>
  <c r="S970" i="1"/>
  <c r="R970" i="1"/>
  <c r="Q970" i="1"/>
  <c r="P970" i="1"/>
  <c r="O970" i="1"/>
  <c r="S969" i="1"/>
  <c r="R969" i="1"/>
  <c r="Q969" i="1"/>
  <c r="P969" i="1"/>
  <c r="O969" i="1"/>
  <c r="S968" i="1"/>
  <c r="R968" i="1"/>
  <c r="Q968" i="1"/>
  <c r="P968" i="1"/>
  <c r="O968" i="1"/>
  <c r="S967" i="1"/>
  <c r="R967" i="1"/>
  <c r="Q967" i="1"/>
  <c r="P967" i="1"/>
  <c r="O967" i="1"/>
  <c r="S966" i="1"/>
  <c r="R966" i="1"/>
  <c r="Q966" i="1"/>
  <c r="P966" i="1"/>
  <c r="O966" i="1"/>
  <c r="S965" i="1"/>
  <c r="R965" i="1"/>
  <c r="Q965" i="1"/>
  <c r="P965" i="1"/>
  <c r="O965" i="1"/>
  <c r="S964" i="1"/>
  <c r="R964" i="1"/>
  <c r="Q964" i="1"/>
  <c r="P964" i="1"/>
  <c r="O964" i="1"/>
  <c r="S963" i="1"/>
  <c r="R963" i="1"/>
  <c r="Q963" i="1"/>
  <c r="P963" i="1"/>
  <c r="O963" i="1"/>
  <c r="S962" i="1"/>
  <c r="R962" i="1"/>
  <c r="Q962" i="1"/>
  <c r="P962" i="1"/>
  <c r="O962" i="1"/>
  <c r="S961" i="1"/>
  <c r="R961" i="1"/>
  <c r="Q961" i="1"/>
  <c r="P961" i="1"/>
  <c r="O961" i="1"/>
  <c r="S960" i="1"/>
  <c r="R960" i="1"/>
  <c r="Q960" i="1"/>
  <c r="P960" i="1"/>
  <c r="O960" i="1"/>
  <c r="S959" i="1"/>
  <c r="R959" i="1"/>
  <c r="Q959" i="1"/>
  <c r="P959" i="1"/>
  <c r="O959" i="1"/>
  <c r="S958" i="1"/>
  <c r="R958" i="1"/>
  <c r="Q958" i="1"/>
  <c r="P958" i="1"/>
  <c r="O958" i="1"/>
  <c r="S957" i="1"/>
  <c r="R957" i="1"/>
  <c r="Q957" i="1"/>
  <c r="P957" i="1"/>
  <c r="O957" i="1"/>
  <c r="S956" i="1"/>
  <c r="R956" i="1"/>
  <c r="Q956" i="1"/>
  <c r="P956" i="1"/>
  <c r="O956" i="1"/>
  <c r="S955" i="1"/>
  <c r="R955" i="1"/>
  <c r="Q955" i="1"/>
  <c r="P955" i="1"/>
  <c r="O955" i="1"/>
  <c r="S954" i="1"/>
  <c r="R954" i="1"/>
  <c r="Q954" i="1"/>
  <c r="P954" i="1"/>
  <c r="O954" i="1"/>
  <c r="S953" i="1"/>
  <c r="R953" i="1"/>
  <c r="Q953" i="1"/>
  <c r="P953" i="1"/>
  <c r="O953" i="1"/>
  <c r="S952" i="1"/>
  <c r="R952" i="1"/>
  <c r="Q952" i="1"/>
  <c r="P952" i="1"/>
  <c r="O952" i="1"/>
  <c r="S951" i="1"/>
  <c r="R951" i="1"/>
  <c r="Q951" i="1"/>
  <c r="P951" i="1"/>
  <c r="O951" i="1"/>
  <c r="S950" i="1"/>
  <c r="R950" i="1"/>
  <c r="Q950" i="1"/>
  <c r="P950" i="1"/>
  <c r="O950" i="1"/>
  <c r="S949" i="1"/>
  <c r="R949" i="1"/>
  <c r="Q949" i="1"/>
  <c r="P949" i="1"/>
  <c r="O949" i="1"/>
  <c r="S948" i="1"/>
  <c r="R948" i="1"/>
  <c r="Q948" i="1"/>
  <c r="P948" i="1"/>
  <c r="O948" i="1"/>
  <c r="S947" i="1"/>
  <c r="R947" i="1"/>
  <c r="Q947" i="1"/>
  <c r="P947" i="1"/>
  <c r="O947" i="1"/>
  <c r="S946" i="1"/>
  <c r="R946" i="1"/>
  <c r="Q946" i="1"/>
  <c r="P946" i="1"/>
  <c r="O946" i="1"/>
  <c r="S945" i="1"/>
  <c r="R945" i="1"/>
  <c r="Q945" i="1"/>
  <c r="P945" i="1"/>
  <c r="O945" i="1"/>
  <c r="S944" i="1"/>
  <c r="R944" i="1"/>
  <c r="Q944" i="1"/>
  <c r="P944" i="1"/>
  <c r="O944" i="1"/>
  <c r="S943" i="1"/>
  <c r="R943" i="1"/>
  <c r="Q943" i="1"/>
  <c r="P943" i="1"/>
  <c r="O943" i="1"/>
  <c r="S942" i="1"/>
  <c r="R942" i="1"/>
  <c r="Q942" i="1"/>
  <c r="P942" i="1"/>
  <c r="O942" i="1"/>
  <c r="S941" i="1"/>
  <c r="R941" i="1"/>
  <c r="Q941" i="1"/>
  <c r="P941" i="1"/>
  <c r="O941" i="1"/>
  <c r="S940" i="1"/>
  <c r="R940" i="1"/>
  <c r="Q940" i="1"/>
  <c r="P940" i="1"/>
  <c r="O940" i="1"/>
  <c r="S939" i="1"/>
  <c r="R939" i="1"/>
  <c r="Q939" i="1"/>
  <c r="P939" i="1"/>
  <c r="O939" i="1"/>
  <c r="S938" i="1"/>
  <c r="R938" i="1"/>
  <c r="Q938" i="1"/>
  <c r="P938" i="1"/>
  <c r="O938" i="1"/>
  <c r="S937" i="1"/>
  <c r="R937" i="1"/>
  <c r="Q937" i="1"/>
  <c r="P937" i="1"/>
  <c r="O937" i="1"/>
  <c r="S936" i="1"/>
  <c r="R936" i="1"/>
  <c r="Q936" i="1"/>
  <c r="P936" i="1"/>
  <c r="O936" i="1"/>
  <c r="S935" i="1"/>
  <c r="R935" i="1"/>
  <c r="Q935" i="1"/>
  <c r="P935" i="1"/>
  <c r="O935" i="1"/>
  <c r="S934" i="1"/>
  <c r="R934" i="1"/>
  <c r="Q934" i="1"/>
  <c r="P934" i="1"/>
  <c r="O934" i="1"/>
  <c r="S933" i="1"/>
  <c r="R933" i="1"/>
  <c r="Q933" i="1"/>
  <c r="P933" i="1"/>
  <c r="O933" i="1"/>
  <c r="S932" i="1"/>
  <c r="R932" i="1"/>
  <c r="Q932" i="1"/>
  <c r="P932" i="1"/>
  <c r="O932" i="1"/>
  <c r="S931" i="1"/>
  <c r="R931" i="1"/>
  <c r="Q931" i="1"/>
  <c r="P931" i="1"/>
  <c r="O931" i="1"/>
  <c r="S930" i="1"/>
  <c r="R930" i="1"/>
  <c r="Q930" i="1"/>
  <c r="P930" i="1"/>
  <c r="O930" i="1"/>
  <c r="S929" i="1"/>
  <c r="R929" i="1"/>
  <c r="Q929" i="1"/>
  <c r="P929" i="1"/>
  <c r="O929" i="1"/>
  <c r="S928" i="1"/>
  <c r="R928" i="1"/>
  <c r="Q928" i="1"/>
  <c r="P928" i="1"/>
  <c r="O928" i="1"/>
  <c r="S927" i="1"/>
  <c r="R927" i="1"/>
  <c r="Q927" i="1"/>
  <c r="P927" i="1"/>
  <c r="O927" i="1"/>
  <c r="S926" i="1"/>
  <c r="R926" i="1"/>
  <c r="Q926" i="1"/>
  <c r="P926" i="1"/>
  <c r="O926" i="1"/>
  <c r="S925" i="1"/>
  <c r="R925" i="1"/>
  <c r="Q925" i="1"/>
  <c r="P925" i="1"/>
  <c r="O925" i="1"/>
  <c r="S924" i="1"/>
  <c r="R924" i="1"/>
  <c r="Q924" i="1"/>
  <c r="P924" i="1"/>
  <c r="O924" i="1"/>
  <c r="S923" i="1"/>
  <c r="R923" i="1"/>
  <c r="Q923" i="1"/>
  <c r="P923" i="1"/>
  <c r="O923" i="1"/>
  <c r="S922" i="1"/>
  <c r="R922" i="1"/>
  <c r="Q922" i="1"/>
  <c r="P922" i="1"/>
  <c r="O922" i="1"/>
  <c r="S921" i="1"/>
  <c r="R921" i="1"/>
  <c r="Q921" i="1"/>
  <c r="P921" i="1"/>
  <c r="O921" i="1"/>
  <c r="S920" i="1"/>
  <c r="R920" i="1"/>
  <c r="Q920" i="1"/>
  <c r="P920" i="1"/>
  <c r="O920" i="1"/>
  <c r="S919" i="1"/>
  <c r="R919" i="1"/>
  <c r="Q919" i="1"/>
  <c r="P919" i="1"/>
  <c r="O919" i="1"/>
  <c r="S918" i="1"/>
  <c r="R918" i="1"/>
  <c r="Q918" i="1"/>
  <c r="P918" i="1"/>
  <c r="O918" i="1"/>
  <c r="S917" i="1"/>
  <c r="R917" i="1"/>
  <c r="Q917" i="1"/>
  <c r="P917" i="1"/>
  <c r="O917" i="1"/>
  <c r="S916" i="1"/>
  <c r="R916" i="1"/>
  <c r="Q916" i="1"/>
  <c r="P916" i="1"/>
  <c r="O916" i="1"/>
  <c r="S915" i="1"/>
  <c r="R915" i="1"/>
  <c r="Q915" i="1"/>
  <c r="P915" i="1"/>
  <c r="O915" i="1"/>
  <c r="S914" i="1"/>
  <c r="R914" i="1"/>
  <c r="Q914" i="1"/>
  <c r="P914" i="1"/>
  <c r="O914" i="1"/>
  <c r="S913" i="1"/>
  <c r="R913" i="1"/>
  <c r="Q913" i="1"/>
  <c r="P913" i="1"/>
  <c r="O913" i="1"/>
  <c r="S912" i="1"/>
  <c r="R912" i="1"/>
  <c r="Q912" i="1"/>
  <c r="P912" i="1"/>
  <c r="O912" i="1"/>
  <c r="S911" i="1"/>
  <c r="R911" i="1"/>
  <c r="Q911" i="1"/>
  <c r="P911" i="1"/>
  <c r="O911" i="1"/>
  <c r="S910" i="1"/>
  <c r="R910" i="1"/>
  <c r="Q910" i="1"/>
  <c r="P910" i="1"/>
  <c r="O910" i="1"/>
  <c r="S909" i="1"/>
  <c r="R909" i="1"/>
  <c r="Q909" i="1"/>
  <c r="P909" i="1"/>
  <c r="O909" i="1"/>
  <c r="S908" i="1"/>
  <c r="R908" i="1"/>
  <c r="Q908" i="1"/>
  <c r="P908" i="1"/>
  <c r="O908" i="1"/>
  <c r="S907" i="1"/>
  <c r="R907" i="1"/>
  <c r="Q907" i="1"/>
  <c r="P907" i="1"/>
  <c r="O907" i="1"/>
  <c r="S906" i="1"/>
  <c r="R906" i="1"/>
  <c r="Q906" i="1"/>
  <c r="P906" i="1"/>
  <c r="O906" i="1"/>
  <c r="S905" i="1"/>
  <c r="R905" i="1"/>
  <c r="Q905" i="1"/>
  <c r="P905" i="1"/>
  <c r="O905" i="1"/>
  <c r="S904" i="1"/>
  <c r="R904" i="1"/>
  <c r="Q904" i="1"/>
  <c r="P904" i="1"/>
  <c r="O904" i="1"/>
  <c r="S903" i="1"/>
  <c r="R903" i="1"/>
  <c r="Q903" i="1"/>
  <c r="P903" i="1"/>
  <c r="O903" i="1"/>
  <c r="S902" i="1"/>
  <c r="R902" i="1"/>
  <c r="Q902" i="1"/>
  <c r="P902" i="1"/>
  <c r="O902" i="1"/>
  <c r="S901" i="1"/>
  <c r="R901" i="1"/>
  <c r="Q901" i="1"/>
  <c r="P901" i="1"/>
  <c r="O901" i="1"/>
  <c r="S900" i="1"/>
  <c r="R900" i="1"/>
  <c r="Q900" i="1"/>
  <c r="P900" i="1"/>
  <c r="O900" i="1"/>
  <c r="S899" i="1"/>
  <c r="R899" i="1"/>
  <c r="Q899" i="1"/>
  <c r="P899" i="1"/>
  <c r="O899" i="1"/>
  <c r="S898" i="1"/>
  <c r="R898" i="1"/>
  <c r="Q898" i="1"/>
  <c r="P898" i="1"/>
  <c r="O898" i="1"/>
  <c r="S897" i="1"/>
  <c r="R897" i="1"/>
  <c r="Q897" i="1"/>
  <c r="P897" i="1"/>
  <c r="O897" i="1"/>
  <c r="S896" i="1"/>
  <c r="R896" i="1"/>
  <c r="Q896" i="1"/>
  <c r="P896" i="1"/>
  <c r="O896" i="1"/>
  <c r="S895" i="1"/>
  <c r="R895" i="1"/>
  <c r="Q895" i="1"/>
  <c r="P895" i="1"/>
  <c r="O895" i="1"/>
  <c r="S894" i="1"/>
  <c r="R894" i="1"/>
  <c r="Q894" i="1"/>
  <c r="P894" i="1"/>
  <c r="O894" i="1"/>
  <c r="S893" i="1"/>
  <c r="R893" i="1"/>
  <c r="Q893" i="1"/>
  <c r="P893" i="1"/>
  <c r="O893" i="1"/>
  <c r="S892" i="1"/>
  <c r="R892" i="1"/>
  <c r="Q892" i="1"/>
  <c r="P892" i="1"/>
  <c r="O892" i="1"/>
  <c r="S891" i="1"/>
  <c r="R891" i="1"/>
  <c r="Q891" i="1"/>
  <c r="P891" i="1"/>
  <c r="O891" i="1"/>
  <c r="S890" i="1"/>
  <c r="R890" i="1"/>
  <c r="Q890" i="1"/>
  <c r="P890" i="1"/>
  <c r="O890" i="1"/>
  <c r="S889" i="1"/>
  <c r="R889" i="1"/>
  <c r="Q889" i="1"/>
  <c r="P889" i="1"/>
  <c r="O889" i="1"/>
  <c r="S888" i="1"/>
  <c r="R888" i="1"/>
  <c r="Q888" i="1"/>
  <c r="P888" i="1"/>
  <c r="O888" i="1"/>
  <c r="S887" i="1"/>
  <c r="R887" i="1"/>
  <c r="Q887" i="1"/>
  <c r="P887" i="1"/>
  <c r="O887" i="1"/>
  <c r="S886" i="1"/>
  <c r="R886" i="1"/>
  <c r="Q886" i="1"/>
  <c r="P886" i="1"/>
  <c r="O886" i="1"/>
  <c r="S885" i="1"/>
  <c r="R885" i="1"/>
  <c r="Q885" i="1"/>
  <c r="P885" i="1"/>
  <c r="O885" i="1"/>
  <c r="S884" i="1"/>
  <c r="R884" i="1"/>
  <c r="Q884" i="1"/>
  <c r="P884" i="1"/>
  <c r="O884" i="1"/>
  <c r="S883" i="1"/>
  <c r="R883" i="1"/>
  <c r="Q883" i="1"/>
  <c r="P883" i="1"/>
  <c r="O883" i="1"/>
  <c r="S882" i="1"/>
  <c r="R882" i="1"/>
  <c r="Q882" i="1"/>
  <c r="P882" i="1"/>
  <c r="O882" i="1"/>
  <c r="S881" i="1"/>
  <c r="R881" i="1"/>
  <c r="Q881" i="1"/>
  <c r="P881" i="1"/>
  <c r="O881" i="1"/>
  <c r="S880" i="1"/>
  <c r="R880" i="1"/>
  <c r="Q880" i="1"/>
  <c r="P880" i="1"/>
  <c r="O880" i="1"/>
  <c r="S879" i="1"/>
  <c r="R879" i="1"/>
  <c r="Q879" i="1"/>
  <c r="P879" i="1"/>
  <c r="O879" i="1"/>
  <c r="S878" i="1"/>
  <c r="R878" i="1"/>
  <c r="Q878" i="1"/>
  <c r="P878" i="1"/>
  <c r="O878" i="1"/>
  <c r="S877" i="1"/>
  <c r="R877" i="1"/>
  <c r="Q877" i="1"/>
  <c r="P877" i="1"/>
  <c r="O877" i="1"/>
  <c r="S876" i="1"/>
  <c r="R876" i="1"/>
  <c r="Q876" i="1"/>
  <c r="P876" i="1"/>
  <c r="O876" i="1"/>
  <c r="S875" i="1"/>
  <c r="R875" i="1"/>
  <c r="Q875" i="1"/>
  <c r="P875" i="1"/>
  <c r="O875" i="1"/>
  <c r="S874" i="1"/>
  <c r="R874" i="1"/>
  <c r="Q874" i="1"/>
  <c r="P874" i="1"/>
  <c r="O874" i="1"/>
  <c r="S873" i="1"/>
  <c r="R873" i="1"/>
  <c r="Q873" i="1"/>
  <c r="P873" i="1"/>
  <c r="O873" i="1"/>
  <c r="S872" i="1"/>
  <c r="R872" i="1"/>
  <c r="Q872" i="1"/>
  <c r="P872" i="1"/>
  <c r="O872" i="1"/>
  <c r="S871" i="1"/>
  <c r="R871" i="1"/>
  <c r="Q871" i="1"/>
  <c r="P871" i="1"/>
  <c r="O871" i="1"/>
  <c r="S870" i="1"/>
  <c r="R870" i="1"/>
  <c r="Q870" i="1"/>
  <c r="P870" i="1"/>
  <c r="O870" i="1"/>
  <c r="S869" i="1"/>
  <c r="R869" i="1"/>
  <c r="Q869" i="1"/>
  <c r="P869" i="1"/>
  <c r="O869" i="1"/>
  <c r="S868" i="1"/>
  <c r="R868" i="1"/>
  <c r="Q868" i="1"/>
  <c r="P868" i="1"/>
  <c r="O868" i="1"/>
  <c r="S867" i="1"/>
  <c r="R867" i="1"/>
  <c r="Q867" i="1"/>
  <c r="P867" i="1"/>
  <c r="O867" i="1"/>
  <c r="S866" i="1"/>
  <c r="R866" i="1"/>
  <c r="Q866" i="1"/>
  <c r="P866" i="1"/>
  <c r="O866" i="1"/>
  <c r="S865" i="1"/>
  <c r="R865" i="1"/>
  <c r="Q865" i="1"/>
  <c r="P865" i="1"/>
  <c r="O865" i="1"/>
  <c r="S864" i="1"/>
  <c r="R864" i="1"/>
  <c r="Q864" i="1"/>
  <c r="P864" i="1"/>
  <c r="O864" i="1"/>
  <c r="S863" i="1"/>
  <c r="R863" i="1"/>
  <c r="Q863" i="1"/>
  <c r="P863" i="1"/>
  <c r="O863" i="1"/>
  <c r="S862" i="1"/>
  <c r="R862" i="1"/>
  <c r="Q862" i="1"/>
  <c r="P862" i="1"/>
  <c r="O862" i="1"/>
  <c r="S861" i="1"/>
  <c r="R861" i="1"/>
  <c r="Q861" i="1"/>
  <c r="P861" i="1"/>
  <c r="O861" i="1"/>
  <c r="S860" i="1"/>
  <c r="R860" i="1"/>
  <c r="Q860" i="1"/>
  <c r="P860" i="1"/>
  <c r="O860" i="1"/>
  <c r="S859" i="1"/>
  <c r="R859" i="1"/>
  <c r="Q859" i="1"/>
  <c r="P859" i="1"/>
  <c r="O859" i="1"/>
  <c r="S858" i="1"/>
  <c r="R858" i="1"/>
  <c r="Q858" i="1"/>
  <c r="P858" i="1"/>
  <c r="O858" i="1"/>
  <c r="S857" i="1"/>
  <c r="R857" i="1"/>
  <c r="Q857" i="1"/>
  <c r="P857" i="1"/>
  <c r="O857" i="1"/>
  <c r="S856" i="1"/>
  <c r="R856" i="1"/>
  <c r="Q856" i="1"/>
  <c r="P856" i="1"/>
  <c r="O856" i="1"/>
  <c r="S855" i="1"/>
  <c r="R855" i="1"/>
  <c r="Q855" i="1"/>
  <c r="P855" i="1"/>
  <c r="O855" i="1"/>
  <c r="S854" i="1"/>
  <c r="R854" i="1"/>
  <c r="Q854" i="1"/>
  <c r="P854" i="1"/>
  <c r="O854" i="1"/>
  <c r="S853" i="1"/>
  <c r="R853" i="1"/>
  <c r="Q853" i="1"/>
  <c r="P853" i="1"/>
  <c r="O853" i="1"/>
  <c r="S852" i="1"/>
  <c r="R852" i="1"/>
  <c r="Q852" i="1"/>
  <c r="P852" i="1"/>
  <c r="O852" i="1"/>
  <c r="S851" i="1"/>
  <c r="R851" i="1"/>
  <c r="Q851" i="1"/>
  <c r="P851" i="1"/>
  <c r="O851" i="1"/>
  <c r="S850" i="1"/>
  <c r="R850" i="1"/>
  <c r="Q850" i="1"/>
  <c r="P850" i="1"/>
  <c r="O850" i="1"/>
  <c r="S849" i="1"/>
  <c r="R849" i="1"/>
  <c r="Q849" i="1"/>
  <c r="P849" i="1"/>
  <c r="O849" i="1"/>
  <c r="S848" i="1"/>
  <c r="R848" i="1"/>
  <c r="Q848" i="1"/>
  <c r="P848" i="1"/>
  <c r="O848" i="1"/>
  <c r="S847" i="1"/>
  <c r="R847" i="1"/>
  <c r="Q847" i="1"/>
  <c r="P847" i="1"/>
  <c r="O847" i="1"/>
  <c r="S846" i="1"/>
  <c r="R846" i="1"/>
  <c r="Q846" i="1"/>
  <c r="P846" i="1"/>
  <c r="O846" i="1"/>
  <c r="S845" i="1"/>
  <c r="R845" i="1"/>
  <c r="Q845" i="1"/>
  <c r="P845" i="1"/>
  <c r="O845" i="1"/>
  <c r="S844" i="1"/>
  <c r="R844" i="1"/>
  <c r="Q844" i="1"/>
  <c r="P844" i="1"/>
  <c r="O844" i="1"/>
  <c r="S843" i="1"/>
  <c r="R843" i="1"/>
  <c r="Q843" i="1"/>
  <c r="P843" i="1"/>
  <c r="O843" i="1"/>
  <c r="S842" i="1"/>
  <c r="R842" i="1"/>
  <c r="Q842" i="1"/>
  <c r="P842" i="1"/>
  <c r="O842" i="1"/>
  <c r="S841" i="1"/>
  <c r="R841" i="1"/>
  <c r="Q841" i="1"/>
  <c r="P841" i="1"/>
  <c r="O841" i="1"/>
  <c r="S840" i="1"/>
  <c r="R840" i="1"/>
  <c r="Q840" i="1"/>
  <c r="P840" i="1"/>
  <c r="O840" i="1"/>
  <c r="S839" i="1"/>
  <c r="R839" i="1"/>
  <c r="Q839" i="1"/>
  <c r="P839" i="1"/>
  <c r="O839" i="1"/>
  <c r="S838" i="1"/>
  <c r="R838" i="1"/>
  <c r="Q838" i="1"/>
  <c r="P838" i="1"/>
  <c r="O838" i="1"/>
  <c r="S837" i="1"/>
  <c r="R837" i="1"/>
  <c r="Q837" i="1"/>
  <c r="P837" i="1"/>
  <c r="O837" i="1"/>
  <c r="S836" i="1"/>
  <c r="R836" i="1"/>
  <c r="Q836" i="1"/>
  <c r="P836" i="1"/>
  <c r="O836" i="1"/>
  <c r="S835" i="1"/>
  <c r="R835" i="1"/>
  <c r="Q835" i="1"/>
  <c r="P835" i="1"/>
  <c r="O835" i="1"/>
  <c r="S834" i="1"/>
  <c r="R834" i="1"/>
  <c r="Q834" i="1"/>
  <c r="P834" i="1"/>
  <c r="O834" i="1"/>
  <c r="S833" i="1"/>
  <c r="R833" i="1"/>
  <c r="Q833" i="1"/>
  <c r="P833" i="1"/>
  <c r="O833" i="1"/>
  <c r="S832" i="1"/>
  <c r="R832" i="1"/>
  <c r="Q832" i="1"/>
  <c r="P832" i="1"/>
  <c r="O832" i="1"/>
  <c r="S831" i="1"/>
  <c r="R831" i="1"/>
  <c r="Q831" i="1"/>
  <c r="P831" i="1"/>
  <c r="O831" i="1"/>
  <c r="S830" i="1"/>
  <c r="R830" i="1"/>
  <c r="Q830" i="1"/>
  <c r="P830" i="1"/>
  <c r="O830" i="1"/>
  <c r="S829" i="1"/>
  <c r="R829" i="1"/>
  <c r="Q829" i="1"/>
  <c r="P829" i="1"/>
  <c r="O829" i="1"/>
  <c r="S828" i="1"/>
  <c r="R828" i="1"/>
  <c r="Q828" i="1"/>
  <c r="P828" i="1"/>
  <c r="O828" i="1"/>
  <c r="S827" i="1"/>
  <c r="R827" i="1"/>
  <c r="Q827" i="1"/>
  <c r="P827" i="1"/>
  <c r="O827" i="1"/>
  <c r="S826" i="1"/>
  <c r="R826" i="1"/>
  <c r="Q826" i="1"/>
  <c r="P826" i="1"/>
  <c r="O826" i="1"/>
  <c r="S825" i="1"/>
  <c r="R825" i="1"/>
  <c r="Q825" i="1"/>
  <c r="P825" i="1"/>
  <c r="O825" i="1"/>
  <c r="S824" i="1"/>
  <c r="R824" i="1"/>
  <c r="Q824" i="1"/>
  <c r="P824" i="1"/>
  <c r="O824" i="1"/>
  <c r="S823" i="1"/>
  <c r="R823" i="1"/>
  <c r="Q823" i="1"/>
  <c r="P823" i="1"/>
  <c r="O823" i="1"/>
  <c r="S822" i="1"/>
  <c r="R822" i="1"/>
  <c r="Q822" i="1"/>
  <c r="P822" i="1"/>
  <c r="O822" i="1"/>
  <c r="S821" i="1"/>
  <c r="R821" i="1"/>
  <c r="Q821" i="1"/>
  <c r="P821" i="1"/>
  <c r="O821" i="1"/>
  <c r="S820" i="1"/>
  <c r="R820" i="1"/>
  <c r="Q820" i="1"/>
  <c r="P820" i="1"/>
  <c r="O820" i="1"/>
  <c r="S819" i="1"/>
  <c r="R819" i="1"/>
  <c r="Q819" i="1"/>
  <c r="P819" i="1"/>
  <c r="O819" i="1"/>
  <c r="S818" i="1"/>
  <c r="R818" i="1"/>
  <c r="Q818" i="1"/>
  <c r="P818" i="1"/>
  <c r="O818" i="1"/>
  <c r="S817" i="1"/>
  <c r="R817" i="1"/>
  <c r="Q817" i="1"/>
  <c r="P817" i="1"/>
  <c r="O817" i="1"/>
  <c r="S816" i="1"/>
  <c r="R816" i="1"/>
  <c r="Q816" i="1"/>
  <c r="P816" i="1"/>
  <c r="O816" i="1"/>
  <c r="S815" i="1"/>
  <c r="R815" i="1"/>
  <c r="Q815" i="1"/>
  <c r="P815" i="1"/>
  <c r="O815" i="1"/>
  <c r="S814" i="1"/>
  <c r="R814" i="1"/>
  <c r="Q814" i="1"/>
  <c r="P814" i="1"/>
  <c r="O814" i="1"/>
  <c r="S813" i="1"/>
  <c r="R813" i="1"/>
  <c r="Q813" i="1"/>
  <c r="P813" i="1"/>
  <c r="O813" i="1"/>
  <c r="S812" i="1"/>
  <c r="R812" i="1"/>
  <c r="Q812" i="1"/>
  <c r="P812" i="1"/>
  <c r="O812" i="1"/>
  <c r="S811" i="1"/>
  <c r="R811" i="1"/>
  <c r="Q811" i="1"/>
  <c r="P811" i="1"/>
  <c r="O811" i="1"/>
  <c r="S810" i="1"/>
  <c r="R810" i="1"/>
  <c r="Q810" i="1"/>
  <c r="P810" i="1"/>
  <c r="O810" i="1"/>
  <c r="S809" i="1"/>
  <c r="R809" i="1"/>
  <c r="Q809" i="1"/>
  <c r="P809" i="1"/>
  <c r="O809" i="1"/>
  <c r="S808" i="1"/>
  <c r="R808" i="1"/>
  <c r="Q808" i="1"/>
  <c r="P808" i="1"/>
  <c r="O808" i="1"/>
  <c r="S807" i="1"/>
  <c r="R807" i="1"/>
  <c r="Q807" i="1"/>
  <c r="P807" i="1"/>
  <c r="O807" i="1"/>
  <c r="S806" i="1"/>
  <c r="R806" i="1"/>
  <c r="Q806" i="1"/>
  <c r="P806" i="1"/>
  <c r="O806" i="1"/>
  <c r="S805" i="1"/>
  <c r="R805" i="1"/>
  <c r="Q805" i="1"/>
  <c r="P805" i="1"/>
  <c r="O805" i="1"/>
  <c r="S804" i="1"/>
  <c r="R804" i="1"/>
  <c r="Q804" i="1"/>
  <c r="P804" i="1"/>
  <c r="O804" i="1"/>
  <c r="S803" i="1"/>
  <c r="R803" i="1"/>
  <c r="Q803" i="1"/>
  <c r="P803" i="1"/>
  <c r="O803" i="1"/>
  <c r="S802" i="1"/>
  <c r="R802" i="1"/>
  <c r="Q802" i="1"/>
  <c r="P802" i="1"/>
  <c r="O802" i="1"/>
  <c r="S801" i="1"/>
  <c r="R801" i="1"/>
  <c r="Q801" i="1"/>
  <c r="P801" i="1"/>
  <c r="O801" i="1"/>
  <c r="S800" i="1"/>
  <c r="R800" i="1"/>
  <c r="Q800" i="1"/>
  <c r="P800" i="1"/>
  <c r="O800" i="1"/>
  <c r="S799" i="1"/>
  <c r="R799" i="1"/>
  <c r="Q799" i="1"/>
  <c r="P799" i="1"/>
  <c r="O799" i="1"/>
  <c r="S798" i="1"/>
  <c r="R798" i="1"/>
  <c r="Q798" i="1"/>
  <c r="P798" i="1"/>
  <c r="O798" i="1"/>
  <c r="S797" i="1"/>
  <c r="R797" i="1"/>
  <c r="Q797" i="1"/>
  <c r="P797" i="1"/>
  <c r="O797" i="1"/>
  <c r="S796" i="1"/>
  <c r="R796" i="1"/>
  <c r="Q796" i="1"/>
  <c r="P796" i="1"/>
  <c r="O796" i="1"/>
  <c r="S795" i="1"/>
  <c r="R795" i="1"/>
  <c r="Q795" i="1"/>
  <c r="P795" i="1"/>
  <c r="O795" i="1"/>
  <c r="S794" i="1"/>
  <c r="R794" i="1"/>
  <c r="Q794" i="1"/>
  <c r="P794" i="1"/>
  <c r="O794" i="1"/>
  <c r="S793" i="1"/>
  <c r="R793" i="1"/>
  <c r="Q793" i="1"/>
  <c r="P793" i="1"/>
  <c r="O793" i="1"/>
  <c r="S792" i="1"/>
  <c r="R792" i="1"/>
  <c r="Q792" i="1"/>
  <c r="P792" i="1"/>
  <c r="O792" i="1"/>
  <c r="S791" i="1"/>
  <c r="R791" i="1"/>
  <c r="Q791" i="1"/>
  <c r="P791" i="1"/>
  <c r="O791" i="1"/>
  <c r="S790" i="1"/>
  <c r="R790" i="1"/>
  <c r="Q790" i="1"/>
  <c r="P790" i="1"/>
  <c r="O790" i="1"/>
  <c r="S789" i="1"/>
  <c r="R789" i="1"/>
  <c r="Q789" i="1"/>
  <c r="P789" i="1"/>
  <c r="O789" i="1"/>
  <c r="S788" i="1"/>
  <c r="R788" i="1"/>
  <c r="Q788" i="1"/>
  <c r="P788" i="1"/>
  <c r="O788" i="1"/>
  <c r="S787" i="1"/>
  <c r="R787" i="1"/>
  <c r="Q787" i="1"/>
  <c r="P787" i="1"/>
  <c r="O787" i="1"/>
  <c r="S786" i="1"/>
  <c r="R786" i="1"/>
  <c r="Q786" i="1"/>
  <c r="P786" i="1"/>
  <c r="O786" i="1"/>
  <c r="S785" i="1"/>
  <c r="R785" i="1"/>
  <c r="Q785" i="1"/>
  <c r="P785" i="1"/>
  <c r="O785" i="1"/>
  <c r="S784" i="1"/>
  <c r="R784" i="1"/>
  <c r="Q784" i="1"/>
  <c r="P784" i="1"/>
  <c r="O784" i="1"/>
  <c r="S783" i="1"/>
  <c r="R783" i="1"/>
  <c r="Q783" i="1"/>
  <c r="P783" i="1"/>
  <c r="O783" i="1"/>
  <c r="S782" i="1"/>
  <c r="R782" i="1"/>
  <c r="Q782" i="1"/>
  <c r="P782" i="1"/>
  <c r="O782" i="1"/>
  <c r="S781" i="1"/>
  <c r="R781" i="1"/>
  <c r="Q781" i="1"/>
  <c r="P781" i="1"/>
  <c r="O781" i="1"/>
  <c r="S780" i="1"/>
  <c r="R780" i="1"/>
  <c r="Q780" i="1"/>
  <c r="P780" i="1"/>
  <c r="O780" i="1"/>
  <c r="S779" i="1"/>
  <c r="R779" i="1"/>
  <c r="Q779" i="1"/>
  <c r="P779" i="1"/>
  <c r="O779" i="1"/>
  <c r="S778" i="1"/>
  <c r="R778" i="1"/>
  <c r="Q778" i="1"/>
  <c r="P778" i="1"/>
  <c r="O778" i="1"/>
  <c r="S777" i="1"/>
  <c r="R777" i="1"/>
  <c r="Q777" i="1"/>
  <c r="P777" i="1"/>
  <c r="O777" i="1"/>
  <c r="S776" i="1"/>
  <c r="R776" i="1"/>
  <c r="Q776" i="1"/>
  <c r="P776" i="1"/>
  <c r="O776" i="1"/>
  <c r="S775" i="1"/>
  <c r="R775" i="1"/>
  <c r="Q775" i="1"/>
  <c r="P775" i="1"/>
  <c r="O775" i="1"/>
  <c r="S774" i="1"/>
  <c r="R774" i="1"/>
  <c r="Q774" i="1"/>
  <c r="P774" i="1"/>
  <c r="O774" i="1"/>
  <c r="S773" i="1"/>
  <c r="R773" i="1"/>
  <c r="Q773" i="1"/>
  <c r="P773" i="1"/>
  <c r="O773" i="1"/>
  <c r="S772" i="1"/>
  <c r="R772" i="1"/>
  <c r="Q772" i="1"/>
  <c r="P772" i="1"/>
  <c r="O772" i="1"/>
  <c r="S771" i="1"/>
  <c r="R771" i="1"/>
  <c r="Q771" i="1"/>
  <c r="P771" i="1"/>
  <c r="O771" i="1"/>
  <c r="S770" i="1"/>
  <c r="R770" i="1"/>
  <c r="Q770" i="1"/>
  <c r="P770" i="1"/>
  <c r="O770" i="1"/>
  <c r="S769" i="1"/>
  <c r="R769" i="1"/>
  <c r="Q769" i="1"/>
  <c r="P769" i="1"/>
  <c r="O769" i="1"/>
  <c r="S768" i="1"/>
  <c r="R768" i="1"/>
  <c r="Q768" i="1"/>
  <c r="P768" i="1"/>
  <c r="O768" i="1"/>
  <c r="S767" i="1"/>
  <c r="R767" i="1"/>
  <c r="Q767" i="1"/>
  <c r="P767" i="1"/>
  <c r="O767" i="1"/>
  <c r="S766" i="1"/>
  <c r="R766" i="1"/>
  <c r="Q766" i="1"/>
  <c r="P766" i="1"/>
  <c r="O766" i="1"/>
  <c r="S765" i="1"/>
  <c r="R765" i="1"/>
  <c r="Q765" i="1"/>
  <c r="P765" i="1"/>
  <c r="O765" i="1"/>
  <c r="S764" i="1"/>
  <c r="R764" i="1"/>
  <c r="Q764" i="1"/>
  <c r="P764" i="1"/>
  <c r="O764" i="1"/>
  <c r="S763" i="1"/>
  <c r="R763" i="1"/>
  <c r="Q763" i="1"/>
  <c r="P763" i="1"/>
  <c r="O763" i="1"/>
  <c r="S762" i="1"/>
  <c r="R762" i="1"/>
  <c r="Q762" i="1"/>
  <c r="P762" i="1"/>
  <c r="O762" i="1"/>
  <c r="S761" i="1"/>
  <c r="R761" i="1"/>
  <c r="Q761" i="1"/>
  <c r="P761" i="1"/>
  <c r="O761" i="1"/>
  <c r="S760" i="1"/>
  <c r="R760" i="1"/>
  <c r="Q760" i="1"/>
  <c r="P760" i="1"/>
  <c r="O760" i="1"/>
  <c r="S759" i="1"/>
  <c r="R759" i="1"/>
  <c r="Q759" i="1"/>
  <c r="P759" i="1"/>
  <c r="O759" i="1"/>
  <c r="S758" i="1"/>
  <c r="R758" i="1"/>
  <c r="Q758" i="1"/>
  <c r="P758" i="1"/>
  <c r="O758" i="1"/>
  <c r="S757" i="1"/>
  <c r="R757" i="1"/>
  <c r="Q757" i="1"/>
  <c r="P757" i="1"/>
  <c r="O757" i="1"/>
  <c r="S756" i="1"/>
  <c r="R756" i="1"/>
  <c r="Q756" i="1"/>
  <c r="P756" i="1"/>
  <c r="O756" i="1"/>
  <c r="S755" i="1"/>
  <c r="R755" i="1"/>
  <c r="Q755" i="1"/>
  <c r="P755" i="1"/>
  <c r="O755" i="1"/>
  <c r="S754" i="1"/>
  <c r="R754" i="1"/>
  <c r="Q754" i="1"/>
  <c r="P754" i="1"/>
  <c r="O754" i="1"/>
  <c r="S753" i="1"/>
  <c r="R753" i="1"/>
  <c r="Q753" i="1"/>
  <c r="P753" i="1"/>
  <c r="O753" i="1"/>
  <c r="S752" i="1"/>
  <c r="R752" i="1"/>
  <c r="Q752" i="1"/>
  <c r="P752" i="1"/>
  <c r="O752" i="1"/>
  <c r="S751" i="1"/>
  <c r="R751" i="1"/>
  <c r="Q751" i="1"/>
  <c r="P751" i="1"/>
  <c r="O751" i="1"/>
  <c r="S750" i="1"/>
  <c r="R750" i="1"/>
  <c r="Q750" i="1"/>
  <c r="P750" i="1"/>
  <c r="O750" i="1"/>
  <c r="S749" i="1"/>
  <c r="R749" i="1"/>
  <c r="Q749" i="1"/>
  <c r="P749" i="1"/>
  <c r="O749" i="1"/>
  <c r="S748" i="1"/>
  <c r="R748" i="1"/>
  <c r="Q748" i="1"/>
  <c r="P748" i="1"/>
  <c r="O748" i="1"/>
  <c r="S747" i="1"/>
  <c r="R747" i="1"/>
  <c r="Q747" i="1"/>
  <c r="P747" i="1"/>
  <c r="O747" i="1"/>
  <c r="S746" i="1"/>
  <c r="R746" i="1"/>
  <c r="Q746" i="1"/>
  <c r="P746" i="1"/>
  <c r="O746" i="1"/>
  <c r="S745" i="1"/>
  <c r="R745" i="1"/>
  <c r="Q745" i="1"/>
  <c r="P745" i="1"/>
  <c r="O745" i="1"/>
  <c r="S744" i="1"/>
  <c r="R744" i="1"/>
  <c r="Q744" i="1"/>
  <c r="P744" i="1"/>
  <c r="O744" i="1"/>
  <c r="S743" i="1"/>
  <c r="R743" i="1"/>
  <c r="Q743" i="1"/>
  <c r="P743" i="1"/>
  <c r="O743" i="1"/>
  <c r="S742" i="1"/>
  <c r="R742" i="1"/>
  <c r="Q742" i="1"/>
  <c r="P742" i="1"/>
  <c r="O742" i="1"/>
  <c r="S741" i="1"/>
  <c r="R741" i="1"/>
  <c r="Q741" i="1"/>
  <c r="P741" i="1"/>
  <c r="O741" i="1"/>
  <c r="S740" i="1"/>
  <c r="R740" i="1"/>
  <c r="Q740" i="1"/>
  <c r="P740" i="1"/>
  <c r="O740" i="1"/>
  <c r="S739" i="1"/>
  <c r="R739" i="1"/>
  <c r="Q739" i="1"/>
  <c r="P739" i="1"/>
  <c r="O739" i="1"/>
  <c r="S738" i="1"/>
  <c r="R738" i="1"/>
  <c r="Q738" i="1"/>
  <c r="P738" i="1"/>
  <c r="O738" i="1"/>
  <c r="S737" i="1"/>
  <c r="R737" i="1"/>
  <c r="Q737" i="1"/>
  <c r="P737" i="1"/>
  <c r="O737" i="1"/>
  <c r="S736" i="1"/>
  <c r="R736" i="1"/>
  <c r="Q736" i="1"/>
  <c r="P736" i="1"/>
  <c r="O736" i="1"/>
  <c r="S735" i="1"/>
  <c r="R735" i="1"/>
  <c r="Q735" i="1"/>
  <c r="P735" i="1"/>
  <c r="O735" i="1"/>
  <c r="S734" i="1"/>
  <c r="R734" i="1"/>
  <c r="Q734" i="1"/>
  <c r="P734" i="1"/>
  <c r="O734" i="1"/>
  <c r="S733" i="1"/>
  <c r="R733" i="1"/>
  <c r="Q733" i="1"/>
  <c r="P733" i="1"/>
  <c r="O733" i="1"/>
  <c r="S732" i="1"/>
  <c r="R732" i="1"/>
  <c r="Q732" i="1"/>
  <c r="P732" i="1"/>
  <c r="O732" i="1"/>
  <c r="S731" i="1"/>
  <c r="R731" i="1"/>
  <c r="Q731" i="1"/>
  <c r="P731" i="1"/>
  <c r="O731" i="1"/>
  <c r="S730" i="1"/>
  <c r="R730" i="1"/>
  <c r="Q730" i="1"/>
  <c r="P730" i="1"/>
  <c r="O730" i="1"/>
  <c r="S729" i="1"/>
  <c r="R729" i="1"/>
  <c r="Q729" i="1"/>
  <c r="P729" i="1"/>
  <c r="O729" i="1"/>
  <c r="S728" i="1"/>
  <c r="R728" i="1"/>
  <c r="Q728" i="1"/>
  <c r="P728" i="1"/>
  <c r="O728" i="1"/>
  <c r="S727" i="1"/>
  <c r="R727" i="1"/>
  <c r="Q727" i="1"/>
  <c r="P727" i="1"/>
  <c r="O727" i="1"/>
  <c r="S726" i="1"/>
  <c r="R726" i="1"/>
  <c r="Q726" i="1"/>
  <c r="P726" i="1"/>
  <c r="O726" i="1"/>
  <c r="S725" i="1"/>
  <c r="R725" i="1"/>
  <c r="Q725" i="1"/>
  <c r="P725" i="1"/>
  <c r="O725" i="1"/>
  <c r="S724" i="1"/>
  <c r="R724" i="1"/>
  <c r="Q724" i="1"/>
  <c r="P724" i="1"/>
  <c r="O724" i="1"/>
  <c r="S723" i="1"/>
  <c r="R723" i="1"/>
  <c r="Q723" i="1"/>
  <c r="P723" i="1"/>
  <c r="O723" i="1"/>
  <c r="S722" i="1"/>
  <c r="R722" i="1"/>
  <c r="Q722" i="1"/>
  <c r="P722" i="1"/>
  <c r="O722" i="1"/>
  <c r="S721" i="1"/>
  <c r="R721" i="1"/>
  <c r="Q721" i="1"/>
  <c r="P721" i="1"/>
  <c r="O721" i="1"/>
  <c r="S720" i="1"/>
  <c r="R720" i="1"/>
  <c r="Q720" i="1"/>
  <c r="P720" i="1"/>
  <c r="O720" i="1"/>
  <c r="S719" i="1"/>
  <c r="R719" i="1"/>
  <c r="Q719" i="1"/>
  <c r="P719" i="1"/>
  <c r="O719" i="1"/>
  <c r="S718" i="1"/>
  <c r="R718" i="1"/>
  <c r="Q718" i="1"/>
  <c r="P718" i="1"/>
  <c r="O718" i="1"/>
  <c r="S717" i="1"/>
  <c r="R717" i="1"/>
  <c r="Q717" i="1"/>
  <c r="P717" i="1"/>
  <c r="O717" i="1"/>
  <c r="S716" i="1"/>
  <c r="R716" i="1"/>
  <c r="Q716" i="1"/>
  <c r="P716" i="1"/>
  <c r="O716" i="1"/>
  <c r="S715" i="1"/>
  <c r="R715" i="1"/>
  <c r="Q715" i="1"/>
  <c r="P715" i="1"/>
  <c r="O715" i="1"/>
  <c r="S714" i="1"/>
  <c r="R714" i="1"/>
  <c r="Q714" i="1"/>
  <c r="P714" i="1"/>
  <c r="O714" i="1"/>
  <c r="S713" i="1"/>
  <c r="R713" i="1"/>
  <c r="Q713" i="1"/>
  <c r="P713" i="1"/>
  <c r="O713" i="1"/>
  <c r="S712" i="1"/>
  <c r="R712" i="1"/>
  <c r="Q712" i="1"/>
  <c r="P712" i="1"/>
  <c r="O712" i="1"/>
  <c r="S711" i="1"/>
  <c r="R711" i="1"/>
  <c r="Q711" i="1"/>
  <c r="P711" i="1"/>
  <c r="O711" i="1"/>
  <c r="S710" i="1"/>
  <c r="R710" i="1"/>
  <c r="Q710" i="1"/>
  <c r="P710" i="1"/>
  <c r="O710" i="1"/>
  <c r="S709" i="1"/>
  <c r="R709" i="1"/>
  <c r="Q709" i="1"/>
  <c r="P709" i="1"/>
  <c r="O709" i="1"/>
  <c r="S708" i="1"/>
  <c r="R708" i="1"/>
  <c r="Q708" i="1"/>
  <c r="P708" i="1"/>
  <c r="O708" i="1"/>
  <c r="S707" i="1"/>
  <c r="R707" i="1"/>
  <c r="Q707" i="1"/>
  <c r="P707" i="1"/>
  <c r="O707" i="1"/>
  <c r="S706" i="1"/>
  <c r="R706" i="1"/>
  <c r="Q706" i="1"/>
  <c r="P706" i="1"/>
  <c r="O706" i="1"/>
  <c r="S705" i="1"/>
  <c r="R705" i="1"/>
  <c r="Q705" i="1"/>
  <c r="P705" i="1"/>
  <c r="O705" i="1"/>
  <c r="S704" i="1"/>
  <c r="R704" i="1"/>
  <c r="Q704" i="1"/>
  <c r="P704" i="1"/>
  <c r="O704" i="1"/>
  <c r="S703" i="1"/>
  <c r="R703" i="1"/>
  <c r="Q703" i="1"/>
  <c r="P703" i="1"/>
  <c r="O703" i="1"/>
  <c r="S702" i="1"/>
  <c r="R702" i="1"/>
  <c r="Q702" i="1"/>
  <c r="P702" i="1"/>
  <c r="O702" i="1"/>
  <c r="S701" i="1"/>
  <c r="R701" i="1"/>
  <c r="Q701" i="1"/>
  <c r="P701" i="1"/>
  <c r="O701" i="1"/>
  <c r="S700" i="1"/>
  <c r="R700" i="1"/>
  <c r="Q700" i="1"/>
  <c r="P700" i="1"/>
  <c r="O700" i="1"/>
  <c r="S699" i="1"/>
  <c r="R699" i="1"/>
  <c r="Q699" i="1"/>
  <c r="P699" i="1"/>
  <c r="O699" i="1"/>
  <c r="S698" i="1"/>
  <c r="R698" i="1"/>
  <c r="Q698" i="1"/>
  <c r="P698" i="1"/>
  <c r="O698" i="1"/>
  <c r="S697" i="1"/>
  <c r="R697" i="1"/>
  <c r="Q697" i="1"/>
  <c r="P697" i="1"/>
  <c r="O697" i="1"/>
  <c r="S696" i="1"/>
  <c r="R696" i="1"/>
  <c r="Q696" i="1"/>
  <c r="P696" i="1"/>
  <c r="O696" i="1"/>
  <c r="S695" i="1"/>
  <c r="R695" i="1"/>
  <c r="Q695" i="1"/>
  <c r="P695" i="1"/>
  <c r="O695" i="1"/>
  <c r="S694" i="1"/>
  <c r="R694" i="1"/>
  <c r="Q694" i="1"/>
  <c r="P694" i="1"/>
  <c r="O694" i="1"/>
  <c r="S693" i="1"/>
  <c r="R693" i="1"/>
  <c r="Q693" i="1"/>
  <c r="P693" i="1"/>
  <c r="O693" i="1"/>
  <c r="S692" i="1"/>
  <c r="R692" i="1"/>
  <c r="Q692" i="1"/>
  <c r="P692" i="1"/>
  <c r="O692" i="1"/>
  <c r="S691" i="1"/>
  <c r="R691" i="1"/>
  <c r="Q691" i="1"/>
  <c r="P691" i="1"/>
  <c r="O691" i="1"/>
  <c r="S690" i="1"/>
  <c r="R690" i="1"/>
  <c r="Q690" i="1"/>
  <c r="P690" i="1"/>
  <c r="O690" i="1"/>
  <c r="S689" i="1"/>
  <c r="R689" i="1"/>
  <c r="Q689" i="1"/>
  <c r="P689" i="1"/>
  <c r="O689" i="1"/>
  <c r="S688" i="1"/>
  <c r="R688" i="1"/>
  <c r="Q688" i="1"/>
  <c r="P688" i="1"/>
  <c r="O688" i="1"/>
  <c r="S687" i="1"/>
  <c r="R687" i="1"/>
  <c r="Q687" i="1"/>
  <c r="P687" i="1"/>
  <c r="O687" i="1"/>
  <c r="S686" i="1"/>
  <c r="R686" i="1"/>
  <c r="Q686" i="1"/>
  <c r="P686" i="1"/>
  <c r="O686" i="1"/>
  <c r="S685" i="1"/>
  <c r="R685" i="1"/>
  <c r="Q685" i="1"/>
  <c r="P685" i="1"/>
  <c r="O685" i="1"/>
  <c r="S684" i="1"/>
  <c r="R684" i="1"/>
  <c r="Q684" i="1"/>
  <c r="P684" i="1"/>
  <c r="O684" i="1"/>
  <c r="S683" i="1"/>
  <c r="R683" i="1"/>
  <c r="Q683" i="1"/>
  <c r="P683" i="1"/>
  <c r="O683" i="1"/>
  <c r="S682" i="1"/>
  <c r="R682" i="1"/>
  <c r="Q682" i="1"/>
  <c r="P682" i="1"/>
  <c r="O682" i="1"/>
  <c r="S681" i="1"/>
  <c r="R681" i="1"/>
  <c r="Q681" i="1"/>
  <c r="P681" i="1"/>
  <c r="O681" i="1"/>
  <c r="S680" i="1"/>
  <c r="R680" i="1"/>
  <c r="Q680" i="1"/>
  <c r="P680" i="1"/>
  <c r="O680" i="1"/>
  <c r="S679" i="1"/>
  <c r="R679" i="1"/>
  <c r="Q679" i="1"/>
  <c r="P679" i="1"/>
  <c r="O679" i="1"/>
  <c r="S678" i="1"/>
  <c r="R678" i="1"/>
  <c r="Q678" i="1"/>
  <c r="P678" i="1"/>
  <c r="O678" i="1"/>
  <c r="S677" i="1"/>
  <c r="R677" i="1"/>
  <c r="Q677" i="1"/>
  <c r="P677" i="1"/>
  <c r="O677" i="1"/>
  <c r="S676" i="1"/>
  <c r="R676" i="1"/>
  <c r="Q676" i="1"/>
  <c r="P676" i="1"/>
  <c r="O676" i="1"/>
  <c r="S675" i="1"/>
  <c r="R675" i="1"/>
  <c r="Q675" i="1"/>
  <c r="P675" i="1"/>
  <c r="O675" i="1"/>
  <c r="S674" i="1"/>
  <c r="R674" i="1"/>
  <c r="Q674" i="1"/>
  <c r="P674" i="1"/>
  <c r="O674" i="1"/>
  <c r="S673" i="1"/>
  <c r="R673" i="1"/>
  <c r="Q673" i="1"/>
  <c r="P673" i="1"/>
  <c r="O673" i="1"/>
  <c r="S672" i="1"/>
  <c r="R672" i="1"/>
  <c r="Q672" i="1"/>
  <c r="P672" i="1"/>
  <c r="O672" i="1"/>
  <c r="S671" i="1"/>
  <c r="R671" i="1"/>
  <c r="Q671" i="1"/>
  <c r="P671" i="1"/>
  <c r="O671" i="1"/>
  <c r="S670" i="1"/>
  <c r="R670" i="1"/>
  <c r="Q670" i="1"/>
  <c r="P670" i="1"/>
  <c r="O670" i="1"/>
  <c r="S669" i="1"/>
  <c r="R669" i="1"/>
  <c r="Q669" i="1"/>
  <c r="P669" i="1"/>
  <c r="O669" i="1"/>
  <c r="S668" i="1"/>
  <c r="R668" i="1"/>
  <c r="Q668" i="1"/>
  <c r="P668" i="1"/>
  <c r="O668" i="1"/>
  <c r="S667" i="1"/>
  <c r="R667" i="1"/>
  <c r="Q667" i="1"/>
  <c r="P667" i="1"/>
  <c r="O667" i="1"/>
  <c r="S666" i="1"/>
  <c r="R666" i="1"/>
  <c r="Q666" i="1"/>
  <c r="P666" i="1"/>
  <c r="O666" i="1"/>
  <c r="S665" i="1"/>
  <c r="R665" i="1"/>
  <c r="Q665" i="1"/>
  <c r="P665" i="1"/>
  <c r="O665" i="1"/>
  <c r="S664" i="1"/>
  <c r="R664" i="1"/>
  <c r="Q664" i="1"/>
  <c r="P664" i="1"/>
  <c r="O664" i="1"/>
  <c r="S663" i="1"/>
  <c r="R663" i="1"/>
  <c r="Q663" i="1"/>
  <c r="P663" i="1"/>
  <c r="O663" i="1"/>
  <c r="S662" i="1"/>
  <c r="R662" i="1"/>
  <c r="Q662" i="1"/>
  <c r="P662" i="1"/>
  <c r="O662" i="1"/>
  <c r="S661" i="1"/>
  <c r="R661" i="1"/>
  <c r="Q661" i="1"/>
  <c r="P661" i="1"/>
  <c r="O661" i="1"/>
  <c r="S660" i="1"/>
  <c r="R660" i="1"/>
  <c r="Q660" i="1"/>
  <c r="P660" i="1"/>
  <c r="O660" i="1"/>
  <c r="S659" i="1"/>
  <c r="R659" i="1"/>
  <c r="Q659" i="1"/>
  <c r="P659" i="1"/>
  <c r="O659" i="1"/>
  <c r="S658" i="1"/>
  <c r="R658" i="1"/>
  <c r="Q658" i="1"/>
  <c r="P658" i="1"/>
  <c r="O658" i="1"/>
  <c r="S657" i="1"/>
  <c r="R657" i="1"/>
  <c r="Q657" i="1"/>
  <c r="P657" i="1"/>
  <c r="O657" i="1"/>
  <c r="S656" i="1"/>
  <c r="R656" i="1"/>
  <c r="Q656" i="1"/>
  <c r="P656" i="1"/>
  <c r="O656" i="1"/>
  <c r="S655" i="1"/>
  <c r="R655" i="1"/>
  <c r="Q655" i="1"/>
  <c r="P655" i="1"/>
  <c r="O655" i="1"/>
  <c r="S654" i="1"/>
  <c r="R654" i="1"/>
  <c r="Q654" i="1"/>
  <c r="P654" i="1"/>
  <c r="O654" i="1"/>
  <c r="S653" i="1"/>
  <c r="R653" i="1"/>
  <c r="Q653" i="1"/>
  <c r="P653" i="1"/>
  <c r="O653" i="1"/>
  <c r="S652" i="1"/>
  <c r="R652" i="1"/>
  <c r="Q652" i="1"/>
  <c r="P652" i="1"/>
  <c r="O652" i="1"/>
  <c r="S651" i="1"/>
  <c r="R651" i="1"/>
  <c r="Q651" i="1"/>
  <c r="P651" i="1"/>
  <c r="O651" i="1"/>
  <c r="S650" i="1"/>
  <c r="R650" i="1"/>
  <c r="Q650" i="1"/>
  <c r="P650" i="1"/>
  <c r="O650" i="1"/>
  <c r="S649" i="1"/>
  <c r="R649" i="1"/>
  <c r="Q649" i="1"/>
  <c r="P649" i="1"/>
  <c r="O649" i="1"/>
  <c r="S648" i="1"/>
  <c r="R648" i="1"/>
  <c r="Q648" i="1"/>
  <c r="P648" i="1"/>
  <c r="O648" i="1"/>
  <c r="S647" i="1"/>
  <c r="R647" i="1"/>
  <c r="Q647" i="1"/>
  <c r="P647" i="1"/>
  <c r="O647" i="1"/>
  <c r="S646" i="1"/>
  <c r="R646" i="1"/>
  <c r="Q646" i="1"/>
  <c r="P646" i="1"/>
  <c r="O646" i="1"/>
  <c r="S645" i="1"/>
  <c r="R645" i="1"/>
  <c r="Q645" i="1"/>
  <c r="P645" i="1"/>
  <c r="O645" i="1"/>
  <c r="S644" i="1"/>
  <c r="R644" i="1"/>
  <c r="Q644" i="1"/>
  <c r="P644" i="1"/>
  <c r="O644" i="1"/>
  <c r="S643" i="1"/>
  <c r="R643" i="1"/>
  <c r="Q643" i="1"/>
  <c r="P643" i="1"/>
  <c r="O643" i="1"/>
  <c r="S642" i="1"/>
  <c r="R642" i="1"/>
  <c r="Q642" i="1"/>
  <c r="P642" i="1"/>
  <c r="O642" i="1"/>
  <c r="S641" i="1"/>
  <c r="R641" i="1"/>
  <c r="Q641" i="1"/>
  <c r="P641" i="1"/>
  <c r="O641" i="1"/>
  <c r="S640" i="1"/>
  <c r="R640" i="1"/>
  <c r="Q640" i="1"/>
  <c r="P640" i="1"/>
  <c r="O640" i="1"/>
  <c r="S639" i="1"/>
  <c r="R639" i="1"/>
  <c r="Q639" i="1"/>
  <c r="P639" i="1"/>
  <c r="O639" i="1"/>
  <c r="S638" i="1"/>
  <c r="R638" i="1"/>
  <c r="Q638" i="1"/>
  <c r="P638" i="1"/>
  <c r="O638" i="1"/>
  <c r="S637" i="1"/>
  <c r="R637" i="1"/>
  <c r="Q637" i="1"/>
  <c r="P637" i="1"/>
  <c r="O637" i="1"/>
  <c r="S636" i="1"/>
  <c r="R636" i="1"/>
  <c r="Q636" i="1"/>
  <c r="P636" i="1"/>
  <c r="O636" i="1"/>
  <c r="S635" i="1"/>
  <c r="R635" i="1"/>
  <c r="Q635" i="1"/>
  <c r="P635" i="1"/>
  <c r="O635" i="1"/>
  <c r="S634" i="1"/>
  <c r="R634" i="1"/>
  <c r="Q634" i="1"/>
  <c r="P634" i="1"/>
  <c r="O634" i="1"/>
  <c r="S633" i="1"/>
  <c r="R633" i="1"/>
  <c r="Q633" i="1"/>
  <c r="P633" i="1"/>
  <c r="O633" i="1"/>
  <c r="S632" i="1"/>
  <c r="R632" i="1"/>
  <c r="Q632" i="1"/>
  <c r="P632" i="1"/>
  <c r="O632" i="1"/>
  <c r="S631" i="1"/>
  <c r="R631" i="1"/>
  <c r="Q631" i="1"/>
  <c r="P631" i="1"/>
  <c r="O631" i="1"/>
  <c r="S630" i="1"/>
  <c r="R630" i="1"/>
  <c r="Q630" i="1"/>
  <c r="P630" i="1"/>
  <c r="O630" i="1"/>
  <c r="S629" i="1"/>
  <c r="R629" i="1"/>
  <c r="Q629" i="1"/>
  <c r="P629" i="1"/>
  <c r="O629" i="1"/>
  <c r="S628" i="1"/>
  <c r="R628" i="1"/>
  <c r="Q628" i="1"/>
  <c r="P628" i="1"/>
  <c r="O628" i="1"/>
  <c r="S627" i="1"/>
  <c r="R627" i="1"/>
  <c r="Q627" i="1"/>
  <c r="P627" i="1"/>
  <c r="O627" i="1"/>
  <c r="S626" i="1"/>
  <c r="R626" i="1"/>
  <c r="Q626" i="1"/>
  <c r="P626" i="1"/>
  <c r="O626" i="1"/>
  <c r="S625" i="1"/>
  <c r="R625" i="1"/>
  <c r="Q625" i="1"/>
  <c r="P625" i="1"/>
  <c r="O625" i="1"/>
  <c r="S624" i="1"/>
  <c r="R624" i="1"/>
  <c r="Q624" i="1"/>
  <c r="P624" i="1"/>
  <c r="O624" i="1"/>
  <c r="S623" i="1"/>
  <c r="R623" i="1"/>
  <c r="Q623" i="1"/>
  <c r="P623" i="1"/>
  <c r="O623" i="1"/>
  <c r="S622" i="1"/>
  <c r="R622" i="1"/>
  <c r="Q622" i="1"/>
  <c r="P622" i="1"/>
  <c r="O622" i="1"/>
  <c r="S621" i="1"/>
  <c r="R621" i="1"/>
  <c r="Q621" i="1"/>
  <c r="P621" i="1"/>
  <c r="O621" i="1"/>
  <c r="S620" i="1"/>
  <c r="R620" i="1"/>
  <c r="Q620" i="1"/>
  <c r="P620" i="1"/>
  <c r="O620" i="1"/>
  <c r="S619" i="1"/>
  <c r="R619" i="1"/>
  <c r="Q619" i="1"/>
  <c r="P619" i="1"/>
  <c r="O619" i="1"/>
  <c r="S618" i="1"/>
  <c r="R618" i="1"/>
  <c r="Q618" i="1"/>
  <c r="P618" i="1"/>
  <c r="O618" i="1"/>
  <c r="S617" i="1"/>
  <c r="R617" i="1"/>
  <c r="Q617" i="1"/>
  <c r="P617" i="1"/>
  <c r="O617" i="1"/>
  <c r="S616" i="1"/>
  <c r="R616" i="1"/>
  <c r="Q616" i="1"/>
  <c r="P616" i="1"/>
  <c r="O616" i="1"/>
  <c r="S615" i="1"/>
  <c r="R615" i="1"/>
  <c r="Q615" i="1"/>
  <c r="P615" i="1"/>
  <c r="O615" i="1"/>
  <c r="S614" i="1"/>
  <c r="R614" i="1"/>
  <c r="Q614" i="1"/>
  <c r="P614" i="1"/>
  <c r="O614" i="1"/>
  <c r="S613" i="1"/>
  <c r="R613" i="1"/>
  <c r="Q613" i="1"/>
  <c r="P613" i="1"/>
  <c r="O613" i="1"/>
  <c r="S612" i="1"/>
  <c r="R612" i="1"/>
  <c r="Q612" i="1"/>
  <c r="P612" i="1"/>
  <c r="O612" i="1"/>
  <c r="S611" i="1"/>
  <c r="R611" i="1"/>
  <c r="Q611" i="1"/>
  <c r="P611" i="1"/>
  <c r="O611" i="1"/>
  <c r="S610" i="1"/>
  <c r="R610" i="1"/>
  <c r="Q610" i="1"/>
  <c r="P610" i="1"/>
  <c r="O610" i="1"/>
  <c r="S609" i="1"/>
  <c r="R609" i="1"/>
  <c r="Q609" i="1"/>
  <c r="P609" i="1"/>
  <c r="O609" i="1"/>
  <c r="S608" i="1"/>
  <c r="R608" i="1"/>
  <c r="Q608" i="1"/>
  <c r="P608" i="1"/>
  <c r="O608" i="1"/>
  <c r="S607" i="1"/>
  <c r="R607" i="1"/>
  <c r="Q607" i="1"/>
  <c r="P607" i="1"/>
  <c r="O607" i="1"/>
  <c r="S606" i="1"/>
  <c r="R606" i="1"/>
  <c r="Q606" i="1"/>
  <c r="P606" i="1"/>
  <c r="O606" i="1"/>
  <c r="S605" i="1"/>
  <c r="R605" i="1"/>
  <c r="Q605" i="1"/>
  <c r="P605" i="1"/>
  <c r="O605" i="1"/>
  <c r="S604" i="1"/>
  <c r="R604" i="1"/>
  <c r="Q604" i="1"/>
  <c r="P604" i="1"/>
  <c r="O604" i="1"/>
  <c r="S603" i="1"/>
  <c r="R603" i="1"/>
  <c r="Q603" i="1"/>
  <c r="P603" i="1"/>
  <c r="O603" i="1"/>
  <c r="S602" i="1"/>
  <c r="R602" i="1"/>
  <c r="Q602" i="1"/>
  <c r="P602" i="1"/>
  <c r="O602" i="1"/>
  <c r="S601" i="1"/>
  <c r="R601" i="1"/>
  <c r="Q601" i="1"/>
  <c r="P601" i="1"/>
  <c r="O601" i="1"/>
  <c r="S600" i="1"/>
  <c r="R600" i="1"/>
  <c r="Q600" i="1"/>
  <c r="P600" i="1"/>
  <c r="O600" i="1"/>
  <c r="S599" i="1"/>
  <c r="R599" i="1"/>
  <c r="Q599" i="1"/>
  <c r="P599" i="1"/>
  <c r="O599" i="1"/>
  <c r="S598" i="1"/>
  <c r="R598" i="1"/>
  <c r="Q598" i="1"/>
  <c r="P598" i="1"/>
  <c r="O598" i="1"/>
  <c r="S597" i="1"/>
  <c r="R597" i="1"/>
  <c r="Q597" i="1"/>
  <c r="P597" i="1"/>
  <c r="O597" i="1"/>
  <c r="S596" i="1"/>
  <c r="R596" i="1"/>
  <c r="Q596" i="1"/>
  <c r="P596" i="1"/>
  <c r="O596" i="1"/>
  <c r="S595" i="1"/>
  <c r="R595" i="1"/>
  <c r="Q595" i="1"/>
  <c r="P595" i="1"/>
  <c r="O595" i="1"/>
  <c r="S594" i="1"/>
  <c r="R594" i="1"/>
  <c r="Q594" i="1"/>
  <c r="P594" i="1"/>
  <c r="O594" i="1"/>
  <c r="S593" i="1"/>
  <c r="R593" i="1"/>
  <c r="Q593" i="1"/>
  <c r="P593" i="1"/>
  <c r="O593" i="1"/>
  <c r="S592" i="1"/>
  <c r="R592" i="1"/>
  <c r="Q592" i="1"/>
  <c r="P592" i="1"/>
  <c r="O592" i="1"/>
  <c r="S591" i="1"/>
  <c r="R591" i="1"/>
  <c r="Q591" i="1"/>
  <c r="P591" i="1"/>
  <c r="O591" i="1"/>
  <c r="S590" i="1"/>
  <c r="R590" i="1"/>
  <c r="Q590" i="1"/>
  <c r="P590" i="1"/>
  <c r="O590" i="1"/>
  <c r="S589" i="1"/>
  <c r="R589" i="1"/>
  <c r="Q589" i="1"/>
  <c r="P589" i="1"/>
  <c r="O589" i="1"/>
  <c r="S588" i="1"/>
  <c r="R588" i="1"/>
  <c r="Q588" i="1"/>
  <c r="P588" i="1"/>
  <c r="O588" i="1"/>
  <c r="S587" i="1"/>
  <c r="R587" i="1"/>
  <c r="Q587" i="1"/>
  <c r="P587" i="1"/>
  <c r="O587" i="1"/>
  <c r="S586" i="1"/>
  <c r="R586" i="1"/>
  <c r="Q586" i="1"/>
  <c r="P586" i="1"/>
  <c r="O586" i="1"/>
  <c r="S585" i="1"/>
  <c r="R585" i="1"/>
  <c r="Q585" i="1"/>
  <c r="P585" i="1"/>
  <c r="O585" i="1"/>
  <c r="S584" i="1"/>
  <c r="R584" i="1"/>
  <c r="Q584" i="1"/>
  <c r="P584" i="1"/>
  <c r="O584" i="1"/>
  <c r="S583" i="1"/>
  <c r="R583" i="1"/>
  <c r="Q583" i="1"/>
  <c r="P583" i="1"/>
  <c r="O583" i="1"/>
  <c r="S582" i="1"/>
  <c r="R582" i="1"/>
  <c r="Q582" i="1"/>
  <c r="P582" i="1"/>
  <c r="O582" i="1"/>
  <c r="S581" i="1"/>
  <c r="R581" i="1"/>
  <c r="Q581" i="1"/>
  <c r="P581" i="1"/>
  <c r="O581" i="1"/>
  <c r="S580" i="1"/>
  <c r="R580" i="1"/>
  <c r="Q580" i="1"/>
  <c r="P580" i="1"/>
  <c r="O580" i="1"/>
  <c r="S579" i="1"/>
  <c r="R579" i="1"/>
  <c r="Q579" i="1"/>
  <c r="P579" i="1"/>
  <c r="O579" i="1"/>
  <c r="S578" i="1"/>
  <c r="R578" i="1"/>
  <c r="Q578" i="1"/>
  <c r="P578" i="1"/>
  <c r="O578" i="1"/>
  <c r="S577" i="1"/>
  <c r="R577" i="1"/>
  <c r="Q577" i="1"/>
  <c r="P577" i="1"/>
  <c r="O577" i="1"/>
  <c r="S576" i="1"/>
  <c r="R576" i="1"/>
  <c r="Q576" i="1"/>
  <c r="P576" i="1"/>
  <c r="O576" i="1"/>
  <c r="S575" i="1"/>
  <c r="R575" i="1"/>
  <c r="Q575" i="1"/>
  <c r="P575" i="1"/>
  <c r="O575" i="1"/>
  <c r="S574" i="1"/>
  <c r="R574" i="1"/>
  <c r="Q574" i="1"/>
  <c r="P574" i="1"/>
  <c r="O574" i="1"/>
  <c r="S573" i="1"/>
  <c r="R573" i="1"/>
  <c r="Q573" i="1"/>
  <c r="P573" i="1"/>
  <c r="O573" i="1"/>
  <c r="S572" i="1"/>
  <c r="R572" i="1"/>
  <c r="Q572" i="1"/>
  <c r="P572" i="1"/>
  <c r="O572" i="1"/>
  <c r="S571" i="1"/>
  <c r="R571" i="1"/>
  <c r="Q571" i="1"/>
  <c r="P571" i="1"/>
  <c r="O571" i="1"/>
  <c r="S570" i="1"/>
  <c r="R570" i="1"/>
  <c r="Q570" i="1"/>
  <c r="P570" i="1"/>
  <c r="O570" i="1"/>
  <c r="S569" i="1"/>
  <c r="R569" i="1"/>
  <c r="Q569" i="1"/>
  <c r="P569" i="1"/>
  <c r="O569" i="1"/>
  <c r="S568" i="1"/>
  <c r="R568" i="1"/>
  <c r="Q568" i="1"/>
  <c r="P568" i="1"/>
  <c r="O568" i="1"/>
  <c r="S567" i="1"/>
  <c r="R567" i="1"/>
  <c r="Q567" i="1"/>
  <c r="P567" i="1"/>
  <c r="O567" i="1"/>
  <c r="S566" i="1"/>
  <c r="R566" i="1"/>
  <c r="Q566" i="1"/>
  <c r="P566" i="1"/>
  <c r="O566" i="1"/>
  <c r="S565" i="1"/>
  <c r="R565" i="1"/>
  <c r="Q565" i="1"/>
  <c r="P565" i="1"/>
  <c r="O565" i="1"/>
  <c r="S564" i="1"/>
  <c r="R564" i="1"/>
  <c r="Q564" i="1"/>
  <c r="P564" i="1"/>
  <c r="O564" i="1"/>
  <c r="S563" i="1"/>
  <c r="R563" i="1"/>
  <c r="Q563" i="1"/>
  <c r="P563" i="1"/>
  <c r="O563" i="1"/>
  <c r="S562" i="1"/>
  <c r="R562" i="1"/>
  <c r="Q562" i="1"/>
  <c r="P562" i="1"/>
  <c r="O562" i="1"/>
  <c r="S561" i="1"/>
  <c r="R561" i="1"/>
  <c r="Q561" i="1"/>
  <c r="P561" i="1"/>
  <c r="O561" i="1"/>
  <c r="S560" i="1"/>
  <c r="R560" i="1"/>
  <c r="Q560" i="1"/>
  <c r="P560" i="1"/>
  <c r="O560" i="1"/>
  <c r="S559" i="1"/>
  <c r="R559" i="1"/>
  <c r="Q559" i="1"/>
  <c r="P559" i="1"/>
  <c r="O559" i="1"/>
  <c r="S558" i="1"/>
  <c r="R558" i="1"/>
  <c r="Q558" i="1"/>
  <c r="P558" i="1"/>
  <c r="O558" i="1"/>
  <c r="S557" i="1"/>
  <c r="R557" i="1"/>
  <c r="Q557" i="1"/>
  <c r="P557" i="1"/>
  <c r="O557" i="1"/>
  <c r="S556" i="1"/>
  <c r="R556" i="1"/>
  <c r="Q556" i="1"/>
  <c r="P556" i="1"/>
  <c r="O556" i="1"/>
  <c r="S555" i="1"/>
  <c r="R555" i="1"/>
  <c r="Q555" i="1"/>
  <c r="P555" i="1"/>
  <c r="O555" i="1"/>
  <c r="S554" i="1"/>
  <c r="R554" i="1"/>
  <c r="Q554" i="1"/>
  <c r="P554" i="1"/>
  <c r="O554" i="1"/>
  <c r="S553" i="1"/>
  <c r="R553" i="1"/>
  <c r="Q553" i="1"/>
  <c r="P553" i="1"/>
  <c r="O553" i="1"/>
  <c r="S552" i="1"/>
  <c r="R552" i="1"/>
  <c r="Q552" i="1"/>
  <c r="P552" i="1"/>
  <c r="O552" i="1"/>
  <c r="S551" i="1"/>
  <c r="R551" i="1"/>
  <c r="Q551" i="1"/>
  <c r="P551" i="1"/>
  <c r="O551" i="1"/>
  <c r="S550" i="1"/>
  <c r="R550" i="1"/>
  <c r="Q550" i="1"/>
  <c r="P550" i="1"/>
  <c r="O550" i="1"/>
  <c r="S549" i="1"/>
  <c r="R549" i="1"/>
  <c r="Q549" i="1"/>
  <c r="P549" i="1"/>
  <c r="O549" i="1"/>
  <c r="S548" i="1"/>
  <c r="R548" i="1"/>
  <c r="Q548" i="1"/>
  <c r="P548" i="1"/>
  <c r="O548" i="1"/>
  <c r="S547" i="1"/>
  <c r="R547" i="1"/>
  <c r="Q547" i="1"/>
  <c r="P547" i="1"/>
  <c r="O547" i="1"/>
  <c r="S546" i="1"/>
  <c r="R546" i="1"/>
  <c r="Q546" i="1"/>
  <c r="P546" i="1"/>
  <c r="O546" i="1"/>
  <c r="S545" i="1"/>
  <c r="R545" i="1"/>
  <c r="Q545" i="1"/>
  <c r="P545" i="1"/>
  <c r="O545" i="1"/>
  <c r="S544" i="1"/>
  <c r="R544" i="1"/>
  <c r="Q544" i="1"/>
  <c r="P544" i="1"/>
  <c r="O544" i="1"/>
  <c r="S543" i="1"/>
  <c r="R543" i="1"/>
  <c r="Q543" i="1"/>
  <c r="P543" i="1"/>
  <c r="O543" i="1"/>
  <c r="S542" i="1"/>
  <c r="R542" i="1"/>
  <c r="Q542" i="1"/>
  <c r="P542" i="1"/>
  <c r="O542" i="1"/>
  <c r="S541" i="1"/>
  <c r="R541" i="1"/>
  <c r="Q541" i="1"/>
  <c r="P541" i="1"/>
  <c r="O541" i="1"/>
  <c r="S540" i="1"/>
  <c r="R540" i="1"/>
  <c r="Q540" i="1"/>
  <c r="P540" i="1"/>
  <c r="O540" i="1"/>
  <c r="S539" i="1"/>
  <c r="R539" i="1"/>
  <c r="Q539" i="1"/>
  <c r="P539" i="1"/>
  <c r="O539" i="1"/>
  <c r="S538" i="1"/>
  <c r="R538" i="1"/>
  <c r="Q538" i="1"/>
  <c r="P538" i="1"/>
  <c r="O538" i="1"/>
  <c r="S537" i="1"/>
  <c r="R537" i="1"/>
  <c r="Q537" i="1"/>
  <c r="P537" i="1"/>
  <c r="O537" i="1"/>
  <c r="S536" i="1"/>
  <c r="R536" i="1"/>
  <c r="Q536" i="1"/>
  <c r="P536" i="1"/>
  <c r="O536" i="1"/>
  <c r="S535" i="1"/>
  <c r="R535" i="1"/>
  <c r="Q535" i="1"/>
  <c r="P535" i="1"/>
  <c r="O535" i="1"/>
  <c r="S534" i="1"/>
  <c r="R534" i="1"/>
  <c r="Q534" i="1"/>
  <c r="P534" i="1"/>
  <c r="O534" i="1"/>
  <c r="S533" i="1"/>
  <c r="R533" i="1"/>
  <c r="Q533" i="1"/>
  <c r="P533" i="1"/>
  <c r="O533" i="1"/>
  <c r="S532" i="1"/>
  <c r="R532" i="1"/>
  <c r="Q532" i="1"/>
  <c r="P532" i="1"/>
  <c r="O532" i="1"/>
  <c r="S531" i="1"/>
  <c r="R531" i="1"/>
  <c r="Q531" i="1"/>
  <c r="P531" i="1"/>
  <c r="O531" i="1"/>
  <c r="S530" i="1"/>
  <c r="R530" i="1"/>
  <c r="Q530" i="1"/>
  <c r="P530" i="1"/>
  <c r="O530" i="1"/>
  <c r="S529" i="1"/>
  <c r="R529" i="1"/>
  <c r="Q529" i="1"/>
  <c r="P529" i="1"/>
  <c r="O529" i="1"/>
  <c r="S528" i="1"/>
  <c r="R528" i="1"/>
  <c r="Q528" i="1"/>
  <c r="P528" i="1"/>
  <c r="O528" i="1"/>
  <c r="S527" i="1"/>
  <c r="R527" i="1"/>
  <c r="Q527" i="1"/>
  <c r="P527" i="1"/>
  <c r="O527" i="1"/>
  <c r="S526" i="1"/>
  <c r="R526" i="1"/>
  <c r="Q526" i="1"/>
  <c r="P526" i="1"/>
  <c r="O526" i="1"/>
  <c r="S525" i="1"/>
  <c r="R525" i="1"/>
  <c r="Q525" i="1"/>
  <c r="P525" i="1"/>
  <c r="O525" i="1"/>
  <c r="S524" i="1"/>
  <c r="R524" i="1"/>
  <c r="Q524" i="1"/>
  <c r="P524" i="1"/>
  <c r="O524" i="1"/>
  <c r="S523" i="1"/>
  <c r="R523" i="1"/>
  <c r="Q523" i="1"/>
  <c r="P523" i="1"/>
  <c r="O523" i="1"/>
  <c r="S522" i="1"/>
  <c r="R522" i="1"/>
  <c r="Q522" i="1"/>
  <c r="P522" i="1"/>
  <c r="O522" i="1"/>
  <c r="S521" i="1"/>
  <c r="R521" i="1"/>
  <c r="Q521" i="1"/>
  <c r="P521" i="1"/>
  <c r="O521" i="1"/>
  <c r="S520" i="1"/>
  <c r="R520" i="1"/>
  <c r="Q520" i="1"/>
  <c r="P520" i="1"/>
  <c r="O520" i="1"/>
  <c r="S519" i="1"/>
  <c r="R519" i="1"/>
  <c r="Q519" i="1"/>
  <c r="P519" i="1"/>
  <c r="O519" i="1"/>
  <c r="S518" i="1"/>
  <c r="R518" i="1"/>
  <c r="Q518" i="1"/>
  <c r="P518" i="1"/>
  <c r="O518" i="1"/>
  <c r="S517" i="1"/>
  <c r="R517" i="1"/>
  <c r="Q517" i="1"/>
  <c r="P517" i="1"/>
  <c r="O517" i="1"/>
  <c r="S516" i="1"/>
  <c r="R516" i="1"/>
  <c r="Q516" i="1"/>
  <c r="P516" i="1"/>
  <c r="O516" i="1"/>
  <c r="S515" i="1"/>
  <c r="R515" i="1"/>
  <c r="Q515" i="1"/>
  <c r="P515" i="1"/>
  <c r="O515" i="1"/>
  <c r="S514" i="1"/>
  <c r="R514" i="1"/>
  <c r="Q514" i="1"/>
  <c r="P514" i="1"/>
  <c r="O514" i="1"/>
  <c r="S513" i="1"/>
  <c r="R513" i="1"/>
  <c r="Q513" i="1"/>
  <c r="P513" i="1"/>
  <c r="O513" i="1"/>
  <c r="S512" i="1"/>
  <c r="R512" i="1"/>
  <c r="Q512" i="1"/>
  <c r="P512" i="1"/>
  <c r="O512" i="1"/>
  <c r="S511" i="1"/>
  <c r="R511" i="1"/>
  <c r="Q511" i="1"/>
  <c r="P511" i="1"/>
  <c r="O511" i="1"/>
  <c r="S510" i="1"/>
  <c r="R510" i="1"/>
  <c r="Q510" i="1"/>
  <c r="P510" i="1"/>
  <c r="O510" i="1"/>
  <c r="S509" i="1"/>
  <c r="R509" i="1"/>
  <c r="Q509" i="1"/>
  <c r="P509" i="1"/>
  <c r="O509" i="1"/>
  <c r="S508" i="1"/>
  <c r="R508" i="1"/>
  <c r="Q508" i="1"/>
  <c r="P508" i="1"/>
  <c r="O508" i="1"/>
  <c r="S507" i="1"/>
  <c r="R507" i="1"/>
  <c r="Q507" i="1"/>
  <c r="P507" i="1"/>
  <c r="O507" i="1"/>
  <c r="S506" i="1"/>
  <c r="R506" i="1"/>
  <c r="Q506" i="1"/>
  <c r="P506" i="1"/>
  <c r="O506" i="1"/>
  <c r="S505" i="1"/>
  <c r="R505" i="1"/>
  <c r="Q505" i="1"/>
  <c r="P505" i="1"/>
  <c r="O505" i="1"/>
  <c r="S504" i="1"/>
  <c r="R504" i="1"/>
  <c r="Q504" i="1"/>
  <c r="P504" i="1"/>
  <c r="O504" i="1"/>
  <c r="S503" i="1"/>
  <c r="R503" i="1"/>
  <c r="Q503" i="1"/>
  <c r="P503" i="1"/>
  <c r="O503" i="1"/>
  <c r="S502" i="1"/>
  <c r="R502" i="1"/>
  <c r="Q502" i="1"/>
  <c r="P502" i="1"/>
  <c r="O502" i="1"/>
  <c r="S501" i="1"/>
  <c r="R501" i="1"/>
  <c r="Q501" i="1"/>
  <c r="P501" i="1"/>
  <c r="O501" i="1"/>
  <c r="S500" i="1"/>
  <c r="R500" i="1"/>
  <c r="Q500" i="1"/>
  <c r="P500" i="1"/>
  <c r="O500" i="1"/>
  <c r="S499" i="1"/>
  <c r="R499" i="1"/>
  <c r="Q499" i="1"/>
  <c r="P499" i="1"/>
  <c r="O499" i="1"/>
  <c r="S498" i="1"/>
  <c r="R498" i="1"/>
  <c r="Q498" i="1"/>
  <c r="P498" i="1"/>
  <c r="O498" i="1"/>
  <c r="S497" i="1"/>
  <c r="R497" i="1"/>
  <c r="Q497" i="1"/>
  <c r="P497" i="1"/>
  <c r="O497" i="1"/>
  <c r="S496" i="1"/>
  <c r="R496" i="1"/>
  <c r="Q496" i="1"/>
  <c r="P496" i="1"/>
  <c r="O496" i="1"/>
  <c r="S495" i="1"/>
  <c r="R495" i="1"/>
  <c r="Q495" i="1"/>
  <c r="P495" i="1"/>
  <c r="O495" i="1"/>
  <c r="S494" i="1"/>
  <c r="R494" i="1"/>
  <c r="Q494" i="1"/>
  <c r="P494" i="1"/>
  <c r="O494" i="1"/>
  <c r="S493" i="1"/>
  <c r="R493" i="1"/>
  <c r="Q493" i="1"/>
  <c r="P493" i="1"/>
  <c r="O493" i="1"/>
  <c r="S492" i="1"/>
  <c r="R492" i="1"/>
  <c r="Q492" i="1"/>
  <c r="P492" i="1"/>
  <c r="O492" i="1"/>
  <c r="S491" i="1"/>
  <c r="R491" i="1"/>
  <c r="Q491" i="1"/>
  <c r="P491" i="1"/>
  <c r="O491" i="1"/>
  <c r="S490" i="1"/>
  <c r="R490" i="1"/>
  <c r="Q490" i="1"/>
  <c r="P490" i="1"/>
  <c r="O490" i="1"/>
  <c r="S489" i="1"/>
  <c r="R489" i="1"/>
  <c r="Q489" i="1"/>
  <c r="P489" i="1"/>
  <c r="O489" i="1"/>
  <c r="S488" i="1"/>
  <c r="R488" i="1"/>
  <c r="Q488" i="1"/>
  <c r="P488" i="1"/>
  <c r="O488" i="1"/>
  <c r="S487" i="1"/>
  <c r="R487" i="1"/>
  <c r="Q487" i="1"/>
  <c r="P487" i="1"/>
  <c r="O487" i="1"/>
  <c r="S486" i="1"/>
  <c r="R486" i="1"/>
  <c r="Q486" i="1"/>
  <c r="P486" i="1"/>
  <c r="O486" i="1"/>
  <c r="S485" i="1"/>
  <c r="R485" i="1"/>
  <c r="Q485" i="1"/>
  <c r="P485" i="1"/>
  <c r="O485" i="1"/>
  <c r="S484" i="1"/>
  <c r="R484" i="1"/>
  <c r="Q484" i="1"/>
  <c r="P484" i="1"/>
  <c r="O484" i="1"/>
  <c r="S483" i="1"/>
  <c r="R483" i="1"/>
  <c r="Q483" i="1"/>
  <c r="P483" i="1"/>
  <c r="O483" i="1"/>
  <c r="S482" i="1"/>
  <c r="R482" i="1"/>
  <c r="Q482" i="1"/>
  <c r="P482" i="1"/>
  <c r="O482" i="1"/>
  <c r="S481" i="1"/>
  <c r="R481" i="1"/>
  <c r="Q481" i="1"/>
  <c r="P481" i="1"/>
  <c r="O481" i="1"/>
  <c r="S480" i="1"/>
  <c r="R480" i="1"/>
  <c r="Q480" i="1"/>
  <c r="P480" i="1"/>
  <c r="O480" i="1"/>
  <c r="S479" i="1"/>
  <c r="R479" i="1"/>
  <c r="Q479" i="1"/>
  <c r="P479" i="1"/>
  <c r="O479" i="1"/>
  <c r="S478" i="1"/>
  <c r="R478" i="1"/>
  <c r="Q478" i="1"/>
  <c r="P478" i="1"/>
  <c r="O478" i="1"/>
  <c r="S477" i="1"/>
  <c r="R477" i="1"/>
  <c r="Q477" i="1"/>
  <c r="P477" i="1"/>
  <c r="O477" i="1"/>
  <c r="S476" i="1"/>
  <c r="R476" i="1"/>
  <c r="Q476" i="1"/>
  <c r="P476" i="1"/>
  <c r="O476" i="1"/>
  <c r="S475" i="1"/>
  <c r="R475" i="1"/>
  <c r="Q475" i="1"/>
  <c r="P475" i="1"/>
  <c r="O475" i="1"/>
  <c r="S474" i="1"/>
  <c r="R474" i="1"/>
  <c r="Q474" i="1"/>
  <c r="P474" i="1"/>
  <c r="O474" i="1"/>
  <c r="S473" i="1"/>
  <c r="R473" i="1"/>
  <c r="Q473" i="1"/>
  <c r="P473" i="1"/>
  <c r="O473" i="1"/>
  <c r="S472" i="1"/>
  <c r="R472" i="1"/>
  <c r="Q472" i="1"/>
  <c r="P472" i="1"/>
  <c r="O472" i="1"/>
  <c r="S471" i="1"/>
  <c r="R471" i="1"/>
  <c r="Q471" i="1"/>
  <c r="P471" i="1"/>
  <c r="O471" i="1"/>
  <c r="S470" i="1"/>
  <c r="R470" i="1"/>
  <c r="Q470" i="1"/>
  <c r="P470" i="1"/>
  <c r="O470" i="1"/>
  <c r="S469" i="1"/>
  <c r="R469" i="1"/>
  <c r="Q469" i="1"/>
  <c r="P469" i="1"/>
  <c r="O469" i="1"/>
  <c r="S468" i="1"/>
  <c r="R468" i="1"/>
  <c r="Q468" i="1"/>
  <c r="P468" i="1"/>
  <c r="O468" i="1"/>
  <c r="S467" i="1"/>
  <c r="R467" i="1"/>
  <c r="Q467" i="1"/>
  <c r="P467" i="1"/>
  <c r="O467" i="1"/>
  <c r="S466" i="1"/>
  <c r="R466" i="1"/>
  <c r="Q466" i="1"/>
  <c r="P466" i="1"/>
  <c r="O466" i="1"/>
  <c r="S465" i="1"/>
  <c r="R465" i="1"/>
  <c r="Q465" i="1"/>
  <c r="P465" i="1"/>
  <c r="O465" i="1"/>
  <c r="S464" i="1"/>
  <c r="R464" i="1"/>
  <c r="Q464" i="1"/>
  <c r="P464" i="1"/>
  <c r="O464" i="1"/>
  <c r="S463" i="1"/>
  <c r="R463" i="1"/>
  <c r="Q463" i="1"/>
  <c r="P463" i="1"/>
  <c r="O463" i="1"/>
  <c r="S462" i="1"/>
  <c r="R462" i="1"/>
  <c r="Q462" i="1"/>
  <c r="P462" i="1"/>
  <c r="O462" i="1"/>
  <c r="S461" i="1"/>
  <c r="R461" i="1"/>
  <c r="Q461" i="1"/>
  <c r="P461" i="1"/>
  <c r="O461" i="1"/>
  <c r="S460" i="1"/>
  <c r="R460" i="1"/>
  <c r="Q460" i="1"/>
  <c r="P460" i="1"/>
  <c r="O460" i="1"/>
  <c r="S459" i="1"/>
  <c r="R459" i="1"/>
  <c r="Q459" i="1"/>
  <c r="P459" i="1"/>
  <c r="O459" i="1"/>
  <c r="S458" i="1"/>
  <c r="R458" i="1"/>
  <c r="Q458" i="1"/>
  <c r="P458" i="1"/>
  <c r="O458" i="1"/>
  <c r="S457" i="1"/>
  <c r="R457" i="1"/>
  <c r="Q457" i="1"/>
  <c r="P457" i="1"/>
  <c r="O457" i="1"/>
  <c r="S456" i="1"/>
  <c r="R456" i="1"/>
  <c r="Q456" i="1"/>
  <c r="P456" i="1"/>
  <c r="O456" i="1"/>
  <c r="S455" i="1"/>
  <c r="R455" i="1"/>
  <c r="Q455" i="1"/>
  <c r="P455" i="1"/>
  <c r="O455" i="1"/>
  <c r="S454" i="1"/>
  <c r="R454" i="1"/>
  <c r="Q454" i="1"/>
  <c r="P454" i="1"/>
  <c r="O454" i="1"/>
  <c r="S453" i="1"/>
  <c r="R453" i="1"/>
  <c r="Q453" i="1"/>
  <c r="P453" i="1"/>
  <c r="O453" i="1"/>
  <c r="S452" i="1"/>
  <c r="R452" i="1"/>
  <c r="Q452" i="1"/>
  <c r="P452" i="1"/>
  <c r="O452" i="1"/>
  <c r="S451" i="1"/>
  <c r="R451" i="1"/>
  <c r="Q451" i="1"/>
  <c r="P451" i="1"/>
  <c r="O451" i="1"/>
  <c r="S450" i="1"/>
  <c r="R450" i="1"/>
  <c r="Q450" i="1"/>
  <c r="P450" i="1"/>
  <c r="O450" i="1"/>
  <c r="S449" i="1"/>
  <c r="R449" i="1"/>
  <c r="Q449" i="1"/>
  <c r="P449" i="1"/>
  <c r="O449" i="1"/>
  <c r="S448" i="1"/>
  <c r="R448" i="1"/>
  <c r="Q448" i="1"/>
  <c r="P448" i="1"/>
  <c r="O448" i="1"/>
  <c r="S447" i="1"/>
  <c r="R447" i="1"/>
  <c r="Q447" i="1"/>
  <c r="P447" i="1"/>
  <c r="O447" i="1"/>
  <c r="S446" i="1"/>
  <c r="R446" i="1"/>
  <c r="Q446" i="1"/>
  <c r="P446" i="1"/>
  <c r="O446" i="1"/>
  <c r="S445" i="1"/>
  <c r="R445" i="1"/>
  <c r="Q445" i="1"/>
  <c r="P445" i="1"/>
  <c r="O445" i="1"/>
  <c r="S444" i="1"/>
  <c r="R444" i="1"/>
  <c r="Q444" i="1"/>
  <c r="P444" i="1"/>
  <c r="O444" i="1"/>
  <c r="S443" i="1"/>
  <c r="R443" i="1"/>
  <c r="Q443" i="1"/>
  <c r="P443" i="1"/>
  <c r="O443" i="1"/>
  <c r="S442" i="1"/>
  <c r="R442" i="1"/>
  <c r="Q442" i="1"/>
  <c r="P442" i="1"/>
  <c r="O442" i="1"/>
  <c r="S441" i="1"/>
  <c r="R441" i="1"/>
  <c r="Q441" i="1"/>
  <c r="P441" i="1"/>
  <c r="O441" i="1"/>
  <c r="S440" i="1"/>
  <c r="R440" i="1"/>
  <c r="Q440" i="1"/>
  <c r="P440" i="1"/>
  <c r="O440" i="1"/>
  <c r="S439" i="1"/>
  <c r="R439" i="1"/>
  <c r="Q439" i="1"/>
  <c r="P439" i="1"/>
  <c r="O439" i="1"/>
  <c r="S438" i="1"/>
  <c r="R438" i="1"/>
  <c r="Q438" i="1"/>
  <c r="P438" i="1"/>
  <c r="O438" i="1"/>
  <c r="S437" i="1"/>
  <c r="R437" i="1"/>
  <c r="Q437" i="1"/>
  <c r="P437" i="1"/>
  <c r="O437" i="1"/>
  <c r="S436" i="1"/>
  <c r="R436" i="1"/>
  <c r="Q436" i="1"/>
  <c r="P436" i="1"/>
  <c r="O436" i="1"/>
  <c r="S435" i="1"/>
  <c r="R435" i="1"/>
  <c r="Q435" i="1"/>
  <c r="P435" i="1"/>
  <c r="O435" i="1"/>
  <c r="S434" i="1"/>
  <c r="R434" i="1"/>
  <c r="Q434" i="1"/>
  <c r="P434" i="1"/>
  <c r="O434" i="1"/>
  <c r="S433" i="1"/>
  <c r="R433" i="1"/>
  <c r="Q433" i="1"/>
  <c r="P433" i="1"/>
  <c r="O433" i="1"/>
  <c r="S432" i="1"/>
  <c r="R432" i="1"/>
  <c r="Q432" i="1"/>
  <c r="P432" i="1"/>
  <c r="O432" i="1"/>
  <c r="S431" i="1"/>
  <c r="R431" i="1"/>
  <c r="Q431" i="1"/>
  <c r="P431" i="1"/>
  <c r="O431" i="1"/>
  <c r="S430" i="1"/>
  <c r="R430" i="1"/>
  <c r="Q430" i="1"/>
  <c r="P430" i="1"/>
  <c r="O430" i="1"/>
  <c r="S429" i="1"/>
  <c r="R429" i="1"/>
  <c r="Q429" i="1"/>
  <c r="P429" i="1"/>
  <c r="O429" i="1"/>
  <c r="S428" i="1"/>
  <c r="R428" i="1"/>
  <c r="Q428" i="1"/>
  <c r="P428" i="1"/>
  <c r="O428" i="1"/>
  <c r="S427" i="1"/>
  <c r="R427" i="1"/>
  <c r="Q427" i="1"/>
  <c r="P427" i="1"/>
  <c r="O427" i="1"/>
  <c r="S426" i="1"/>
  <c r="R426" i="1"/>
  <c r="Q426" i="1"/>
  <c r="P426" i="1"/>
  <c r="O426" i="1"/>
  <c r="S425" i="1"/>
  <c r="R425" i="1"/>
  <c r="Q425" i="1"/>
  <c r="P425" i="1"/>
  <c r="O425" i="1"/>
  <c r="S424" i="1"/>
  <c r="R424" i="1"/>
  <c r="Q424" i="1"/>
  <c r="P424" i="1"/>
  <c r="O424" i="1"/>
  <c r="S423" i="1"/>
  <c r="R423" i="1"/>
  <c r="Q423" i="1"/>
  <c r="P423" i="1"/>
  <c r="O423" i="1"/>
  <c r="S422" i="1"/>
  <c r="R422" i="1"/>
  <c r="Q422" i="1"/>
  <c r="P422" i="1"/>
  <c r="O422" i="1"/>
  <c r="S421" i="1"/>
  <c r="R421" i="1"/>
  <c r="Q421" i="1"/>
  <c r="P421" i="1"/>
  <c r="O421" i="1"/>
  <c r="S420" i="1"/>
  <c r="R420" i="1"/>
  <c r="Q420" i="1"/>
  <c r="P420" i="1"/>
  <c r="O420" i="1"/>
  <c r="S419" i="1"/>
  <c r="R419" i="1"/>
  <c r="Q419" i="1"/>
  <c r="P419" i="1"/>
  <c r="O419" i="1"/>
  <c r="S418" i="1"/>
  <c r="R418" i="1"/>
  <c r="Q418" i="1"/>
  <c r="P418" i="1"/>
  <c r="O418" i="1"/>
  <c r="S417" i="1"/>
  <c r="R417" i="1"/>
  <c r="Q417" i="1"/>
  <c r="P417" i="1"/>
  <c r="O417" i="1"/>
  <c r="S416" i="1"/>
  <c r="R416" i="1"/>
  <c r="Q416" i="1"/>
  <c r="P416" i="1"/>
  <c r="O416" i="1"/>
  <c r="S415" i="1"/>
  <c r="R415" i="1"/>
  <c r="Q415" i="1"/>
  <c r="P415" i="1"/>
  <c r="O415" i="1"/>
  <c r="S414" i="1"/>
  <c r="R414" i="1"/>
  <c r="Q414" i="1"/>
  <c r="P414" i="1"/>
  <c r="O414" i="1"/>
  <c r="S413" i="1"/>
  <c r="R413" i="1"/>
  <c r="Q413" i="1"/>
  <c r="P413" i="1"/>
  <c r="O413" i="1"/>
  <c r="S412" i="1"/>
  <c r="R412" i="1"/>
  <c r="Q412" i="1"/>
  <c r="P412" i="1"/>
  <c r="O412" i="1"/>
  <c r="S411" i="1"/>
  <c r="R411" i="1"/>
  <c r="Q411" i="1"/>
  <c r="P411" i="1"/>
  <c r="O411" i="1"/>
  <c r="S410" i="1"/>
  <c r="R410" i="1"/>
  <c r="Q410" i="1"/>
  <c r="P410" i="1"/>
  <c r="O410" i="1"/>
  <c r="S409" i="1"/>
  <c r="R409" i="1"/>
  <c r="Q409" i="1"/>
  <c r="P409" i="1"/>
  <c r="O409" i="1"/>
  <c r="S408" i="1"/>
  <c r="R408" i="1"/>
  <c r="Q408" i="1"/>
  <c r="P408" i="1"/>
  <c r="O408" i="1"/>
  <c r="S407" i="1"/>
  <c r="R407" i="1"/>
  <c r="Q407" i="1"/>
  <c r="P407" i="1"/>
  <c r="O407" i="1"/>
  <c r="S406" i="1"/>
  <c r="R406" i="1"/>
  <c r="Q406" i="1"/>
  <c r="P406" i="1"/>
  <c r="O406" i="1"/>
  <c r="S405" i="1"/>
  <c r="R405" i="1"/>
  <c r="Q405" i="1"/>
  <c r="P405" i="1"/>
  <c r="O405" i="1"/>
  <c r="S404" i="1"/>
  <c r="R404" i="1"/>
  <c r="Q404" i="1"/>
  <c r="P404" i="1"/>
  <c r="O404" i="1"/>
  <c r="S403" i="1"/>
  <c r="R403" i="1"/>
  <c r="Q403" i="1"/>
  <c r="P403" i="1"/>
  <c r="O403" i="1"/>
  <c r="S402" i="1"/>
  <c r="R402" i="1"/>
  <c r="Q402" i="1"/>
  <c r="P402" i="1"/>
  <c r="O402" i="1"/>
  <c r="S401" i="1"/>
  <c r="R401" i="1"/>
  <c r="Q401" i="1"/>
  <c r="P401" i="1"/>
  <c r="O401" i="1"/>
  <c r="S400" i="1"/>
  <c r="R400" i="1"/>
  <c r="Q400" i="1"/>
  <c r="P400" i="1"/>
  <c r="O400" i="1"/>
  <c r="S399" i="1"/>
  <c r="R399" i="1"/>
  <c r="Q399" i="1"/>
  <c r="P399" i="1"/>
  <c r="O399" i="1"/>
  <c r="S398" i="1"/>
  <c r="R398" i="1"/>
  <c r="Q398" i="1"/>
  <c r="P398" i="1"/>
  <c r="O398" i="1"/>
  <c r="S397" i="1"/>
  <c r="R397" i="1"/>
  <c r="Q397" i="1"/>
  <c r="P397" i="1"/>
  <c r="O397" i="1"/>
  <c r="S396" i="1"/>
  <c r="R396" i="1"/>
  <c r="Q396" i="1"/>
  <c r="P396" i="1"/>
  <c r="O396" i="1"/>
  <c r="S395" i="1"/>
  <c r="R395" i="1"/>
  <c r="Q395" i="1"/>
  <c r="P395" i="1"/>
  <c r="O395" i="1"/>
  <c r="S394" i="1"/>
  <c r="R394" i="1"/>
  <c r="Q394" i="1"/>
  <c r="P394" i="1"/>
  <c r="O394" i="1"/>
  <c r="S393" i="1"/>
  <c r="R393" i="1"/>
  <c r="Q393" i="1"/>
  <c r="P393" i="1"/>
  <c r="O393" i="1"/>
  <c r="S392" i="1"/>
  <c r="R392" i="1"/>
  <c r="Q392" i="1"/>
  <c r="P392" i="1"/>
  <c r="O392" i="1"/>
  <c r="S391" i="1"/>
  <c r="R391" i="1"/>
  <c r="Q391" i="1"/>
  <c r="P391" i="1"/>
  <c r="O391" i="1"/>
  <c r="S390" i="1"/>
  <c r="R390" i="1"/>
  <c r="Q390" i="1"/>
  <c r="P390" i="1"/>
  <c r="O390" i="1"/>
  <c r="S389" i="1"/>
  <c r="R389" i="1"/>
  <c r="Q389" i="1"/>
  <c r="P389" i="1"/>
  <c r="O389" i="1"/>
  <c r="S388" i="1"/>
  <c r="R388" i="1"/>
  <c r="Q388" i="1"/>
  <c r="P388" i="1"/>
  <c r="O388" i="1"/>
  <c r="S387" i="1"/>
  <c r="R387" i="1"/>
  <c r="Q387" i="1"/>
  <c r="P387" i="1"/>
  <c r="O387" i="1"/>
  <c r="S386" i="1"/>
  <c r="R386" i="1"/>
  <c r="Q386" i="1"/>
  <c r="P386" i="1"/>
  <c r="O386" i="1"/>
  <c r="S385" i="1"/>
  <c r="R385" i="1"/>
  <c r="Q385" i="1"/>
  <c r="P385" i="1"/>
  <c r="O385" i="1"/>
  <c r="S384" i="1"/>
  <c r="R384" i="1"/>
  <c r="Q384" i="1"/>
  <c r="P384" i="1"/>
  <c r="O384" i="1"/>
  <c r="S383" i="1"/>
  <c r="R383" i="1"/>
  <c r="Q383" i="1"/>
  <c r="P383" i="1"/>
  <c r="O383" i="1"/>
  <c r="S382" i="1"/>
  <c r="R382" i="1"/>
  <c r="Q382" i="1"/>
  <c r="P382" i="1"/>
  <c r="O382" i="1"/>
  <c r="S381" i="1"/>
  <c r="R381" i="1"/>
  <c r="Q381" i="1"/>
  <c r="P381" i="1"/>
  <c r="O381" i="1"/>
  <c r="S380" i="1"/>
  <c r="R380" i="1"/>
  <c r="Q380" i="1"/>
  <c r="P380" i="1"/>
  <c r="O380" i="1"/>
  <c r="S379" i="1"/>
  <c r="R379" i="1"/>
  <c r="Q379" i="1"/>
  <c r="P379" i="1"/>
  <c r="O379" i="1"/>
  <c r="S378" i="1"/>
  <c r="R378" i="1"/>
  <c r="Q378" i="1"/>
  <c r="P378" i="1"/>
  <c r="O378" i="1"/>
  <c r="S377" i="1"/>
  <c r="R377" i="1"/>
  <c r="Q377" i="1"/>
  <c r="P377" i="1"/>
  <c r="O377" i="1"/>
  <c r="S376" i="1"/>
  <c r="R376" i="1"/>
  <c r="Q376" i="1"/>
  <c r="P376" i="1"/>
  <c r="O376" i="1"/>
  <c r="S375" i="1"/>
  <c r="R375" i="1"/>
  <c r="Q375" i="1"/>
  <c r="P375" i="1"/>
  <c r="O375" i="1"/>
  <c r="S374" i="1"/>
  <c r="R374" i="1"/>
  <c r="Q374" i="1"/>
  <c r="P374" i="1"/>
  <c r="O374" i="1"/>
  <c r="S373" i="1"/>
  <c r="R373" i="1"/>
  <c r="Q373" i="1"/>
  <c r="P373" i="1"/>
  <c r="O373" i="1"/>
  <c r="S372" i="1"/>
  <c r="R372" i="1"/>
  <c r="Q372" i="1"/>
  <c r="P372" i="1"/>
  <c r="O372" i="1"/>
  <c r="S371" i="1"/>
  <c r="R371" i="1"/>
  <c r="Q371" i="1"/>
  <c r="P371" i="1"/>
  <c r="O371" i="1"/>
  <c r="S370" i="1"/>
  <c r="R370" i="1"/>
  <c r="Q370" i="1"/>
  <c r="P370" i="1"/>
  <c r="O370" i="1"/>
  <c r="S369" i="1"/>
  <c r="R369" i="1"/>
  <c r="Q369" i="1"/>
  <c r="P369" i="1"/>
  <c r="O369" i="1"/>
  <c r="S368" i="1"/>
  <c r="R368" i="1"/>
  <c r="Q368" i="1"/>
  <c r="P368" i="1"/>
  <c r="O368" i="1"/>
  <c r="S367" i="1"/>
  <c r="R367" i="1"/>
  <c r="Q367" i="1"/>
  <c r="P367" i="1"/>
  <c r="O367" i="1"/>
  <c r="S366" i="1"/>
  <c r="R366" i="1"/>
  <c r="Q366" i="1"/>
  <c r="P366" i="1"/>
  <c r="O366" i="1"/>
  <c r="S365" i="1"/>
  <c r="R365" i="1"/>
  <c r="Q365" i="1"/>
  <c r="P365" i="1"/>
  <c r="O365" i="1"/>
  <c r="S364" i="1"/>
  <c r="R364" i="1"/>
  <c r="Q364" i="1"/>
  <c r="P364" i="1"/>
  <c r="O364" i="1"/>
  <c r="S363" i="1"/>
  <c r="R363" i="1"/>
  <c r="Q363" i="1"/>
  <c r="P363" i="1"/>
  <c r="O363" i="1"/>
  <c r="S362" i="1"/>
  <c r="R362" i="1"/>
  <c r="Q362" i="1"/>
  <c r="P362" i="1"/>
  <c r="O362" i="1"/>
  <c r="S361" i="1"/>
  <c r="R361" i="1"/>
  <c r="Q361" i="1"/>
  <c r="P361" i="1"/>
  <c r="O361" i="1"/>
  <c r="S360" i="1"/>
  <c r="R360" i="1"/>
  <c r="Q360" i="1"/>
  <c r="P360" i="1"/>
  <c r="O360" i="1"/>
  <c r="S359" i="1"/>
  <c r="R359" i="1"/>
  <c r="Q359" i="1"/>
  <c r="P359" i="1"/>
  <c r="O359" i="1"/>
  <c r="S358" i="1"/>
  <c r="R358" i="1"/>
  <c r="Q358" i="1"/>
  <c r="P358" i="1"/>
  <c r="O358" i="1"/>
  <c r="S357" i="1"/>
  <c r="R357" i="1"/>
  <c r="Q357" i="1"/>
  <c r="P357" i="1"/>
  <c r="O357" i="1"/>
  <c r="S356" i="1"/>
  <c r="R356" i="1"/>
  <c r="Q356" i="1"/>
  <c r="P356" i="1"/>
  <c r="O356" i="1"/>
  <c r="S355" i="1"/>
  <c r="R355" i="1"/>
  <c r="Q355" i="1"/>
  <c r="P355" i="1"/>
  <c r="O355" i="1"/>
  <c r="S354" i="1"/>
  <c r="R354" i="1"/>
  <c r="Q354" i="1"/>
  <c r="P354" i="1"/>
  <c r="O354" i="1"/>
  <c r="S353" i="1"/>
  <c r="R353" i="1"/>
  <c r="Q353" i="1"/>
  <c r="P353" i="1"/>
  <c r="O353" i="1"/>
  <c r="S352" i="1"/>
  <c r="R352" i="1"/>
  <c r="Q352" i="1"/>
  <c r="P352" i="1"/>
  <c r="O352" i="1"/>
  <c r="S351" i="1"/>
  <c r="R351" i="1"/>
  <c r="Q351" i="1"/>
  <c r="P351" i="1"/>
  <c r="O351" i="1"/>
  <c r="S350" i="1"/>
  <c r="R350" i="1"/>
  <c r="Q350" i="1"/>
  <c r="P350" i="1"/>
  <c r="O350" i="1"/>
  <c r="S349" i="1"/>
  <c r="R349" i="1"/>
  <c r="Q349" i="1"/>
  <c r="P349" i="1"/>
  <c r="O349" i="1"/>
  <c r="S348" i="1"/>
  <c r="R348" i="1"/>
  <c r="Q348" i="1"/>
  <c r="P348" i="1"/>
  <c r="O348" i="1"/>
  <c r="S347" i="1"/>
  <c r="R347" i="1"/>
  <c r="Q347" i="1"/>
  <c r="P347" i="1"/>
  <c r="O347" i="1"/>
  <c r="S346" i="1"/>
  <c r="R346" i="1"/>
  <c r="Q346" i="1"/>
  <c r="P346" i="1"/>
  <c r="O346" i="1"/>
  <c r="S345" i="1"/>
  <c r="R345" i="1"/>
  <c r="Q345" i="1"/>
  <c r="P345" i="1"/>
  <c r="O345" i="1"/>
  <c r="S344" i="1"/>
  <c r="R344" i="1"/>
  <c r="Q344" i="1"/>
  <c r="P344" i="1"/>
  <c r="O344" i="1"/>
  <c r="S343" i="1"/>
  <c r="R343" i="1"/>
  <c r="Q343" i="1"/>
  <c r="P343" i="1"/>
  <c r="O343" i="1"/>
  <c r="S342" i="1"/>
  <c r="R342" i="1"/>
  <c r="Q342" i="1"/>
  <c r="P342" i="1"/>
  <c r="O342" i="1"/>
  <c r="S341" i="1"/>
  <c r="R341" i="1"/>
  <c r="Q341" i="1"/>
  <c r="P341" i="1"/>
  <c r="O341" i="1"/>
  <c r="S340" i="1"/>
  <c r="R340" i="1"/>
  <c r="Q340" i="1"/>
  <c r="P340" i="1"/>
  <c r="O340" i="1"/>
  <c r="S339" i="1"/>
  <c r="R339" i="1"/>
  <c r="Q339" i="1"/>
  <c r="P339" i="1"/>
  <c r="O339" i="1"/>
  <c r="S338" i="1"/>
  <c r="R338" i="1"/>
  <c r="Q338" i="1"/>
  <c r="P338" i="1"/>
  <c r="O338" i="1"/>
  <c r="S337" i="1"/>
  <c r="R337" i="1"/>
  <c r="Q337" i="1"/>
  <c r="P337" i="1"/>
  <c r="O337" i="1"/>
  <c r="S336" i="1"/>
  <c r="R336" i="1"/>
  <c r="Q336" i="1"/>
  <c r="P336" i="1"/>
  <c r="O336" i="1"/>
  <c r="S335" i="1"/>
  <c r="R335" i="1"/>
  <c r="Q335" i="1"/>
  <c r="P335" i="1"/>
  <c r="O335" i="1"/>
  <c r="S334" i="1"/>
  <c r="R334" i="1"/>
  <c r="Q334" i="1"/>
  <c r="P334" i="1"/>
  <c r="O334" i="1"/>
  <c r="S333" i="1"/>
  <c r="R333" i="1"/>
  <c r="Q333" i="1"/>
  <c r="P333" i="1"/>
  <c r="O333" i="1"/>
  <c r="S332" i="1"/>
  <c r="R332" i="1"/>
  <c r="Q332" i="1"/>
  <c r="P332" i="1"/>
  <c r="O332" i="1"/>
  <c r="S331" i="1"/>
  <c r="R331" i="1"/>
  <c r="Q331" i="1"/>
  <c r="P331" i="1"/>
  <c r="O331" i="1"/>
  <c r="S330" i="1"/>
  <c r="R330" i="1"/>
  <c r="Q330" i="1"/>
  <c r="P330" i="1"/>
  <c r="O330" i="1"/>
  <c r="S329" i="1"/>
  <c r="R329" i="1"/>
  <c r="Q329" i="1"/>
  <c r="P329" i="1"/>
  <c r="O329" i="1"/>
  <c r="S328" i="1"/>
  <c r="R328" i="1"/>
  <c r="Q328" i="1"/>
  <c r="P328" i="1"/>
  <c r="O328" i="1"/>
  <c r="S327" i="1"/>
  <c r="R327" i="1"/>
  <c r="Q327" i="1"/>
  <c r="P327" i="1"/>
  <c r="O327" i="1"/>
  <c r="S326" i="1"/>
  <c r="R326" i="1"/>
  <c r="Q326" i="1"/>
  <c r="P326" i="1"/>
  <c r="O326" i="1"/>
  <c r="S325" i="1"/>
  <c r="R325" i="1"/>
  <c r="Q325" i="1"/>
  <c r="P325" i="1"/>
  <c r="O325" i="1"/>
  <c r="S324" i="1"/>
  <c r="R324" i="1"/>
  <c r="Q324" i="1"/>
  <c r="P324" i="1"/>
  <c r="O324" i="1"/>
  <c r="S323" i="1"/>
  <c r="R323" i="1"/>
  <c r="Q323" i="1"/>
  <c r="P323" i="1"/>
  <c r="O323" i="1"/>
  <c r="S322" i="1"/>
  <c r="R322" i="1"/>
  <c r="Q322" i="1"/>
  <c r="P322" i="1"/>
  <c r="O322" i="1"/>
  <c r="S321" i="1"/>
  <c r="R321" i="1"/>
  <c r="Q321" i="1"/>
  <c r="P321" i="1"/>
  <c r="O321" i="1"/>
  <c r="S320" i="1"/>
  <c r="R320" i="1"/>
  <c r="Q320" i="1"/>
  <c r="P320" i="1"/>
  <c r="O320" i="1"/>
  <c r="S319" i="1"/>
  <c r="R319" i="1"/>
  <c r="Q319" i="1"/>
  <c r="P319" i="1"/>
  <c r="O319" i="1"/>
  <c r="S318" i="1"/>
  <c r="R318" i="1"/>
  <c r="Q318" i="1"/>
  <c r="P318" i="1"/>
  <c r="O318" i="1"/>
  <c r="S317" i="1"/>
  <c r="R317" i="1"/>
  <c r="Q317" i="1"/>
  <c r="P317" i="1"/>
  <c r="O317" i="1"/>
  <c r="S316" i="1"/>
  <c r="R316" i="1"/>
  <c r="Q316" i="1"/>
  <c r="P316" i="1"/>
  <c r="O316" i="1"/>
  <c r="S315" i="1"/>
  <c r="R315" i="1"/>
  <c r="Q315" i="1"/>
  <c r="P315" i="1"/>
  <c r="O315" i="1"/>
  <c r="S314" i="1"/>
  <c r="R314" i="1"/>
  <c r="Q314" i="1"/>
  <c r="P314" i="1"/>
  <c r="O314" i="1"/>
  <c r="S313" i="1"/>
  <c r="R313" i="1"/>
  <c r="Q313" i="1"/>
  <c r="P313" i="1"/>
  <c r="O313" i="1"/>
  <c r="S312" i="1"/>
  <c r="R312" i="1"/>
  <c r="Q312" i="1"/>
  <c r="P312" i="1"/>
  <c r="O312" i="1"/>
  <c r="S311" i="1"/>
  <c r="R311" i="1"/>
  <c r="Q311" i="1"/>
  <c r="P311" i="1"/>
  <c r="O311" i="1"/>
  <c r="S310" i="1"/>
  <c r="R310" i="1"/>
  <c r="Q310" i="1"/>
  <c r="P310" i="1"/>
  <c r="O310" i="1"/>
  <c r="S309" i="1"/>
  <c r="R309" i="1"/>
  <c r="Q309" i="1"/>
  <c r="P309" i="1"/>
  <c r="O309" i="1"/>
  <c r="S308" i="1"/>
  <c r="R308" i="1"/>
  <c r="Q308" i="1"/>
  <c r="P308" i="1"/>
  <c r="O308" i="1"/>
  <c r="S307" i="1"/>
  <c r="R307" i="1"/>
  <c r="Q307" i="1"/>
  <c r="P307" i="1"/>
  <c r="O307" i="1"/>
  <c r="S306" i="1"/>
  <c r="R306" i="1"/>
  <c r="Q306" i="1"/>
  <c r="P306" i="1"/>
  <c r="O306" i="1"/>
  <c r="S305" i="1"/>
  <c r="R305" i="1"/>
  <c r="Q305" i="1"/>
  <c r="P305" i="1"/>
  <c r="O305" i="1"/>
  <c r="S304" i="1"/>
  <c r="R304" i="1"/>
  <c r="Q304" i="1"/>
  <c r="P304" i="1"/>
  <c r="O304" i="1"/>
  <c r="S303" i="1"/>
  <c r="R303" i="1"/>
  <c r="Q303" i="1"/>
  <c r="P303" i="1"/>
  <c r="O303" i="1"/>
  <c r="S302" i="1"/>
  <c r="R302" i="1"/>
  <c r="Q302" i="1"/>
  <c r="P302" i="1"/>
  <c r="O302" i="1"/>
  <c r="S301" i="1"/>
  <c r="R301" i="1"/>
  <c r="Q301" i="1"/>
  <c r="P301" i="1"/>
  <c r="O301" i="1"/>
  <c r="S300" i="1"/>
  <c r="R300" i="1"/>
  <c r="Q300" i="1"/>
  <c r="P300" i="1"/>
  <c r="O300" i="1"/>
  <c r="S299" i="1"/>
  <c r="R299" i="1"/>
  <c r="Q299" i="1"/>
  <c r="P299" i="1"/>
  <c r="O299" i="1"/>
  <c r="S298" i="1"/>
  <c r="R298" i="1"/>
  <c r="Q298" i="1"/>
  <c r="P298" i="1"/>
  <c r="O298" i="1"/>
  <c r="S297" i="1"/>
  <c r="R297" i="1"/>
  <c r="Q297" i="1"/>
  <c r="P297" i="1"/>
  <c r="O297" i="1"/>
  <c r="S296" i="1"/>
  <c r="R296" i="1"/>
  <c r="Q296" i="1"/>
  <c r="P296" i="1"/>
  <c r="O296" i="1"/>
  <c r="S295" i="1"/>
  <c r="R295" i="1"/>
  <c r="Q295" i="1"/>
  <c r="P295" i="1"/>
  <c r="O295" i="1"/>
  <c r="S294" i="1"/>
  <c r="R294" i="1"/>
  <c r="Q294" i="1"/>
  <c r="P294" i="1"/>
  <c r="O294" i="1"/>
  <c r="S293" i="1"/>
  <c r="R293" i="1"/>
  <c r="Q293" i="1"/>
  <c r="P293" i="1"/>
  <c r="O293" i="1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M7" i="3"/>
  <c r="I7" i="3"/>
  <c r="G7" i="3"/>
  <c r="H7" i="3"/>
  <c r="L7" i="3"/>
  <c r="J7" i="3"/>
  <c r="N7" i="3"/>
  <c r="K7" i="3"/>
  <c r="F7" i="3"/>
  <c r="E7" i="3"/>
  <c r="D7" i="3"/>
  <c r="D5" i="3"/>
  <c r="H5" i="3"/>
  <c r="G5" i="3"/>
  <c r="E5" i="3"/>
  <c r="I5" i="3"/>
  <c r="F5" i="3"/>
  <c r="K5" i="3"/>
  <c r="L5" i="3"/>
  <c r="M5" i="3"/>
  <c r="J5" i="3"/>
  <c r="N5" i="3"/>
  <c r="B7" i="3"/>
  <c r="C5" i="3"/>
  <c r="C5" i="2"/>
  <c r="D5" i="2"/>
  <c r="E5" i="2"/>
  <c r="F5" i="2"/>
  <c r="G5" i="2"/>
  <c r="L7" i="2" l="1"/>
  <c r="L2" i="2" s="1"/>
  <c r="K7" i="2"/>
  <c r="K2" i="2" s="1"/>
  <c r="J7" i="2"/>
  <c r="J2" i="2" s="1"/>
  <c r="I7" i="2"/>
  <c r="I2" i="2" s="1"/>
  <c r="O1" i="1"/>
  <c r="P1" i="1"/>
  <c r="Q1" i="1"/>
  <c r="R1" i="1"/>
  <c r="S1" i="1"/>
</calcChain>
</file>

<file path=xl/sharedStrings.xml><?xml version="1.0" encoding="utf-8"?>
<sst xmlns="http://schemas.openxmlformats.org/spreadsheetml/2006/main" count="75" uniqueCount="26">
  <si>
    <t>Start Date</t>
  </si>
  <si>
    <t>End Date</t>
  </si>
  <si>
    <t>NG1 Comdty</t>
  </si>
  <si>
    <t>NG2 Comdty</t>
  </si>
  <si>
    <t>NG3 Comdty</t>
  </si>
  <si>
    <t>NG4 Comdty</t>
  </si>
  <si>
    <t>NG6 Comdty</t>
  </si>
  <si>
    <t>Dates</t>
  </si>
  <si>
    <t>LAST_PRICE</t>
  </si>
  <si>
    <t>Return</t>
  </si>
  <si>
    <t>Vol</t>
  </si>
  <si>
    <t>Avg Return</t>
  </si>
  <si>
    <t>=@BDH(C$4,C$6,$C1,$C2,"Dir=V","CDR=5D","Days=A","Dts=S","cols=2;rows=544")</t>
  </si>
  <si>
    <t>=@BDH(D$4,D$6,$C1,$C2,"Dir=V","CDR=5D","Days=A","Dts=H","cols=1;rows=544")</t>
  </si>
  <si>
    <t>F</t>
  </si>
  <si>
    <t>G</t>
  </si>
  <si>
    <t>H</t>
  </si>
  <si>
    <t>J</t>
  </si>
  <si>
    <t>M</t>
  </si>
  <si>
    <t>N</t>
  </si>
  <si>
    <t>K</t>
  </si>
  <si>
    <t>Q</t>
  </si>
  <si>
    <t>U</t>
  </si>
  <si>
    <t>V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</si>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</sst>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Trade/Last Price</v>
        <stp/>
        <stp>##V3_BFIELDINFOV12</stp>
        <stp>[NG1_data.xlsx]individualContracts!R5C4</stp>
        <stp>LAST_PRICE</stp>
        <tr r="D5" s="3"/>
      </tp>
      <tp t="s">
        <v>Last Trade/Last Price</v>
        <stp/>
        <stp>##V3_BFIELDINFOV12</stp>
        <stp>[NG1_data.xlsx]individualContracts!R5C5</stp>
        <stp>LAST_PRICE</stp>
        <tr r="E5" s="3"/>
      </tp>
      <tp t="s">
        <v>Last Trade/Last Price</v>
        <stp/>
        <stp>##V3_BFIELDINFOV12</stp>
        <stp>[NG1_data.xlsx]individualContracts!R5C6</stp>
        <stp>LAST_PRICE</stp>
        <tr r="F5" s="3"/>
      </tp>
      <tp t="s">
        <v>Last Trade/Last Price</v>
        <stp/>
        <stp>##V3_BFIELDINFOV12</stp>
        <stp>[NG1_data.xlsx]individualContracts!R5C7</stp>
        <stp>LAST_PRICE</stp>
        <tr r="G5" s="3"/>
      </tp>
      <tp t="s">
        <v>Last Trade/Last Price</v>
        <stp/>
        <stp>##V3_BFIELDINFOV12</stp>
        <stp>[NG1_data.xlsx]individualContracts!R5C3</stp>
        <stp>LAST_PRICE</stp>
        <tr r="C5" s="3"/>
      </tp>
      <tp t="s">
        <v>Last Trade/Last Price</v>
        <stp/>
        <stp>##V3_BFIELDINFOV12</stp>
        <stp>[NG1_data.xlsx]individualContracts!R5C8</stp>
        <stp>LAST_PRICE</stp>
        <tr r="H5" s="3"/>
      </tp>
      <tp t="s">
        <v>Last Trade/Last Price</v>
        <stp/>
        <stp>##V3_BFIELDINFOV12</stp>
        <stp>[NG1_data.xlsx]individualContracts!R5C9</stp>
        <stp>LAST_PRICE</stp>
        <tr r="I5" s="3"/>
      </tp>
    </main>
    <main first="bofaddin.rtdserver">
      <tp t="s">
        <v>#N/A N/A</v>
        <stp/>
        <stp>BDH|10020769759058158078</stp>
        <tr r="N7" s="3"/>
      </tp>
      <tp t="s">
        <v>#N/A N/A</v>
        <stp/>
        <stp>BDH|12280452316328551410</stp>
        <tr r="B7" s="3"/>
      </tp>
      <tp t="s">
        <v>#N/A N/A</v>
        <stp/>
        <stp>BDH|10251669536944092932</stp>
        <tr r="J7" s="3"/>
      </tp>
      <tp t="s">
        <v>#N/A N/A</v>
        <stp/>
        <stp>BDH|11715891809363784756</stp>
        <tr r="I7" s="3"/>
      </tp>
      <tp t="s">
        <v>#N/A N/A</v>
        <stp/>
        <stp>BDH|12075219458929626152</stp>
        <tr r="G7" s="3"/>
      </tp>
      <tp t="s">
        <v>#N/A N/A</v>
        <stp/>
        <stp>BDH|11037669135891427464</stp>
        <tr r="L7" s="3"/>
      </tp>
      <tp t="s">
        <v>#N/A N/A</v>
        <stp/>
        <stp>BDH|16766724531244062070</stp>
        <tr r="H7" s="3"/>
      </tp>
    </main>
    <main first="bofaddin.rtdserver">
      <tp t="s">
        <v>#N/A N/A</v>
        <stp/>
        <stp>BDH|8375322503900180728</stp>
        <tr r="D7" s="3"/>
      </tp>
      <tp t="s">
        <v>#N/A N/A</v>
        <stp/>
        <stp>BDH|2226857619551739232</stp>
        <tr r="E7" s="3"/>
      </tp>
      <tp t="s">
        <v>#N/A N/A</v>
        <stp/>
        <stp>BDH|7088230013576902937</stp>
        <tr r="F7" s="3"/>
      </tp>
      <tp t="s">
        <v>#N/A N/A</v>
        <stp/>
        <stp>BDH|3356100083137932686</stp>
        <tr r="K7" s="3"/>
      </tp>
      <tp t="s">
        <v>#N/A N/A</v>
        <stp/>
        <stp>BDH|5716524174981765134</stp>
        <tr r="M7" s="3"/>
      </tp>
    </main>
    <main first="bloomberg.rtd">
      <tp t="s">
        <v>Last Trade/Last Price</v>
        <stp/>
        <stp>##V3_BFIELDINFOV12</stp>
        <stp>[NG1_data.xlsx]individualContracts!R5C12</stp>
        <stp>LAST_PRICE</stp>
        <tr r="L5" s="3"/>
      </tp>
      <tp t="s">
        <v>Last Trade/Last Price</v>
        <stp/>
        <stp>##V3_BFIELDINFOV12</stp>
        <stp>[NG1_data.xlsx]individualContracts!R5C13</stp>
        <stp>LAST_PRICE</stp>
        <tr r="M5" s="3"/>
      </tp>
      <tp t="s">
        <v>Last Trade/Last Price</v>
        <stp/>
        <stp>##V3_BFIELDINFOV12</stp>
        <stp>[NG1_data.xlsx]individualContracts!R5C10</stp>
        <stp>LAST_PRICE</stp>
        <tr r="J5" s="3"/>
      </tp>
      <tp t="s">
        <v>Last Trade/Last Price</v>
        <stp/>
        <stp>##V3_BFIELDINFOV12</stp>
        <stp>[NG1_data.xlsx]individualContracts!R5C11</stp>
        <stp>LAST_PRICE</stp>
        <tr r="K5" s="3"/>
      </tp>
      <tp t="s">
        <v>Last Trade/Last Price</v>
        <stp/>
        <stp>##V3_BFIELDINFOV12</stp>
        <stp>[NG1_data.xlsx]individualContracts!R5C14</stp>
        <stp>LAST_PRICE</stp>
        <tr r="N5" s="3"/>
      </tp>
    </main>
    <main first="bloomberg.rtd">
      <tp t="s">
        <v>#N/A Requesting Data...</v>
        <stp/>
        <stp>##V3_BFIELDINFOV12</stp>
        <stp>[NG1_data.xlsx]Sheet2!R5C3</stp>
        <stp>LAST_PRICE</stp>
        <tr r="C5" s="2"/>
      </tp>
      <tp t="s">
        <v>#N/A Requesting Data...</v>
        <stp/>
        <stp>##V3_BFIELDINFOV12</stp>
        <stp>[NG1_data.xlsx]Sheet2!R5C7</stp>
        <stp>LAST_PRICE</stp>
        <tr r="G5" s="2"/>
      </tp>
      <tp t="s">
        <v>#N/A Requesting Data...</v>
        <stp/>
        <stp>##V3_BFIELDINFOV12</stp>
        <stp>[NG1_data.xlsx]Sheet2!R5C6</stp>
        <stp>LAST_PRICE</stp>
        <tr r="F5" s="2"/>
      </tp>
      <tp t="s">
        <v>#N/A Requesting Data...</v>
        <stp/>
        <stp>##V3_BFIELDINFOV12</stp>
        <stp>[NG1_data.xlsx]Sheet2!R5C5</stp>
        <stp>LAST_PRICE</stp>
        <tr r="E5" s="2"/>
      </tp>
      <tp t="s">
        <v>#N/A Requesting Data...</v>
        <stp/>
        <stp>##V3_BFIELDINFOV12</stp>
        <stp>[NG1_data.xlsx]Sheet2!R5C4</stp>
        <stp>LAST_PRICE</stp>
        <tr r="D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0E8B-BED7-4884-9567-39D1B2D878B4}">
  <dimension ref="B1:S5245"/>
  <sheetViews>
    <sheetView workbookViewId="0">
      <selection activeCell="J2" sqref="J2"/>
    </sheetView>
  </sheetViews>
  <sheetFormatPr defaultRowHeight="15" x14ac:dyDescent="0.25"/>
  <cols>
    <col min="2" max="2" width="13" customWidth="1"/>
    <col min="3" max="7" width="13.28515625" customWidth="1"/>
    <col min="8" max="14" width="9.28515625" customWidth="1"/>
  </cols>
  <sheetData>
    <row r="1" spans="2:19" x14ac:dyDescent="0.25">
      <c r="C1" s="1"/>
      <c r="H1" t="s">
        <v>10</v>
      </c>
      <c r="I1">
        <f>16*STDEV(I7:I5245)</f>
        <v>0.54675604549251078</v>
      </c>
      <c r="J1">
        <f t="shared" ref="J1:M1" si="0">16*STDEV(J7:J5245)</f>
        <v>0.48066885586638974</v>
      </c>
      <c r="K1">
        <f t="shared" si="0"/>
        <v>0.44057270741926052</v>
      </c>
      <c r="L1">
        <f t="shared" si="0"/>
        <v>0.40335912568055476</v>
      </c>
      <c r="M1">
        <f t="shared" si="0"/>
        <v>0.3390202262977145</v>
      </c>
      <c r="O1">
        <f>16*STDEV(O7:O5245)</f>
        <v>0.535581877353564</v>
      </c>
      <c r="P1">
        <f t="shared" ref="P1:S1" si="1">16*STDEV(P7:P5245)</f>
        <v>0.47103879488464057</v>
      </c>
      <c r="Q1">
        <f t="shared" si="1"/>
        <v>0.43140194173056939</v>
      </c>
      <c r="R1">
        <f t="shared" si="1"/>
        <v>0.39503713919254485</v>
      </c>
      <c r="S1">
        <f t="shared" si="1"/>
        <v>0.3319584944152093</v>
      </c>
    </row>
    <row r="2" spans="2:19" x14ac:dyDescent="0.25">
      <c r="H2" t="s">
        <v>11</v>
      </c>
      <c r="I2">
        <f>252*AVERAGE(I6:I5245)</f>
        <v>-0.17869448532966781</v>
      </c>
      <c r="J2">
        <f>252*AVERAGE(J6:J5245)</f>
        <v>-0.25059657965245308</v>
      </c>
      <c r="K2">
        <f>252*AVERAGE(K6:K5245)</f>
        <v>-0.21874350030181769</v>
      </c>
      <c r="L2">
        <f>252*AVERAGE(L6:L5245)</f>
        <v>-0.13442741048229961</v>
      </c>
      <c r="M2">
        <f>252*AVERAGE(M6:M5245)</f>
        <v>-9.0452063674514083E-2</v>
      </c>
    </row>
    <row r="4" spans="2:19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2</v>
      </c>
      <c r="P4" t="s">
        <v>3</v>
      </c>
      <c r="Q4" t="s">
        <v>4</v>
      </c>
      <c r="R4" t="s">
        <v>5</v>
      </c>
      <c r="S4" t="s">
        <v>6</v>
      </c>
    </row>
    <row r="5" spans="2:19" x14ac:dyDescent="0.25">
      <c r="B5" t="s">
        <v>7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</row>
    <row r="6" spans="2:19" x14ac:dyDescent="0.25">
      <c r="B6" s="1">
        <v>38292</v>
      </c>
      <c r="C6">
        <v>2183.7190000000001</v>
      </c>
      <c r="D6">
        <v>4642.8239999999996</v>
      </c>
      <c r="E6">
        <v>1554.6130000000001</v>
      </c>
      <c r="F6">
        <v>209.74199999999999</v>
      </c>
      <c r="G6">
        <v>59.307000000000002</v>
      </c>
    </row>
    <row r="7" spans="2:19" x14ac:dyDescent="0.25">
      <c r="B7" s="1">
        <v>38293</v>
      </c>
      <c r="C7">
        <v>2145.4029999999998</v>
      </c>
      <c r="D7">
        <v>4568.6890000000003</v>
      </c>
      <c r="E7">
        <v>1532.367</v>
      </c>
      <c r="F7">
        <v>206.69499999999999</v>
      </c>
      <c r="G7">
        <v>58.85</v>
      </c>
      <c r="I7">
        <f>IF(O7&lt;&gt;0,O7,"")</f>
        <v>-1.754621359249986E-2</v>
      </c>
      <c r="J7">
        <f t="shared" ref="J7:M7" si="2">IF(P7&lt;&gt;0,P7,"")</f>
        <v>-1.5967652446011171E-2</v>
      </c>
      <c r="K7">
        <f t="shared" si="2"/>
        <v>-1.4309670638287586E-2</v>
      </c>
      <c r="L7">
        <f t="shared" si="2"/>
        <v>-1.4527371723355387E-2</v>
      </c>
      <c r="M7">
        <f t="shared" si="2"/>
        <v>-7.7056671219248862E-3</v>
      </c>
      <c r="O7">
        <f>C7/C6-1</f>
        <v>-1.754621359249986E-2</v>
      </c>
      <c r="P7">
        <f t="shared" ref="P7:S7" si="3">D7/D6-1</f>
        <v>-1.5967652446011171E-2</v>
      </c>
      <c r="Q7">
        <f t="shared" si="3"/>
        <v>-1.4309670638287586E-2</v>
      </c>
      <c r="R7">
        <f t="shared" si="3"/>
        <v>-1.4527371723355387E-2</v>
      </c>
      <c r="S7">
        <f t="shared" si="3"/>
        <v>-7.7056671219248862E-3</v>
      </c>
    </row>
    <row r="8" spans="2:19" x14ac:dyDescent="0.25">
      <c r="B8" s="1">
        <v>38294</v>
      </c>
      <c r="C8">
        <v>2191.732</v>
      </c>
      <c r="D8">
        <v>4645.2950000000001</v>
      </c>
      <c r="E8">
        <v>1558.7329999999999</v>
      </c>
      <c r="F8">
        <v>210.21100000000001</v>
      </c>
      <c r="G8">
        <v>59.481000000000002</v>
      </c>
      <c r="I8">
        <f t="shared" ref="I8:I71" si="4">IF(O8&lt;&gt;0,O8,"")</f>
        <v>2.1594544241804625E-2</v>
      </c>
      <c r="J8">
        <f t="shared" ref="J8:J71" si="5">IF(P8&lt;&gt;0,P8,"")</f>
        <v>1.6767611014888439E-2</v>
      </c>
      <c r="K8">
        <f t="shared" ref="K8:K71" si="6">IF(Q8&lt;&gt;0,Q8,"")</f>
        <v>1.7206060950150981E-2</v>
      </c>
      <c r="L8">
        <f t="shared" ref="L8:L71" si="7">IF(R8&lt;&gt;0,R8,"")</f>
        <v>1.7010571131377272E-2</v>
      </c>
      <c r="M8">
        <f t="shared" ref="M8:M71" si="8">IF(S8&lt;&gt;0,S8,"")</f>
        <v>1.072217502124051E-2</v>
      </c>
      <c r="O8">
        <f t="shared" ref="O8:O71" si="9">C8/C7-1</f>
        <v>2.1594544241804625E-2</v>
      </c>
      <c r="P8">
        <f t="shared" ref="P8:P71" si="10">D8/D7-1</f>
        <v>1.6767611014888439E-2</v>
      </c>
      <c r="Q8">
        <f t="shared" ref="Q8:Q71" si="11">E8/E7-1</f>
        <v>1.7206060950150981E-2</v>
      </c>
      <c r="R8">
        <f t="shared" ref="R8:R71" si="12">F8/F7-1</f>
        <v>1.7010571131377272E-2</v>
      </c>
      <c r="S8">
        <f t="shared" ref="S8:S71" si="13">G8/G7-1</f>
        <v>1.072217502124051E-2</v>
      </c>
    </row>
    <row r="9" spans="2:19" x14ac:dyDescent="0.25">
      <c r="B9" s="1">
        <v>38295</v>
      </c>
      <c r="C9">
        <v>2053.2460000000001</v>
      </c>
      <c r="D9">
        <v>4398.1779999999999</v>
      </c>
      <c r="E9">
        <v>1479.635</v>
      </c>
      <c r="F9">
        <v>201.774</v>
      </c>
      <c r="G9">
        <v>58.725000000000001</v>
      </c>
      <c r="I9">
        <f t="shared" si="4"/>
        <v>-6.3185644960241483E-2</v>
      </c>
      <c r="J9">
        <f t="shared" si="5"/>
        <v>-5.3197267342547705E-2</v>
      </c>
      <c r="K9">
        <f t="shared" si="6"/>
        <v>-5.0745060250857565E-2</v>
      </c>
      <c r="L9">
        <f t="shared" si="7"/>
        <v>-4.0135863489541568E-2</v>
      </c>
      <c r="M9">
        <f t="shared" si="8"/>
        <v>-1.2709940989559687E-2</v>
      </c>
      <c r="O9">
        <f t="shared" si="9"/>
        <v>-6.3185644960241483E-2</v>
      </c>
      <c r="P9">
        <f t="shared" si="10"/>
        <v>-5.3197267342547705E-2</v>
      </c>
      <c r="Q9">
        <f t="shared" si="11"/>
        <v>-5.0745060250857565E-2</v>
      </c>
      <c r="R9">
        <f t="shared" si="12"/>
        <v>-4.0135863489541568E-2</v>
      </c>
      <c r="S9">
        <f t="shared" si="13"/>
        <v>-1.2709940989559687E-2</v>
      </c>
    </row>
    <row r="10" spans="2:19" x14ac:dyDescent="0.25">
      <c r="B10" s="1">
        <v>38296</v>
      </c>
      <c r="C10">
        <v>1991.8920000000001</v>
      </c>
      <c r="D10">
        <v>4215.3119999999999</v>
      </c>
      <c r="E10">
        <v>1413.7190000000001</v>
      </c>
      <c r="F10">
        <v>193.102</v>
      </c>
      <c r="G10">
        <v>57.313000000000002</v>
      </c>
      <c r="I10">
        <f t="shared" si="4"/>
        <v>-2.9881465737666146E-2</v>
      </c>
      <c r="J10">
        <f t="shared" si="5"/>
        <v>-4.1577671481236145E-2</v>
      </c>
      <c r="K10">
        <f t="shared" si="6"/>
        <v>-4.4548824541187471E-2</v>
      </c>
      <c r="L10">
        <f t="shared" si="7"/>
        <v>-4.297877823703744E-2</v>
      </c>
      <c r="M10">
        <f t="shared" si="8"/>
        <v>-2.4044274159216616E-2</v>
      </c>
      <c r="O10">
        <f t="shared" si="9"/>
        <v>-2.9881465737666146E-2</v>
      </c>
      <c r="P10">
        <f t="shared" si="10"/>
        <v>-4.1577671481236145E-2</v>
      </c>
      <c r="Q10">
        <f t="shared" si="11"/>
        <v>-4.4548824541187471E-2</v>
      </c>
      <c r="R10">
        <f t="shared" si="12"/>
        <v>-4.297877823703744E-2</v>
      </c>
      <c r="S10">
        <f t="shared" si="13"/>
        <v>-2.4044274159216616E-2</v>
      </c>
    </row>
    <row r="11" spans="2:19" x14ac:dyDescent="0.25">
      <c r="B11" s="1">
        <v>38299</v>
      </c>
      <c r="C11">
        <v>1903.241</v>
      </c>
      <c r="D11">
        <v>4002.7919999999999</v>
      </c>
      <c r="E11">
        <v>1339.5640000000001</v>
      </c>
      <c r="F11">
        <v>185.15600000000001</v>
      </c>
      <c r="G11">
        <v>55.991999999999997</v>
      </c>
      <c r="I11">
        <f t="shared" si="4"/>
        <v>-4.4505927028172243E-2</v>
      </c>
      <c r="J11">
        <f t="shared" si="5"/>
        <v>-5.0416196950545999E-2</v>
      </c>
      <c r="K11">
        <f t="shared" si="6"/>
        <v>-5.2453846910170965E-2</v>
      </c>
      <c r="L11">
        <f t="shared" si="7"/>
        <v>-4.1149237190707511E-2</v>
      </c>
      <c r="M11">
        <f t="shared" si="8"/>
        <v>-2.3048871983668673E-2</v>
      </c>
      <c r="O11">
        <f t="shared" si="9"/>
        <v>-4.4505927028172243E-2</v>
      </c>
      <c r="P11">
        <f t="shared" si="10"/>
        <v>-5.0416196950545999E-2</v>
      </c>
      <c r="Q11">
        <f t="shared" si="11"/>
        <v>-5.2453846910170965E-2</v>
      </c>
      <c r="R11">
        <f t="shared" si="12"/>
        <v>-4.1149237190707511E-2</v>
      </c>
      <c r="S11">
        <f t="shared" si="13"/>
        <v>-2.3048871983668673E-2</v>
      </c>
    </row>
    <row r="12" spans="2:19" x14ac:dyDescent="0.25">
      <c r="B12" s="1">
        <v>38300</v>
      </c>
      <c r="C12">
        <v>1870.9359999999999</v>
      </c>
      <c r="D12">
        <v>3927.174</v>
      </c>
      <c r="E12">
        <v>1314.3520000000001</v>
      </c>
      <c r="F12">
        <v>181.875</v>
      </c>
      <c r="G12">
        <v>55.494</v>
      </c>
      <c r="I12">
        <f t="shared" si="4"/>
        <v>-1.6973678057587094E-2</v>
      </c>
      <c r="J12">
        <f t="shared" si="5"/>
        <v>-1.8891313862923642E-2</v>
      </c>
      <c r="K12">
        <f t="shared" si="6"/>
        <v>-1.8821049236915854E-2</v>
      </c>
      <c r="L12">
        <f t="shared" si="7"/>
        <v>-1.7720192702369908E-2</v>
      </c>
      <c r="M12">
        <f t="shared" si="8"/>
        <v>-8.8941277325331747E-3</v>
      </c>
      <c r="O12">
        <f t="shared" si="9"/>
        <v>-1.6973678057587094E-2</v>
      </c>
      <c r="P12">
        <f t="shared" si="10"/>
        <v>-1.8891313862923642E-2</v>
      </c>
      <c r="Q12">
        <f t="shared" si="11"/>
        <v>-1.8821049236915854E-2</v>
      </c>
      <c r="R12">
        <f t="shared" si="12"/>
        <v>-1.7720192702369908E-2</v>
      </c>
      <c r="S12">
        <f t="shared" si="13"/>
        <v>-8.8941277325331747E-3</v>
      </c>
    </row>
    <row r="13" spans="2:19" x14ac:dyDescent="0.25">
      <c r="B13" s="1">
        <v>38301</v>
      </c>
      <c r="C13">
        <v>1922.7739999999999</v>
      </c>
      <c r="D13">
        <v>4097.6850000000004</v>
      </c>
      <c r="E13">
        <v>1369.556</v>
      </c>
      <c r="F13">
        <v>188.69499999999999</v>
      </c>
      <c r="G13">
        <v>56.914000000000001</v>
      </c>
      <c r="I13">
        <f t="shared" si="4"/>
        <v>2.7706987304750186E-2</v>
      </c>
      <c r="J13">
        <f t="shared" si="5"/>
        <v>4.341824426419616E-2</v>
      </c>
      <c r="K13">
        <f t="shared" si="6"/>
        <v>4.2000925170730508E-2</v>
      </c>
      <c r="L13">
        <f t="shared" si="7"/>
        <v>3.749828178694159E-2</v>
      </c>
      <c r="M13">
        <f t="shared" si="8"/>
        <v>2.5588351893898409E-2</v>
      </c>
      <c r="O13">
        <f t="shared" si="9"/>
        <v>2.7706987304750186E-2</v>
      </c>
      <c r="P13">
        <f t="shared" si="10"/>
        <v>4.341824426419616E-2</v>
      </c>
      <c r="Q13">
        <f t="shared" si="11"/>
        <v>4.2000925170730508E-2</v>
      </c>
      <c r="R13">
        <f t="shared" si="12"/>
        <v>3.749828178694159E-2</v>
      </c>
      <c r="S13">
        <f t="shared" si="13"/>
        <v>2.5588351893898409E-2</v>
      </c>
    </row>
    <row r="14" spans="2:19" x14ac:dyDescent="0.25">
      <c r="B14" s="1">
        <v>38302</v>
      </c>
      <c r="C14">
        <v>1812.086</v>
      </c>
      <c r="D14">
        <v>3926.1860000000001</v>
      </c>
      <c r="E14">
        <v>1316.4939999999999</v>
      </c>
      <c r="F14">
        <v>181.73500000000001</v>
      </c>
      <c r="G14">
        <v>55.444000000000003</v>
      </c>
      <c r="I14">
        <f t="shared" si="4"/>
        <v>-5.7566827926734954E-2</v>
      </c>
      <c r="J14">
        <f t="shared" si="5"/>
        <v>-4.1852655828840013E-2</v>
      </c>
      <c r="K14">
        <f t="shared" si="6"/>
        <v>-3.8743943292570804E-2</v>
      </c>
      <c r="L14">
        <f t="shared" si="7"/>
        <v>-3.6884920109170771E-2</v>
      </c>
      <c r="M14">
        <f t="shared" si="8"/>
        <v>-2.5828442913869987E-2</v>
      </c>
      <c r="O14">
        <f t="shared" si="9"/>
        <v>-5.7566827926734954E-2</v>
      </c>
      <c r="P14">
        <f t="shared" si="10"/>
        <v>-4.1852655828840013E-2</v>
      </c>
      <c r="Q14">
        <f t="shared" si="11"/>
        <v>-3.8743943292570804E-2</v>
      </c>
      <c r="R14">
        <f t="shared" si="12"/>
        <v>-3.6884920109170771E-2</v>
      </c>
      <c r="S14">
        <f t="shared" si="13"/>
        <v>-2.5828442913869987E-2</v>
      </c>
    </row>
    <row r="15" spans="2:19" x14ac:dyDescent="0.25">
      <c r="B15" s="1">
        <v>38303</v>
      </c>
      <c r="C15">
        <v>1797.06</v>
      </c>
      <c r="D15">
        <v>3887.636</v>
      </c>
      <c r="E15">
        <v>1304.4639999999999</v>
      </c>
      <c r="F15">
        <v>179.90600000000001</v>
      </c>
      <c r="G15">
        <v>55.585000000000001</v>
      </c>
      <c r="I15">
        <f t="shared" si="4"/>
        <v>-8.292100926777235E-3</v>
      </c>
      <c r="J15">
        <f t="shared" si="5"/>
        <v>-9.8186891807978682E-3</v>
      </c>
      <c r="K15">
        <f t="shared" si="6"/>
        <v>-9.1379071989693417E-3</v>
      </c>
      <c r="L15">
        <f t="shared" si="7"/>
        <v>-1.0064104327729972E-2</v>
      </c>
      <c r="M15">
        <f t="shared" si="8"/>
        <v>2.5431065579684109E-3</v>
      </c>
      <c r="O15">
        <f t="shared" si="9"/>
        <v>-8.292100926777235E-3</v>
      </c>
      <c r="P15">
        <f t="shared" si="10"/>
        <v>-9.8186891807978682E-3</v>
      </c>
      <c r="Q15">
        <f t="shared" si="11"/>
        <v>-9.1379071989693417E-3</v>
      </c>
      <c r="R15">
        <f t="shared" si="12"/>
        <v>-1.0064104327729972E-2</v>
      </c>
      <c r="S15">
        <f t="shared" si="13"/>
        <v>2.5431065579684109E-3</v>
      </c>
    </row>
    <row r="16" spans="2:19" x14ac:dyDescent="0.25">
      <c r="B16" s="1">
        <v>38306</v>
      </c>
      <c r="C16">
        <v>1862.171</v>
      </c>
      <c r="D16">
        <v>3977.0920000000001</v>
      </c>
      <c r="E16">
        <v>1333.4670000000001</v>
      </c>
      <c r="F16">
        <v>183.44499999999999</v>
      </c>
      <c r="G16">
        <v>56.009</v>
      </c>
      <c r="I16">
        <f t="shared" si="4"/>
        <v>3.6231956640290219E-2</v>
      </c>
      <c r="J16">
        <f t="shared" si="5"/>
        <v>2.3010384717087717E-2</v>
      </c>
      <c r="K16">
        <f t="shared" si="6"/>
        <v>2.2233653055967917E-2</v>
      </c>
      <c r="L16">
        <f t="shared" si="7"/>
        <v>1.9671383944948939E-2</v>
      </c>
      <c r="M16">
        <f t="shared" si="8"/>
        <v>7.6279571826931569E-3</v>
      </c>
      <c r="O16">
        <f t="shared" si="9"/>
        <v>3.6231956640290219E-2</v>
      </c>
      <c r="P16">
        <f t="shared" si="10"/>
        <v>2.3010384717087717E-2</v>
      </c>
      <c r="Q16">
        <f t="shared" si="11"/>
        <v>2.2233653055967917E-2</v>
      </c>
      <c r="R16">
        <f t="shared" si="12"/>
        <v>1.9671383944948939E-2</v>
      </c>
      <c r="S16">
        <f t="shared" si="13"/>
        <v>7.6279571826931569E-3</v>
      </c>
    </row>
    <row r="17" spans="2:19" x14ac:dyDescent="0.25">
      <c r="B17" s="1">
        <v>38307</v>
      </c>
      <c r="C17">
        <v>1784.038</v>
      </c>
      <c r="D17">
        <v>3833.7640000000001</v>
      </c>
      <c r="E17">
        <v>1284.855</v>
      </c>
      <c r="F17">
        <v>177.46899999999999</v>
      </c>
      <c r="G17">
        <v>55.012</v>
      </c>
      <c r="I17">
        <f t="shared" si="4"/>
        <v>-4.1958015670956139E-2</v>
      </c>
      <c r="J17">
        <f t="shared" si="5"/>
        <v>-3.6038391870240827E-2</v>
      </c>
      <c r="K17">
        <f t="shared" si="6"/>
        <v>-3.6455345351628532E-2</v>
      </c>
      <c r="L17">
        <f t="shared" si="7"/>
        <v>-3.2576521573223549E-2</v>
      </c>
      <c r="M17">
        <f t="shared" si="8"/>
        <v>-1.7800710600082148E-2</v>
      </c>
      <c r="O17">
        <f t="shared" si="9"/>
        <v>-4.1958015670956139E-2</v>
      </c>
      <c r="P17">
        <f t="shared" si="10"/>
        <v>-3.6038391870240827E-2</v>
      </c>
      <c r="Q17">
        <f t="shared" si="11"/>
        <v>-3.6455345351628532E-2</v>
      </c>
      <c r="R17">
        <f t="shared" si="12"/>
        <v>-3.2576521573223549E-2</v>
      </c>
      <c r="S17">
        <f t="shared" si="13"/>
        <v>-1.7800710600082148E-2</v>
      </c>
    </row>
    <row r="18" spans="2:19" x14ac:dyDescent="0.25">
      <c r="B18" s="1">
        <v>38308</v>
      </c>
      <c r="C18">
        <v>1823.856</v>
      </c>
      <c r="D18">
        <v>3931.1280000000002</v>
      </c>
      <c r="E18">
        <v>1315.67</v>
      </c>
      <c r="F18">
        <v>180.56299999999999</v>
      </c>
      <c r="G18">
        <v>54.779000000000003</v>
      </c>
      <c r="I18">
        <f t="shared" si="4"/>
        <v>2.2319031321081706E-2</v>
      </c>
      <c r="J18">
        <f t="shared" si="5"/>
        <v>2.539645111175326E-2</v>
      </c>
      <c r="K18">
        <f t="shared" si="6"/>
        <v>2.3983251028326213E-2</v>
      </c>
      <c r="L18">
        <f t="shared" si="7"/>
        <v>1.7434030732127903E-2</v>
      </c>
      <c r="M18">
        <f t="shared" si="8"/>
        <v>-4.2354395404637923E-3</v>
      </c>
      <c r="O18">
        <f t="shared" si="9"/>
        <v>2.2319031321081706E-2</v>
      </c>
      <c r="P18">
        <f t="shared" si="10"/>
        <v>2.539645111175326E-2</v>
      </c>
      <c r="Q18">
        <f t="shared" si="11"/>
        <v>2.3983251028326213E-2</v>
      </c>
      <c r="R18">
        <f t="shared" si="12"/>
        <v>1.7434030732127903E-2</v>
      </c>
      <c r="S18">
        <f t="shared" si="13"/>
        <v>-4.2354395404637923E-3</v>
      </c>
    </row>
    <row r="19" spans="2:19" x14ac:dyDescent="0.25">
      <c r="B19" s="1">
        <v>38309</v>
      </c>
      <c r="C19">
        <v>1721.181</v>
      </c>
      <c r="D19">
        <v>3781.87</v>
      </c>
      <c r="E19">
        <v>1272.4960000000001</v>
      </c>
      <c r="F19">
        <v>175.59399999999999</v>
      </c>
      <c r="G19">
        <v>53.972999999999999</v>
      </c>
      <c r="I19">
        <f t="shared" si="4"/>
        <v>-5.6295562807590072E-2</v>
      </c>
      <c r="J19">
        <f t="shared" si="5"/>
        <v>-3.7968237106499769E-2</v>
      </c>
      <c r="K19">
        <f t="shared" si="6"/>
        <v>-3.2815219621941671E-2</v>
      </c>
      <c r="L19">
        <f t="shared" si="7"/>
        <v>-2.7519480735255786E-2</v>
      </c>
      <c r="M19">
        <f t="shared" si="8"/>
        <v>-1.4713667646360951E-2</v>
      </c>
      <c r="O19">
        <f t="shared" si="9"/>
        <v>-5.6295562807590072E-2</v>
      </c>
      <c r="P19">
        <f t="shared" si="10"/>
        <v>-3.7968237106499769E-2</v>
      </c>
      <c r="Q19">
        <f t="shared" si="11"/>
        <v>-3.2815219621941671E-2</v>
      </c>
      <c r="R19">
        <f t="shared" si="12"/>
        <v>-2.7519480735255786E-2</v>
      </c>
      <c r="S19">
        <f t="shared" si="13"/>
        <v>-1.4713667646360951E-2</v>
      </c>
    </row>
    <row r="20" spans="2:19" x14ac:dyDescent="0.25">
      <c r="B20" s="1">
        <v>38310</v>
      </c>
      <c r="C20">
        <v>1781.7840000000001</v>
      </c>
      <c r="D20">
        <v>3850.5680000000002</v>
      </c>
      <c r="E20">
        <v>1300.345</v>
      </c>
      <c r="F20">
        <v>179.90600000000001</v>
      </c>
      <c r="G20">
        <v>55.087000000000003</v>
      </c>
      <c r="I20">
        <f t="shared" si="4"/>
        <v>3.5210126070413406E-2</v>
      </c>
      <c r="J20">
        <f t="shared" si="5"/>
        <v>1.8165087641828004E-2</v>
      </c>
      <c r="K20">
        <f t="shared" si="6"/>
        <v>2.1885334020696368E-2</v>
      </c>
      <c r="L20">
        <f t="shared" si="7"/>
        <v>2.4556647721448499E-2</v>
      </c>
      <c r="M20">
        <f t="shared" si="8"/>
        <v>2.0639949604431829E-2</v>
      </c>
      <c r="O20">
        <f t="shared" si="9"/>
        <v>3.5210126070413406E-2</v>
      </c>
      <c r="P20">
        <f t="shared" si="10"/>
        <v>1.8165087641828004E-2</v>
      </c>
      <c r="Q20">
        <f t="shared" si="11"/>
        <v>2.1885334020696368E-2</v>
      </c>
      <c r="R20">
        <f t="shared" si="12"/>
        <v>2.4556647721448499E-2</v>
      </c>
      <c r="S20">
        <f t="shared" si="13"/>
        <v>2.0639949604431829E-2</v>
      </c>
    </row>
    <row r="21" spans="2:19" x14ac:dyDescent="0.25">
      <c r="B21" s="1">
        <v>38313</v>
      </c>
      <c r="C21">
        <v>1693.384</v>
      </c>
      <c r="D21">
        <v>3726.5160000000001</v>
      </c>
      <c r="E21">
        <v>1261.4549999999999</v>
      </c>
      <c r="F21">
        <v>175.19499999999999</v>
      </c>
      <c r="G21">
        <v>54.58</v>
      </c>
      <c r="I21">
        <f t="shared" si="4"/>
        <v>-4.96131966613238E-2</v>
      </c>
      <c r="J21">
        <f t="shared" si="5"/>
        <v>-3.2216545714814027E-2</v>
      </c>
      <c r="K21">
        <f t="shared" si="6"/>
        <v>-2.9907447638895857E-2</v>
      </c>
      <c r="L21">
        <f t="shared" si="7"/>
        <v>-2.6185897079586073E-2</v>
      </c>
      <c r="M21">
        <f t="shared" si="8"/>
        <v>-9.2036233594133821E-3</v>
      </c>
      <c r="O21">
        <f t="shared" si="9"/>
        <v>-4.96131966613238E-2</v>
      </c>
      <c r="P21">
        <f t="shared" si="10"/>
        <v>-3.2216545714814027E-2</v>
      </c>
      <c r="Q21">
        <f t="shared" si="11"/>
        <v>-2.9907447638895857E-2</v>
      </c>
      <c r="R21">
        <f t="shared" si="12"/>
        <v>-2.6185897079586073E-2</v>
      </c>
      <c r="S21">
        <f t="shared" si="13"/>
        <v>-9.2036233594133821E-3</v>
      </c>
    </row>
    <row r="22" spans="2:19" x14ac:dyDescent="0.25">
      <c r="B22" s="1">
        <v>38314</v>
      </c>
      <c r="C22">
        <v>1701.1469999999999</v>
      </c>
      <c r="D22">
        <v>3766.549</v>
      </c>
      <c r="E22">
        <v>1273.979</v>
      </c>
      <c r="F22">
        <v>176.625</v>
      </c>
      <c r="G22">
        <v>54.837000000000003</v>
      </c>
      <c r="I22">
        <f t="shared" si="4"/>
        <v>4.5843116505175363E-3</v>
      </c>
      <c r="J22">
        <f t="shared" si="5"/>
        <v>1.0742742014256734E-2</v>
      </c>
      <c r="K22">
        <f t="shared" si="6"/>
        <v>9.9282178119712849E-3</v>
      </c>
      <c r="L22">
        <f t="shared" si="7"/>
        <v>8.1623333999258918E-3</v>
      </c>
      <c r="M22">
        <f t="shared" si="8"/>
        <v>4.7086844998169841E-3</v>
      </c>
      <c r="O22">
        <f t="shared" si="9"/>
        <v>4.5843116505175363E-3</v>
      </c>
      <c r="P22">
        <f t="shared" si="10"/>
        <v>1.0742742014256734E-2</v>
      </c>
      <c r="Q22">
        <f t="shared" si="11"/>
        <v>9.9282178119712849E-3</v>
      </c>
      <c r="R22">
        <f t="shared" si="12"/>
        <v>8.1623333999258918E-3</v>
      </c>
      <c r="S22">
        <f t="shared" si="13"/>
        <v>4.7086844998169841E-3</v>
      </c>
    </row>
    <row r="23" spans="2:19" x14ac:dyDescent="0.25">
      <c r="B23" s="1">
        <v>38315</v>
      </c>
      <c r="C23">
        <v>1997.4010000000001</v>
      </c>
      <c r="D23">
        <v>4269.6779999999999</v>
      </c>
      <c r="E23">
        <v>1435.1420000000001</v>
      </c>
      <c r="F23">
        <v>195.91399999999999</v>
      </c>
      <c r="G23">
        <v>58.31</v>
      </c>
      <c r="I23">
        <f t="shared" si="4"/>
        <v>0.17414955909160112</v>
      </c>
      <c r="J23">
        <f t="shared" si="5"/>
        <v>0.13357824363893833</v>
      </c>
      <c r="K23">
        <f t="shared" si="6"/>
        <v>0.12650365508379657</v>
      </c>
      <c r="L23">
        <f t="shared" si="7"/>
        <v>0.10920877565463538</v>
      </c>
      <c r="M23">
        <f t="shared" si="8"/>
        <v>6.333315097470682E-2</v>
      </c>
      <c r="O23">
        <f t="shared" si="9"/>
        <v>0.17414955909160112</v>
      </c>
      <c r="P23">
        <f t="shared" si="10"/>
        <v>0.13357824363893833</v>
      </c>
      <c r="Q23">
        <f t="shared" si="11"/>
        <v>0.12650365508379657</v>
      </c>
      <c r="R23">
        <f t="shared" si="12"/>
        <v>0.10920877565463538</v>
      </c>
      <c r="S23">
        <f t="shared" si="13"/>
        <v>6.333315097470682E-2</v>
      </c>
    </row>
    <row r="24" spans="2:19" x14ac:dyDescent="0.25">
      <c r="B24" s="1">
        <v>38316</v>
      </c>
      <c r="C24">
        <v>1997.4010000000001</v>
      </c>
      <c r="D24">
        <v>4269.6779999999999</v>
      </c>
      <c r="E24">
        <v>1435.1420000000001</v>
      </c>
      <c r="F24">
        <v>195.91399999999999</v>
      </c>
      <c r="G24">
        <v>58.31</v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8"/>
        <v/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</row>
    <row r="25" spans="2:19" x14ac:dyDescent="0.25">
      <c r="B25" s="1">
        <v>38317</v>
      </c>
      <c r="C25">
        <v>1997.4010000000001</v>
      </c>
      <c r="D25">
        <v>4269.6779999999999</v>
      </c>
      <c r="E25">
        <v>1435.1420000000001</v>
      </c>
      <c r="F25">
        <v>195.91399999999999</v>
      </c>
      <c r="G25">
        <v>58.31</v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8"/>
        <v/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</row>
    <row r="26" spans="2:19" x14ac:dyDescent="0.25">
      <c r="B26" s="1">
        <v>38320</v>
      </c>
      <c r="C26">
        <v>1811.973</v>
      </c>
      <c r="D26">
        <v>3893.6480000000001</v>
      </c>
      <c r="E26">
        <v>1326.635</v>
      </c>
      <c r="F26">
        <v>186.131</v>
      </c>
      <c r="G26">
        <v>55.994</v>
      </c>
      <c r="I26">
        <f t="shared" si="4"/>
        <v>-9.283463861287744E-2</v>
      </c>
      <c r="J26">
        <f t="shared" si="5"/>
        <v>-8.8069873184816183E-2</v>
      </c>
      <c r="K26">
        <f t="shared" si="6"/>
        <v>-7.5607152462961902E-2</v>
      </c>
      <c r="L26">
        <f t="shared" si="7"/>
        <v>-4.9935175638290197E-2</v>
      </c>
      <c r="M26">
        <f t="shared" si="8"/>
        <v>-3.9718744640713455E-2</v>
      </c>
      <c r="O26">
        <f t="shared" si="9"/>
        <v>-9.283463861287744E-2</v>
      </c>
      <c r="P26">
        <f t="shared" si="10"/>
        <v>-8.8069873184816183E-2</v>
      </c>
      <c r="Q26">
        <f t="shared" si="11"/>
        <v>-7.5607152462961902E-2</v>
      </c>
      <c r="R26">
        <f t="shared" si="12"/>
        <v>-4.9935175638290197E-2</v>
      </c>
      <c r="S26">
        <f t="shared" si="13"/>
        <v>-3.9718744640713455E-2</v>
      </c>
    </row>
    <row r="27" spans="2:19" x14ac:dyDescent="0.25">
      <c r="B27" s="1">
        <v>38321</v>
      </c>
      <c r="C27">
        <v>1761.8009999999999</v>
      </c>
      <c r="D27">
        <v>3782.3589999999999</v>
      </c>
      <c r="E27">
        <v>1297.963</v>
      </c>
      <c r="F27">
        <v>184.185</v>
      </c>
      <c r="G27">
        <v>55.546999999999997</v>
      </c>
      <c r="I27">
        <f t="shared" si="4"/>
        <v>-2.7689154308590758E-2</v>
      </c>
      <c r="J27">
        <f t="shared" si="5"/>
        <v>-2.8582193356975316E-2</v>
      </c>
      <c r="K27">
        <f t="shared" si="6"/>
        <v>-2.1612576179582232E-2</v>
      </c>
      <c r="L27">
        <f t="shared" si="7"/>
        <v>-1.0455002122161217E-2</v>
      </c>
      <c r="M27">
        <f t="shared" si="8"/>
        <v>-7.9829981783763326E-3</v>
      </c>
      <c r="O27">
        <f t="shared" si="9"/>
        <v>-2.7689154308590758E-2</v>
      </c>
      <c r="P27">
        <f t="shared" si="10"/>
        <v>-2.8582193356975316E-2</v>
      </c>
      <c r="Q27">
        <f t="shared" si="11"/>
        <v>-2.1612576179582232E-2</v>
      </c>
      <c r="R27">
        <f t="shared" si="12"/>
        <v>-1.0455002122161217E-2</v>
      </c>
      <c r="S27">
        <f t="shared" si="13"/>
        <v>-7.9829981783763326E-3</v>
      </c>
    </row>
    <row r="28" spans="2:19" x14ac:dyDescent="0.25">
      <c r="B28" s="1">
        <v>38322</v>
      </c>
      <c r="C28">
        <v>1713.941</v>
      </c>
      <c r="D28">
        <v>3673.5210000000002</v>
      </c>
      <c r="E28">
        <v>1269.2909999999999</v>
      </c>
      <c r="F28">
        <v>180.482</v>
      </c>
      <c r="G28">
        <v>54.497</v>
      </c>
      <c r="I28">
        <f t="shared" si="4"/>
        <v>-2.7165383604618176E-2</v>
      </c>
      <c r="J28">
        <f t="shared" si="5"/>
        <v>-2.8775163859379727E-2</v>
      </c>
      <c r="K28">
        <f t="shared" si="6"/>
        <v>-2.208999794293065E-2</v>
      </c>
      <c r="L28">
        <f t="shared" si="7"/>
        <v>-2.0104785948910076E-2</v>
      </c>
      <c r="M28">
        <f t="shared" si="8"/>
        <v>-1.8902911048301441E-2</v>
      </c>
      <c r="O28">
        <f t="shared" si="9"/>
        <v>-2.7165383604618176E-2</v>
      </c>
      <c r="P28">
        <f t="shared" si="10"/>
        <v>-2.8775163859379727E-2</v>
      </c>
      <c r="Q28">
        <f t="shared" si="11"/>
        <v>-2.208999794293065E-2</v>
      </c>
      <c r="R28">
        <f t="shared" si="12"/>
        <v>-2.0104785948910076E-2</v>
      </c>
      <c r="S28">
        <f t="shared" si="13"/>
        <v>-1.8902911048301441E-2</v>
      </c>
    </row>
    <row r="29" spans="2:19" x14ac:dyDescent="0.25">
      <c r="B29" s="1">
        <v>38323</v>
      </c>
      <c r="C29">
        <v>1574.7539999999999</v>
      </c>
      <c r="D29">
        <v>3371.03</v>
      </c>
      <c r="E29">
        <v>1171.085</v>
      </c>
      <c r="F29">
        <v>171.428</v>
      </c>
      <c r="G29">
        <v>52.18</v>
      </c>
      <c r="I29">
        <f t="shared" si="4"/>
        <v>-8.1208746392087083E-2</v>
      </c>
      <c r="J29">
        <f t="shared" si="5"/>
        <v>-8.2343615294427353E-2</v>
      </c>
      <c r="K29">
        <f t="shared" si="6"/>
        <v>-7.7370752648525776E-2</v>
      </c>
      <c r="L29">
        <f t="shared" si="7"/>
        <v>-5.0165667490386867E-2</v>
      </c>
      <c r="M29">
        <f t="shared" si="8"/>
        <v>-4.2516101803768969E-2</v>
      </c>
      <c r="O29">
        <f t="shared" si="9"/>
        <v>-8.1208746392087083E-2</v>
      </c>
      <c r="P29">
        <f t="shared" si="10"/>
        <v>-8.2343615294427353E-2</v>
      </c>
      <c r="Q29">
        <f t="shared" si="11"/>
        <v>-7.7370752648525776E-2</v>
      </c>
      <c r="R29">
        <f t="shared" si="12"/>
        <v>-5.0165667490386867E-2</v>
      </c>
      <c r="S29">
        <f t="shared" si="13"/>
        <v>-4.2516101803768969E-2</v>
      </c>
    </row>
    <row r="30" spans="2:19" x14ac:dyDescent="0.25">
      <c r="B30" s="1">
        <v>38324</v>
      </c>
      <c r="C30">
        <v>1571.2860000000001</v>
      </c>
      <c r="D30">
        <v>3368.5790000000002</v>
      </c>
      <c r="E30">
        <v>1162.501</v>
      </c>
      <c r="F30">
        <v>169.75299999999999</v>
      </c>
      <c r="G30">
        <v>51.676000000000002</v>
      </c>
      <c r="I30">
        <f t="shared" si="4"/>
        <v>-2.2022487321828876E-3</v>
      </c>
      <c r="J30">
        <f t="shared" si="5"/>
        <v>-7.2707748076994427E-4</v>
      </c>
      <c r="K30">
        <f t="shared" si="6"/>
        <v>-7.3299547001285381E-3</v>
      </c>
      <c r="L30">
        <f t="shared" si="7"/>
        <v>-9.7708659028864497E-3</v>
      </c>
      <c r="M30">
        <f t="shared" si="8"/>
        <v>-9.6588731314679599E-3</v>
      </c>
      <c r="O30">
        <f t="shared" si="9"/>
        <v>-2.2022487321828876E-3</v>
      </c>
      <c r="P30">
        <f t="shared" si="10"/>
        <v>-7.2707748076994427E-4</v>
      </c>
      <c r="Q30">
        <f t="shared" si="11"/>
        <v>-7.3299547001285381E-3</v>
      </c>
      <c r="R30">
        <f t="shared" si="12"/>
        <v>-9.7708659028864497E-3</v>
      </c>
      <c r="S30">
        <f t="shared" si="13"/>
        <v>-9.6588731314679599E-3</v>
      </c>
    </row>
    <row r="31" spans="2:19" x14ac:dyDescent="0.25">
      <c r="B31" s="1">
        <v>38327</v>
      </c>
      <c r="C31">
        <v>1600.6489999999999</v>
      </c>
      <c r="D31">
        <v>3452.904</v>
      </c>
      <c r="E31">
        <v>1186.0219999999999</v>
      </c>
      <c r="F31">
        <v>171.88800000000001</v>
      </c>
      <c r="G31">
        <v>52.213000000000001</v>
      </c>
      <c r="I31">
        <f t="shared" si="4"/>
        <v>1.8687240896946733E-2</v>
      </c>
      <c r="J31">
        <f t="shared" si="5"/>
        <v>2.5032810570866815E-2</v>
      </c>
      <c r="K31">
        <f t="shared" si="6"/>
        <v>2.023310087475183E-2</v>
      </c>
      <c r="L31">
        <f t="shared" si="7"/>
        <v>1.2577097311976981E-2</v>
      </c>
      <c r="M31">
        <f t="shared" si="8"/>
        <v>1.0391671181980033E-2</v>
      </c>
      <c r="O31">
        <f t="shared" si="9"/>
        <v>1.8687240896946733E-2</v>
      </c>
      <c r="P31">
        <f t="shared" si="10"/>
        <v>2.5032810570866815E-2</v>
      </c>
      <c r="Q31">
        <f t="shared" si="11"/>
        <v>2.023310087475183E-2</v>
      </c>
      <c r="R31">
        <f t="shared" si="12"/>
        <v>1.2577097311976981E-2</v>
      </c>
      <c r="S31">
        <f t="shared" si="13"/>
        <v>1.0391671181980033E-2</v>
      </c>
    </row>
    <row r="32" spans="2:19" x14ac:dyDescent="0.25">
      <c r="B32" s="1">
        <v>38328</v>
      </c>
      <c r="C32">
        <v>1530.825</v>
      </c>
      <c r="D32">
        <v>3314.6509999999998</v>
      </c>
      <c r="E32">
        <v>1148.7660000000001</v>
      </c>
      <c r="F32">
        <v>169.75299999999999</v>
      </c>
      <c r="G32">
        <v>51.643000000000001</v>
      </c>
      <c r="I32">
        <f t="shared" si="4"/>
        <v>-4.3622305702249453E-2</v>
      </c>
      <c r="J32">
        <f t="shared" si="5"/>
        <v>-4.0039630409649418E-2</v>
      </c>
      <c r="K32">
        <f t="shared" si="6"/>
        <v>-3.1412570761756409E-2</v>
      </c>
      <c r="L32">
        <f t="shared" si="7"/>
        <v>-1.2420878711719374E-2</v>
      </c>
      <c r="M32">
        <f t="shared" si="8"/>
        <v>-1.0916821481240291E-2</v>
      </c>
      <c r="O32">
        <f t="shared" si="9"/>
        <v>-4.3622305702249453E-2</v>
      </c>
      <c r="P32">
        <f t="shared" si="10"/>
        <v>-4.0039630409649418E-2</v>
      </c>
      <c r="Q32">
        <f t="shared" si="11"/>
        <v>-3.1412570761756409E-2</v>
      </c>
      <c r="R32">
        <f t="shared" si="12"/>
        <v>-1.2420878711719374E-2</v>
      </c>
      <c r="S32">
        <f t="shared" si="13"/>
        <v>-1.0916821481240291E-2</v>
      </c>
    </row>
    <row r="33" spans="2:19" x14ac:dyDescent="0.25">
      <c r="B33" s="1">
        <v>38329</v>
      </c>
      <c r="C33">
        <v>1545.16</v>
      </c>
      <c r="D33">
        <v>3347.498</v>
      </c>
      <c r="E33">
        <v>1159.4100000000001</v>
      </c>
      <c r="F33">
        <v>171.023</v>
      </c>
      <c r="G33">
        <v>52.048000000000002</v>
      </c>
      <c r="I33">
        <f t="shared" si="4"/>
        <v>9.3642317051263468E-3</v>
      </c>
      <c r="J33">
        <f t="shared" si="5"/>
        <v>9.9096405624605755E-3</v>
      </c>
      <c r="K33">
        <f t="shared" si="6"/>
        <v>9.2655945597275302E-3</v>
      </c>
      <c r="L33">
        <f t="shared" si="7"/>
        <v>7.4814583541971125E-3</v>
      </c>
      <c r="M33">
        <f t="shared" si="8"/>
        <v>7.842301957670994E-3</v>
      </c>
      <c r="O33">
        <f t="shared" si="9"/>
        <v>9.3642317051263468E-3</v>
      </c>
      <c r="P33">
        <f t="shared" si="10"/>
        <v>9.9096405624605755E-3</v>
      </c>
      <c r="Q33">
        <f t="shared" si="11"/>
        <v>9.2655945597275302E-3</v>
      </c>
      <c r="R33">
        <f t="shared" si="12"/>
        <v>7.4814583541971125E-3</v>
      </c>
      <c r="S33">
        <f t="shared" si="13"/>
        <v>7.842301957670994E-3</v>
      </c>
    </row>
    <row r="34" spans="2:19" x14ac:dyDescent="0.25">
      <c r="B34" s="1">
        <v>38330</v>
      </c>
      <c r="C34">
        <v>1592.095</v>
      </c>
      <c r="D34">
        <v>3442.1179999999999</v>
      </c>
      <c r="E34">
        <v>1195.1220000000001</v>
      </c>
      <c r="F34">
        <v>174.61699999999999</v>
      </c>
      <c r="G34">
        <v>53.148000000000003</v>
      </c>
      <c r="I34">
        <f t="shared" si="4"/>
        <v>3.0375495094359106E-2</v>
      </c>
      <c r="J34">
        <f t="shared" si="5"/>
        <v>2.8265886940036955E-2</v>
      </c>
      <c r="K34">
        <f t="shared" si="6"/>
        <v>3.0801873366626209E-2</v>
      </c>
      <c r="L34">
        <f t="shared" si="7"/>
        <v>2.1014717318723175E-2</v>
      </c>
      <c r="M34">
        <f t="shared" si="8"/>
        <v>2.1134337534583381E-2</v>
      </c>
      <c r="O34">
        <f t="shared" si="9"/>
        <v>3.0375495094359106E-2</v>
      </c>
      <c r="P34">
        <f t="shared" si="10"/>
        <v>2.8265886940036955E-2</v>
      </c>
      <c r="Q34">
        <f t="shared" si="11"/>
        <v>3.0801873366626209E-2</v>
      </c>
      <c r="R34">
        <f t="shared" si="12"/>
        <v>2.1014717318723175E-2</v>
      </c>
      <c r="S34">
        <f t="shared" si="13"/>
        <v>2.1134337534583381E-2</v>
      </c>
    </row>
    <row r="35" spans="2:19" x14ac:dyDescent="0.25">
      <c r="B35" s="1">
        <v>38331</v>
      </c>
      <c r="C35">
        <v>1582.153</v>
      </c>
      <c r="D35">
        <v>3414.6640000000002</v>
      </c>
      <c r="E35">
        <v>1188.0820000000001</v>
      </c>
      <c r="F35">
        <v>174.32</v>
      </c>
      <c r="G35">
        <v>53.09</v>
      </c>
      <c r="I35">
        <f t="shared" si="4"/>
        <v>-6.2446022379317734E-3</v>
      </c>
      <c r="J35">
        <f t="shared" si="5"/>
        <v>-7.9759032084314452E-3</v>
      </c>
      <c r="K35">
        <f t="shared" si="6"/>
        <v>-5.8906120044648347E-3</v>
      </c>
      <c r="L35">
        <f t="shared" si="7"/>
        <v>-1.7008653223912207E-3</v>
      </c>
      <c r="M35">
        <f t="shared" si="8"/>
        <v>-1.091292240535835E-3</v>
      </c>
      <c r="O35">
        <f t="shared" si="9"/>
        <v>-6.2446022379317734E-3</v>
      </c>
      <c r="P35">
        <f t="shared" si="10"/>
        <v>-7.9759032084314452E-3</v>
      </c>
      <c r="Q35">
        <f t="shared" si="11"/>
        <v>-5.8906120044648347E-3</v>
      </c>
      <c r="R35">
        <f t="shared" si="12"/>
        <v>-1.7008653223912207E-3</v>
      </c>
      <c r="S35">
        <f t="shared" si="13"/>
        <v>-1.091292240535835E-3</v>
      </c>
    </row>
    <row r="36" spans="2:19" x14ac:dyDescent="0.25">
      <c r="B36" s="1">
        <v>38334</v>
      </c>
      <c r="C36">
        <v>1656.8330000000001</v>
      </c>
      <c r="D36">
        <v>3577.92</v>
      </c>
      <c r="E36">
        <v>1245.598</v>
      </c>
      <c r="F36">
        <v>178.50899999999999</v>
      </c>
      <c r="G36">
        <v>54.356000000000002</v>
      </c>
      <c r="I36">
        <f t="shared" si="4"/>
        <v>4.720150326801531E-2</v>
      </c>
      <c r="J36">
        <f t="shared" si="5"/>
        <v>4.7810267715945098E-2</v>
      </c>
      <c r="K36">
        <f t="shared" si="6"/>
        <v>4.8410799927951054E-2</v>
      </c>
      <c r="L36">
        <f t="shared" si="7"/>
        <v>2.403051858650751E-2</v>
      </c>
      <c r="M36">
        <f t="shared" si="8"/>
        <v>2.3846298737992155E-2</v>
      </c>
      <c r="O36">
        <f t="shared" si="9"/>
        <v>4.720150326801531E-2</v>
      </c>
      <c r="P36">
        <f t="shared" si="10"/>
        <v>4.7810267715945098E-2</v>
      </c>
      <c r="Q36">
        <f t="shared" si="11"/>
        <v>4.8410799927951054E-2</v>
      </c>
      <c r="R36">
        <f t="shared" si="12"/>
        <v>2.403051858650751E-2</v>
      </c>
      <c r="S36">
        <f t="shared" si="13"/>
        <v>2.3846298737992155E-2</v>
      </c>
    </row>
    <row r="37" spans="2:19" x14ac:dyDescent="0.25">
      <c r="B37" s="1">
        <v>38335</v>
      </c>
      <c r="C37">
        <v>1695.444</v>
      </c>
      <c r="D37">
        <v>3656.3620000000001</v>
      </c>
      <c r="E37">
        <v>1267.059</v>
      </c>
      <c r="F37">
        <v>180.131</v>
      </c>
      <c r="G37">
        <v>54.884999999999998</v>
      </c>
      <c r="I37">
        <f t="shared" si="4"/>
        <v>2.3304098843999199E-2</v>
      </c>
      <c r="J37">
        <f t="shared" si="5"/>
        <v>2.1923911099186011E-2</v>
      </c>
      <c r="K37">
        <f t="shared" si="6"/>
        <v>1.7229475320287957E-2</v>
      </c>
      <c r="L37">
        <f t="shared" si="7"/>
        <v>9.0863765972584165E-3</v>
      </c>
      <c r="M37">
        <f t="shared" si="8"/>
        <v>9.7321362867024419E-3</v>
      </c>
      <c r="O37">
        <f t="shared" si="9"/>
        <v>2.3304098843999199E-2</v>
      </c>
      <c r="P37">
        <f t="shared" si="10"/>
        <v>2.1923911099186011E-2</v>
      </c>
      <c r="Q37">
        <f t="shared" si="11"/>
        <v>1.7229475320287957E-2</v>
      </c>
      <c r="R37">
        <f t="shared" si="12"/>
        <v>9.0863765972584165E-3</v>
      </c>
      <c r="S37">
        <f t="shared" si="13"/>
        <v>9.7321362867024419E-3</v>
      </c>
    </row>
    <row r="38" spans="2:19" x14ac:dyDescent="0.25">
      <c r="B38" s="1">
        <v>38336</v>
      </c>
      <c r="C38">
        <v>1673.0170000000001</v>
      </c>
      <c r="D38">
        <v>3613.2190000000001</v>
      </c>
      <c r="E38">
        <v>1252.809</v>
      </c>
      <c r="F38">
        <v>180.185</v>
      </c>
      <c r="G38">
        <v>54.984999999999999</v>
      </c>
      <c r="I38">
        <f t="shared" si="4"/>
        <v>-1.3227803454434306E-2</v>
      </c>
      <c r="J38">
        <f t="shared" si="5"/>
        <v>-1.1799433425902617E-2</v>
      </c>
      <c r="K38">
        <f t="shared" si="6"/>
        <v>-1.1246516539482387E-2</v>
      </c>
      <c r="L38">
        <f t="shared" si="7"/>
        <v>2.9978182544931897E-4</v>
      </c>
      <c r="M38">
        <f t="shared" si="8"/>
        <v>1.8219914366401913E-3</v>
      </c>
      <c r="O38">
        <f t="shared" si="9"/>
        <v>-1.3227803454434306E-2</v>
      </c>
      <c r="P38">
        <f t="shared" si="10"/>
        <v>-1.1799433425902617E-2</v>
      </c>
      <c r="Q38">
        <f t="shared" si="11"/>
        <v>-1.1246516539482387E-2</v>
      </c>
      <c r="R38">
        <f t="shared" si="12"/>
        <v>2.9978182544931897E-4</v>
      </c>
      <c r="S38">
        <f t="shared" si="13"/>
        <v>1.8219914366401913E-3</v>
      </c>
    </row>
    <row r="39" spans="2:19" x14ac:dyDescent="0.25">
      <c r="B39" s="1">
        <v>38337</v>
      </c>
      <c r="C39">
        <v>1618.452</v>
      </c>
      <c r="D39">
        <v>3483.3</v>
      </c>
      <c r="E39">
        <v>1210.402</v>
      </c>
      <c r="F39">
        <v>177.56299999999999</v>
      </c>
      <c r="G39">
        <v>54.389000000000003</v>
      </c>
      <c r="I39">
        <f t="shared" si="4"/>
        <v>-3.2614731350607995E-2</v>
      </c>
      <c r="J39">
        <f t="shared" si="5"/>
        <v>-3.5956580544937888E-2</v>
      </c>
      <c r="K39">
        <f t="shared" si="6"/>
        <v>-3.3849533328703663E-2</v>
      </c>
      <c r="L39">
        <f t="shared" si="7"/>
        <v>-1.4551710741737778E-2</v>
      </c>
      <c r="M39">
        <f t="shared" si="8"/>
        <v>-1.0839319814494819E-2</v>
      </c>
      <c r="O39">
        <f t="shared" si="9"/>
        <v>-3.2614731350607995E-2</v>
      </c>
      <c r="P39">
        <f t="shared" si="10"/>
        <v>-3.5956580544937888E-2</v>
      </c>
      <c r="Q39">
        <f t="shared" si="11"/>
        <v>-3.3849533328703663E-2</v>
      </c>
      <c r="R39">
        <f t="shared" si="12"/>
        <v>-1.4551710741737778E-2</v>
      </c>
      <c r="S39">
        <f t="shared" si="13"/>
        <v>-1.0839319814494819E-2</v>
      </c>
    </row>
    <row r="40" spans="2:19" x14ac:dyDescent="0.25">
      <c r="B40" s="1">
        <v>38338</v>
      </c>
      <c r="C40">
        <v>1724.114</v>
      </c>
      <c r="D40">
        <v>3690.68</v>
      </c>
      <c r="E40">
        <v>1277.3599999999999</v>
      </c>
      <c r="F40">
        <v>183.779</v>
      </c>
      <c r="G40">
        <v>56.027000000000001</v>
      </c>
      <c r="I40">
        <f t="shared" si="4"/>
        <v>6.5285841038226655E-2</v>
      </c>
      <c r="J40">
        <f t="shared" si="5"/>
        <v>5.9535497947348581E-2</v>
      </c>
      <c r="K40">
        <f t="shared" si="6"/>
        <v>5.5318811436200432E-2</v>
      </c>
      <c r="L40">
        <f t="shared" si="7"/>
        <v>3.5007293186080535E-2</v>
      </c>
      <c r="M40">
        <f t="shared" si="8"/>
        <v>3.011638382761217E-2</v>
      </c>
      <c r="O40">
        <f t="shared" si="9"/>
        <v>6.5285841038226655E-2</v>
      </c>
      <c r="P40">
        <f t="shared" si="10"/>
        <v>5.9535497947348581E-2</v>
      </c>
      <c r="Q40">
        <f t="shared" si="11"/>
        <v>5.5318811436200432E-2</v>
      </c>
      <c r="R40">
        <f t="shared" si="12"/>
        <v>3.5007293186080535E-2</v>
      </c>
      <c r="S40">
        <f t="shared" si="13"/>
        <v>3.011638382761217E-2</v>
      </c>
    </row>
    <row r="41" spans="2:19" x14ac:dyDescent="0.25">
      <c r="B41" s="1">
        <v>38341</v>
      </c>
      <c r="C41">
        <v>1607.354</v>
      </c>
      <c r="D41">
        <v>3443.0990000000002</v>
      </c>
      <c r="E41">
        <v>1198.5550000000001</v>
      </c>
      <c r="F41">
        <v>176.78</v>
      </c>
      <c r="G41">
        <v>54.140999999999998</v>
      </c>
      <c r="I41">
        <f t="shared" si="4"/>
        <v>-6.7721739977750883E-2</v>
      </c>
      <c r="J41">
        <f t="shared" si="5"/>
        <v>-6.7082759816619042E-2</v>
      </c>
      <c r="K41">
        <f t="shared" si="6"/>
        <v>-6.169364940189126E-2</v>
      </c>
      <c r="L41">
        <f t="shared" si="7"/>
        <v>-3.8083785416179183E-2</v>
      </c>
      <c r="M41">
        <f t="shared" si="8"/>
        <v>-3.3662341371124671E-2</v>
      </c>
      <c r="O41">
        <f t="shared" si="9"/>
        <v>-6.7721739977750883E-2</v>
      </c>
      <c r="P41">
        <f t="shared" si="10"/>
        <v>-6.7082759816619042E-2</v>
      </c>
      <c r="Q41">
        <f t="shared" si="11"/>
        <v>-6.169364940189126E-2</v>
      </c>
      <c r="R41">
        <f t="shared" si="12"/>
        <v>-3.8083785416179183E-2</v>
      </c>
      <c r="S41">
        <f t="shared" si="13"/>
        <v>-3.3662341371124671E-2</v>
      </c>
    </row>
    <row r="42" spans="2:19" x14ac:dyDescent="0.25">
      <c r="B42" s="1">
        <v>38342</v>
      </c>
      <c r="C42">
        <v>1585.1579999999999</v>
      </c>
      <c r="D42">
        <v>3384.7579999999998</v>
      </c>
      <c r="E42">
        <v>1178.6389999999999</v>
      </c>
      <c r="F42">
        <v>174.99600000000001</v>
      </c>
      <c r="G42">
        <v>53.636000000000003</v>
      </c>
      <c r="I42">
        <f t="shared" si="4"/>
        <v>-1.3809030244737674E-2</v>
      </c>
      <c r="J42">
        <f t="shared" si="5"/>
        <v>-1.6944328350709692E-2</v>
      </c>
      <c r="K42">
        <f t="shared" si="6"/>
        <v>-1.6616675913913137E-2</v>
      </c>
      <c r="L42">
        <f t="shared" si="7"/>
        <v>-1.0091639325715551E-2</v>
      </c>
      <c r="M42">
        <f t="shared" si="8"/>
        <v>-9.3274967215233318E-3</v>
      </c>
      <c r="O42">
        <f t="shared" si="9"/>
        <v>-1.3809030244737674E-2</v>
      </c>
      <c r="P42">
        <f t="shared" si="10"/>
        <v>-1.6944328350709692E-2</v>
      </c>
      <c r="Q42">
        <f t="shared" si="11"/>
        <v>-1.6616675913913137E-2</v>
      </c>
      <c r="R42">
        <f t="shared" si="12"/>
        <v>-1.0091639325715551E-2</v>
      </c>
      <c r="S42">
        <f t="shared" si="13"/>
        <v>-9.3274967215233318E-3</v>
      </c>
    </row>
    <row r="43" spans="2:19" x14ac:dyDescent="0.25">
      <c r="B43" s="1">
        <v>38343</v>
      </c>
      <c r="C43">
        <v>1576.835</v>
      </c>
      <c r="D43">
        <v>3357.7930000000001</v>
      </c>
      <c r="E43">
        <v>1169.883</v>
      </c>
      <c r="F43">
        <v>173.34700000000001</v>
      </c>
      <c r="G43">
        <v>53.173000000000002</v>
      </c>
      <c r="I43">
        <f t="shared" si="4"/>
        <v>-5.2505806992110271E-3</v>
      </c>
      <c r="J43">
        <f t="shared" si="5"/>
        <v>-7.9665961347900049E-3</v>
      </c>
      <c r="K43">
        <f t="shared" si="6"/>
        <v>-7.4289074093084606E-3</v>
      </c>
      <c r="L43">
        <f t="shared" si="7"/>
        <v>-9.4230725273720672E-3</v>
      </c>
      <c r="M43">
        <f t="shared" si="8"/>
        <v>-8.6322619136400824E-3</v>
      </c>
      <c r="O43">
        <f t="shared" si="9"/>
        <v>-5.2505806992110271E-3</v>
      </c>
      <c r="P43">
        <f t="shared" si="10"/>
        <v>-7.9665961347900049E-3</v>
      </c>
      <c r="Q43">
        <f t="shared" si="11"/>
        <v>-7.4289074093084606E-3</v>
      </c>
      <c r="R43">
        <f t="shared" si="12"/>
        <v>-9.4230725273720672E-3</v>
      </c>
      <c r="S43">
        <f t="shared" si="13"/>
        <v>-8.6322619136400824E-3</v>
      </c>
    </row>
    <row r="44" spans="2:19" x14ac:dyDescent="0.25">
      <c r="B44" s="1">
        <v>38344</v>
      </c>
      <c r="C44">
        <v>1541.691</v>
      </c>
      <c r="D44">
        <v>3306.806</v>
      </c>
      <c r="E44">
        <v>1155.9770000000001</v>
      </c>
      <c r="F44">
        <v>171.69900000000001</v>
      </c>
      <c r="G44">
        <v>52.792000000000002</v>
      </c>
      <c r="I44">
        <f t="shared" si="4"/>
        <v>-2.2287683873074893E-2</v>
      </c>
      <c r="J44">
        <f t="shared" si="5"/>
        <v>-1.5184676363313665E-2</v>
      </c>
      <c r="K44">
        <f t="shared" si="6"/>
        <v>-1.1886658751345203E-2</v>
      </c>
      <c r="L44">
        <f t="shared" si="7"/>
        <v>-9.5069427218238411E-3</v>
      </c>
      <c r="M44">
        <f t="shared" si="8"/>
        <v>-7.1652906550316864E-3</v>
      </c>
      <c r="O44">
        <f t="shared" si="9"/>
        <v>-2.2287683873074893E-2</v>
      </c>
      <c r="P44">
        <f t="shared" si="10"/>
        <v>-1.5184676363313665E-2</v>
      </c>
      <c r="Q44">
        <f t="shared" si="11"/>
        <v>-1.1886658751345203E-2</v>
      </c>
      <c r="R44">
        <f t="shared" si="12"/>
        <v>-9.5069427218238411E-3</v>
      </c>
      <c r="S44">
        <f t="shared" si="13"/>
        <v>-7.1652906550316864E-3</v>
      </c>
    </row>
    <row r="45" spans="2:19" x14ac:dyDescent="0.25">
      <c r="B45" s="1">
        <v>38345</v>
      </c>
      <c r="C45">
        <v>1541.691</v>
      </c>
      <c r="D45">
        <v>3306.806</v>
      </c>
      <c r="E45">
        <v>1155.9770000000001</v>
      </c>
      <c r="F45">
        <v>171.69900000000001</v>
      </c>
      <c r="G45">
        <v>52.792000000000002</v>
      </c>
      <c r="I45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/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</row>
    <row r="46" spans="2:19" x14ac:dyDescent="0.25">
      <c r="B46" s="1">
        <v>38348</v>
      </c>
      <c r="C46">
        <v>1424.2380000000001</v>
      </c>
      <c r="D46">
        <v>3051.8710000000001</v>
      </c>
      <c r="E46">
        <v>1073.0509999999999</v>
      </c>
      <c r="F46">
        <v>164.45599999999999</v>
      </c>
      <c r="G46">
        <v>50.790999999999997</v>
      </c>
      <c r="I46">
        <f t="shared" si="4"/>
        <v>-7.6184527249623879E-2</v>
      </c>
      <c r="J46">
        <f t="shared" si="5"/>
        <v>-7.7094029707215905E-2</v>
      </c>
      <c r="K46">
        <f t="shared" si="6"/>
        <v>-7.1736721405356807E-2</v>
      </c>
      <c r="L46">
        <f t="shared" si="7"/>
        <v>-4.218428761961357E-2</v>
      </c>
      <c r="M46">
        <f t="shared" si="8"/>
        <v>-3.7903470222761082E-2</v>
      </c>
      <c r="O46">
        <f t="shared" si="9"/>
        <v>-7.6184527249623879E-2</v>
      </c>
      <c r="P46">
        <f t="shared" si="10"/>
        <v>-7.7094029707215905E-2</v>
      </c>
      <c r="Q46">
        <f t="shared" si="11"/>
        <v>-7.1736721405356807E-2</v>
      </c>
      <c r="R46">
        <f t="shared" si="12"/>
        <v>-4.218428761961357E-2</v>
      </c>
      <c r="S46">
        <f t="shared" si="13"/>
        <v>-3.7903470222761082E-2</v>
      </c>
    </row>
    <row r="47" spans="2:19" x14ac:dyDescent="0.25">
      <c r="B47" s="1">
        <v>38349</v>
      </c>
      <c r="C47">
        <v>1436.492</v>
      </c>
      <c r="D47">
        <v>3108.741</v>
      </c>
      <c r="E47">
        <v>1091.7650000000001</v>
      </c>
      <c r="F47">
        <v>166.185</v>
      </c>
      <c r="G47">
        <v>51.302999999999997</v>
      </c>
      <c r="I47">
        <f t="shared" si="4"/>
        <v>8.6038990674310867E-3</v>
      </c>
      <c r="J47">
        <f t="shared" si="5"/>
        <v>1.8634470460907382E-2</v>
      </c>
      <c r="K47">
        <f t="shared" si="6"/>
        <v>1.7439991202655047E-2</v>
      </c>
      <c r="L47">
        <f t="shared" si="7"/>
        <v>1.0513450406187674E-2</v>
      </c>
      <c r="M47">
        <f t="shared" si="8"/>
        <v>1.0080526077454577E-2</v>
      </c>
      <c r="O47">
        <f t="shared" si="9"/>
        <v>8.6038990674310867E-3</v>
      </c>
      <c r="P47">
        <f t="shared" si="10"/>
        <v>1.8634470460907382E-2</v>
      </c>
      <c r="Q47">
        <f t="shared" si="11"/>
        <v>1.7439991202655047E-2</v>
      </c>
      <c r="R47">
        <f t="shared" si="12"/>
        <v>1.0513450406187674E-2</v>
      </c>
      <c r="S47">
        <f t="shared" si="13"/>
        <v>1.0080526077454577E-2</v>
      </c>
    </row>
    <row r="48" spans="2:19" x14ac:dyDescent="0.25">
      <c r="B48" s="1">
        <v>38350</v>
      </c>
      <c r="C48">
        <v>1450.3109999999999</v>
      </c>
      <c r="D48">
        <v>3150.7840000000001</v>
      </c>
      <c r="E48">
        <v>1103.4839999999999</v>
      </c>
      <c r="F48">
        <v>167.96600000000001</v>
      </c>
      <c r="G48">
        <v>51.811999999999998</v>
      </c>
      <c r="I48">
        <f t="shared" si="4"/>
        <v>9.6199630767175304E-3</v>
      </c>
      <c r="J48">
        <f t="shared" si="5"/>
        <v>1.3524124396339321E-2</v>
      </c>
      <c r="K48">
        <f t="shared" si="6"/>
        <v>1.0733994953126214E-2</v>
      </c>
      <c r="L48">
        <f t="shared" si="7"/>
        <v>1.0716972049222395E-2</v>
      </c>
      <c r="M48">
        <f t="shared" si="8"/>
        <v>9.9214470888642214E-3</v>
      </c>
      <c r="O48">
        <f t="shared" si="9"/>
        <v>9.6199630767175304E-3</v>
      </c>
      <c r="P48">
        <f t="shared" si="10"/>
        <v>1.3524124396339321E-2</v>
      </c>
      <c r="Q48">
        <f t="shared" si="11"/>
        <v>1.0733994953126214E-2</v>
      </c>
      <c r="R48">
        <f t="shared" si="12"/>
        <v>1.0716972049222395E-2</v>
      </c>
      <c r="S48">
        <f t="shared" si="13"/>
        <v>9.9214470888642214E-3</v>
      </c>
    </row>
    <row r="49" spans="2:19" x14ac:dyDescent="0.25">
      <c r="B49" s="1">
        <v>38351</v>
      </c>
      <c r="C49">
        <v>1392.9960000000001</v>
      </c>
      <c r="D49">
        <v>3028.5659999999998</v>
      </c>
      <c r="E49">
        <v>1076.8510000000001</v>
      </c>
      <c r="F49">
        <v>164.32300000000001</v>
      </c>
      <c r="G49">
        <v>50.728999999999999</v>
      </c>
      <c r="I49">
        <f t="shared" si="4"/>
        <v>-3.9519110039156979E-2</v>
      </c>
      <c r="J49">
        <f t="shared" si="5"/>
        <v>-3.8789710751355955E-2</v>
      </c>
      <c r="K49">
        <f t="shared" si="6"/>
        <v>-2.413537486723849E-2</v>
      </c>
      <c r="L49">
        <f t="shared" si="7"/>
        <v>-2.1688913232439933E-2</v>
      </c>
      <c r="M49">
        <f t="shared" si="8"/>
        <v>-2.0902493630819086E-2</v>
      </c>
      <c r="O49">
        <f t="shared" si="9"/>
        <v>-3.9519110039156979E-2</v>
      </c>
      <c r="P49">
        <f t="shared" si="10"/>
        <v>-3.8789710751355955E-2</v>
      </c>
      <c r="Q49">
        <f t="shared" si="11"/>
        <v>-2.413537486723849E-2</v>
      </c>
      <c r="R49">
        <f t="shared" si="12"/>
        <v>-2.1688913232439933E-2</v>
      </c>
      <c r="S49">
        <f t="shared" si="13"/>
        <v>-2.0902493630819086E-2</v>
      </c>
    </row>
    <row r="50" spans="2:19" x14ac:dyDescent="0.25">
      <c r="B50" s="1">
        <v>38352</v>
      </c>
      <c r="C50">
        <v>1392.9960000000001</v>
      </c>
      <c r="D50">
        <v>3028.5659999999998</v>
      </c>
      <c r="E50">
        <v>1076.8510000000001</v>
      </c>
      <c r="F50">
        <v>164.32300000000001</v>
      </c>
      <c r="G50">
        <v>50.728999999999999</v>
      </c>
      <c r="I50" t="str">
        <f t="shared" si="4"/>
        <v/>
      </c>
      <c r="J50" t="str">
        <f t="shared" si="5"/>
        <v/>
      </c>
      <c r="K50" t="str">
        <f t="shared" si="6"/>
        <v/>
      </c>
      <c r="L50" t="str">
        <f t="shared" si="7"/>
        <v/>
      </c>
      <c r="M50" t="str">
        <f t="shared" si="8"/>
        <v/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</row>
    <row r="51" spans="2:19" x14ac:dyDescent="0.25">
      <c r="B51" s="1">
        <v>38355</v>
      </c>
      <c r="C51">
        <v>1311.6679999999999</v>
      </c>
      <c r="D51">
        <v>2859.4160000000002</v>
      </c>
      <c r="E51">
        <v>1026.9590000000001</v>
      </c>
      <c r="F51">
        <v>157.011</v>
      </c>
      <c r="G51">
        <v>48.554000000000002</v>
      </c>
      <c r="I51">
        <f t="shared" si="4"/>
        <v>-5.8383512946196703E-2</v>
      </c>
      <c r="J51">
        <f t="shared" si="5"/>
        <v>-5.5851515205545987E-2</v>
      </c>
      <c r="K51">
        <f t="shared" si="6"/>
        <v>-4.6331386607803671E-2</v>
      </c>
      <c r="L51">
        <f t="shared" si="7"/>
        <v>-4.4497727037602797E-2</v>
      </c>
      <c r="M51">
        <f t="shared" si="8"/>
        <v>-4.2874884188531137E-2</v>
      </c>
      <c r="O51">
        <f t="shared" si="9"/>
        <v>-5.8383512946196703E-2</v>
      </c>
      <c r="P51">
        <f t="shared" si="10"/>
        <v>-5.5851515205545987E-2</v>
      </c>
      <c r="Q51">
        <f t="shared" si="11"/>
        <v>-4.6331386607803671E-2</v>
      </c>
      <c r="R51">
        <f t="shared" si="12"/>
        <v>-4.4497727037602797E-2</v>
      </c>
      <c r="S51">
        <f t="shared" si="13"/>
        <v>-4.2874884188531137E-2</v>
      </c>
    </row>
    <row r="52" spans="2:19" x14ac:dyDescent="0.25">
      <c r="B52" s="1">
        <v>38356</v>
      </c>
      <c r="C52">
        <v>1337.0409999999999</v>
      </c>
      <c r="D52">
        <v>2910.259</v>
      </c>
      <c r="E52">
        <v>1040.9849999999999</v>
      </c>
      <c r="F52">
        <v>159.00800000000001</v>
      </c>
      <c r="G52">
        <v>49.070999999999998</v>
      </c>
      <c r="I52">
        <f t="shared" si="4"/>
        <v>1.9344071823052866E-2</v>
      </c>
      <c r="J52">
        <f t="shared" si="5"/>
        <v>1.7780903513164859E-2</v>
      </c>
      <c r="K52">
        <f t="shared" si="6"/>
        <v>1.3657799386343372E-2</v>
      </c>
      <c r="L52">
        <f t="shared" si="7"/>
        <v>1.2718854093025422E-2</v>
      </c>
      <c r="M52">
        <f t="shared" si="8"/>
        <v>1.0647938377888355E-2</v>
      </c>
      <c r="O52">
        <f t="shared" si="9"/>
        <v>1.9344071823052866E-2</v>
      </c>
      <c r="P52">
        <f t="shared" si="10"/>
        <v>1.7780903513164859E-2</v>
      </c>
      <c r="Q52">
        <f t="shared" si="11"/>
        <v>1.3657799386343372E-2</v>
      </c>
      <c r="R52">
        <f t="shared" si="12"/>
        <v>1.2718854093025422E-2</v>
      </c>
      <c r="S52">
        <f t="shared" si="13"/>
        <v>1.0647938377888355E-2</v>
      </c>
    </row>
    <row r="53" spans="2:19" x14ac:dyDescent="0.25">
      <c r="B53" s="1">
        <v>38357</v>
      </c>
      <c r="C53">
        <v>1321.41</v>
      </c>
      <c r="D53">
        <v>2883.86</v>
      </c>
      <c r="E53">
        <v>1036.0139999999999</v>
      </c>
      <c r="F53">
        <v>158.30600000000001</v>
      </c>
      <c r="G53">
        <v>48.856999999999999</v>
      </c>
      <c r="I53">
        <f t="shared" si="4"/>
        <v>-1.1690740972041924E-2</v>
      </c>
      <c r="J53">
        <f t="shared" si="5"/>
        <v>-9.0710139544281088E-3</v>
      </c>
      <c r="K53">
        <f t="shared" si="6"/>
        <v>-4.7752849464689495E-3</v>
      </c>
      <c r="L53">
        <f t="shared" si="7"/>
        <v>-4.414872207687659E-3</v>
      </c>
      <c r="M53">
        <f t="shared" si="8"/>
        <v>-4.3610278983513551E-3</v>
      </c>
      <c r="O53">
        <f t="shared" si="9"/>
        <v>-1.1690740972041924E-2</v>
      </c>
      <c r="P53">
        <f t="shared" si="10"/>
        <v>-9.0710139544281088E-3</v>
      </c>
      <c r="Q53">
        <f t="shared" si="11"/>
        <v>-4.7752849464689495E-3</v>
      </c>
      <c r="R53">
        <f t="shared" si="12"/>
        <v>-4.414872207687659E-3</v>
      </c>
      <c r="S53">
        <f t="shared" si="13"/>
        <v>-4.3610278983513551E-3</v>
      </c>
    </row>
    <row r="54" spans="2:19" x14ac:dyDescent="0.25">
      <c r="B54" s="1">
        <v>38358</v>
      </c>
      <c r="C54">
        <v>1370.3420000000001</v>
      </c>
      <c r="D54">
        <v>2989.4560000000001</v>
      </c>
      <c r="E54">
        <v>1074.1880000000001</v>
      </c>
      <c r="F54">
        <v>163.91900000000001</v>
      </c>
      <c r="G54">
        <v>50.524000000000001</v>
      </c>
      <c r="I54">
        <f t="shared" si="4"/>
        <v>3.7030142045239467E-2</v>
      </c>
      <c r="J54">
        <f t="shared" si="5"/>
        <v>3.6616201896069844E-2</v>
      </c>
      <c r="K54">
        <f t="shared" si="6"/>
        <v>3.6846992415160651E-2</v>
      </c>
      <c r="L54">
        <f t="shared" si="7"/>
        <v>3.5456647252788853E-2</v>
      </c>
      <c r="M54">
        <f t="shared" si="8"/>
        <v>3.4119982806967375E-2</v>
      </c>
      <c r="O54">
        <f t="shared" si="9"/>
        <v>3.7030142045239467E-2</v>
      </c>
      <c r="P54">
        <f t="shared" si="10"/>
        <v>3.6616201896069844E-2</v>
      </c>
      <c r="Q54">
        <f t="shared" si="11"/>
        <v>3.6846992415160651E-2</v>
      </c>
      <c r="R54">
        <f t="shared" si="12"/>
        <v>3.5456647252788853E-2</v>
      </c>
      <c r="S54">
        <f t="shared" si="13"/>
        <v>3.4119982806967375E-2</v>
      </c>
    </row>
    <row r="55" spans="2:19" x14ac:dyDescent="0.25">
      <c r="B55" s="1">
        <v>38359</v>
      </c>
      <c r="C55">
        <v>1359.4680000000001</v>
      </c>
      <c r="D55">
        <v>2966.4789999999998</v>
      </c>
      <c r="E55">
        <v>1066.73</v>
      </c>
      <c r="F55">
        <v>162.785</v>
      </c>
      <c r="G55">
        <v>50.179000000000002</v>
      </c>
      <c r="I55">
        <f t="shared" si="4"/>
        <v>-7.9352453621066577E-3</v>
      </c>
      <c r="J55">
        <f t="shared" si="5"/>
        <v>-7.6860137764196423E-3</v>
      </c>
      <c r="K55">
        <f t="shared" si="6"/>
        <v>-6.9429187442050511E-3</v>
      </c>
      <c r="L55">
        <f t="shared" si="7"/>
        <v>-6.9180509885981012E-3</v>
      </c>
      <c r="M55">
        <f t="shared" si="8"/>
        <v>-6.8284379700735975E-3</v>
      </c>
      <c r="O55">
        <f t="shared" si="9"/>
        <v>-7.9352453621066577E-3</v>
      </c>
      <c r="P55">
        <f t="shared" si="10"/>
        <v>-7.6860137764196423E-3</v>
      </c>
      <c r="Q55">
        <f t="shared" si="11"/>
        <v>-6.9429187442050511E-3</v>
      </c>
      <c r="R55">
        <f t="shared" si="12"/>
        <v>-6.9180509885981012E-3</v>
      </c>
      <c r="S55">
        <f t="shared" si="13"/>
        <v>-6.8284379700735975E-3</v>
      </c>
    </row>
    <row r="56" spans="2:19" x14ac:dyDescent="0.25">
      <c r="B56" s="1">
        <v>38362</v>
      </c>
      <c r="C56">
        <v>1395.2619999999999</v>
      </c>
      <c r="D56">
        <v>3046.165</v>
      </c>
      <c r="E56">
        <v>1091.2329999999999</v>
      </c>
      <c r="F56">
        <v>166.32</v>
      </c>
      <c r="G56">
        <v>51.220999999999997</v>
      </c>
      <c r="I56">
        <f t="shared" si="4"/>
        <v>2.6329417095510843E-2</v>
      </c>
      <c r="J56">
        <f t="shared" si="5"/>
        <v>2.6862148695473653E-2</v>
      </c>
      <c r="K56">
        <f t="shared" si="6"/>
        <v>2.2970198644455486E-2</v>
      </c>
      <c r="L56">
        <f t="shared" si="7"/>
        <v>2.1715760051601807E-2</v>
      </c>
      <c r="M56">
        <f t="shared" si="8"/>
        <v>2.076565894099125E-2</v>
      </c>
      <c r="O56">
        <f t="shared" si="9"/>
        <v>2.6329417095510843E-2</v>
      </c>
      <c r="P56">
        <f t="shared" si="10"/>
        <v>2.6862148695473653E-2</v>
      </c>
      <c r="Q56">
        <f t="shared" si="11"/>
        <v>2.2970198644455486E-2</v>
      </c>
      <c r="R56">
        <f t="shared" si="12"/>
        <v>2.1715760051601807E-2</v>
      </c>
      <c r="S56">
        <f t="shared" si="13"/>
        <v>2.076565894099125E-2</v>
      </c>
    </row>
    <row r="57" spans="2:19" x14ac:dyDescent="0.25">
      <c r="B57" s="1">
        <v>38363</v>
      </c>
      <c r="C57">
        <v>1380.7629999999999</v>
      </c>
      <c r="D57">
        <v>3002.6559999999999</v>
      </c>
      <c r="E57">
        <v>1080.402</v>
      </c>
      <c r="F57">
        <v>164.72800000000001</v>
      </c>
      <c r="G57">
        <v>50.786000000000001</v>
      </c>
      <c r="I57">
        <f t="shared" si="4"/>
        <v>-1.0391596703701489E-2</v>
      </c>
      <c r="J57">
        <f t="shared" si="5"/>
        <v>-1.4283205276142352E-2</v>
      </c>
      <c r="K57">
        <f t="shared" si="6"/>
        <v>-9.9254696293091804E-3</v>
      </c>
      <c r="L57">
        <f t="shared" si="7"/>
        <v>-9.5719095719094538E-3</v>
      </c>
      <c r="M57">
        <f t="shared" si="8"/>
        <v>-8.492610452743854E-3</v>
      </c>
      <c r="O57">
        <f t="shared" si="9"/>
        <v>-1.0391596703701489E-2</v>
      </c>
      <c r="P57">
        <f t="shared" si="10"/>
        <v>-1.4283205276142352E-2</v>
      </c>
      <c r="Q57">
        <f t="shared" si="11"/>
        <v>-9.9254696293091804E-3</v>
      </c>
      <c r="R57">
        <f t="shared" si="12"/>
        <v>-9.5719095719094538E-3</v>
      </c>
      <c r="S57">
        <f t="shared" si="13"/>
        <v>-8.492610452743854E-3</v>
      </c>
    </row>
    <row r="58" spans="2:19" x14ac:dyDescent="0.25">
      <c r="B58" s="1">
        <v>38364</v>
      </c>
      <c r="C58">
        <v>1346.329</v>
      </c>
      <c r="D58">
        <v>2934.2139999999999</v>
      </c>
      <c r="E58">
        <v>1056.788</v>
      </c>
      <c r="F58">
        <v>161.40899999999999</v>
      </c>
      <c r="G58">
        <v>49.784999999999997</v>
      </c>
      <c r="I58">
        <f t="shared" si="4"/>
        <v>-2.4938385515834383E-2</v>
      </c>
      <c r="J58">
        <f t="shared" si="5"/>
        <v>-2.2793819871473775E-2</v>
      </c>
      <c r="K58">
        <f t="shared" si="6"/>
        <v>-2.1856679273085433E-2</v>
      </c>
      <c r="L58">
        <f t="shared" si="7"/>
        <v>-2.0148365790879641E-2</v>
      </c>
      <c r="M58">
        <f t="shared" si="8"/>
        <v>-1.9710156342299112E-2</v>
      </c>
      <c r="O58">
        <f t="shared" si="9"/>
        <v>-2.4938385515834383E-2</v>
      </c>
      <c r="P58">
        <f t="shared" si="10"/>
        <v>-2.2793819871473775E-2</v>
      </c>
      <c r="Q58">
        <f t="shared" si="11"/>
        <v>-2.1856679273085433E-2</v>
      </c>
      <c r="R58">
        <f t="shared" si="12"/>
        <v>-2.0148365790879641E-2</v>
      </c>
      <c r="S58">
        <f t="shared" si="13"/>
        <v>-1.9710156342299112E-2</v>
      </c>
    </row>
    <row r="59" spans="2:19" x14ac:dyDescent="0.25">
      <c r="B59" s="1">
        <v>38365</v>
      </c>
      <c r="C59">
        <v>1460.0519999999999</v>
      </c>
      <c r="D59">
        <v>3176.2060000000001</v>
      </c>
      <c r="E59">
        <v>1129.5840000000001</v>
      </c>
      <c r="F59">
        <v>171.93199999999999</v>
      </c>
      <c r="G59">
        <v>52.88</v>
      </c>
      <c r="I59">
        <f t="shared" si="4"/>
        <v>8.4468952239757034E-2</v>
      </c>
      <c r="J59">
        <f t="shared" si="5"/>
        <v>8.247251222985108E-2</v>
      </c>
      <c r="K59">
        <f t="shared" si="6"/>
        <v>6.888420383274596E-2</v>
      </c>
      <c r="L59">
        <f t="shared" si="7"/>
        <v>6.519462979139945E-2</v>
      </c>
      <c r="M59">
        <f t="shared" si="8"/>
        <v>6.2167319473737104E-2</v>
      </c>
      <c r="O59">
        <f t="shared" si="9"/>
        <v>8.4468952239757034E-2</v>
      </c>
      <c r="P59">
        <f t="shared" si="10"/>
        <v>8.247251222985108E-2</v>
      </c>
      <c r="Q59">
        <f t="shared" si="11"/>
        <v>6.888420383274596E-2</v>
      </c>
      <c r="R59">
        <f t="shared" si="12"/>
        <v>6.519462979139945E-2</v>
      </c>
      <c r="S59">
        <f t="shared" si="13"/>
        <v>6.2167319473737104E-2</v>
      </c>
    </row>
    <row r="60" spans="2:19" x14ac:dyDescent="0.25">
      <c r="B60" s="1">
        <v>38366</v>
      </c>
      <c r="C60">
        <v>1448.7249999999999</v>
      </c>
      <c r="D60">
        <v>3144.4290000000001</v>
      </c>
      <c r="E60">
        <v>1117.155</v>
      </c>
      <c r="F60">
        <v>169.55799999999999</v>
      </c>
      <c r="G60">
        <v>52.116</v>
      </c>
      <c r="I60">
        <f t="shared" si="4"/>
        <v>-7.7579428677883033E-3</v>
      </c>
      <c r="J60">
        <f t="shared" si="5"/>
        <v>-1.0004703725136177E-2</v>
      </c>
      <c r="K60">
        <f t="shared" si="6"/>
        <v>-1.1003165767220602E-2</v>
      </c>
      <c r="L60">
        <f t="shared" si="7"/>
        <v>-1.3807784472931184E-2</v>
      </c>
      <c r="M60">
        <f t="shared" si="8"/>
        <v>-1.4447806354009107E-2</v>
      </c>
      <c r="O60">
        <f t="shared" si="9"/>
        <v>-7.7579428677883033E-3</v>
      </c>
      <c r="P60">
        <f t="shared" si="10"/>
        <v>-1.0004703725136177E-2</v>
      </c>
      <c r="Q60">
        <f t="shared" si="11"/>
        <v>-1.1003165767220602E-2</v>
      </c>
      <c r="R60">
        <f t="shared" si="12"/>
        <v>-1.3807784472931184E-2</v>
      </c>
      <c r="S60">
        <f t="shared" si="13"/>
        <v>-1.4447806354009107E-2</v>
      </c>
    </row>
    <row r="61" spans="2:19" x14ac:dyDescent="0.25">
      <c r="B61" s="1">
        <v>38369</v>
      </c>
      <c r="C61">
        <v>1448.7249999999999</v>
      </c>
      <c r="D61">
        <v>3144.4290000000001</v>
      </c>
      <c r="E61">
        <v>1117.155</v>
      </c>
      <c r="F61">
        <v>169.55799999999999</v>
      </c>
      <c r="G61">
        <v>52.116</v>
      </c>
      <c r="I61" t="str">
        <f t="shared" si="4"/>
        <v/>
      </c>
      <c r="J61" t="str">
        <f t="shared" si="5"/>
        <v/>
      </c>
      <c r="K61" t="str">
        <f t="shared" si="6"/>
        <v/>
      </c>
      <c r="L61" t="str">
        <f t="shared" si="7"/>
        <v/>
      </c>
      <c r="M61" t="str">
        <f t="shared" si="8"/>
        <v/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</row>
    <row r="62" spans="2:19" x14ac:dyDescent="0.25">
      <c r="B62" s="1">
        <v>38370</v>
      </c>
      <c r="C62">
        <v>1390.278</v>
      </c>
      <c r="D62">
        <v>3010.4780000000001</v>
      </c>
      <c r="E62">
        <v>1080.9349999999999</v>
      </c>
      <c r="F62">
        <v>164.53899999999999</v>
      </c>
      <c r="G62">
        <v>50.728999999999999</v>
      </c>
      <c r="I62">
        <f t="shared" si="4"/>
        <v>-4.0343750539267198E-2</v>
      </c>
      <c r="J62">
        <f t="shared" si="5"/>
        <v>-4.2599467184662121E-2</v>
      </c>
      <c r="K62">
        <f t="shared" si="6"/>
        <v>-3.2421642475753187E-2</v>
      </c>
      <c r="L62">
        <f t="shared" si="7"/>
        <v>-2.9600490687552328E-2</v>
      </c>
      <c r="M62">
        <f t="shared" si="8"/>
        <v>-2.6613707882416127E-2</v>
      </c>
      <c r="O62">
        <f t="shared" si="9"/>
        <v>-4.0343750539267198E-2</v>
      </c>
      <c r="P62">
        <f t="shared" si="10"/>
        <v>-4.2599467184662121E-2</v>
      </c>
      <c r="Q62">
        <f t="shared" si="11"/>
        <v>-3.2421642475753187E-2</v>
      </c>
      <c r="R62">
        <f t="shared" si="12"/>
        <v>-2.9600490687552328E-2</v>
      </c>
      <c r="S62">
        <f t="shared" si="13"/>
        <v>-2.6613707882416127E-2</v>
      </c>
    </row>
    <row r="63" spans="2:19" x14ac:dyDescent="0.25">
      <c r="B63" s="1">
        <v>38371</v>
      </c>
      <c r="C63">
        <v>1425.6179999999999</v>
      </c>
      <c r="D63">
        <v>3093.0970000000002</v>
      </c>
      <c r="E63">
        <v>1104.7270000000001</v>
      </c>
      <c r="F63">
        <v>167.93899999999999</v>
      </c>
      <c r="G63">
        <v>51.747</v>
      </c>
      <c r="I63">
        <f t="shared" si="4"/>
        <v>2.5419376556343298E-2</v>
      </c>
      <c r="J63">
        <f t="shared" si="5"/>
        <v>2.7443814570310865E-2</v>
      </c>
      <c r="K63">
        <f t="shared" si="6"/>
        <v>2.2010574178836118E-2</v>
      </c>
      <c r="L63">
        <f t="shared" si="7"/>
        <v>2.0663793994128987E-2</v>
      </c>
      <c r="M63">
        <f t="shared" si="8"/>
        <v>2.0067417059275838E-2</v>
      </c>
      <c r="O63">
        <f t="shared" si="9"/>
        <v>2.5419376556343298E-2</v>
      </c>
      <c r="P63">
        <f t="shared" si="10"/>
        <v>2.7443814570310865E-2</v>
      </c>
      <c r="Q63">
        <f t="shared" si="11"/>
        <v>2.2010574178836118E-2</v>
      </c>
      <c r="R63">
        <f t="shared" si="12"/>
        <v>2.0663793994128987E-2</v>
      </c>
      <c r="S63">
        <f t="shared" si="13"/>
        <v>2.0067417059275838E-2</v>
      </c>
    </row>
    <row r="64" spans="2:19" x14ac:dyDescent="0.25">
      <c r="B64" s="1">
        <v>38372</v>
      </c>
      <c r="C64">
        <v>1429.0160000000001</v>
      </c>
      <c r="D64">
        <v>3106.297</v>
      </c>
      <c r="E64">
        <v>1107.567</v>
      </c>
      <c r="F64">
        <v>168.37100000000001</v>
      </c>
      <c r="G64">
        <v>51.878</v>
      </c>
      <c r="I64">
        <f t="shared" si="4"/>
        <v>2.3835277051778014E-3</v>
      </c>
      <c r="J64">
        <f t="shared" si="5"/>
        <v>4.2675674251404505E-3</v>
      </c>
      <c r="K64">
        <f t="shared" si="6"/>
        <v>2.5707708782349847E-3</v>
      </c>
      <c r="L64">
        <f t="shared" si="7"/>
        <v>2.5723625840334829E-3</v>
      </c>
      <c r="M64">
        <f t="shared" si="8"/>
        <v>2.5315477225733574E-3</v>
      </c>
      <c r="O64">
        <f t="shared" si="9"/>
        <v>2.3835277051778014E-3</v>
      </c>
      <c r="P64">
        <f t="shared" si="10"/>
        <v>4.2675674251404505E-3</v>
      </c>
      <c r="Q64">
        <f t="shared" si="11"/>
        <v>2.5707708782349847E-3</v>
      </c>
      <c r="R64">
        <f t="shared" si="12"/>
        <v>2.5723625840334829E-3</v>
      </c>
      <c r="S64">
        <f t="shared" si="13"/>
        <v>2.5315477225733574E-3</v>
      </c>
    </row>
    <row r="65" spans="2:19" x14ac:dyDescent="0.25">
      <c r="B65" s="1">
        <v>38373</v>
      </c>
      <c r="C65">
        <v>1413.6110000000001</v>
      </c>
      <c r="D65">
        <v>3061.8090000000002</v>
      </c>
      <c r="E65">
        <v>1096.914</v>
      </c>
      <c r="F65">
        <v>166.96799999999999</v>
      </c>
      <c r="G65">
        <v>51.491999999999997</v>
      </c>
      <c r="I65">
        <f t="shared" si="4"/>
        <v>-1.0780145218807879E-2</v>
      </c>
      <c r="J65">
        <f t="shared" si="5"/>
        <v>-1.4321875854111821E-2</v>
      </c>
      <c r="K65">
        <f t="shared" si="6"/>
        <v>-9.6183797458754272E-3</v>
      </c>
      <c r="L65">
        <f t="shared" si="7"/>
        <v>-8.3327889007015488E-3</v>
      </c>
      <c r="M65">
        <f t="shared" si="8"/>
        <v>-7.4405335595050248E-3</v>
      </c>
      <c r="O65">
        <f t="shared" si="9"/>
        <v>-1.0780145218807879E-2</v>
      </c>
      <c r="P65">
        <f t="shared" si="10"/>
        <v>-1.4321875854111821E-2</v>
      </c>
      <c r="Q65">
        <f t="shared" si="11"/>
        <v>-9.6183797458754272E-3</v>
      </c>
      <c r="R65">
        <f t="shared" si="12"/>
        <v>-8.3327889007015488E-3</v>
      </c>
      <c r="S65">
        <f t="shared" si="13"/>
        <v>-7.4405335595050248E-3</v>
      </c>
    </row>
    <row r="66" spans="2:19" x14ac:dyDescent="0.25">
      <c r="B66" s="1">
        <v>38376</v>
      </c>
      <c r="C66">
        <v>1467.075</v>
      </c>
      <c r="D66">
        <v>3185.4940000000001</v>
      </c>
      <c r="E66">
        <v>1133.845</v>
      </c>
      <c r="F66">
        <v>172.31</v>
      </c>
      <c r="G66">
        <v>53.043999999999997</v>
      </c>
      <c r="I66">
        <f t="shared" si="4"/>
        <v>3.7820871512742826E-2</v>
      </c>
      <c r="J66">
        <f t="shared" si="5"/>
        <v>4.0396053444222035E-2</v>
      </c>
      <c r="K66">
        <f t="shared" si="6"/>
        <v>3.3668090661619798E-2</v>
      </c>
      <c r="L66">
        <f t="shared" si="7"/>
        <v>3.1994154568540267E-2</v>
      </c>
      <c r="M66">
        <f t="shared" si="8"/>
        <v>3.0140604365726631E-2</v>
      </c>
      <c r="O66">
        <f t="shared" si="9"/>
        <v>3.7820871512742826E-2</v>
      </c>
      <c r="P66">
        <f t="shared" si="10"/>
        <v>4.0396053444222035E-2</v>
      </c>
      <c r="Q66">
        <f t="shared" si="11"/>
        <v>3.3668090661619798E-2</v>
      </c>
      <c r="R66">
        <f t="shared" si="12"/>
        <v>3.1994154568540267E-2</v>
      </c>
      <c r="S66">
        <f t="shared" si="13"/>
        <v>3.0140604365726631E-2</v>
      </c>
    </row>
    <row r="67" spans="2:19" x14ac:dyDescent="0.25">
      <c r="B67" s="1">
        <v>38377</v>
      </c>
      <c r="C67">
        <v>1450.538</v>
      </c>
      <c r="D67">
        <v>3150.2950000000001</v>
      </c>
      <c r="E67">
        <v>1128.163</v>
      </c>
      <c r="F67">
        <v>171.66300000000001</v>
      </c>
      <c r="G67">
        <v>52.88</v>
      </c>
      <c r="I67">
        <f t="shared" si="4"/>
        <v>-1.127208902067045E-2</v>
      </c>
      <c r="J67">
        <f t="shared" si="5"/>
        <v>-1.1049777522732729E-2</v>
      </c>
      <c r="K67">
        <f t="shared" si="6"/>
        <v>-5.0112669721170677E-3</v>
      </c>
      <c r="L67">
        <f t="shared" si="7"/>
        <v>-3.7548604259763918E-3</v>
      </c>
      <c r="M67">
        <f t="shared" si="8"/>
        <v>-3.0917728678077072E-3</v>
      </c>
      <c r="O67">
        <f t="shared" si="9"/>
        <v>-1.127208902067045E-2</v>
      </c>
      <c r="P67">
        <f t="shared" si="10"/>
        <v>-1.1049777522732729E-2</v>
      </c>
      <c r="Q67">
        <f t="shared" si="11"/>
        <v>-5.0112669721170677E-3</v>
      </c>
      <c r="R67">
        <f t="shared" si="12"/>
        <v>-3.7548604259763918E-3</v>
      </c>
      <c r="S67">
        <f t="shared" si="13"/>
        <v>-3.0917728678077072E-3</v>
      </c>
    </row>
    <row r="68" spans="2:19" x14ac:dyDescent="0.25">
      <c r="B68" s="1">
        <v>38378</v>
      </c>
      <c r="C68">
        <v>1447.1389999999999</v>
      </c>
      <c r="D68">
        <v>3139.0509999999999</v>
      </c>
      <c r="E68">
        <v>1130.2940000000001</v>
      </c>
      <c r="F68">
        <v>172.31</v>
      </c>
      <c r="G68">
        <v>53.093000000000004</v>
      </c>
      <c r="I68">
        <f t="shared" si="4"/>
        <v>-2.3432684976195661E-3</v>
      </c>
      <c r="J68">
        <f t="shared" si="5"/>
        <v>-3.5691895520896244E-3</v>
      </c>
      <c r="K68">
        <f t="shared" si="6"/>
        <v>1.8889114427613762E-3</v>
      </c>
      <c r="L68">
        <f t="shared" si="7"/>
        <v>3.7690125420153375E-3</v>
      </c>
      <c r="M68">
        <f t="shared" si="8"/>
        <v>4.0279878971256622E-3</v>
      </c>
      <c r="O68">
        <f t="shared" si="9"/>
        <v>-2.3432684976195661E-3</v>
      </c>
      <c r="P68">
        <f t="shared" si="10"/>
        <v>-3.5691895520896244E-3</v>
      </c>
      <c r="Q68">
        <f t="shared" si="11"/>
        <v>1.8889114427613762E-3</v>
      </c>
      <c r="R68">
        <f t="shared" si="12"/>
        <v>3.7690125420153375E-3</v>
      </c>
      <c r="S68">
        <f t="shared" si="13"/>
        <v>4.0279878971256622E-3</v>
      </c>
    </row>
    <row r="69" spans="2:19" x14ac:dyDescent="0.25">
      <c r="B69" s="1">
        <v>38379</v>
      </c>
      <c r="C69">
        <v>1424.4849999999999</v>
      </c>
      <c r="D69">
        <v>3105.319</v>
      </c>
      <c r="E69">
        <v>1122.482</v>
      </c>
      <c r="F69">
        <v>171.20400000000001</v>
      </c>
      <c r="G69">
        <v>52.756</v>
      </c>
      <c r="I69">
        <f t="shared" si="4"/>
        <v>-1.5654335900006866E-2</v>
      </c>
      <c r="J69">
        <f t="shared" si="5"/>
        <v>-1.0745922891982285E-2</v>
      </c>
      <c r="K69">
        <f t="shared" si="6"/>
        <v>-6.911476129219607E-3</v>
      </c>
      <c r="L69">
        <f t="shared" si="7"/>
        <v>-6.4186640357495328E-3</v>
      </c>
      <c r="M69">
        <f t="shared" si="8"/>
        <v>-6.3473527583675082E-3</v>
      </c>
      <c r="O69">
        <f t="shared" si="9"/>
        <v>-1.5654335900006866E-2</v>
      </c>
      <c r="P69">
        <f t="shared" si="10"/>
        <v>-1.0745922891982285E-2</v>
      </c>
      <c r="Q69">
        <f t="shared" si="11"/>
        <v>-6.911476129219607E-3</v>
      </c>
      <c r="R69">
        <f t="shared" si="12"/>
        <v>-6.4186640357495328E-3</v>
      </c>
      <c r="S69">
        <f t="shared" si="13"/>
        <v>-6.3473527583675082E-3</v>
      </c>
    </row>
    <row r="70" spans="2:19" x14ac:dyDescent="0.25">
      <c r="B70" s="1">
        <v>38380</v>
      </c>
      <c r="C70">
        <v>1403.6289999999999</v>
      </c>
      <c r="D70">
        <v>3074.3739999999998</v>
      </c>
      <c r="E70">
        <v>1112.0440000000001</v>
      </c>
      <c r="F70">
        <v>169.78299999999999</v>
      </c>
      <c r="G70">
        <v>52.396999999999998</v>
      </c>
      <c r="I70">
        <f t="shared" si="4"/>
        <v>-1.4641080811661711E-2</v>
      </c>
      <c r="J70">
        <f t="shared" si="5"/>
        <v>-9.9651597790758606E-3</v>
      </c>
      <c r="K70">
        <f t="shared" si="6"/>
        <v>-9.2990355301910688E-3</v>
      </c>
      <c r="L70">
        <f t="shared" si="7"/>
        <v>-8.3000397186983044E-3</v>
      </c>
      <c r="M70">
        <f t="shared" si="8"/>
        <v>-6.8049131852301326E-3</v>
      </c>
      <c r="O70">
        <f t="shared" si="9"/>
        <v>-1.4641080811661711E-2</v>
      </c>
      <c r="P70">
        <f t="shared" si="10"/>
        <v>-9.9651597790758606E-3</v>
      </c>
      <c r="Q70">
        <f t="shared" si="11"/>
        <v>-9.2990355301910688E-3</v>
      </c>
      <c r="R70">
        <f t="shared" si="12"/>
        <v>-8.3000397186983044E-3</v>
      </c>
      <c r="S70">
        <f t="shared" si="13"/>
        <v>-6.8049131852301326E-3</v>
      </c>
    </row>
    <row r="71" spans="2:19" x14ac:dyDescent="0.25">
      <c r="B71" s="1">
        <v>38383</v>
      </c>
      <c r="C71">
        <v>1417.5329999999999</v>
      </c>
      <c r="D71">
        <v>3117.1080000000002</v>
      </c>
      <c r="E71">
        <v>1127.9659999999999</v>
      </c>
      <c r="F71">
        <v>172.25</v>
      </c>
      <c r="G71">
        <v>53.180999999999997</v>
      </c>
      <c r="I71">
        <f t="shared" si="4"/>
        <v>9.9057514485665354E-3</v>
      </c>
      <c r="J71">
        <f t="shared" si="5"/>
        <v>1.3900065509271364E-2</v>
      </c>
      <c r="K71">
        <f t="shared" si="6"/>
        <v>1.4317778792925173E-2</v>
      </c>
      <c r="L71">
        <f t="shared" si="7"/>
        <v>1.4530312222071684E-2</v>
      </c>
      <c r="M71">
        <f t="shared" si="8"/>
        <v>1.4962688703551663E-2</v>
      </c>
      <c r="O71">
        <f t="shared" si="9"/>
        <v>9.9057514485665354E-3</v>
      </c>
      <c r="P71">
        <f t="shared" si="10"/>
        <v>1.3900065509271364E-2</v>
      </c>
      <c r="Q71">
        <f t="shared" si="11"/>
        <v>1.4317778792925173E-2</v>
      </c>
      <c r="R71">
        <f t="shared" si="12"/>
        <v>1.4530312222071684E-2</v>
      </c>
      <c r="S71">
        <f t="shared" si="13"/>
        <v>1.4962688703551663E-2</v>
      </c>
    </row>
    <row r="72" spans="2:19" x14ac:dyDescent="0.25">
      <c r="B72" s="1">
        <v>38384</v>
      </c>
      <c r="C72">
        <v>1416.412</v>
      </c>
      <c r="D72">
        <v>3117.1080000000002</v>
      </c>
      <c r="E72">
        <v>1127.9659999999999</v>
      </c>
      <c r="F72">
        <v>172.25</v>
      </c>
      <c r="G72">
        <v>53.180999999999997</v>
      </c>
      <c r="I72">
        <f t="shared" ref="I72:I135" si="14">IF(O72&lt;&gt;0,O72,"")</f>
        <v>-7.9081051375862188E-4</v>
      </c>
      <c r="J72" t="str">
        <f t="shared" ref="J72:J135" si="15">IF(P72&lt;&gt;0,P72,"")</f>
        <v/>
      </c>
      <c r="K72" t="str">
        <f t="shared" ref="K72:K135" si="16">IF(Q72&lt;&gt;0,Q72,"")</f>
        <v/>
      </c>
      <c r="L72" t="str">
        <f t="shared" ref="L72:L135" si="17">IF(R72&lt;&gt;0,R72,"")</f>
        <v/>
      </c>
      <c r="M72" t="str">
        <f t="shared" ref="M72:M135" si="18">IF(S72&lt;&gt;0,S72,"")</f>
        <v/>
      </c>
      <c r="O72">
        <f t="shared" ref="O72:O135" si="19">C72/C71-1</f>
        <v>-7.9081051375862188E-4</v>
      </c>
      <c r="P72">
        <f t="shared" ref="P72:P135" si="20">D72/D71-1</f>
        <v>0</v>
      </c>
      <c r="Q72">
        <f t="shared" ref="Q72:Q135" si="21">E72/E71-1</f>
        <v>0</v>
      </c>
      <c r="R72">
        <f t="shared" ref="R72:R135" si="22">F72/F71-1</f>
        <v>0</v>
      </c>
      <c r="S72">
        <f t="shared" ref="S72:S135" si="23">G72/G71-1</f>
        <v>0</v>
      </c>
    </row>
    <row r="73" spans="2:19" x14ac:dyDescent="0.25">
      <c r="B73" s="1">
        <v>38385</v>
      </c>
      <c r="C73">
        <v>1429.8679999999999</v>
      </c>
      <c r="D73">
        <v>3140.6849999999999</v>
      </c>
      <c r="E73">
        <v>1136.4570000000001</v>
      </c>
      <c r="F73">
        <v>173.59</v>
      </c>
      <c r="G73">
        <v>53.606000000000002</v>
      </c>
      <c r="I73">
        <f t="shared" si="14"/>
        <v>9.5000607167969875E-3</v>
      </c>
      <c r="J73">
        <f t="shared" si="15"/>
        <v>7.5637417760308079E-3</v>
      </c>
      <c r="K73">
        <f t="shared" si="16"/>
        <v>7.5277091685390651E-3</v>
      </c>
      <c r="L73">
        <f t="shared" si="17"/>
        <v>7.7793904208998121E-3</v>
      </c>
      <c r="M73">
        <f t="shared" si="18"/>
        <v>7.9915759387751972E-3</v>
      </c>
      <c r="O73">
        <f t="shared" si="19"/>
        <v>9.5000607167969875E-3</v>
      </c>
      <c r="P73">
        <f t="shared" si="20"/>
        <v>7.5637417760308079E-3</v>
      </c>
      <c r="Q73">
        <f t="shared" si="21"/>
        <v>7.5277091685390651E-3</v>
      </c>
      <c r="R73">
        <f t="shared" si="22"/>
        <v>7.7793904208998121E-3</v>
      </c>
      <c r="S73">
        <f t="shared" si="23"/>
        <v>7.9915759387751972E-3</v>
      </c>
    </row>
    <row r="74" spans="2:19" x14ac:dyDescent="0.25">
      <c r="B74" s="1">
        <v>38386</v>
      </c>
      <c r="C74">
        <v>1378.961</v>
      </c>
      <c r="D74">
        <v>3037.5349999999999</v>
      </c>
      <c r="E74">
        <v>1101.96</v>
      </c>
      <c r="F74">
        <v>168.49600000000001</v>
      </c>
      <c r="G74">
        <v>52.16</v>
      </c>
      <c r="I74">
        <f t="shared" si="14"/>
        <v>-3.5602587091955296E-2</v>
      </c>
      <c r="J74">
        <f t="shared" si="15"/>
        <v>-3.2843153643233869E-2</v>
      </c>
      <c r="K74">
        <f t="shared" si="16"/>
        <v>-3.0354866044205897E-2</v>
      </c>
      <c r="L74">
        <f t="shared" si="17"/>
        <v>-2.9345008353015678E-2</v>
      </c>
      <c r="M74">
        <f t="shared" si="18"/>
        <v>-2.6974592396373676E-2</v>
      </c>
      <c r="O74">
        <f t="shared" si="19"/>
        <v>-3.5602587091955296E-2</v>
      </c>
      <c r="P74">
        <f t="shared" si="20"/>
        <v>-3.2843153643233869E-2</v>
      </c>
      <c r="Q74">
        <f t="shared" si="21"/>
        <v>-3.0354866044205897E-2</v>
      </c>
      <c r="R74">
        <f t="shared" si="22"/>
        <v>-2.9345008353015678E-2</v>
      </c>
      <c r="S74">
        <f t="shared" si="23"/>
        <v>-2.6974592396373676E-2</v>
      </c>
    </row>
    <row r="75" spans="2:19" x14ac:dyDescent="0.25">
      <c r="B75" s="1">
        <v>38387</v>
      </c>
      <c r="C75">
        <v>1367.075</v>
      </c>
      <c r="D75">
        <v>3011.01</v>
      </c>
      <c r="E75">
        <v>1093.2919999999999</v>
      </c>
      <c r="F75">
        <v>167.262</v>
      </c>
      <c r="G75">
        <v>51.825000000000003</v>
      </c>
      <c r="I75">
        <f t="shared" si="14"/>
        <v>-8.6195331122489449E-3</v>
      </c>
      <c r="J75">
        <f t="shared" si="15"/>
        <v>-8.7324096677073859E-3</v>
      </c>
      <c r="K75">
        <f t="shared" si="16"/>
        <v>-7.8659842462522889E-3</v>
      </c>
      <c r="L75">
        <f t="shared" si="17"/>
        <v>-7.323615990884158E-3</v>
      </c>
      <c r="M75">
        <f t="shared" si="18"/>
        <v>-6.4225460122697697E-3</v>
      </c>
      <c r="O75">
        <f t="shared" si="19"/>
        <v>-8.6195331122489449E-3</v>
      </c>
      <c r="P75">
        <f t="shared" si="20"/>
        <v>-8.7324096677073859E-3</v>
      </c>
      <c r="Q75">
        <f t="shared" si="21"/>
        <v>-7.8659842462522889E-3</v>
      </c>
      <c r="R75">
        <f t="shared" si="22"/>
        <v>-7.323615990884158E-3</v>
      </c>
      <c r="S75">
        <f t="shared" si="23"/>
        <v>-6.4225460122697697E-3</v>
      </c>
    </row>
    <row r="76" spans="2:19" x14ac:dyDescent="0.25">
      <c r="B76" s="1">
        <v>38390</v>
      </c>
      <c r="C76">
        <v>1338.595</v>
      </c>
      <c r="D76">
        <v>2958.944</v>
      </c>
      <c r="E76">
        <v>1076.8389999999999</v>
      </c>
      <c r="F76">
        <v>164.876</v>
      </c>
      <c r="G76">
        <v>51.13</v>
      </c>
      <c r="I76">
        <f t="shared" si="14"/>
        <v>-2.0832799956110648E-2</v>
      </c>
      <c r="J76">
        <f t="shared" si="15"/>
        <v>-1.7291872162497057E-2</v>
      </c>
      <c r="K76">
        <f t="shared" si="16"/>
        <v>-1.5049044537049583E-2</v>
      </c>
      <c r="L76">
        <f t="shared" si="17"/>
        <v>-1.4265045258337161E-2</v>
      </c>
      <c r="M76">
        <f t="shared" si="18"/>
        <v>-1.3410516160154318E-2</v>
      </c>
      <c r="O76">
        <f t="shared" si="19"/>
        <v>-2.0832799956110648E-2</v>
      </c>
      <c r="P76">
        <f t="shared" si="20"/>
        <v>-1.7291872162497057E-2</v>
      </c>
      <c r="Q76">
        <f t="shared" si="21"/>
        <v>-1.5049044537049583E-2</v>
      </c>
      <c r="R76">
        <f t="shared" si="22"/>
        <v>-1.4265045258337161E-2</v>
      </c>
      <c r="S76">
        <f t="shared" si="23"/>
        <v>-1.3410516160154318E-2</v>
      </c>
    </row>
    <row r="77" spans="2:19" x14ac:dyDescent="0.25">
      <c r="B77" s="1">
        <v>38391</v>
      </c>
      <c r="C77">
        <v>1382.325</v>
      </c>
      <c r="D77">
        <v>3055.7089999999998</v>
      </c>
      <c r="E77">
        <v>1110.6289999999999</v>
      </c>
      <c r="F77">
        <v>169.83600000000001</v>
      </c>
      <c r="G77">
        <v>52.56</v>
      </c>
      <c r="I77">
        <f t="shared" si="14"/>
        <v>3.2668581609822223E-2</v>
      </c>
      <c r="J77">
        <f t="shared" si="15"/>
        <v>3.2702545232353053E-2</v>
      </c>
      <c r="K77">
        <f t="shared" si="16"/>
        <v>3.137887836528952E-2</v>
      </c>
      <c r="L77">
        <f t="shared" si="17"/>
        <v>3.0083214051772389E-2</v>
      </c>
      <c r="M77">
        <f t="shared" si="18"/>
        <v>2.7967924897320584E-2</v>
      </c>
      <c r="O77">
        <f t="shared" si="19"/>
        <v>3.2668581609822223E-2</v>
      </c>
      <c r="P77">
        <f t="shared" si="20"/>
        <v>3.2702545232353053E-2</v>
      </c>
      <c r="Q77">
        <f t="shared" si="21"/>
        <v>3.137887836528952E-2</v>
      </c>
      <c r="R77">
        <f t="shared" si="22"/>
        <v>3.0083214051772389E-2</v>
      </c>
      <c r="S77">
        <f t="shared" si="23"/>
        <v>2.7967924897320584E-2</v>
      </c>
    </row>
    <row r="78" spans="2:19" x14ac:dyDescent="0.25">
      <c r="B78" s="1">
        <v>38392</v>
      </c>
      <c r="C78">
        <v>1382.549</v>
      </c>
      <c r="D78">
        <v>3054.2350000000001</v>
      </c>
      <c r="E78">
        <v>1110.2750000000001</v>
      </c>
      <c r="F78">
        <v>169.756</v>
      </c>
      <c r="G78">
        <v>52.478999999999999</v>
      </c>
      <c r="I78">
        <f t="shared" si="14"/>
        <v>1.6204582858581063E-4</v>
      </c>
      <c r="J78">
        <f t="shared" si="15"/>
        <v>-4.823757759654379E-4</v>
      </c>
      <c r="K78">
        <f t="shared" si="16"/>
        <v>-3.1873830054840457E-4</v>
      </c>
      <c r="L78">
        <f t="shared" si="17"/>
        <v>-4.710426529123124E-4</v>
      </c>
      <c r="M78">
        <f t="shared" si="18"/>
        <v>-1.5410958904110705E-3</v>
      </c>
      <c r="O78">
        <f t="shared" si="19"/>
        <v>1.6204582858581063E-4</v>
      </c>
      <c r="P78">
        <f t="shared" si="20"/>
        <v>-4.823757759654379E-4</v>
      </c>
      <c r="Q78">
        <f t="shared" si="21"/>
        <v>-3.1873830054840457E-4</v>
      </c>
      <c r="R78">
        <f t="shared" si="22"/>
        <v>-4.710426529123124E-4</v>
      </c>
      <c r="S78">
        <f t="shared" si="23"/>
        <v>-1.5410958904110705E-3</v>
      </c>
    </row>
    <row r="79" spans="2:19" x14ac:dyDescent="0.25">
      <c r="B79" s="1">
        <v>38393</v>
      </c>
      <c r="C79">
        <v>1381.4280000000001</v>
      </c>
      <c r="D79">
        <v>3056.6909999999998</v>
      </c>
      <c r="E79">
        <v>1112.3979999999999</v>
      </c>
      <c r="F79">
        <v>170.15799999999999</v>
      </c>
      <c r="G79">
        <v>52.600999999999999</v>
      </c>
      <c r="I79">
        <f t="shared" si="14"/>
        <v>-8.1082117161845879E-4</v>
      </c>
      <c r="J79">
        <f t="shared" si="15"/>
        <v>8.0412934826545879E-4</v>
      </c>
      <c r="K79">
        <f t="shared" si="16"/>
        <v>1.9121388845104725E-3</v>
      </c>
      <c r="L79">
        <f t="shared" si="17"/>
        <v>2.3681048092556445E-3</v>
      </c>
      <c r="M79">
        <f t="shared" si="18"/>
        <v>2.3247394195773374E-3</v>
      </c>
      <c r="O79">
        <f t="shared" si="19"/>
        <v>-8.1082117161845879E-4</v>
      </c>
      <c r="P79">
        <f t="shared" si="20"/>
        <v>8.0412934826545879E-4</v>
      </c>
      <c r="Q79">
        <f t="shared" si="21"/>
        <v>1.9121388845104725E-3</v>
      </c>
      <c r="R79">
        <f t="shared" si="22"/>
        <v>2.3681048092556445E-3</v>
      </c>
      <c r="S79">
        <f t="shared" si="23"/>
        <v>2.3247394195773374E-3</v>
      </c>
    </row>
    <row r="80" spans="2:19" x14ac:dyDescent="0.25">
      <c r="B80" s="1">
        <v>38394</v>
      </c>
      <c r="C80">
        <v>1366.403</v>
      </c>
      <c r="D80">
        <v>3031.1489999999999</v>
      </c>
      <c r="E80">
        <v>1104.614</v>
      </c>
      <c r="F80">
        <v>169.059</v>
      </c>
      <c r="G80">
        <v>52.323</v>
      </c>
      <c r="I80">
        <f t="shared" si="14"/>
        <v>-1.087642642251363E-2</v>
      </c>
      <c r="J80">
        <f t="shared" si="15"/>
        <v>-8.3560948751443265E-3</v>
      </c>
      <c r="K80">
        <f t="shared" si="16"/>
        <v>-6.9974955007109374E-3</v>
      </c>
      <c r="L80">
        <f t="shared" si="17"/>
        <v>-6.4587030877184537E-3</v>
      </c>
      <c r="M80">
        <f t="shared" si="18"/>
        <v>-5.2850706260336722E-3</v>
      </c>
      <c r="O80">
        <f t="shared" si="19"/>
        <v>-1.087642642251363E-2</v>
      </c>
      <c r="P80">
        <f t="shared" si="20"/>
        <v>-8.3560948751443265E-3</v>
      </c>
      <c r="Q80">
        <f t="shared" si="21"/>
        <v>-6.9974955007109374E-3</v>
      </c>
      <c r="R80">
        <f t="shared" si="22"/>
        <v>-6.4587030877184537E-3</v>
      </c>
      <c r="S80">
        <f t="shared" si="23"/>
        <v>-5.2850706260336722E-3</v>
      </c>
    </row>
    <row r="81" spans="2:19" x14ac:dyDescent="0.25">
      <c r="B81" s="1">
        <v>38397</v>
      </c>
      <c r="C81">
        <v>1366.403</v>
      </c>
      <c r="D81">
        <v>3026.7280000000001</v>
      </c>
      <c r="E81">
        <v>1104.614</v>
      </c>
      <c r="F81">
        <v>169.059</v>
      </c>
      <c r="G81">
        <v>52.38</v>
      </c>
      <c r="I81" t="str">
        <f t="shared" si="14"/>
        <v/>
      </c>
      <c r="J81">
        <f t="shared" si="15"/>
        <v>-1.4585228241831283E-3</v>
      </c>
      <c r="K81" t="str">
        <f t="shared" si="16"/>
        <v/>
      </c>
      <c r="L81" t="str">
        <f t="shared" si="17"/>
        <v/>
      </c>
      <c r="M81">
        <f t="shared" si="18"/>
        <v>1.089387076429249E-3</v>
      </c>
      <c r="O81">
        <f t="shared" si="19"/>
        <v>0</v>
      </c>
      <c r="P81">
        <f t="shared" si="20"/>
        <v>-1.4585228241831283E-3</v>
      </c>
      <c r="Q81">
        <f t="shared" si="21"/>
        <v>0</v>
      </c>
      <c r="R81">
        <f t="shared" si="22"/>
        <v>0</v>
      </c>
      <c r="S81">
        <f t="shared" si="23"/>
        <v>1.089387076429249E-3</v>
      </c>
    </row>
    <row r="82" spans="2:19" x14ac:dyDescent="0.25">
      <c r="B82" s="1">
        <v>38398</v>
      </c>
      <c r="C82">
        <v>1384.7919999999999</v>
      </c>
      <c r="D82">
        <v>3067.4969999999998</v>
      </c>
      <c r="E82">
        <v>1118.413</v>
      </c>
      <c r="F82">
        <v>171.09700000000001</v>
      </c>
      <c r="G82">
        <v>52.969000000000001</v>
      </c>
      <c r="I82">
        <f t="shared" si="14"/>
        <v>1.3457962255644773E-2</v>
      </c>
      <c r="J82">
        <f t="shared" si="15"/>
        <v>1.3469660967222685E-2</v>
      </c>
      <c r="K82">
        <f t="shared" si="16"/>
        <v>1.2492146577899543E-2</v>
      </c>
      <c r="L82">
        <f t="shared" si="17"/>
        <v>1.205496306023357E-2</v>
      </c>
      <c r="M82">
        <f t="shared" si="18"/>
        <v>1.1244749904543605E-2</v>
      </c>
      <c r="O82">
        <f t="shared" si="19"/>
        <v>1.3457962255644773E-2</v>
      </c>
      <c r="P82">
        <f t="shared" si="20"/>
        <v>1.3469660967222685E-2</v>
      </c>
      <c r="Q82">
        <f t="shared" si="21"/>
        <v>1.2492146577899543E-2</v>
      </c>
      <c r="R82">
        <f t="shared" si="22"/>
        <v>1.205496306023357E-2</v>
      </c>
      <c r="S82">
        <f t="shared" si="23"/>
        <v>1.1244749904543605E-2</v>
      </c>
    </row>
    <row r="83" spans="2:19" x14ac:dyDescent="0.25">
      <c r="B83" s="1">
        <v>38399</v>
      </c>
      <c r="C83">
        <v>1369.991</v>
      </c>
      <c r="D83">
        <v>3037.5349999999999</v>
      </c>
      <c r="E83">
        <v>1108.5060000000001</v>
      </c>
      <c r="F83">
        <v>169.62200000000001</v>
      </c>
      <c r="G83">
        <v>52.543999999999997</v>
      </c>
      <c r="I83">
        <f t="shared" si="14"/>
        <v>-1.0688247765729408E-2</v>
      </c>
      <c r="J83">
        <f t="shared" si="15"/>
        <v>-9.7675727148225366E-3</v>
      </c>
      <c r="K83">
        <f t="shared" si="16"/>
        <v>-8.8580873076402611E-3</v>
      </c>
      <c r="L83">
        <f t="shared" si="17"/>
        <v>-8.6208408095992395E-3</v>
      </c>
      <c r="M83">
        <f t="shared" si="18"/>
        <v>-8.0235609507448569E-3</v>
      </c>
      <c r="O83">
        <f t="shared" si="19"/>
        <v>-1.0688247765729408E-2</v>
      </c>
      <c r="P83">
        <f t="shared" si="20"/>
        <v>-9.7675727148225366E-3</v>
      </c>
      <c r="Q83">
        <f t="shared" si="21"/>
        <v>-8.8580873076402611E-3</v>
      </c>
      <c r="R83">
        <f t="shared" si="22"/>
        <v>-8.6208408095992395E-3</v>
      </c>
      <c r="S83">
        <f t="shared" si="23"/>
        <v>-8.0235609507448569E-3</v>
      </c>
    </row>
    <row r="84" spans="2:19" x14ac:dyDescent="0.25">
      <c r="B84" s="1">
        <v>38400</v>
      </c>
      <c r="C84">
        <v>1328.279</v>
      </c>
      <c r="D84">
        <v>2952.067</v>
      </c>
      <c r="E84">
        <v>1079.1389999999999</v>
      </c>
      <c r="F84">
        <v>165.33199999999999</v>
      </c>
      <c r="G84">
        <v>51.292999999999999</v>
      </c>
      <c r="I84">
        <f t="shared" si="14"/>
        <v>-3.0446915344699343E-2</v>
      </c>
      <c r="J84">
        <f t="shared" si="15"/>
        <v>-2.8137288953049011E-2</v>
      </c>
      <c r="K84">
        <f t="shared" si="16"/>
        <v>-2.6492414114132168E-2</v>
      </c>
      <c r="L84">
        <f t="shared" si="17"/>
        <v>-2.5291530579759858E-2</v>
      </c>
      <c r="M84">
        <f t="shared" si="18"/>
        <v>-2.3808617539585852E-2</v>
      </c>
      <c r="O84">
        <f t="shared" si="19"/>
        <v>-3.0446915344699343E-2</v>
      </c>
      <c r="P84">
        <f t="shared" si="20"/>
        <v>-2.8137288953049011E-2</v>
      </c>
      <c r="Q84">
        <f t="shared" si="21"/>
        <v>-2.6492414114132168E-2</v>
      </c>
      <c r="R84">
        <f t="shared" si="22"/>
        <v>-2.5291530579759858E-2</v>
      </c>
      <c r="S84">
        <f t="shared" si="23"/>
        <v>-2.3808617539585852E-2</v>
      </c>
    </row>
    <row r="85" spans="2:19" x14ac:dyDescent="0.25">
      <c r="B85" s="1">
        <v>38401</v>
      </c>
      <c r="C85">
        <v>1324.915</v>
      </c>
      <c r="D85">
        <v>2940.77</v>
      </c>
      <c r="E85">
        <v>1076.8389999999999</v>
      </c>
      <c r="F85">
        <v>165.01</v>
      </c>
      <c r="G85">
        <v>51.212000000000003</v>
      </c>
      <c r="I85">
        <f t="shared" si="14"/>
        <v>-2.5326004551754489E-3</v>
      </c>
      <c r="J85">
        <f t="shared" si="15"/>
        <v>-3.8268101638614382E-3</v>
      </c>
      <c r="K85">
        <f t="shared" si="16"/>
        <v>-2.1313287722897201E-3</v>
      </c>
      <c r="L85">
        <f t="shared" si="17"/>
        <v>-1.9475963515834804E-3</v>
      </c>
      <c r="M85">
        <f t="shared" si="18"/>
        <v>-1.5791628487317189E-3</v>
      </c>
      <c r="O85">
        <f t="shared" si="19"/>
        <v>-2.5326004551754489E-3</v>
      </c>
      <c r="P85">
        <f t="shared" si="20"/>
        <v>-3.8268101638614382E-3</v>
      </c>
      <c r="Q85">
        <f t="shared" si="21"/>
        <v>-2.1313287722897201E-3</v>
      </c>
      <c r="R85">
        <f t="shared" si="22"/>
        <v>-1.9475963515834804E-3</v>
      </c>
      <c r="S85">
        <f t="shared" si="23"/>
        <v>-1.5791628487317189E-3</v>
      </c>
    </row>
    <row r="86" spans="2:19" x14ac:dyDescent="0.25">
      <c r="B86" s="1">
        <v>38404</v>
      </c>
      <c r="C86">
        <v>1324.915</v>
      </c>
      <c r="D86">
        <v>2940.77</v>
      </c>
      <c r="E86">
        <v>1076.8389999999999</v>
      </c>
      <c r="F86">
        <v>165.01</v>
      </c>
      <c r="G86">
        <v>51.212000000000003</v>
      </c>
      <c r="I86" t="str">
        <f t="shared" si="14"/>
        <v/>
      </c>
      <c r="J86" t="str">
        <f t="shared" si="15"/>
        <v/>
      </c>
      <c r="K86" t="str">
        <f t="shared" si="16"/>
        <v/>
      </c>
      <c r="L86" t="str">
        <f t="shared" si="17"/>
        <v/>
      </c>
      <c r="M86" t="str">
        <f t="shared" si="18"/>
        <v/>
      </c>
      <c r="O86">
        <f t="shared" si="19"/>
        <v>0</v>
      </c>
      <c r="P86">
        <f t="shared" si="20"/>
        <v>0</v>
      </c>
      <c r="Q86">
        <f t="shared" si="21"/>
        <v>0</v>
      </c>
      <c r="R86">
        <f t="shared" si="22"/>
        <v>0</v>
      </c>
      <c r="S86">
        <f t="shared" si="23"/>
        <v>0</v>
      </c>
    </row>
    <row r="87" spans="2:19" x14ac:dyDescent="0.25">
      <c r="B87" s="1">
        <v>38405</v>
      </c>
      <c r="C87">
        <v>1368.645</v>
      </c>
      <c r="D87">
        <v>3055.7089999999998</v>
      </c>
      <c r="E87">
        <v>1117.3510000000001</v>
      </c>
      <c r="F87">
        <v>171.04300000000001</v>
      </c>
      <c r="G87">
        <v>53.002000000000002</v>
      </c>
      <c r="I87">
        <f t="shared" si="14"/>
        <v>3.3005890943947458E-2</v>
      </c>
      <c r="J87">
        <f t="shared" si="15"/>
        <v>3.9084661500219386E-2</v>
      </c>
      <c r="K87">
        <f t="shared" si="16"/>
        <v>3.7621222856898839E-2</v>
      </c>
      <c r="L87">
        <f t="shared" si="17"/>
        <v>3.656142051996869E-2</v>
      </c>
      <c r="M87">
        <f t="shared" si="18"/>
        <v>3.495274545028515E-2</v>
      </c>
      <c r="O87">
        <f t="shared" si="19"/>
        <v>3.3005890943947458E-2</v>
      </c>
      <c r="P87">
        <f t="shared" si="20"/>
        <v>3.9084661500219386E-2</v>
      </c>
      <c r="Q87">
        <f t="shared" si="21"/>
        <v>3.7621222856898839E-2</v>
      </c>
      <c r="R87">
        <f t="shared" si="22"/>
        <v>3.656142051996869E-2</v>
      </c>
      <c r="S87">
        <f t="shared" si="23"/>
        <v>3.495274545028515E-2</v>
      </c>
    </row>
    <row r="88" spans="2:19" x14ac:dyDescent="0.25">
      <c r="B88" s="1">
        <v>38406</v>
      </c>
      <c r="C88">
        <v>1415.2909999999999</v>
      </c>
      <c r="D88">
        <v>3153.4560000000001</v>
      </c>
      <c r="E88">
        <v>1151.318</v>
      </c>
      <c r="F88">
        <v>176.11099999999999</v>
      </c>
      <c r="G88">
        <v>54.497</v>
      </c>
      <c r="I88">
        <f t="shared" si="14"/>
        <v>3.4081883907076005E-2</v>
      </c>
      <c r="J88">
        <f t="shared" si="15"/>
        <v>3.1988320877413434E-2</v>
      </c>
      <c r="K88">
        <f t="shared" si="16"/>
        <v>3.0399579004269706E-2</v>
      </c>
      <c r="L88">
        <f t="shared" si="17"/>
        <v>2.9629976087884202E-2</v>
      </c>
      <c r="M88">
        <f t="shared" si="18"/>
        <v>2.8206482774234987E-2</v>
      </c>
      <c r="O88">
        <f t="shared" si="19"/>
        <v>3.4081883907076005E-2</v>
      </c>
      <c r="P88">
        <f t="shared" si="20"/>
        <v>3.1988320877413434E-2</v>
      </c>
      <c r="Q88">
        <f t="shared" si="21"/>
        <v>3.0399579004269706E-2</v>
      </c>
      <c r="R88">
        <f t="shared" si="22"/>
        <v>2.9629976087884202E-2</v>
      </c>
      <c r="S88">
        <f t="shared" si="23"/>
        <v>2.8206482774234987E-2</v>
      </c>
    </row>
    <row r="89" spans="2:19" x14ac:dyDescent="0.25">
      <c r="B89" s="1">
        <v>38407</v>
      </c>
      <c r="C89">
        <v>1413.721</v>
      </c>
      <c r="D89">
        <v>3170.1559999999999</v>
      </c>
      <c r="E89">
        <v>1159.4549999999999</v>
      </c>
      <c r="F89">
        <v>177.291</v>
      </c>
      <c r="G89">
        <v>54.823999999999998</v>
      </c>
      <c r="I89">
        <f t="shared" si="14"/>
        <v>-1.1093125018105665E-3</v>
      </c>
      <c r="J89">
        <f t="shared" si="15"/>
        <v>5.2957770775934332E-3</v>
      </c>
      <c r="K89">
        <f t="shared" si="16"/>
        <v>7.0675521445855427E-3</v>
      </c>
      <c r="L89">
        <f t="shared" si="17"/>
        <v>6.7003196847443824E-3</v>
      </c>
      <c r="M89">
        <f t="shared" si="18"/>
        <v>6.0003302934106273E-3</v>
      </c>
      <c r="O89">
        <f t="shared" si="19"/>
        <v>-1.1093125018105665E-3</v>
      </c>
      <c r="P89">
        <f t="shared" si="20"/>
        <v>5.2957770775934332E-3</v>
      </c>
      <c r="Q89">
        <f t="shared" si="21"/>
        <v>7.0675521445855427E-3</v>
      </c>
      <c r="R89">
        <f t="shared" si="22"/>
        <v>6.7003196847443824E-3</v>
      </c>
      <c r="S89">
        <f t="shared" si="23"/>
        <v>6.0003302934106273E-3</v>
      </c>
    </row>
    <row r="90" spans="2:19" x14ac:dyDescent="0.25">
      <c r="B90" s="1">
        <v>38408</v>
      </c>
      <c r="C90">
        <v>1470.8920000000001</v>
      </c>
      <c r="D90">
        <v>3293.9830000000002</v>
      </c>
      <c r="E90">
        <v>1203.8209999999999</v>
      </c>
      <c r="F90">
        <v>183.93600000000001</v>
      </c>
      <c r="G90">
        <v>56.750999999999998</v>
      </c>
      <c r="I90">
        <f t="shared" si="14"/>
        <v>4.0440086834672595E-2</v>
      </c>
      <c r="J90">
        <f t="shared" si="15"/>
        <v>3.9060222903857245E-2</v>
      </c>
      <c r="K90">
        <f t="shared" si="16"/>
        <v>3.8264529455649399E-2</v>
      </c>
      <c r="L90">
        <f t="shared" si="17"/>
        <v>3.7480751984026339E-2</v>
      </c>
      <c r="M90">
        <f t="shared" si="18"/>
        <v>3.5148839924120878E-2</v>
      </c>
      <c r="O90">
        <f t="shared" si="19"/>
        <v>4.0440086834672595E-2</v>
      </c>
      <c r="P90">
        <f t="shared" si="20"/>
        <v>3.9060222903857245E-2</v>
      </c>
      <c r="Q90">
        <f t="shared" si="21"/>
        <v>3.8264529455649399E-2</v>
      </c>
      <c r="R90">
        <f t="shared" si="22"/>
        <v>3.7480751984026339E-2</v>
      </c>
      <c r="S90">
        <f t="shared" si="23"/>
        <v>3.5148839924120878E-2</v>
      </c>
    </row>
    <row r="91" spans="2:19" x14ac:dyDescent="0.25">
      <c r="B91" s="1">
        <v>38411</v>
      </c>
      <c r="C91">
        <v>1474.1780000000001</v>
      </c>
      <c r="D91">
        <v>3293.9830000000002</v>
      </c>
      <c r="E91">
        <v>1204.6969999999999</v>
      </c>
      <c r="F91">
        <v>184.20099999999999</v>
      </c>
      <c r="G91">
        <v>56.817</v>
      </c>
      <c r="I91">
        <f t="shared" si="14"/>
        <v>2.234018541130256E-3</v>
      </c>
      <c r="J91" t="str">
        <f t="shared" si="15"/>
        <v/>
      </c>
      <c r="K91">
        <f t="shared" si="16"/>
        <v>7.2768293625036229E-4</v>
      </c>
      <c r="L91">
        <f t="shared" si="17"/>
        <v>1.4407185107863096E-3</v>
      </c>
      <c r="M91">
        <f t="shared" si="18"/>
        <v>1.1629751017603329E-3</v>
      </c>
      <c r="O91">
        <f t="shared" si="19"/>
        <v>2.234018541130256E-3</v>
      </c>
      <c r="P91">
        <f t="shared" si="20"/>
        <v>0</v>
      </c>
      <c r="Q91">
        <f t="shared" si="21"/>
        <v>7.2768293625036229E-4</v>
      </c>
      <c r="R91">
        <f t="shared" si="22"/>
        <v>1.4407185107863096E-3</v>
      </c>
      <c r="S91">
        <f t="shared" si="23"/>
        <v>1.1629751017603329E-3</v>
      </c>
    </row>
    <row r="92" spans="2:19" x14ac:dyDescent="0.25">
      <c r="B92" s="1">
        <v>38412</v>
      </c>
      <c r="C92">
        <v>1463.2249999999999</v>
      </c>
      <c r="D92">
        <v>3275.6030000000001</v>
      </c>
      <c r="E92">
        <v>1199.787</v>
      </c>
      <c r="F92">
        <v>183.53700000000001</v>
      </c>
      <c r="G92">
        <v>56.67</v>
      </c>
      <c r="I92">
        <f t="shared" si="14"/>
        <v>-7.4299033088272015E-3</v>
      </c>
      <c r="J92">
        <f t="shared" si="15"/>
        <v>-5.5798709343672925E-3</v>
      </c>
      <c r="K92">
        <f t="shared" si="16"/>
        <v>-4.075713644177581E-3</v>
      </c>
      <c r="L92">
        <f t="shared" si="17"/>
        <v>-3.604757846048523E-3</v>
      </c>
      <c r="M92">
        <f t="shared" si="18"/>
        <v>-2.5872538148793423E-3</v>
      </c>
      <c r="O92">
        <f t="shared" si="19"/>
        <v>-7.4299033088272015E-3</v>
      </c>
      <c r="P92">
        <f t="shared" si="20"/>
        <v>-5.5798709343672925E-3</v>
      </c>
      <c r="Q92">
        <f t="shared" si="21"/>
        <v>-4.075713644177581E-3</v>
      </c>
      <c r="R92">
        <f t="shared" si="22"/>
        <v>-3.604757846048523E-3</v>
      </c>
      <c r="S92">
        <f t="shared" si="23"/>
        <v>-2.5872538148793423E-3</v>
      </c>
    </row>
    <row r="93" spans="2:19" x14ac:dyDescent="0.25">
      <c r="B93" s="1">
        <v>38413</v>
      </c>
      <c r="C93">
        <v>1471.33</v>
      </c>
      <c r="D93">
        <v>3294.951</v>
      </c>
      <c r="E93">
        <v>1208.9059999999999</v>
      </c>
      <c r="F93">
        <v>184.97200000000001</v>
      </c>
      <c r="G93">
        <v>57.134999999999998</v>
      </c>
      <c r="I93">
        <f t="shared" si="14"/>
        <v>5.5391344461719338E-3</v>
      </c>
      <c r="J93">
        <f t="shared" si="15"/>
        <v>5.9066987055513831E-3</v>
      </c>
      <c r="K93">
        <f t="shared" si="16"/>
        <v>7.6005157582137439E-3</v>
      </c>
      <c r="L93">
        <f t="shared" si="17"/>
        <v>7.8185869879097147E-3</v>
      </c>
      <c r="M93">
        <f t="shared" si="18"/>
        <v>8.2053996823716613E-3</v>
      </c>
      <c r="O93">
        <f t="shared" si="19"/>
        <v>5.5391344461719338E-3</v>
      </c>
      <c r="P93">
        <f t="shared" si="20"/>
        <v>5.9066987055513831E-3</v>
      </c>
      <c r="Q93">
        <f t="shared" si="21"/>
        <v>7.6005157582137439E-3</v>
      </c>
      <c r="R93">
        <f t="shared" si="22"/>
        <v>7.8185869879097147E-3</v>
      </c>
      <c r="S93">
        <f t="shared" si="23"/>
        <v>8.2053996823716613E-3</v>
      </c>
    </row>
    <row r="94" spans="2:19" x14ac:dyDescent="0.25">
      <c r="B94" s="1">
        <v>38414</v>
      </c>
      <c r="C94">
        <v>1458.1869999999999</v>
      </c>
      <c r="D94">
        <v>3275.6030000000001</v>
      </c>
      <c r="E94">
        <v>1202.768</v>
      </c>
      <c r="F94">
        <v>184.30799999999999</v>
      </c>
      <c r="G94">
        <v>56.996000000000002</v>
      </c>
      <c r="I94">
        <f t="shared" si="14"/>
        <v>-8.9327343288045924E-3</v>
      </c>
      <c r="J94">
        <f t="shared" si="15"/>
        <v>-5.8720144851925893E-3</v>
      </c>
      <c r="K94">
        <f t="shared" si="16"/>
        <v>-5.0773178394348806E-3</v>
      </c>
      <c r="L94">
        <f t="shared" si="17"/>
        <v>-3.5897325000541214E-3</v>
      </c>
      <c r="M94">
        <f t="shared" si="18"/>
        <v>-2.4328345147457409E-3</v>
      </c>
      <c r="O94">
        <f t="shared" si="19"/>
        <v>-8.9327343288045924E-3</v>
      </c>
      <c r="P94">
        <f t="shared" si="20"/>
        <v>-5.8720144851925893E-3</v>
      </c>
      <c r="Q94">
        <f t="shared" si="21"/>
        <v>-5.0773178394348806E-3</v>
      </c>
      <c r="R94">
        <f t="shared" si="22"/>
        <v>-3.5897325000541214E-3</v>
      </c>
      <c r="S94">
        <f t="shared" si="23"/>
        <v>-2.4328345147457409E-3</v>
      </c>
    </row>
    <row r="95" spans="2:19" x14ac:dyDescent="0.25">
      <c r="B95" s="1">
        <v>38415</v>
      </c>
      <c r="C95">
        <v>1477.2439999999999</v>
      </c>
      <c r="D95">
        <v>3316.2330000000002</v>
      </c>
      <c r="E95">
        <v>1217.1479999999999</v>
      </c>
      <c r="F95">
        <v>186.40799999999999</v>
      </c>
      <c r="G95">
        <v>57.625</v>
      </c>
      <c r="I95">
        <f t="shared" si="14"/>
        <v>1.3068968520498325E-2</v>
      </c>
      <c r="J95">
        <f t="shared" si="15"/>
        <v>1.2403823051816643E-2</v>
      </c>
      <c r="K95">
        <f t="shared" si="16"/>
        <v>1.1955755390898215E-2</v>
      </c>
      <c r="L95">
        <f t="shared" si="17"/>
        <v>1.1393970961651068E-2</v>
      </c>
      <c r="M95">
        <f t="shared" si="18"/>
        <v>1.1035862165766019E-2</v>
      </c>
      <c r="O95">
        <f t="shared" si="19"/>
        <v>1.3068968520498325E-2</v>
      </c>
      <c r="P95">
        <f t="shared" si="20"/>
        <v>1.2403823051816643E-2</v>
      </c>
      <c r="Q95">
        <f t="shared" si="21"/>
        <v>1.1955755390898215E-2</v>
      </c>
      <c r="R95">
        <f t="shared" si="22"/>
        <v>1.1393970961651068E-2</v>
      </c>
      <c r="S95">
        <f t="shared" si="23"/>
        <v>1.1035862165766019E-2</v>
      </c>
    </row>
    <row r="96" spans="2:19" x14ac:dyDescent="0.25">
      <c r="B96" s="1">
        <v>38418</v>
      </c>
      <c r="C96">
        <v>1470.673</v>
      </c>
      <c r="D96">
        <v>3311.3960000000002</v>
      </c>
      <c r="E96">
        <v>1215.92</v>
      </c>
      <c r="F96">
        <v>186.381</v>
      </c>
      <c r="G96">
        <v>57.707000000000001</v>
      </c>
      <c r="I96">
        <f t="shared" si="14"/>
        <v>-4.4481480378325555E-3</v>
      </c>
      <c r="J96">
        <f t="shared" si="15"/>
        <v>-1.4585826749808906E-3</v>
      </c>
      <c r="K96">
        <f t="shared" si="16"/>
        <v>-1.0089159247682611E-3</v>
      </c>
      <c r="L96">
        <f t="shared" si="17"/>
        <v>-1.4484356894550743E-4</v>
      </c>
      <c r="M96">
        <f t="shared" si="18"/>
        <v>1.4229934924079313E-3</v>
      </c>
      <c r="O96">
        <f t="shared" si="19"/>
        <v>-4.4481480378325555E-3</v>
      </c>
      <c r="P96">
        <f t="shared" si="20"/>
        <v>-1.4585826749808906E-3</v>
      </c>
      <c r="Q96">
        <f t="shared" si="21"/>
        <v>-1.0089159247682611E-3</v>
      </c>
      <c r="R96">
        <f t="shared" si="22"/>
        <v>-1.4484356894550743E-4</v>
      </c>
      <c r="S96">
        <f t="shared" si="23"/>
        <v>1.4229934924079313E-3</v>
      </c>
    </row>
    <row r="97" spans="2:19" x14ac:dyDescent="0.25">
      <c r="B97" s="1">
        <v>38419</v>
      </c>
      <c r="C97">
        <v>1499.806</v>
      </c>
      <c r="D97">
        <v>3375.2440000000001</v>
      </c>
      <c r="E97">
        <v>1238.5409999999999</v>
      </c>
      <c r="F97">
        <v>189.73</v>
      </c>
      <c r="G97">
        <v>58.744</v>
      </c>
      <c r="I97">
        <f t="shared" si="14"/>
        <v>1.9809298192052127E-2</v>
      </c>
      <c r="J97">
        <f t="shared" si="15"/>
        <v>1.9281294052417852E-2</v>
      </c>
      <c r="K97">
        <f t="shared" si="16"/>
        <v>1.860402000131578E-2</v>
      </c>
      <c r="L97">
        <f t="shared" si="17"/>
        <v>1.7968569757646824E-2</v>
      </c>
      <c r="M97">
        <f t="shared" si="18"/>
        <v>1.7970090283674356E-2</v>
      </c>
      <c r="O97">
        <f t="shared" si="19"/>
        <v>1.9809298192052127E-2</v>
      </c>
      <c r="P97">
        <f t="shared" si="20"/>
        <v>1.9281294052417852E-2</v>
      </c>
      <c r="Q97">
        <f t="shared" si="21"/>
        <v>1.860402000131578E-2</v>
      </c>
      <c r="R97">
        <f t="shared" si="22"/>
        <v>1.7968569757646824E-2</v>
      </c>
      <c r="S97">
        <f t="shared" si="23"/>
        <v>1.7970090283674356E-2</v>
      </c>
    </row>
    <row r="98" spans="2:19" x14ac:dyDescent="0.25">
      <c r="B98" s="1">
        <v>38420</v>
      </c>
      <c r="C98">
        <v>1507.0340000000001</v>
      </c>
      <c r="D98">
        <v>3382.5</v>
      </c>
      <c r="E98">
        <v>1241.171</v>
      </c>
      <c r="F98">
        <v>190.12899999999999</v>
      </c>
      <c r="G98">
        <v>58.857999999999997</v>
      </c>
      <c r="I98">
        <f t="shared" si="14"/>
        <v>4.819289961501827E-3</v>
      </c>
      <c r="J98">
        <f t="shared" si="15"/>
        <v>2.1497705054804861E-3</v>
      </c>
      <c r="K98">
        <f t="shared" si="16"/>
        <v>2.1234662397127124E-3</v>
      </c>
      <c r="L98">
        <f t="shared" si="17"/>
        <v>2.1029884572814073E-3</v>
      </c>
      <c r="M98">
        <f t="shared" si="18"/>
        <v>1.9406237232737489E-3</v>
      </c>
      <c r="O98">
        <f t="shared" si="19"/>
        <v>4.819289961501827E-3</v>
      </c>
      <c r="P98">
        <f t="shared" si="20"/>
        <v>2.1497705054804861E-3</v>
      </c>
      <c r="Q98">
        <f t="shared" si="21"/>
        <v>2.1234662397127124E-3</v>
      </c>
      <c r="R98">
        <f t="shared" si="22"/>
        <v>2.1029884572814073E-3</v>
      </c>
      <c r="S98">
        <f t="shared" si="23"/>
        <v>1.9406237232737489E-3</v>
      </c>
    </row>
    <row r="99" spans="2:19" x14ac:dyDescent="0.25">
      <c r="B99" s="1">
        <v>38421</v>
      </c>
      <c r="C99">
        <v>1482.501</v>
      </c>
      <c r="D99">
        <v>3323.0050000000001</v>
      </c>
      <c r="E99">
        <v>1217.8489999999999</v>
      </c>
      <c r="F99">
        <v>186.46100000000001</v>
      </c>
      <c r="G99">
        <v>57.658000000000001</v>
      </c>
      <c r="I99">
        <f t="shared" si="14"/>
        <v>-1.6278995696182075E-2</v>
      </c>
      <c r="J99">
        <f t="shared" si="15"/>
        <v>-1.7589061345158918E-2</v>
      </c>
      <c r="K99">
        <f t="shared" si="16"/>
        <v>-1.8790319786717635E-2</v>
      </c>
      <c r="L99">
        <f t="shared" si="17"/>
        <v>-1.9292164793377031E-2</v>
      </c>
      <c r="M99">
        <f t="shared" si="18"/>
        <v>-2.0388052601175599E-2</v>
      </c>
      <c r="O99">
        <f t="shared" si="19"/>
        <v>-1.6278995696182075E-2</v>
      </c>
      <c r="P99">
        <f t="shared" si="20"/>
        <v>-1.7589061345158918E-2</v>
      </c>
      <c r="Q99">
        <f t="shared" si="21"/>
        <v>-1.8790319786717635E-2</v>
      </c>
      <c r="R99">
        <f t="shared" si="22"/>
        <v>-1.9292164793377031E-2</v>
      </c>
      <c r="S99">
        <f t="shared" si="23"/>
        <v>-2.0388052601175599E-2</v>
      </c>
    </row>
    <row r="100" spans="2:19" x14ac:dyDescent="0.25">
      <c r="B100" s="1">
        <v>38422</v>
      </c>
      <c r="C100">
        <v>1483.3779999999999</v>
      </c>
      <c r="D100">
        <v>3330.261</v>
      </c>
      <c r="E100">
        <v>1219.6030000000001</v>
      </c>
      <c r="F100">
        <v>186.59399999999999</v>
      </c>
      <c r="G100">
        <v>57.682000000000002</v>
      </c>
      <c r="I100">
        <f t="shared" si="14"/>
        <v>5.9156789776193541E-4</v>
      </c>
      <c r="J100">
        <f t="shared" si="15"/>
        <v>2.1835657785649332E-3</v>
      </c>
      <c r="K100">
        <f t="shared" si="16"/>
        <v>1.4402442338912191E-3</v>
      </c>
      <c r="L100">
        <f t="shared" si="17"/>
        <v>7.1328588820174232E-4</v>
      </c>
      <c r="M100">
        <f t="shared" si="18"/>
        <v>4.1624752853031133E-4</v>
      </c>
      <c r="O100">
        <f t="shared" si="19"/>
        <v>5.9156789776193541E-4</v>
      </c>
      <c r="P100">
        <f t="shared" si="20"/>
        <v>2.1835657785649332E-3</v>
      </c>
      <c r="Q100">
        <f t="shared" si="21"/>
        <v>1.4402442338912191E-3</v>
      </c>
      <c r="R100">
        <f t="shared" si="22"/>
        <v>7.1328588820174232E-4</v>
      </c>
      <c r="S100">
        <f t="shared" si="23"/>
        <v>4.1624752853031133E-4</v>
      </c>
    </row>
    <row r="101" spans="2:19" x14ac:dyDescent="0.25">
      <c r="B101" s="1">
        <v>38425</v>
      </c>
      <c r="C101">
        <v>1563.548</v>
      </c>
      <c r="D101">
        <v>3500.5219999999999</v>
      </c>
      <c r="E101">
        <v>1278.6980000000001</v>
      </c>
      <c r="F101">
        <v>195.15299999999999</v>
      </c>
      <c r="G101">
        <v>60.155999999999999</v>
      </c>
      <c r="I101">
        <f t="shared" si="14"/>
        <v>5.4045563571793576E-2</v>
      </c>
      <c r="J101">
        <f t="shared" si="15"/>
        <v>5.1125422301735446E-2</v>
      </c>
      <c r="K101">
        <f t="shared" si="16"/>
        <v>4.8454292093410789E-2</v>
      </c>
      <c r="L101">
        <f t="shared" si="17"/>
        <v>4.5869642110678788E-2</v>
      </c>
      <c r="M101">
        <f t="shared" si="18"/>
        <v>4.289032973891338E-2</v>
      </c>
      <c r="O101">
        <f t="shared" si="19"/>
        <v>5.4045563571793576E-2</v>
      </c>
      <c r="P101">
        <f t="shared" si="20"/>
        <v>5.1125422301735446E-2</v>
      </c>
      <c r="Q101">
        <f t="shared" si="21"/>
        <v>4.8454292093410789E-2</v>
      </c>
      <c r="R101">
        <f t="shared" si="22"/>
        <v>4.5869642110678788E-2</v>
      </c>
      <c r="S101">
        <f t="shared" si="23"/>
        <v>4.289032973891338E-2</v>
      </c>
    </row>
    <row r="102" spans="2:19" x14ac:dyDescent="0.25">
      <c r="B102" s="1">
        <v>38426</v>
      </c>
      <c r="C102">
        <v>1572.529</v>
      </c>
      <c r="D102">
        <v>3520.3539999999998</v>
      </c>
      <c r="E102">
        <v>1288.518</v>
      </c>
      <c r="F102">
        <v>196.774</v>
      </c>
      <c r="G102">
        <v>60.613999999999997</v>
      </c>
      <c r="I102">
        <f t="shared" si="14"/>
        <v>5.7439873927758178E-3</v>
      </c>
      <c r="J102">
        <f t="shared" si="15"/>
        <v>5.6654407542646723E-3</v>
      </c>
      <c r="K102">
        <f t="shared" si="16"/>
        <v>7.6796866812960385E-3</v>
      </c>
      <c r="L102">
        <f t="shared" si="17"/>
        <v>8.3063032594938857E-3</v>
      </c>
      <c r="M102">
        <f t="shared" si="18"/>
        <v>7.6135381341844166E-3</v>
      </c>
      <c r="O102">
        <f t="shared" si="19"/>
        <v>5.7439873927758178E-3</v>
      </c>
      <c r="P102">
        <f t="shared" si="20"/>
        <v>5.6654407542646723E-3</v>
      </c>
      <c r="Q102">
        <f t="shared" si="21"/>
        <v>7.6796866812960385E-3</v>
      </c>
      <c r="R102">
        <f t="shared" si="22"/>
        <v>8.3063032594938857E-3</v>
      </c>
      <c r="S102">
        <f t="shared" si="23"/>
        <v>7.6135381341844166E-3</v>
      </c>
    </row>
    <row r="103" spans="2:19" x14ac:dyDescent="0.25">
      <c r="B103" s="1">
        <v>38427</v>
      </c>
      <c r="C103">
        <v>1575.377</v>
      </c>
      <c r="D103">
        <v>3539.7020000000002</v>
      </c>
      <c r="E103">
        <v>1298.162</v>
      </c>
      <c r="F103">
        <v>198.63499999999999</v>
      </c>
      <c r="G103">
        <v>61.308</v>
      </c>
      <c r="I103">
        <f t="shared" si="14"/>
        <v>1.8110953756655945E-3</v>
      </c>
      <c r="J103">
        <f t="shared" si="15"/>
        <v>5.4960381825237548E-3</v>
      </c>
      <c r="K103">
        <f t="shared" si="16"/>
        <v>7.4845675419357161E-3</v>
      </c>
      <c r="L103">
        <f t="shared" si="17"/>
        <v>9.4575502861149463E-3</v>
      </c>
      <c r="M103">
        <f t="shared" si="18"/>
        <v>1.1449500115484845E-2</v>
      </c>
      <c r="O103">
        <f t="shared" si="19"/>
        <v>1.8110953756655945E-3</v>
      </c>
      <c r="P103">
        <f t="shared" si="20"/>
        <v>5.4960381825237548E-3</v>
      </c>
      <c r="Q103">
        <f t="shared" si="21"/>
        <v>7.4845675419357161E-3</v>
      </c>
      <c r="R103">
        <f t="shared" si="22"/>
        <v>9.4575502861149463E-3</v>
      </c>
      <c r="S103">
        <f t="shared" si="23"/>
        <v>1.1449500115484845E-2</v>
      </c>
    </row>
    <row r="104" spans="2:19" x14ac:dyDescent="0.25">
      <c r="B104" s="1">
        <v>38428</v>
      </c>
      <c r="C104">
        <v>1585.453</v>
      </c>
      <c r="D104">
        <v>3566.7890000000002</v>
      </c>
      <c r="E104">
        <v>1307.982</v>
      </c>
      <c r="F104">
        <v>200.12299999999999</v>
      </c>
      <c r="G104">
        <v>61.83</v>
      </c>
      <c r="I104">
        <f t="shared" si="14"/>
        <v>6.3959293553226271E-3</v>
      </c>
      <c r="J104">
        <f t="shared" si="15"/>
        <v>7.6523390952119019E-3</v>
      </c>
      <c r="K104">
        <f t="shared" si="16"/>
        <v>7.5645412514000476E-3</v>
      </c>
      <c r="L104">
        <f t="shared" si="17"/>
        <v>7.4911269413748816E-3</v>
      </c>
      <c r="M104">
        <f t="shared" si="18"/>
        <v>8.5143863769818751E-3</v>
      </c>
      <c r="O104">
        <f t="shared" si="19"/>
        <v>6.3959293553226271E-3</v>
      </c>
      <c r="P104">
        <f t="shared" si="20"/>
        <v>7.6523390952119019E-3</v>
      </c>
      <c r="Q104">
        <f t="shared" si="21"/>
        <v>7.5645412514000476E-3</v>
      </c>
      <c r="R104">
        <f t="shared" si="22"/>
        <v>7.4911269413748816E-3</v>
      </c>
      <c r="S104">
        <f t="shared" si="23"/>
        <v>8.5143863769818751E-3</v>
      </c>
    </row>
    <row r="105" spans="2:19" x14ac:dyDescent="0.25">
      <c r="B105" s="1">
        <v>38429</v>
      </c>
      <c r="C105">
        <v>1593.1189999999999</v>
      </c>
      <c r="D105">
        <v>3575.9789999999998</v>
      </c>
      <c r="E105">
        <v>1311.3140000000001</v>
      </c>
      <c r="F105">
        <v>200.62799999999999</v>
      </c>
      <c r="G105">
        <v>61.976999999999997</v>
      </c>
      <c r="I105">
        <f t="shared" si="14"/>
        <v>4.8352111352401028E-3</v>
      </c>
      <c r="J105">
        <f t="shared" si="15"/>
        <v>2.5765471408596419E-3</v>
      </c>
      <c r="K105">
        <f t="shared" si="16"/>
        <v>2.5474356680750265E-3</v>
      </c>
      <c r="L105">
        <f t="shared" si="17"/>
        <v>2.5234480794311676E-3</v>
      </c>
      <c r="M105">
        <f t="shared" si="18"/>
        <v>2.3774866569625797E-3</v>
      </c>
      <c r="O105">
        <f t="shared" si="19"/>
        <v>4.8352111352401028E-3</v>
      </c>
      <c r="P105">
        <f t="shared" si="20"/>
        <v>2.5765471408596419E-3</v>
      </c>
      <c r="Q105">
        <f t="shared" si="21"/>
        <v>2.5474356680750265E-3</v>
      </c>
      <c r="R105">
        <f t="shared" si="22"/>
        <v>2.5234480794311676E-3</v>
      </c>
      <c r="S105">
        <f t="shared" si="23"/>
        <v>2.3774866569625797E-3</v>
      </c>
    </row>
    <row r="106" spans="2:19" x14ac:dyDescent="0.25">
      <c r="B106" s="1">
        <v>38432</v>
      </c>
      <c r="C106">
        <v>1602.9770000000001</v>
      </c>
      <c r="D106">
        <v>3603.55</v>
      </c>
      <c r="E106">
        <v>1323.94</v>
      </c>
      <c r="F106">
        <v>202.542</v>
      </c>
      <c r="G106">
        <v>62.613999999999997</v>
      </c>
      <c r="I106">
        <f t="shared" si="14"/>
        <v>6.1878616726058766E-3</v>
      </c>
      <c r="J106">
        <f t="shared" si="15"/>
        <v>7.7100564628596047E-3</v>
      </c>
      <c r="K106">
        <f t="shared" si="16"/>
        <v>9.6285100288717729E-3</v>
      </c>
      <c r="L106">
        <f t="shared" si="17"/>
        <v>9.5400442610205083E-3</v>
      </c>
      <c r="M106">
        <f t="shared" si="18"/>
        <v>1.0278006357197E-2</v>
      </c>
      <c r="O106">
        <f t="shared" si="19"/>
        <v>6.1878616726058766E-3</v>
      </c>
      <c r="P106">
        <f t="shared" si="20"/>
        <v>7.7100564628596047E-3</v>
      </c>
      <c r="Q106">
        <f t="shared" si="21"/>
        <v>9.6285100288717729E-3</v>
      </c>
      <c r="R106">
        <f t="shared" si="22"/>
        <v>9.5400442610205083E-3</v>
      </c>
      <c r="S106">
        <f t="shared" si="23"/>
        <v>1.0278006357197E-2</v>
      </c>
    </row>
    <row r="107" spans="2:19" x14ac:dyDescent="0.25">
      <c r="B107" s="1">
        <v>38433</v>
      </c>
      <c r="C107">
        <v>1587.643</v>
      </c>
      <c r="D107">
        <v>3562.4360000000001</v>
      </c>
      <c r="E107">
        <v>1309.9110000000001</v>
      </c>
      <c r="F107">
        <v>200.68100000000001</v>
      </c>
      <c r="G107">
        <v>62.124000000000002</v>
      </c>
      <c r="I107">
        <f t="shared" si="14"/>
        <v>-9.5659513517661887E-3</v>
      </c>
      <c r="J107">
        <f t="shared" si="15"/>
        <v>-1.140930471340762E-2</v>
      </c>
      <c r="K107">
        <f t="shared" si="16"/>
        <v>-1.0596401649621612E-2</v>
      </c>
      <c r="L107">
        <f t="shared" si="17"/>
        <v>-9.1882177523673336E-3</v>
      </c>
      <c r="M107">
        <f t="shared" si="18"/>
        <v>-7.8257258760020543E-3</v>
      </c>
      <c r="O107">
        <f t="shared" si="19"/>
        <v>-9.5659513517661887E-3</v>
      </c>
      <c r="P107">
        <f t="shared" si="20"/>
        <v>-1.140930471340762E-2</v>
      </c>
      <c r="Q107">
        <f t="shared" si="21"/>
        <v>-1.0596401649621612E-2</v>
      </c>
      <c r="R107">
        <f t="shared" si="22"/>
        <v>-9.1882177523673336E-3</v>
      </c>
      <c r="S107">
        <f t="shared" si="23"/>
        <v>-7.8257258760020543E-3</v>
      </c>
    </row>
    <row r="108" spans="2:19" x14ac:dyDescent="0.25">
      <c r="B108" s="1">
        <v>38434</v>
      </c>
      <c r="C108">
        <v>1563.548</v>
      </c>
      <c r="D108">
        <v>3509.2289999999998</v>
      </c>
      <c r="E108">
        <v>1290.6220000000001</v>
      </c>
      <c r="F108">
        <v>197.75700000000001</v>
      </c>
      <c r="G108">
        <v>61.259</v>
      </c>
      <c r="I108">
        <f t="shared" si="14"/>
        <v>-1.5176585668188691E-2</v>
      </c>
      <c r="J108">
        <f t="shared" si="15"/>
        <v>-1.4935566561757319E-2</v>
      </c>
      <c r="K108">
        <f t="shared" si="16"/>
        <v>-1.4725427910751154E-2</v>
      </c>
      <c r="L108">
        <f t="shared" si="17"/>
        <v>-1.4570387829440756E-2</v>
      </c>
      <c r="M108">
        <f t="shared" si="18"/>
        <v>-1.3923765372480856E-2</v>
      </c>
      <c r="O108">
        <f t="shared" si="19"/>
        <v>-1.5176585668188691E-2</v>
      </c>
      <c r="P108">
        <f t="shared" si="20"/>
        <v>-1.4935566561757319E-2</v>
      </c>
      <c r="Q108">
        <f t="shared" si="21"/>
        <v>-1.4725427910751154E-2</v>
      </c>
      <c r="R108">
        <f t="shared" si="22"/>
        <v>-1.4570387829440756E-2</v>
      </c>
      <c r="S108">
        <f t="shared" si="23"/>
        <v>-1.3923765372480856E-2</v>
      </c>
    </row>
    <row r="109" spans="2:19" x14ac:dyDescent="0.25">
      <c r="B109" s="1">
        <v>38435</v>
      </c>
      <c r="C109">
        <v>1546.9010000000001</v>
      </c>
      <c r="D109">
        <v>3474.886</v>
      </c>
      <c r="E109">
        <v>1278.6980000000001</v>
      </c>
      <c r="F109">
        <v>196.136</v>
      </c>
      <c r="G109">
        <v>60.841999999999999</v>
      </c>
      <c r="I109">
        <f t="shared" si="14"/>
        <v>-1.0646938885150892E-2</v>
      </c>
      <c r="J109">
        <f t="shared" si="15"/>
        <v>-9.786480164161393E-3</v>
      </c>
      <c r="K109">
        <f t="shared" si="16"/>
        <v>-9.2389561002369502E-3</v>
      </c>
      <c r="L109">
        <f t="shared" si="17"/>
        <v>-8.1969285537301095E-3</v>
      </c>
      <c r="M109">
        <f t="shared" si="18"/>
        <v>-6.8071630291060004E-3</v>
      </c>
      <c r="O109">
        <f t="shared" si="19"/>
        <v>-1.0646938885150892E-2</v>
      </c>
      <c r="P109">
        <f t="shared" si="20"/>
        <v>-9.786480164161393E-3</v>
      </c>
      <c r="Q109">
        <f t="shared" si="21"/>
        <v>-9.2389561002369502E-3</v>
      </c>
      <c r="R109">
        <f t="shared" si="22"/>
        <v>-8.1969285537301095E-3</v>
      </c>
      <c r="S109">
        <f t="shared" si="23"/>
        <v>-6.8071630291060004E-3</v>
      </c>
    </row>
    <row r="110" spans="2:19" x14ac:dyDescent="0.25">
      <c r="B110" s="1">
        <v>38436</v>
      </c>
      <c r="C110">
        <v>1546.9010000000001</v>
      </c>
      <c r="D110">
        <v>3474.886</v>
      </c>
      <c r="E110">
        <v>1278.6980000000001</v>
      </c>
      <c r="F110">
        <v>196.136</v>
      </c>
      <c r="G110">
        <v>60.841999999999999</v>
      </c>
      <c r="I110" t="str">
        <f t="shared" si="14"/>
        <v/>
      </c>
      <c r="J110" t="str">
        <f t="shared" si="15"/>
        <v/>
      </c>
      <c r="K110" t="str">
        <f t="shared" si="16"/>
        <v/>
      </c>
      <c r="L110" t="str">
        <f t="shared" si="17"/>
        <v/>
      </c>
      <c r="M110" t="str">
        <f t="shared" si="18"/>
        <v/>
      </c>
      <c r="O110">
        <f t="shared" si="19"/>
        <v>0</v>
      </c>
      <c r="P110">
        <f t="shared" si="20"/>
        <v>0</v>
      </c>
      <c r="Q110">
        <f t="shared" si="21"/>
        <v>0</v>
      </c>
      <c r="R110">
        <f t="shared" si="22"/>
        <v>0</v>
      </c>
      <c r="S110">
        <f t="shared" si="23"/>
        <v>0</v>
      </c>
    </row>
    <row r="111" spans="2:19" x14ac:dyDescent="0.25">
      <c r="B111" s="1">
        <v>38439</v>
      </c>
      <c r="C111">
        <v>1533.1010000000001</v>
      </c>
      <c r="D111">
        <v>3444.8969999999999</v>
      </c>
      <c r="E111">
        <v>1268.1759999999999</v>
      </c>
      <c r="F111">
        <v>194.62100000000001</v>
      </c>
      <c r="G111">
        <v>60.442</v>
      </c>
      <c r="I111">
        <f t="shared" si="14"/>
        <v>-8.921062175278105E-3</v>
      </c>
      <c r="J111">
        <f t="shared" si="15"/>
        <v>-8.6302111781508817E-3</v>
      </c>
      <c r="K111">
        <f t="shared" si="16"/>
        <v>-8.228682613095617E-3</v>
      </c>
      <c r="L111">
        <f t="shared" si="17"/>
        <v>-7.7242321654361623E-3</v>
      </c>
      <c r="M111">
        <f t="shared" si="18"/>
        <v>-6.5744058380723391E-3</v>
      </c>
      <c r="O111">
        <f t="shared" si="19"/>
        <v>-8.921062175278105E-3</v>
      </c>
      <c r="P111">
        <f t="shared" si="20"/>
        <v>-8.6302111781508817E-3</v>
      </c>
      <c r="Q111">
        <f t="shared" si="21"/>
        <v>-8.228682613095617E-3</v>
      </c>
      <c r="R111">
        <f t="shared" si="22"/>
        <v>-7.7242321654361623E-3</v>
      </c>
      <c r="S111">
        <f t="shared" si="23"/>
        <v>-6.5744058380723391E-3</v>
      </c>
    </row>
    <row r="112" spans="2:19" x14ac:dyDescent="0.25">
      <c r="B112" s="1">
        <v>38440</v>
      </c>
      <c r="C112">
        <v>1604.0719999999999</v>
      </c>
      <c r="D112">
        <v>3580.3319999999999</v>
      </c>
      <c r="E112">
        <v>1316.925</v>
      </c>
      <c r="F112">
        <v>201.95699999999999</v>
      </c>
      <c r="G112">
        <v>62.613999999999997</v>
      </c>
      <c r="I112">
        <f t="shared" si="14"/>
        <v>4.6292449095004073E-2</v>
      </c>
      <c r="J112">
        <f t="shared" si="15"/>
        <v>3.9314673268896039E-2</v>
      </c>
      <c r="K112">
        <f t="shared" si="16"/>
        <v>3.8440248041281322E-2</v>
      </c>
      <c r="L112">
        <f t="shared" si="17"/>
        <v>3.7693774053159546E-2</v>
      </c>
      <c r="M112">
        <f t="shared" si="18"/>
        <v>3.593527679428199E-2</v>
      </c>
      <c r="O112">
        <f t="shared" si="19"/>
        <v>4.6292449095004073E-2</v>
      </c>
      <c r="P112">
        <f t="shared" si="20"/>
        <v>3.9314673268896039E-2</v>
      </c>
      <c r="Q112">
        <f t="shared" si="21"/>
        <v>3.8440248041281322E-2</v>
      </c>
      <c r="R112">
        <f t="shared" si="22"/>
        <v>3.7693774053159546E-2</v>
      </c>
      <c r="S112">
        <f t="shared" si="23"/>
        <v>3.593527679428199E-2</v>
      </c>
    </row>
    <row r="113" spans="2:19" x14ac:dyDescent="0.25">
      <c r="B113" s="1">
        <v>38441</v>
      </c>
      <c r="C113">
        <v>1616.6410000000001</v>
      </c>
      <c r="D113">
        <v>3606.5529999999999</v>
      </c>
      <c r="E113">
        <v>1326.8050000000001</v>
      </c>
      <c r="F113">
        <v>203.46100000000001</v>
      </c>
      <c r="G113">
        <v>63.078000000000003</v>
      </c>
      <c r="I113">
        <f t="shared" si="14"/>
        <v>7.8356831862909093E-3</v>
      </c>
      <c r="J113">
        <f t="shared" si="15"/>
        <v>7.3236225020472112E-3</v>
      </c>
      <c r="K113">
        <f t="shared" si="16"/>
        <v>7.502325493099482E-3</v>
      </c>
      <c r="L113">
        <f t="shared" si="17"/>
        <v>7.4471298345688552E-3</v>
      </c>
      <c r="M113">
        <f t="shared" si="18"/>
        <v>7.4104832785000241E-3</v>
      </c>
      <c r="O113">
        <f t="shared" si="19"/>
        <v>7.8356831862909093E-3</v>
      </c>
      <c r="P113">
        <f t="shared" si="20"/>
        <v>7.3236225020472112E-3</v>
      </c>
      <c r="Q113">
        <f t="shared" si="21"/>
        <v>7.502325493099482E-3</v>
      </c>
      <c r="R113">
        <f t="shared" si="22"/>
        <v>7.4471298345688552E-3</v>
      </c>
      <c r="S113">
        <f t="shared" si="23"/>
        <v>7.4104832785000241E-3</v>
      </c>
    </row>
    <row r="114" spans="2:19" x14ac:dyDescent="0.25">
      <c r="B114" s="1">
        <v>38442</v>
      </c>
      <c r="C114">
        <v>1658.4649999999999</v>
      </c>
      <c r="D114">
        <v>3698.5639999999999</v>
      </c>
      <c r="E114">
        <v>1359.39</v>
      </c>
      <c r="F114">
        <v>208.291</v>
      </c>
      <c r="G114">
        <v>64.566000000000003</v>
      </c>
      <c r="I114">
        <f t="shared" si="14"/>
        <v>2.5870926198209743E-2</v>
      </c>
      <c r="J114">
        <f t="shared" si="15"/>
        <v>2.5512171871590494E-2</v>
      </c>
      <c r="K114">
        <f t="shared" si="16"/>
        <v>2.4558996989007431E-2</v>
      </c>
      <c r="L114">
        <f t="shared" si="17"/>
        <v>2.3739193260624791E-2</v>
      </c>
      <c r="M114">
        <f t="shared" si="18"/>
        <v>2.3589841149053603E-2</v>
      </c>
      <c r="O114">
        <f t="shared" si="19"/>
        <v>2.5870926198209743E-2</v>
      </c>
      <c r="P114">
        <f t="shared" si="20"/>
        <v>2.5512171871590494E-2</v>
      </c>
      <c r="Q114">
        <f t="shared" si="21"/>
        <v>2.4558996989007431E-2</v>
      </c>
      <c r="R114">
        <f t="shared" si="22"/>
        <v>2.3739193260624791E-2</v>
      </c>
      <c r="S114">
        <f t="shared" si="23"/>
        <v>2.3589841149053603E-2</v>
      </c>
    </row>
    <row r="115" spans="2:19" x14ac:dyDescent="0.25">
      <c r="B115" s="1">
        <v>38443</v>
      </c>
      <c r="C115">
        <v>1679.269</v>
      </c>
      <c r="D115">
        <v>3747.192</v>
      </c>
      <c r="E115">
        <v>1377.5889999999999</v>
      </c>
      <c r="F115">
        <v>210.982</v>
      </c>
      <c r="G115">
        <v>65.396000000000001</v>
      </c>
      <c r="I115">
        <f t="shared" si="14"/>
        <v>1.2544129662067194E-2</v>
      </c>
      <c r="J115">
        <f t="shared" si="15"/>
        <v>1.3147805472610408E-2</v>
      </c>
      <c r="K115">
        <f t="shared" si="16"/>
        <v>1.3387622389454013E-2</v>
      </c>
      <c r="L115">
        <f t="shared" si="17"/>
        <v>1.2919425227206238E-2</v>
      </c>
      <c r="M115">
        <f t="shared" si="18"/>
        <v>1.2855063036272929E-2</v>
      </c>
      <c r="O115">
        <f t="shared" si="19"/>
        <v>1.2544129662067194E-2</v>
      </c>
      <c r="P115">
        <f t="shared" si="20"/>
        <v>1.3147805472610408E-2</v>
      </c>
      <c r="Q115">
        <f t="shared" si="21"/>
        <v>1.3387622389454013E-2</v>
      </c>
      <c r="R115">
        <f t="shared" si="22"/>
        <v>1.2919425227206238E-2</v>
      </c>
      <c r="S115">
        <f t="shared" si="23"/>
        <v>1.2855063036272929E-2</v>
      </c>
    </row>
    <row r="116" spans="2:19" x14ac:dyDescent="0.25">
      <c r="B116" s="1">
        <v>38446</v>
      </c>
      <c r="C116">
        <v>1645.68</v>
      </c>
      <c r="D116">
        <v>3673.7739999999999</v>
      </c>
      <c r="E116">
        <v>1352.9770000000001</v>
      </c>
      <c r="F116">
        <v>207.52500000000001</v>
      </c>
      <c r="G116">
        <v>64.427999999999997</v>
      </c>
      <c r="I116">
        <f t="shared" si="14"/>
        <v>-2.0002155699890833E-2</v>
      </c>
      <c r="J116">
        <f t="shared" si="15"/>
        <v>-1.9592804425286992E-2</v>
      </c>
      <c r="K116">
        <f t="shared" si="16"/>
        <v>-1.7865996316753341E-2</v>
      </c>
      <c r="L116">
        <f t="shared" si="17"/>
        <v>-1.6385284052667926E-2</v>
      </c>
      <c r="M116">
        <f t="shared" si="18"/>
        <v>-1.4802128570554851E-2</v>
      </c>
      <c r="O116">
        <f t="shared" si="19"/>
        <v>-2.0002155699890833E-2</v>
      </c>
      <c r="P116">
        <f t="shared" si="20"/>
        <v>-1.9592804425286992E-2</v>
      </c>
      <c r="Q116">
        <f t="shared" si="21"/>
        <v>-1.7865996316753341E-2</v>
      </c>
      <c r="R116">
        <f t="shared" si="22"/>
        <v>-1.6385284052667926E-2</v>
      </c>
      <c r="S116">
        <f t="shared" si="23"/>
        <v>-1.4802128570554851E-2</v>
      </c>
    </row>
    <row r="117" spans="2:19" x14ac:dyDescent="0.25">
      <c r="B117" s="1">
        <v>38447</v>
      </c>
      <c r="C117">
        <v>1640.912</v>
      </c>
      <c r="D117">
        <v>3660.902</v>
      </c>
      <c r="E117">
        <v>1347.951</v>
      </c>
      <c r="F117">
        <v>206.76</v>
      </c>
      <c r="G117">
        <v>64.224999999999994</v>
      </c>
      <c r="I117">
        <f t="shared" si="14"/>
        <v>-2.8972825822760617E-3</v>
      </c>
      <c r="J117">
        <f t="shared" si="15"/>
        <v>-3.5037539053844879E-3</v>
      </c>
      <c r="K117">
        <f t="shared" si="16"/>
        <v>-3.7147712045364489E-3</v>
      </c>
      <c r="L117">
        <f t="shared" si="17"/>
        <v>-3.686302855077761E-3</v>
      </c>
      <c r="M117">
        <f t="shared" si="18"/>
        <v>-3.1508039982616198E-3</v>
      </c>
      <c r="O117">
        <f t="shared" si="19"/>
        <v>-2.8972825822760617E-3</v>
      </c>
      <c r="P117">
        <f t="shared" si="20"/>
        <v>-3.5037539053844879E-3</v>
      </c>
      <c r="Q117">
        <f t="shared" si="21"/>
        <v>-3.7147712045364489E-3</v>
      </c>
      <c r="R117">
        <f t="shared" si="22"/>
        <v>-3.686302855077761E-3</v>
      </c>
      <c r="S117">
        <f t="shared" si="23"/>
        <v>-3.1508039982616198E-3</v>
      </c>
    </row>
    <row r="118" spans="2:19" x14ac:dyDescent="0.25">
      <c r="B118" s="1">
        <v>38448</v>
      </c>
      <c r="C118">
        <v>1637.8779999999999</v>
      </c>
      <c r="D118">
        <v>3655.6579999999999</v>
      </c>
      <c r="E118">
        <v>1346.3910000000001</v>
      </c>
      <c r="F118">
        <v>206.52199999999999</v>
      </c>
      <c r="G118">
        <v>64.150999999999996</v>
      </c>
      <c r="I118">
        <f t="shared" si="14"/>
        <v>-1.8489717912966164E-3</v>
      </c>
      <c r="J118">
        <f t="shared" si="15"/>
        <v>-1.4324338646596324E-3</v>
      </c>
      <c r="K118">
        <f t="shared" si="16"/>
        <v>-1.1573120981400731E-3</v>
      </c>
      <c r="L118">
        <f t="shared" si="17"/>
        <v>-1.1510930547494747E-3</v>
      </c>
      <c r="M118">
        <f t="shared" si="18"/>
        <v>-1.1521992993381858E-3</v>
      </c>
      <c r="O118">
        <f t="shared" si="19"/>
        <v>-1.8489717912966164E-3</v>
      </c>
      <c r="P118">
        <f t="shared" si="20"/>
        <v>-1.4324338646596324E-3</v>
      </c>
      <c r="Q118">
        <f t="shared" si="21"/>
        <v>-1.1573120981400731E-3</v>
      </c>
      <c r="R118">
        <f t="shared" si="22"/>
        <v>-1.1510930547494747E-3</v>
      </c>
      <c r="S118">
        <f t="shared" si="23"/>
        <v>-1.1521992993381858E-3</v>
      </c>
    </row>
    <row r="119" spans="2:19" x14ac:dyDescent="0.25">
      <c r="B119" s="1">
        <v>38449</v>
      </c>
      <c r="C119">
        <v>1596.27</v>
      </c>
      <c r="D119">
        <v>3568.4140000000002</v>
      </c>
      <c r="E119">
        <v>1316.232</v>
      </c>
      <c r="F119">
        <v>202.06299999999999</v>
      </c>
      <c r="G119">
        <v>62.826000000000001</v>
      </c>
      <c r="I119">
        <f t="shared" si="14"/>
        <v>-2.5403601489244032E-2</v>
      </c>
      <c r="J119">
        <f t="shared" si="15"/>
        <v>-2.3865471004125616E-2</v>
      </c>
      <c r="K119">
        <f t="shared" si="16"/>
        <v>-2.2399882352154843E-2</v>
      </c>
      <c r="L119">
        <f t="shared" si="17"/>
        <v>-2.1590920095679866E-2</v>
      </c>
      <c r="M119">
        <f t="shared" si="18"/>
        <v>-2.0654393540240901E-2</v>
      </c>
      <c r="O119">
        <f t="shared" si="19"/>
        <v>-2.5403601489244032E-2</v>
      </c>
      <c r="P119">
        <f t="shared" si="20"/>
        <v>-2.3865471004125616E-2</v>
      </c>
      <c r="Q119">
        <f t="shared" si="21"/>
        <v>-2.2399882352154843E-2</v>
      </c>
      <c r="R119">
        <f t="shared" si="22"/>
        <v>-2.1590920095679866E-2</v>
      </c>
      <c r="S119">
        <f t="shared" si="23"/>
        <v>-2.0654393540240901E-2</v>
      </c>
    </row>
    <row r="120" spans="2:19" x14ac:dyDescent="0.25">
      <c r="B120" s="1">
        <v>38450</v>
      </c>
      <c r="C120">
        <v>1569.3979999999999</v>
      </c>
      <c r="D120">
        <v>3508.3440000000001</v>
      </c>
      <c r="E120">
        <v>1294.046</v>
      </c>
      <c r="F120">
        <v>198.685</v>
      </c>
      <c r="G120">
        <v>61.817</v>
      </c>
      <c r="I120">
        <f t="shared" si="14"/>
        <v>-1.6834244833267564E-2</v>
      </c>
      <c r="J120">
        <f t="shared" si="15"/>
        <v>-1.6833809081569617E-2</v>
      </c>
      <c r="K120">
        <f t="shared" si="16"/>
        <v>-1.6855691093971226E-2</v>
      </c>
      <c r="L120">
        <f t="shared" si="17"/>
        <v>-1.6717558385256015E-2</v>
      </c>
      <c r="M120">
        <f t="shared" si="18"/>
        <v>-1.6060229841148521E-2</v>
      </c>
      <c r="O120">
        <f t="shared" si="19"/>
        <v>-1.6834244833267564E-2</v>
      </c>
      <c r="P120">
        <f t="shared" si="20"/>
        <v>-1.6833809081569617E-2</v>
      </c>
      <c r="Q120">
        <f t="shared" si="21"/>
        <v>-1.6855691093971226E-2</v>
      </c>
      <c r="R120">
        <f t="shared" si="22"/>
        <v>-1.6717558385256015E-2</v>
      </c>
      <c r="S120">
        <f t="shared" si="23"/>
        <v>-1.6060229841148521E-2</v>
      </c>
    </row>
    <row r="121" spans="2:19" x14ac:dyDescent="0.25">
      <c r="B121" s="1">
        <v>38453</v>
      </c>
      <c r="C121">
        <v>1583.9179999999999</v>
      </c>
      <c r="D121">
        <v>3539.3330000000001</v>
      </c>
      <c r="E121">
        <v>1304.4459999999999</v>
      </c>
      <c r="F121">
        <v>200.268</v>
      </c>
      <c r="G121">
        <v>62.289000000000001</v>
      </c>
      <c r="I121">
        <f t="shared" si="14"/>
        <v>9.2519552083027978E-3</v>
      </c>
      <c r="J121">
        <f t="shared" si="15"/>
        <v>8.832942265638799E-3</v>
      </c>
      <c r="K121">
        <f t="shared" si="16"/>
        <v>8.0368085833115721E-3</v>
      </c>
      <c r="L121">
        <f t="shared" si="17"/>
        <v>7.9673855600572718E-3</v>
      </c>
      <c r="M121">
        <f t="shared" si="18"/>
        <v>7.6354400892959529E-3</v>
      </c>
      <c r="O121">
        <f t="shared" si="19"/>
        <v>9.2519552083027978E-3</v>
      </c>
      <c r="P121">
        <f t="shared" si="20"/>
        <v>8.832942265638799E-3</v>
      </c>
      <c r="Q121">
        <f t="shared" si="21"/>
        <v>8.0368085833115721E-3</v>
      </c>
      <c r="R121">
        <f t="shared" si="22"/>
        <v>7.9673855600572718E-3</v>
      </c>
      <c r="S121">
        <f t="shared" si="23"/>
        <v>7.6354400892959529E-3</v>
      </c>
    </row>
    <row r="122" spans="2:19" x14ac:dyDescent="0.25">
      <c r="B122" s="1">
        <v>38454</v>
      </c>
      <c r="C122">
        <v>1537.326</v>
      </c>
      <c r="D122">
        <v>3435.88</v>
      </c>
      <c r="E122">
        <v>1266.4880000000001</v>
      </c>
      <c r="F122">
        <v>194.46299999999999</v>
      </c>
      <c r="G122">
        <v>60.531999999999996</v>
      </c>
      <c r="I122">
        <f t="shared" si="14"/>
        <v>-2.941566419473729E-2</v>
      </c>
      <c r="J122">
        <f t="shared" si="15"/>
        <v>-2.9229518669195542E-2</v>
      </c>
      <c r="K122">
        <f t="shared" si="16"/>
        <v>-2.9098943152878531E-2</v>
      </c>
      <c r="L122">
        <f t="shared" si="17"/>
        <v>-2.898615854754627E-2</v>
      </c>
      <c r="M122">
        <f t="shared" si="18"/>
        <v>-2.820722760037897E-2</v>
      </c>
      <c r="O122">
        <f t="shared" si="19"/>
        <v>-2.941566419473729E-2</v>
      </c>
      <c r="P122">
        <f t="shared" si="20"/>
        <v>-2.9229518669195542E-2</v>
      </c>
      <c r="Q122">
        <f t="shared" si="21"/>
        <v>-2.9098943152878531E-2</v>
      </c>
      <c r="R122">
        <f t="shared" si="22"/>
        <v>-2.898615854754627E-2</v>
      </c>
      <c r="S122">
        <f t="shared" si="23"/>
        <v>-2.820722760037897E-2</v>
      </c>
    </row>
    <row r="123" spans="2:19" x14ac:dyDescent="0.25">
      <c r="B123" s="1">
        <v>38455</v>
      </c>
      <c r="C123">
        <v>1512.1880000000001</v>
      </c>
      <c r="D123">
        <v>3377.7170000000001</v>
      </c>
      <c r="E123">
        <v>1244.8219999999999</v>
      </c>
      <c r="F123">
        <v>191.24299999999999</v>
      </c>
      <c r="G123">
        <v>59.572000000000003</v>
      </c>
      <c r="I123">
        <f t="shared" si="14"/>
        <v>-1.6351769240876668E-2</v>
      </c>
      <c r="J123">
        <f t="shared" si="15"/>
        <v>-1.6928123217341717E-2</v>
      </c>
      <c r="K123">
        <f t="shared" si="16"/>
        <v>-1.7107149850610681E-2</v>
      </c>
      <c r="L123">
        <f t="shared" si="17"/>
        <v>-1.6558419853648254E-2</v>
      </c>
      <c r="M123">
        <f t="shared" si="18"/>
        <v>-1.5859380162558501E-2</v>
      </c>
      <c r="O123">
        <f t="shared" si="19"/>
        <v>-1.6351769240876668E-2</v>
      </c>
      <c r="P123">
        <f t="shared" si="20"/>
        <v>-1.6928123217341717E-2</v>
      </c>
      <c r="Q123">
        <f t="shared" si="21"/>
        <v>-1.7107149850610681E-2</v>
      </c>
      <c r="R123">
        <f t="shared" si="22"/>
        <v>-1.6558419853648254E-2</v>
      </c>
      <c r="S123">
        <f t="shared" si="23"/>
        <v>-1.5859380162558501E-2</v>
      </c>
    </row>
    <row r="124" spans="2:19" x14ac:dyDescent="0.25">
      <c r="B124" s="1">
        <v>38456</v>
      </c>
      <c r="C124">
        <v>1531.9079999999999</v>
      </c>
      <c r="D124">
        <v>3422.5309999999999</v>
      </c>
      <c r="E124">
        <v>1260.075</v>
      </c>
      <c r="F124">
        <v>193.43299999999999</v>
      </c>
      <c r="G124">
        <v>60.255000000000003</v>
      </c>
      <c r="I124">
        <f t="shared" si="14"/>
        <v>1.3040706578811401E-2</v>
      </c>
      <c r="J124">
        <f t="shared" si="15"/>
        <v>1.3267541360036939E-2</v>
      </c>
      <c r="K124">
        <f t="shared" si="16"/>
        <v>1.2253157479543475E-2</v>
      </c>
      <c r="L124">
        <f t="shared" si="17"/>
        <v>1.1451399528348727E-2</v>
      </c>
      <c r="M124">
        <f t="shared" si="18"/>
        <v>1.1465117840596228E-2</v>
      </c>
      <c r="O124">
        <f t="shared" si="19"/>
        <v>1.3040706578811401E-2</v>
      </c>
      <c r="P124">
        <f t="shared" si="20"/>
        <v>1.3267541360036939E-2</v>
      </c>
      <c r="Q124">
        <f t="shared" si="21"/>
        <v>1.2253157479543475E-2</v>
      </c>
      <c r="R124">
        <f t="shared" si="22"/>
        <v>1.1451399528348727E-2</v>
      </c>
      <c r="S124">
        <f t="shared" si="23"/>
        <v>1.1465117840596228E-2</v>
      </c>
    </row>
    <row r="125" spans="2:19" x14ac:dyDescent="0.25">
      <c r="B125" s="1">
        <v>38457</v>
      </c>
      <c r="C125">
        <v>1516.3050000000001</v>
      </c>
      <c r="D125">
        <v>3386.2979999999998</v>
      </c>
      <c r="E125">
        <v>1250.3679999999999</v>
      </c>
      <c r="F125">
        <v>192.08799999999999</v>
      </c>
      <c r="G125">
        <v>59.889000000000003</v>
      </c>
      <c r="I125">
        <f t="shared" si="14"/>
        <v>-1.0185337500685288E-2</v>
      </c>
      <c r="J125">
        <f t="shared" si="15"/>
        <v>-1.0586609734141272E-2</v>
      </c>
      <c r="K125">
        <f t="shared" si="16"/>
        <v>-7.7035097117236218E-3</v>
      </c>
      <c r="L125">
        <f t="shared" si="17"/>
        <v>-6.9533119995036641E-3</v>
      </c>
      <c r="M125">
        <f t="shared" si="18"/>
        <v>-6.0741847149614614E-3</v>
      </c>
      <c r="O125">
        <f t="shared" si="19"/>
        <v>-1.0185337500685288E-2</v>
      </c>
      <c r="P125">
        <f t="shared" si="20"/>
        <v>-1.0586609734141272E-2</v>
      </c>
      <c r="Q125">
        <f t="shared" si="21"/>
        <v>-7.7035097117236218E-3</v>
      </c>
      <c r="R125">
        <f t="shared" si="22"/>
        <v>-6.9533119995036641E-3</v>
      </c>
      <c r="S125">
        <f t="shared" si="23"/>
        <v>-6.0741847149614614E-3</v>
      </c>
    </row>
    <row r="126" spans="2:19" x14ac:dyDescent="0.25">
      <c r="B126" s="1">
        <v>38460</v>
      </c>
      <c r="C126">
        <v>1506.12</v>
      </c>
      <c r="D126">
        <v>3360.5540000000001</v>
      </c>
      <c r="E126">
        <v>1238.5820000000001</v>
      </c>
      <c r="F126">
        <v>190.29300000000001</v>
      </c>
      <c r="G126">
        <v>59.335999999999999</v>
      </c>
      <c r="I126">
        <f t="shared" si="14"/>
        <v>-6.7169863582855482E-3</v>
      </c>
      <c r="J126">
        <f t="shared" si="15"/>
        <v>-7.6024023875038704E-3</v>
      </c>
      <c r="K126">
        <f t="shared" si="16"/>
        <v>-9.4260249782462946E-3</v>
      </c>
      <c r="L126">
        <f t="shared" si="17"/>
        <v>-9.3446753571279073E-3</v>
      </c>
      <c r="M126">
        <f t="shared" si="18"/>
        <v>-9.2337491025064056E-3</v>
      </c>
      <c r="O126">
        <f t="shared" si="19"/>
        <v>-6.7169863582855482E-3</v>
      </c>
      <c r="P126">
        <f t="shared" si="20"/>
        <v>-7.6024023875038704E-3</v>
      </c>
      <c r="Q126">
        <f t="shared" si="21"/>
        <v>-9.4260249782462946E-3</v>
      </c>
      <c r="R126">
        <f t="shared" si="22"/>
        <v>-9.3446753571279073E-3</v>
      </c>
      <c r="S126">
        <f t="shared" si="23"/>
        <v>-9.2337491025064056E-3</v>
      </c>
    </row>
    <row r="127" spans="2:19" x14ac:dyDescent="0.25">
      <c r="B127" s="1">
        <v>38461</v>
      </c>
      <c r="C127">
        <v>1526.7070000000001</v>
      </c>
      <c r="D127">
        <v>3403.9380000000001</v>
      </c>
      <c r="E127">
        <v>1254.355</v>
      </c>
      <c r="F127">
        <v>192.69399999999999</v>
      </c>
      <c r="G127">
        <v>60.036000000000001</v>
      </c>
      <c r="I127">
        <f t="shared" si="14"/>
        <v>1.3668897564603322E-2</v>
      </c>
      <c r="J127">
        <f t="shared" si="15"/>
        <v>1.2909776185712207E-2</v>
      </c>
      <c r="K127">
        <f t="shared" si="16"/>
        <v>1.2734724063485414E-2</v>
      </c>
      <c r="L127">
        <f t="shared" si="17"/>
        <v>1.2617384769802342E-2</v>
      </c>
      <c r="M127">
        <f t="shared" si="18"/>
        <v>1.1797222596737322E-2</v>
      </c>
      <c r="O127">
        <f t="shared" si="19"/>
        <v>1.3668897564603322E-2</v>
      </c>
      <c r="P127">
        <f t="shared" si="20"/>
        <v>1.2909776185712207E-2</v>
      </c>
      <c r="Q127">
        <f t="shared" si="21"/>
        <v>1.2734724063485414E-2</v>
      </c>
      <c r="R127">
        <f t="shared" si="22"/>
        <v>1.2617384769802342E-2</v>
      </c>
      <c r="S127">
        <f t="shared" si="23"/>
        <v>1.1797222596737322E-2</v>
      </c>
    </row>
    <row r="128" spans="2:19" x14ac:dyDescent="0.25">
      <c r="B128" s="1">
        <v>38462</v>
      </c>
      <c r="C128">
        <v>1529.308</v>
      </c>
      <c r="D128">
        <v>3410.6120000000001</v>
      </c>
      <c r="E128">
        <v>1256.4349999999999</v>
      </c>
      <c r="F128">
        <v>193.011</v>
      </c>
      <c r="G128">
        <v>60.140999999999998</v>
      </c>
      <c r="I128">
        <f t="shared" si="14"/>
        <v>1.7036667808556505E-3</v>
      </c>
      <c r="J128">
        <f t="shared" si="15"/>
        <v>1.9606702589765046E-3</v>
      </c>
      <c r="K128">
        <f t="shared" si="16"/>
        <v>1.6582227519321702E-3</v>
      </c>
      <c r="L128">
        <f t="shared" si="17"/>
        <v>1.645095332496016E-3</v>
      </c>
      <c r="M128">
        <f t="shared" si="18"/>
        <v>1.7489506296222146E-3</v>
      </c>
      <c r="O128">
        <f t="shared" si="19"/>
        <v>1.7036667808556505E-3</v>
      </c>
      <c r="P128">
        <f t="shared" si="20"/>
        <v>1.9606702589765046E-3</v>
      </c>
      <c r="Q128">
        <f t="shared" si="21"/>
        <v>1.6582227519321702E-3</v>
      </c>
      <c r="R128">
        <f t="shared" si="22"/>
        <v>1.645095332496016E-3</v>
      </c>
      <c r="S128">
        <f t="shared" si="23"/>
        <v>1.7489506296222146E-3</v>
      </c>
    </row>
    <row r="129" spans="2:19" x14ac:dyDescent="0.25">
      <c r="B129" s="1">
        <v>38463</v>
      </c>
      <c r="C129">
        <v>1523.89</v>
      </c>
      <c r="D129">
        <v>3389.636</v>
      </c>
      <c r="E129">
        <v>1250.8879999999999</v>
      </c>
      <c r="F129">
        <v>192.035</v>
      </c>
      <c r="G129">
        <v>59.823999999999998</v>
      </c>
      <c r="I129">
        <f t="shared" si="14"/>
        <v>-3.542778825455617E-3</v>
      </c>
      <c r="J129">
        <f t="shared" si="15"/>
        <v>-6.1502158556880904E-3</v>
      </c>
      <c r="K129">
        <f t="shared" si="16"/>
        <v>-4.414872237720191E-3</v>
      </c>
      <c r="L129">
        <f t="shared" si="17"/>
        <v>-5.0567066125765114E-3</v>
      </c>
      <c r="M129">
        <f t="shared" si="18"/>
        <v>-5.2709466088026735E-3</v>
      </c>
      <c r="O129">
        <f t="shared" si="19"/>
        <v>-3.542778825455617E-3</v>
      </c>
      <c r="P129">
        <f t="shared" si="20"/>
        <v>-6.1502158556880904E-3</v>
      </c>
      <c r="Q129">
        <f t="shared" si="21"/>
        <v>-4.414872237720191E-3</v>
      </c>
      <c r="R129">
        <f t="shared" si="22"/>
        <v>-5.0567066125765114E-3</v>
      </c>
      <c r="S129">
        <f t="shared" si="23"/>
        <v>-5.2709466088026735E-3</v>
      </c>
    </row>
    <row r="130" spans="2:19" x14ac:dyDescent="0.25">
      <c r="B130" s="1">
        <v>38464</v>
      </c>
      <c r="C130">
        <v>1559.213</v>
      </c>
      <c r="D130">
        <v>3465.4380000000001</v>
      </c>
      <c r="E130">
        <v>1275.501</v>
      </c>
      <c r="F130">
        <v>195.72900000000001</v>
      </c>
      <c r="G130">
        <v>60.947000000000003</v>
      </c>
      <c r="I130">
        <f t="shared" si="14"/>
        <v>2.3179494582942217E-2</v>
      </c>
      <c r="J130">
        <f t="shared" si="15"/>
        <v>2.236287318166319E-2</v>
      </c>
      <c r="K130">
        <f t="shared" si="16"/>
        <v>1.9676421869903704E-2</v>
      </c>
      <c r="L130">
        <f t="shared" si="17"/>
        <v>1.9236076756841358E-2</v>
      </c>
      <c r="M130">
        <f t="shared" si="18"/>
        <v>1.8771730409200327E-2</v>
      </c>
      <c r="O130">
        <f t="shared" si="19"/>
        <v>2.3179494582942217E-2</v>
      </c>
      <c r="P130">
        <f t="shared" si="20"/>
        <v>2.236287318166319E-2</v>
      </c>
      <c r="Q130">
        <f t="shared" si="21"/>
        <v>1.9676421869903704E-2</v>
      </c>
      <c r="R130">
        <f t="shared" si="22"/>
        <v>1.9236076756841358E-2</v>
      </c>
      <c r="S130">
        <f t="shared" si="23"/>
        <v>1.8771730409200327E-2</v>
      </c>
    </row>
    <row r="131" spans="2:19" x14ac:dyDescent="0.25">
      <c r="B131" s="1">
        <v>38467</v>
      </c>
      <c r="C131">
        <v>1550.1110000000001</v>
      </c>
      <c r="D131">
        <v>3440.17</v>
      </c>
      <c r="E131">
        <v>1266.3140000000001</v>
      </c>
      <c r="F131">
        <v>194.38300000000001</v>
      </c>
      <c r="G131">
        <v>60.555999999999997</v>
      </c>
      <c r="I131">
        <f t="shared" si="14"/>
        <v>-5.8375603589758684E-3</v>
      </c>
      <c r="J131">
        <f t="shared" si="15"/>
        <v>-7.2914304050455403E-3</v>
      </c>
      <c r="K131">
        <f t="shared" si="16"/>
        <v>-7.2026599743942876E-3</v>
      </c>
      <c r="L131">
        <f t="shared" si="17"/>
        <v>-6.8768552437298291E-3</v>
      </c>
      <c r="M131">
        <f t="shared" si="18"/>
        <v>-6.4154101104239025E-3</v>
      </c>
      <c r="O131">
        <f t="shared" si="19"/>
        <v>-5.8375603589758684E-3</v>
      </c>
      <c r="P131">
        <f t="shared" si="20"/>
        <v>-7.2914304050455403E-3</v>
      </c>
      <c r="Q131">
        <f t="shared" si="21"/>
        <v>-7.2026599743942876E-3</v>
      </c>
      <c r="R131">
        <f t="shared" si="22"/>
        <v>-6.8768552437298291E-3</v>
      </c>
      <c r="S131">
        <f t="shared" si="23"/>
        <v>-6.4154101104239025E-3</v>
      </c>
    </row>
    <row r="132" spans="2:19" x14ac:dyDescent="0.25">
      <c r="B132" s="1">
        <v>38468</v>
      </c>
      <c r="C132">
        <v>1542.96</v>
      </c>
      <c r="D132">
        <v>3423.4839999999999</v>
      </c>
      <c r="E132">
        <v>1258.5150000000001</v>
      </c>
      <c r="F132">
        <v>193.06399999999999</v>
      </c>
      <c r="G132">
        <v>60.116999999999997</v>
      </c>
      <c r="I132">
        <f t="shared" si="14"/>
        <v>-4.6132180211611029E-3</v>
      </c>
      <c r="J132">
        <f t="shared" si="15"/>
        <v>-4.8503416982300651E-3</v>
      </c>
      <c r="K132">
        <f t="shared" si="16"/>
        <v>-6.1588200083075861E-3</v>
      </c>
      <c r="L132">
        <f t="shared" si="17"/>
        <v>-6.7855728124374126E-3</v>
      </c>
      <c r="M132">
        <f t="shared" si="18"/>
        <v>-7.2494880771517556E-3</v>
      </c>
      <c r="O132">
        <f t="shared" si="19"/>
        <v>-4.6132180211611029E-3</v>
      </c>
      <c r="P132">
        <f t="shared" si="20"/>
        <v>-4.8503416982300651E-3</v>
      </c>
      <c r="Q132">
        <f t="shared" si="21"/>
        <v>-6.1588200083075861E-3</v>
      </c>
      <c r="R132">
        <f t="shared" si="22"/>
        <v>-6.7855728124374126E-3</v>
      </c>
      <c r="S132">
        <f t="shared" si="23"/>
        <v>-7.2494880771517556E-3</v>
      </c>
    </row>
    <row r="133" spans="2:19" x14ac:dyDescent="0.25">
      <c r="B133" s="1">
        <v>38469</v>
      </c>
      <c r="C133">
        <v>1462.345</v>
      </c>
      <c r="D133">
        <v>3241.846</v>
      </c>
      <c r="E133">
        <v>1193.864</v>
      </c>
      <c r="F133">
        <v>183.35300000000001</v>
      </c>
      <c r="G133">
        <v>57.131999999999998</v>
      </c>
      <c r="I133">
        <f t="shared" si="14"/>
        <v>-5.2246979830974261E-2</v>
      </c>
      <c r="J133">
        <f t="shared" si="15"/>
        <v>-5.3056476969075894E-2</v>
      </c>
      <c r="K133">
        <f t="shared" si="16"/>
        <v>-5.137086169016658E-2</v>
      </c>
      <c r="L133">
        <f t="shared" si="17"/>
        <v>-5.0299382588157249E-2</v>
      </c>
      <c r="M133">
        <f t="shared" si="18"/>
        <v>-4.9653176306202917E-2</v>
      </c>
      <c r="O133">
        <f t="shared" si="19"/>
        <v>-5.2246979830974261E-2</v>
      </c>
      <c r="P133">
        <f t="shared" si="20"/>
        <v>-5.3056476969075894E-2</v>
      </c>
      <c r="Q133">
        <f t="shared" si="21"/>
        <v>-5.137086169016658E-2</v>
      </c>
      <c r="R133">
        <f t="shared" si="22"/>
        <v>-5.0299382588157249E-2</v>
      </c>
      <c r="S133">
        <f t="shared" si="23"/>
        <v>-4.9653176306202917E-2</v>
      </c>
    </row>
    <row r="134" spans="2:19" x14ac:dyDescent="0.25">
      <c r="B134" s="1">
        <v>38470</v>
      </c>
      <c r="C134">
        <v>1451.162</v>
      </c>
      <c r="D134">
        <v>3220.1959999999999</v>
      </c>
      <c r="E134">
        <v>1187.335</v>
      </c>
      <c r="F134">
        <v>182.434</v>
      </c>
      <c r="G134">
        <v>56.918999999999997</v>
      </c>
      <c r="I134">
        <f t="shared" si="14"/>
        <v>-7.6473062102307976E-3</v>
      </c>
      <c r="J134">
        <f t="shared" si="15"/>
        <v>-6.6782937869349634E-3</v>
      </c>
      <c r="K134">
        <f t="shared" si="16"/>
        <v>-5.4687971159194104E-3</v>
      </c>
      <c r="L134">
        <f t="shared" si="17"/>
        <v>-5.0121896014792E-3</v>
      </c>
      <c r="M134">
        <f t="shared" si="18"/>
        <v>-3.7282083595883142E-3</v>
      </c>
      <c r="O134">
        <f t="shared" si="19"/>
        <v>-7.6473062102307976E-3</v>
      </c>
      <c r="P134">
        <f t="shared" si="20"/>
        <v>-6.6782937869349634E-3</v>
      </c>
      <c r="Q134">
        <f t="shared" si="21"/>
        <v>-5.4687971159194104E-3</v>
      </c>
      <c r="R134">
        <f t="shared" si="22"/>
        <v>-5.0121896014792E-3</v>
      </c>
      <c r="S134">
        <f t="shared" si="23"/>
        <v>-3.7282083595883142E-3</v>
      </c>
    </row>
    <row r="135" spans="2:19" x14ac:dyDescent="0.25">
      <c r="B135" s="1">
        <v>38471</v>
      </c>
      <c r="C135">
        <v>1416.1089999999999</v>
      </c>
      <c r="D135">
        <v>3150.5390000000002</v>
      </c>
      <c r="E135">
        <v>1162.248</v>
      </c>
      <c r="F135">
        <v>178.78299999999999</v>
      </c>
      <c r="G135">
        <v>55.973999999999997</v>
      </c>
      <c r="I135">
        <f t="shared" si="14"/>
        <v>-2.4155125340933781E-2</v>
      </c>
      <c r="J135">
        <f t="shared" si="15"/>
        <v>-2.1631292008312486E-2</v>
      </c>
      <c r="K135">
        <f t="shared" si="16"/>
        <v>-2.1128830532242349E-2</v>
      </c>
      <c r="L135">
        <f t="shared" si="17"/>
        <v>-2.0012716927765739E-2</v>
      </c>
      <c r="M135">
        <f t="shared" si="18"/>
        <v>-1.6602540452221537E-2</v>
      </c>
      <c r="O135">
        <f t="shared" si="19"/>
        <v>-2.4155125340933781E-2</v>
      </c>
      <c r="P135">
        <f t="shared" si="20"/>
        <v>-2.1631292008312486E-2</v>
      </c>
      <c r="Q135">
        <f t="shared" si="21"/>
        <v>-2.1128830532242349E-2</v>
      </c>
      <c r="R135">
        <f t="shared" si="22"/>
        <v>-2.0012716927765739E-2</v>
      </c>
      <c r="S135">
        <f t="shared" si="23"/>
        <v>-1.6602540452221537E-2</v>
      </c>
    </row>
    <row r="136" spans="2:19" x14ac:dyDescent="0.25">
      <c r="B136" s="1">
        <v>38474</v>
      </c>
      <c r="C136">
        <v>1440.1949999999999</v>
      </c>
      <c r="D136">
        <v>3198.5459999999998</v>
      </c>
      <c r="E136">
        <v>1180.29</v>
      </c>
      <c r="F136">
        <v>181.488</v>
      </c>
      <c r="G136">
        <v>56.728000000000002</v>
      </c>
      <c r="I136">
        <f t="shared" ref="I136:I199" si="24">IF(O136&lt;&gt;0,O136,"")</f>
        <v>1.7008577729539232E-2</v>
      </c>
      <c r="J136">
        <f t="shared" ref="J136:J199" si="25">IF(P136&lt;&gt;0,P136,"")</f>
        <v>1.5237710118808145E-2</v>
      </c>
      <c r="K136">
        <f t="shared" ref="K136:K199" si="26">IF(Q136&lt;&gt;0,Q136,"")</f>
        <v>1.5523365064943118E-2</v>
      </c>
      <c r="L136">
        <f t="shared" ref="L136:L199" si="27">IF(R136&lt;&gt;0,R136,"")</f>
        <v>1.5130073888456996E-2</v>
      </c>
      <c r="M136">
        <f t="shared" ref="M136:M199" si="28">IF(S136&lt;&gt;0,S136,"")</f>
        <v>1.3470539893521982E-2</v>
      </c>
      <c r="O136">
        <f t="shared" ref="O136:O199" si="29">C136/C135-1</f>
        <v>1.7008577729539232E-2</v>
      </c>
      <c r="P136">
        <f t="shared" ref="P136:P199" si="30">D136/D135-1</f>
        <v>1.5237710118808145E-2</v>
      </c>
      <c r="Q136">
        <f t="shared" ref="Q136:Q199" si="31">E136/E135-1</f>
        <v>1.5523365064943118E-2</v>
      </c>
      <c r="R136">
        <f t="shared" ref="R136:R199" si="32">F136/F135-1</f>
        <v>1.5130073888456996E-2</v>
      </c>
      <c r="S136">
        <f t="shared" ref="S136:S199" si="33">G136/G135-1</f>
        <v>1.3470539893521982E-2</v>
      </c>
    </row>
    <row r="137" spans="2:19" x14ac:dyDescent="0.25">
      <c r="B137" s="1">
        <v>38475</v>
      </c>
      <c r="C137">
        <v>1401.0550000000001</v>
      </c>
      <c r="D137">
        <v>3115.7109999999998</v>
      </c>
      <c r="E137">
        <v>1150.9069999999999</v>
      </c>
      <c r="F137">
        <v>177.12899999999999</v>
      </c>
      <c r="G137">
        <v>55.470999999999997</v>
      </c>
      <c r="I137">
        <f t="shared" si="24"/>
        <v>-2.7176875353684626E-2</v>
      </c>
      <c r="J137">
        <f t="shared" si="25"/>
        <v>-2.5897704769604735E-2</v>
      </c>
      <c r="K137">
        <f t="shared" si="26"/>
        <v>-2.4894729261452753E-2</v>
      </c>
      <c r="L137">
        <f t="shared" si="27"/>
        <v>-2.4018116900290987E-2</v>
      </c>
      <c r="M137">
        <f t="shared" si="28"/>
        <v>-2.215836976449026E-2</v>
      </c>
      <c r="O137">
        <f t="shared" si="29"/>
        <v>-2.7176875353684626E-2</v>
      </c>
      <c r="P137">
        <f t="shared" si="30"/>
        <v>-2.5897704769604735E-2</v>
      </c>
      <c r="Q137">
        <f t="shared" si="31"/>
        <v>-2.4894729261452753E-2</v>
      </c>
      <c r="R137">
        <f t="shared" si="32"/>
        <v>-2.4018116900290987E-2</v>
      </c>
      <c r="S137">
        <f t="shared" si="33"/>
        <v>-2.215836976449026E-2</v>
      </c>
    </row>
    <row r="138" spans="2:19" x14ac:dyDescent="0.25">
      <c r="B138" s="1">
        <v>38476</v>
      </c>
      <c r="C138">
        <v>1425.7860000000001</v>
      </c>
      <c r="D138">
        <v>3166.5410000000002</v>
      </c>
      <c r="E138">
        <v>1169.4649999999999</v>
      </c>
      <c r="F138">
        <v>179.99100000000001</v>
      </c>
      <c r="G138">
        <v>56.142000000000003</v>
      </c>
      <c r="I138">
        <f t="shared" si="24"/>
        <v>1.7651698184582232E-2</v>
      </c>
      <c r="J138">
        <f t="shared" si="25"/>
        <v>1.6314093316100342E-2</v>
      </c>
      <c r="K138">
        <f t="shared" si="26"/>
        <v>1.6124673844194248E-2</v>
      </c>
      <c r="L138">
        <f t="shared" si="27"/>
        <v>1.6157715563233754E-2</v>
      </c>
      <c r="M138">
        <f t="shared" si="28"/>
        <v>1.209641073714196E-2</v>
      </c>
      <c r="O138">
        <f t="shared" si="29"/>
        <v>1.7651698184582232E-2</v>
      </c>
      <c r="P138">
        <f t="shared" si="30"/>
        <v>1.6314093316100342E-2</v>
      </c>
      <c r="Q138">
        <f t="shared" si="31"/>
        <v>1.6124673844194248E-2</v>
      </c>
      <c r="R138">
        <f t="shared" si="32"/>
        <v>1.6157715563233754E-2</v>
      </c>
      <c r="S138">
        <f t="shared" si="33"/>
        <v>1.209641073714196E-2</v>
      </c>
    </row>
    <row r="139" spans="2:19" x14ac:dyDescent="0.25">
      <c r="B139" s="1">
        <v>38477</v>
      </c>
      <c r="C139">
        <v>1438.904</v>
      </c>
      <c r="D139">
        <v>3196.663</v>
      </c>
      <c r="E139">
        <v>1179.087</v>
      </c>
      <c r="F139">
        <v>181.51400000000001</v>
      </c>
      <c r="G139">
        <v>56.430999999999997</v>
      </c>
      <c r="I139">
        <f t="shared" si="24"/>
        <v>9.2005392113543305E-3</v>
      </c>
      <c r="J139">
        <f t="shared" si="25"/>
        <v>9.5125880258615236E-3</v>
      </c>
      <c r="K139">
        <f t="shared" si="26"/>
        <v>8.2276938600129856E-3</v>
      </c>
      <c r="L139">
        <f t="shared" si="27"/>
        <v>8.4615341878204742E-3</v>
      </c>
      <c r="M139">
        <f t="shared" si="28"/>
        <v>5.1476612874494787E-3</v>
      </c>
      <c r="O139">
        <f t="shared" si="29"/>
        <v>9.2005392113543305E-3</v>
      </c>
      <c r="P139">
        <f t="shared" si="30"/>
        <v>9.5125880258615236E-3</v>
      </c>
      <c r="Q139">
        <f t="shared" si="31"/>
        <v>8.2276938600129856E-3</v>
      </c>
      <c r="R139">
        <f t="shared" si="32"/>
        <v>8.4615341878204742E-3</v>
      </c>
      <c r="S139">
        <f t="shared" si="33"/>
        <v>5.1476612874494787E-3</v>
      </c>
    </row>
    <row r="140" spans="2:19" x14ac:dyDescent="0.25">
      <c r="B140" s="1">
        <v>38478</v>
      </c>
      <c r="C140">
        <v>1423.8510000000001</v>
      </c>
      <c r="D140">
        <v>3162.3049999999998</v>
      </c>
      <c r="E140">
        <v>1166.5440000000001</v>
      </c>
      <c r="F140">
        <v>179.59700000000001</v>
      </c>
      <c r="G140">
        <v>55.875</v>
      </c>
      <c r="I140">
        <f t="shared" si="24"/>
        <v>-1.0461434536285896E-2</v>
      </c>
      <c r="J140">
        <f t="shared" si="25"/>
        <v>-1.07480832355491E-2</v>
      </c>
      <c r="K140">
        <f t="shared" si="26"/>
        <v>-1.0637891860396986E-2</v>
      </c>
      <c r="L140">
        <f t="shared" si="27"/>
        <v>-1.0561168835461765E-2</v>
      </c>
      <c r="M140">
        <f t="shared" si="28"/>
        <v>-9.8527405149650971E-3</v>
      </c>
      <c r="O140">
        <f t="shared" si="29"/>
        <v>-1.0461434536285896E-2</v>
      </c>
      <c r="P140">
        <f t="shared" si="30"/>
        <v>-1.07480832355491E-2</v>
      </c>
      <c r="Q140">
        <f t="shared" si="31"/>
        <v>-1.0637891860396986E-2</v>
      </c>
      <c r="R140">
        <f t="shared" si="32"/>
        <v>-1.0561168835461765E-2</v>
      </c>
      <c r="S140">
        <f t="shared" si="33"/>
        <v>-9.8527405149650971E-3</v>
      </c>
    </row>
    <row r="141" spans="2:19" x14ac:dyDescent="0.25">
      <c r="B141" s="1">
        <v>38481</v>
      </c>
      <c r="C141">
        <v>1435.248</v>
      </c>
      <c r="D141">
        <v>3188.1909999999998</v>
      </c>
      <c r="E141">
        <v>1175.9939999999999</v>
      </c>
      <c r="F141">
        <v>180.989</v>
      </c>
      <c r="G141">
        <v>56.279000000000003</v>
      </c>
      <c r="I141">
        <f t="shared" si="24"/>
        <v>8.0043487696395133E-3</v>
      </c>
      <c r="J141">
        <f t="shared" si="25"/>
        <v>8.1858011798356944E-3</v>
      </c>
      <c r="K141">
        <f t="shared" si="26"/>
        <v>8.1008517466978347E-3</v>
      </c>
      <c r="L141">
        <f t="shared" si="27"/>
        <v>7.7506862586791403E-3</v>
      </c>
      <c r="M141">
        <f t="shared" si="28"/>
        <v>7.2304250559285244E-3</v>
      </c>
      <c r="O141">
        <f t="shared" si="29"/>
        <v>8.0043487696395133E-3</v>
      </c>
      <c r="P141">
        <f t="shared" si="30"/>
        <v>8.1858011798356944E-3</v>
      </c>
      <c r="Q141">
        <f t="shared" si="31"/>
        <v>8.1008517466978347E-3</v>
      </c>
      <c r="R141">
        <f t="shared" si="32"/>
        <v>7.7506862586791403E-3</v>
      </c>
      <c r="S141">
        <f t="shared" si="33"/>
        <v>7.2304250559285244E-3</v>
      </c>
    </row>
    <row r="142" spans="2:19" x14ac:dyDescent="0.25">
      <c r="B142" s="1">
        <v>38482</v>
      </c>
      <c r="C142">
        <v>1439.549</v>
      </c>
      <c r="D142">
        <v>3194.78</v>
      </c>
      <c r="E142">
        <v>1179.259</v>
      </c>
      <c r="F142">
        <v>181.541</v>
      </c>
      <c r="G142">
        <v>56.491999999999997</v>
      </c>
      <c r="I142">
        <f t="shared" si="24"/>
        <v>2.9966946478936496E-3</v>
      </c>
      <c r="J142">
        <f t="shared" si="25"/>
        <v>2.0666892290959193E-3</v>
      </c>
      <c r="K142">
        <f t="shared" si="26"/>
        <v>2.7763747093949576E-3</v>
      </c>
      <c r="L142">
        <f t="shared" si="27"/>
        <v>3.0499091104982945E-3</v>
      </c>
      <c r="M142">
        <f t="shared" si="28"/>
        <v>3.7847154355974411E-3</v>
      </c>
      <c r="O142">
        <f t="shared" si="29"/>
        <v>2.9966946478936496E-3</v>
      </c>
      <c r="P142">
        <f t="shared" si="30"/>
        <v>2.0666892290959193E-3</v>
      </c>
      <c r="Q142">
        <f t="shared" si="31"/>
        <v>2.7763747093949576E-3</v>
      </c>
      <c r="R142">
        <f t="shared" si="32"/>
        <v>3.0499091104982945E-3</v>
      </c>
      <c r="S142">
        <f t="shared" si="33"/>
        <v>3.7847154355974411E-3</v>
      </c>
    </row>
    <row r="143" spans="2:19" x14ac:dyDescent="0.25">
      <c r="B143" s="1">
        <v>38483</v>
      </c>
      <c r="C143">
        <v>1437.184</v>
      </c>
      <c r="D143">
        <v>3187.25</v>
      </c>
      <c r="E143">
        <v>1175.307</v>
      </c>
      <c r="F143">
        <v>180.80500000000001</v>
      </c>
      <c r="G143">
        <v>56.302</v>
      </c>
      <c r="I143">
        <f t="shared" si="24"/>
        <v>-1.6428756506378095E-3</v>
      </c>
      <c r="J143">
        <f t="shared" si="25"/>
        <v>-2.356969806997733E-3</v>
      </c>
      <c r="K143">
        <f t="shared" si="26"/>
        <v>-3.3512570181783996E-3</v>
      </c>
      <c r="L143">
        <f t="shared" si="27"/>
        <v>-4.0541805983220769E-3</v>
      </c>
      <c r="M143">
        <f t="shared" si="28"/>
        <v>-3.3633080790199665E-3</v>
      </c>
      <c r="O143">
        <f t="shared" si="29"/>
        <v>-1.6428756506378095E-3</v>
      </c>
      <c r="P143">
        <f t="shared" si="30"/>
        <v>-2.356969806997733E-3</v>
      </c>
      <c r="Q143">
        <f t="shared" si="31"/>
        <v>-3.3512570181783996E-3</v>
      </c>
      <c r="R143">
        <f t="shared" si="32"/>
        <v>-4.0541805983220769E-3</v>
      </c>
      <c r="S143">
        <f t="shared" si="33"/>
        <v>-3.3633080790199665E-3</v>
      </c>
    </row>
    <row r="144" spans="2:19" x14ac:dyDescent="0.25">
      <c r="B144" s="1">
        <v>38484</v>
      </c>
      <c r="C144">
        <v>1400.1949999999999</v>
      </c>
      <c r="D144">
        <v>3102.5329999999999</v>
      </c>
      <c r="E144">
        <v>1144.3779999999999</v>
      </c>
      <c r="F144">
        <v>176</v>
      </c>
      <c r="G144">
        <v>55.021999999999998</v>
      </c>
      <c r="I144">
        <f t="shared" si="24"/>
        <v>-2.5737135954756019E-2</v>
      </c>
      <c r="J144">
        <f t="shared" si="25"/>
        <v>-2.6579967056239773E-2</v>
      </c>
      <c r="K144">
        <f t="shared" si="26"/>
        <v>-2.6315677520852065E-2</v>
      </c>
      <c r="L144">
        <f t="shared" si="27"/>
        <v>-2.6575592489145761E-2</v>
      </c>
      <c r="M144">
        <f t="shared" si="28"/>
        <v>-2.2734538737522625E-2</v>
      </c>
      <c r="O144">
        <f t="shared" si="29"/>
        <v>-2.5737135954756019E-2</v>
      </c>
      <c r="P144">
        <f t="shared" si="30"/>
        <v>-2.6579967056239773E-2</v>
      </c>
      <c r="Q144">
        <f t="shared" si="31"/>
        <v>-2.6315677520852065E-2</v>
      </c>
      <c r="R144">
        <f t="shared" si="32"/>
        <v>-2.6575592489145761E-2</v>
      </c>
      <c r="S144">
        <f t="shared" si="33"/>
        <v>-2.2734538737522625E-2</v>
      </c>
    </row>
    <row r="145" spans="2:19" x14ac:dyDescent="0.25">
      <c r="B145" s="1">
        <v>38485</v>
      </c>
      <c r="C145">
        <v>1405.5709999999999</v>
      </c>
      <c r="D145">
        <v>3114.77</v>
      </c>
      <c r="E145">
        <v>1148.502</v>
      </c>
      <c r="F145">
        <v>176.55099999999999</v>
      </c>
      <c r="G145">
        <v>55.258000000000003</v>
      </c>
      <c r="I145">
        <f t="shared" si="24"/>
        <v>3.8394652173447952E-3</v>
      </c>
      <c r="J145">
        <f t="shared" si="25"/>
        <v>3.9441965645490296E-3</v>
      </c>
      <c r="K145">
        <f t="shared" si="26"/>
        <v>3.6037043704091332E-3</v>
      </c>
      <c r="L145">
        <f t="shared" si="27"/>
        <v>3.1306818181817686E-3</v>
      </c>
      <c r="M145">
        <f t="shared" si="28"/>
        <v>4.2891934135438348E-3</v>
      </c>
      <c r="O145">
        <f t="shared" si="29"/>
        <v>3.8394652173447952E-3</v>
      </c>
      <c r="P145">
        <f t="shared" si="30"/>
        <v>3.9441965645490296E-3</v>
      </c>
      <c r="Q145">
        <f t="shared" si="31"/>
        <v>3.6037043704091332E-3</v>
      </c>
      <c r="R145">
        <f t="shared" si="32"/>
        <v>3.1306818181817686E-3</v>
      </c>
      <c r="S145">
        <f t="shared" si="33"/>
        <v>4.2891934135438348E-3</v>
      </c>
    </row>
    <row r="146" spans="2:19" x14ac:dyDescent="0.25">
      <c r="B146" s="1">
        <v>38488</v>
      </c>
      <c r="C146">
        <v>1386.2170000000001</v>
      </c>
      <c r="D146">
        <v>3066.2930000000001</v>
      </c>
      <c r="E146">
        <v>1131.1469999999999</v>
      </c>
      <c r="F146">
        <v>173.92500000000001</v>
      </c>
      <c r="G146">
        <v>54.533999999999999</v>
      </c>
      <c r="I146">
        <f t="shared" si="24"/>
        <v>-1.3769492967626529E-2</v>
      </c>
      <c r="J146">
        <f t="shared" si="25"/>
        <v>-1.5563588964835229E-2</v>
      </c>
      <c r="K146">
        <f t="shared" si="26"/>
        <v>-1.5110988052262853E-2</v>
      </c>
      <c r="L146">
        <f t="shared" si="27"/>
        <v>-1.4873889131185702E-2</v>
      </c>
      <c r="M146">
        <f t="shared" si="28"/>
        <v>-1.31021752506425E-2</v>
      </c>
      <c r="O146">
        <f t="shared" si="29"/>
        <v>-1.3769492967626529E-2</v>
      </c>
      <c r="P146">
        <f t="shared" si="30"/>
        <v>-1.5563588964835229E-2</v>
      </c>
      <c r="Q146">
        <f t="shared" si="31"/>
        <v>-1.5110988052262853E-2</v>
      </c>
      <c r="R146">
        <f t="shared" si="32"/>
        <v>-1.4873889131185702E-2</v>
      </c>
      <c r="S146">
        <f t="shared" si="33"/>
        <v>-1.31021752506425E-2</v>
      </c>
    </row>
    <row r="147" spans="2:19" x14ac:dyDescent="0.25">
      <c r="B147" s="1">
        <v>38489</v>
      </c>
      <c r="C147">
        <v>1392.6679999999999</v>
      </c>
      <c r="D147">
        <v>3079</v>
      </c>
      <c r="E147">
        <v>1135.7860000000001</v>
      </c>
      <c r="F147">
        <v>174.63399999999999</v>
      </c>
      <c r="G147">
        <v>54.74</v>
      </c>
      <c r="I147">
        <f t="shared" si="24"/>
        <v>4.6536725491028719E-3</v>
      </c>
      <c r="J147">
        <f t="shared" si="25"/>
        <v>4.1440919051114466E-3</v>
      </c>
      <c r="K147">
        <f t="shared" si="26"/>
        <v>4.1011468889544656E-3</v>
      </c>
      <c r="L147">
        <f t="shared" si="27"/>
        <v>4.0764697427051466E-3</v>
      </c>
      <c r="M147">
        <f t="shared" si="28"/>
        <v>3.7774599332527359E-3</v>
      </c>
      <c r="O147">
        <f t="shared" si="29"/>
        <v>4.6536725491028719E-3</v>
      </c>
      <c r="P147">
        <f t="shared" si="30"/>
        <v>4.1440919051114466E-3</v>
      </c>
      <c r="Q147">
        <f t="shared" si="31"/>
        <v>4.1011468889544656E-3</v>
      </c>
      <c r="R147">
        <f t="shared" si="32"/>
        <v>4.0764697427051466E-3</v>
      </c>
      <c r="S147">
        <f t="shared" si="33"/>
        <v>3.7774599332527359E-3</v>
      </c>
    </row>
    <row r="148" spans="2:19" x14ac:dyDescent="0.25">
      <c r="B148" s="1">
        <v>38490</v>
      </c>
      <c r="C148">
        <v>1374.604</v>
      </c>
      <c r="D148">
        <v>3036.6419999999998</v>
      </c>
      <c r="E148">
        <v>1119.806</v>
      </c>
      <c r="F148">
        <v>172.13900000000001</v>
      </c>
      <c r="G148">
        <v>54.115000000000002</v>
      </c>
      <c r="I148">
        <f t="shared" si="24"/>
        <v>-1.2970787007384299E-2</v>
      </c>
      <c r="J148">
        <f t="shared" si="25"/>
        <v>-1.3757063981812312E-2</v>
      </c>
      <c r="K148">
        <f t="shared" si="26"/>
        <v>-1.4069551834588578E-2</v>
      </c>
      <c r="L148">
        <f t="shared" si="27"/>
        <v>-1.4287023145549971E-2</v>
      </c>
      <c r="M148">
        <f t="shared" si="28"/>
        <v>-1.1417610522469812E-2</v>
      </c>
      <c r="O148">
        <f t="shared" si="29"/>
        <v>-1.2970787007384299E-2</v>
      </c>
      <c r="P148">
        <f t="shared" si="30"/>
        <v>-1.3757063981812312E-2</v>
      </c>
      <c r="Q148">
        <f t="shared" si="31"/>
        <v>-1.4069551834588578E-2</v>
      </c>
      <c r="R148">
        <f t="shared" si="32"/>
        <v>-1.4287023145549971E-2</v>
      </c>
      <c r="S148">
        <f t="shared" si="33"/>
        <v>-1.1417610522469812E-2</v>
      </c>
    </row>
    <row r="149" spans="2:19" x14ac:dyDescent="0.25">
      <c r="B149" s="1">
        <v>38491</v>
      </c>
      <c r="C149">
        <v>1367.077</v>
      </c>
      <c r="D149">
        <v>3019.2280000000001</v>
      </c>
      <c r="E149">
        <v>1112.933</v>
      </c>
      <c r="F149">
        <v>171.036</v>
      </c>
      <c r="G149">
        <v>54.000999999999998</v>
      </c>
      <c r="I149">
        <f t="shared" si="24"/>
        <v>-5.4757588367267962E-3</v>
      </c>
      <c r="J149">
        <f t="shared" si="25"/>
        <v>-5.7346239695030832E-3</v>
      </c>
      <c r="K149">
        <f t="shared" si="26"/>
        <v>-6.1376702750298717E-3</v>
      </c>
      <c r="L149">
        <f t="shared" si="27"/>
        <v>-6.4076124527272516E-3</v>
      </c>
      <c r="M149">
        <f t="shared" si="28"/>
        <v>-2.1066247805600069E-3</v>
      </c>
      <c r="O149">
        <f t="shared" si="29"/>
        <v>-5.4757588367267962E-3</v>
      </c>
      <c r="P149">
        <f t="shared" si="30"/>
        <v>-5.7346239695030832E-3</v>
      </c>
      <c r="Q149">
        <f t="shared" si="31"/>
        <v>-6.1376702750298717E-3</v>
      </c>
      <c r="R149">
        <f t="shared" si="32"/>
        <v>-6.4076124527272516E-3</v>
      </c>
      <c r="S149">
        <f t="shared" si="33"/>
        <v>-2.1066247805600069E-3</v>
      </c>
    </row>
    <row r="150" spans="2:19" x14ac:dyDescent="0.25">
      <c r="B150" s="1">
        <v>38492</v>
      </c>
      <c r="C150">
        <v>1364.067</v>
      </c>
      <c r="D150">
        <v>3015.933</v>
      </c>
      <c r="E150">
        <v>1113.105</v>
      </c>
      <c r="F150">
        <v>171.16800000000001</v>
      </c>
      <c r="G150">
        <v>54.122999999999998</v>
      </c>
      <c r="I150">
        <f t="shared" si="24"/>
        <v>-2.201777953985018E-3</v>
      </c>
      <c r="J150">
        <f t="shared" si="25"/>
        <v>-1.0913385805908504E-3</v>
      </c>
      <c r="K150">
        <f t="shared" si="26"/>
        <v>1.545465899563947E-4</v>
      </c>
      <c r="L150">
        <f t="shared" si="27"/>
        <v>7.7176734722517182E-4</v>
      </c>
      <c r="M150">
        <f t="shared" si="28"/>
        <v>2.2592174218996064E-3</v>
      </c>
      <c r="O150">
        <f t="shared" si="29"/>
        <v>-2.201777953985018E-3</v>
      </c>
      <c r="P150">
        <f t="shared" si="30"/>
        <v>-1.0913385805908504E-3</v>
      </c>
      <c r="Q150">
        <f t="shared" si="31"/>
        <v>1.545465899563947E-4</v>
      </c>
      <c r="R150">
        <f t="shared" si="32"/>
        <v>7.7176734722517182E-4</v>
      </c>
      <c r="S150">
        <f t="shared" si="33"/>
        <v>2.2592174218996064E-3</v>
      </c>
    </row>
    <row r="151" spans="2:19" x14ac:dyDescent="0.25">
      <c r="B151" s="1">
        <v>38495</v>
      </c>
      <c r="C151">
        <v>1377.83</v>
      </c>
      <c r="D151">
        <v>3041.819</v>
      </c>
      <c r="E151">
        <v>1122.04</v>
      </c>
      <c r="F151">
        <v>172.50700000000001</v>
      </c>
      <c r="G151">
        <v>54.587000000000003</v>
      </c>
      <c r="I151">
        <f t="shared" si="24"/>
        <v>1.0089680345613417E-2</v>
      </c>
      <c r="J151">
        <f t="shared" si="25"/>
        <v>8.5830819185970242E-3</v>
      </c>
      <c r="K151">
        <f t="shared" si="26"/>
        <v>8.0270953773453613E-3</v>
      </c>
      <c r="L151">
        <f t="shared" si="27"/>
        <v>7.8227238736212623E-3</v>
      </c>
      <c r="M151">
        <f t="shared" si="28"/>
        <v>8.5730650555218002E-3</v>
      </c>
      <c r="O151">
        <f t="shared" si="29"/>
        <v>1.0089680345613417E-2</v>
      </c>
      <c r="P151">
        <f t="shared" si="30"/>
        <v>8.5830819185970242E-3</v>
      </c>
      <c r="Q151">
        <f t="shared" si="31"/>
        <v>8.0270953773453613E-3</v>
      </c>
      <c r="R151">
        <f t="shared" si="32"/>
        <v>7.8227238736212623E-3</v>
      </c>
      <c r="S151">
        <f t="shared" si="33"/>
        <v>8.5730650555218002E-3</v>
      </c>
    </row>
    <row r="152" spans="2:19" x14ac:dyDescent="0.25">
      <c r="B152" s="1">
        <v>38496</v>
      </c>
      <c r="C152">
        <v>1365.357</v>
      </c>
      <c r="D152">
        <v>3005.5790000000002</v>
      </c>
      <c r="E152">
        <v>1108.6379999999999</v>
      </c>
      <c r="F152">
        <v>170.459</v>
      </c>
      <c r="G152">
        <v>54.039000000000001</v>
      </c>
      <c r="I152">
        <f t="shared" si="24"/>
        <v>-9.0526407466813286E-3</v>
      </c>
      <c r="J152">
        <f t="shared" si="25"/>
        <v>-1.1913923872524879E-2</v>
      </c>
      <c r="K152">
        <f t="shared" si="26"/>
        <v>-1.1944315710669895E-2</v>
      </c>
      <c r="L152">
        <f t="shared" si="27"/>
        <v>-1.1871982006527282E-2</v>
      </c>
      <c r="M152">
        <f t="shared" si="28"/>
        <v>-1.0039020279553723E-2</v>
      </c>
      <c r="O152">
        <f t="shared" si="29"/>
        <v>-9.0526407466813286E-3</v>
      </c>
      <c r="P152">
        <f t="shared" si="30"/>
        <v>-1.1913923872524879E-2</v>
      </c>
      <c r="Q152">
        <f t="shared" si="31"/>
        <v>-1.1944315710669895E-2</v>
      </c>
      <c r="R152">
        <f t="shared" si="32"/>
        <v>-1.1871982006527282E-2</v>
      </c>
      <c r="S152">
        <f t="shared" si="33"/>
        <v>-1.0039020279553723E-2</v>
      </c>
    </row>
    <row r="153" spans="2:19" x14ac:dyDescent="0.25">
      <c r="B153" s="1">
        <v>38497</v>
      </c>
      <c r="C153">
        <v>1358.0450000000001</v>
      </c>
      <c r="D153">
        <v>2998.99</v>
      </c>
      <c r="E153">
        <v>1106.06</v>
      </c>
      <c r="F153">
        <v>169.96</v>
      </c>
      <c r="G153">
        <v>53.978000000000002</v>
      </c>
      <c r="I153">
        <f t="shared" si="24"/>
        <v>-5.3553759199973516E-3</v>
      </c>
      <c r="J153">
        <f t="shared" si="25"/>
        <v>-2.1922564670568967E-3</v>
      </c>
      <c r="K153">
        <f t="shared" si="26"/>
        <v>-2.3253758215034948E-3</v>
      </c>
      <c r="L153">
        <f t="shared" si="27"/>
        <v>-2.9273901642037359E-3</v>
      </c>
      <c r="M153">
        <f t="shared" si="28"/>
        <v>-1.1288143748033885E-3</v>
      </c>
      <c r="O153">
        <f t="shared" si="29"/>
        <v>-5.3553759199973516E-3</v>
      </c>
      <c r="P153">
        <f t="shared" si="30"/>
        <v>-2.1922564670568967E-3</v>
      </c>
      <c r="Q153">
        <f t="shared" si="31"/>
        <v>-2.3253758215034948E-3</v>
      </c>
      <c r="R153">
        <f t="shared" si="32"/>
        <v>-2.9273901642037359E-3</v>
      </c>
      <c r="S153">
        <f t="shared" si="33"/>
        <v>-1.1288143748033885E-3</v>
      </c>
    </row>
    <row r="154" spans="2:19" x14ac:dyDescent="0.25">
      <c r="B154" s="1">
        <v>38498</v>
      </c>
      <c r="C154">
        <v>1316.7550000000001</v>
      </c>
      <c r="D154">
        <v>2923.6849999999999</v>
      </c>
      <c r="E154">
        <v>1080.2860000000001</v>
      </c>
      <c r="F154">
        <v>166.20400000000001</v>
      </c>
      <c r="G154">
        <v>53.284999999999997</v>
      </c>
      <c r="I154">
        <f t="shared" si="24"/>
        <v>-3.0403999867456455E-2</v>
      </c>
      <c r="J154">
        <f t="shared" si="25"/>
        <v>-2.5110120407203729E-2</v>
      </c>
      <c r="K154">
        <f t="shared" si="26"/>
        <v>-2.3302533316456486E-2</v>
      </c>
      <c r="L154">
        <f t="shared" si="27"/>
        <v>-2.2099317486467429E-2</v>
      </c>
      <c r="M154">
        <f t="shared" si="28"/>
        <v>-1.2838563859350227E-2</v>
      </c>
      <c r="O154">
        <f t="shared" si="29"/>
        <v>-3.0403999867456455E-2</v>
      </c>
      <c r="P154">
        <f t="shared" si="30"/>
        <v>-2.5110120407203729E-2</v>
      </c>
      <c r="Q154">
        <f t="shared" si="31"/>
        <v>-2.3302533316456486E-2</v>
      </c>
      <c r="R154">
        <f t="shared" si="32"/>
        <v>-2.2099317486467429E-2</v>
      </c>
      <c r="S154">
        <f t="shared" si="33"/>
        <v>-1.2838563859350227E-2</v>
      </c>
    </row>
    <row r="155" spans="2:19" x14ac:dyDescent="0.25">
      <c r="B155" s="1">
        <v>38499</v>
      </c>
      <c r="C155">
        <v>1350.2470000000001</v>
      </c>
      <c r="D155">
        <v>2997.1610000000001</v>
      </c>
      <c r="E155">
        <v>1106.4010000000001</v>
      </c>
      <c r="F155">
        <v>170.18100000000001</v>
      </c>
      <c r="G155">
        <v>54.082999999999998</v>
      </c>
      <c r="I155">
        <f t="shared" si="24"/>
        <v>2.5435255609433716E-2</v>
      </c>
      <c r="J155">
        <f t="shared" si="25"/>
        <v>2.5131298344383879E-2</v>
      </c>
      <c r="K155">
        <f t="shared" si="26"/>
        <v>2.4174153881472149E-2</v>
      </c>
      <c r="L155">
        <f t="shared" si="27"/>
        <v>2.3928425308656909E-2</v>
      </c>
      <c r="M155">
        <f t="shared" si="28"/>
        <v>1.4976072065309154E-2</v>
      </c>
      <c r="O155">
        <f t="shared" si="29"/>
        <v>2.5435255609433716E-2</v>
      </c>
      <c r="P155">
        <f t="shared" si="30"/>
        <v>2.5131298344383879E-2</v>
      </c>
      <c r="Q155">
        <f t="shared" si="31"/>
        <v>2.4174153881472149E-2</v>
      </c>
      <c r="R155">
        <f t="shared" si="32"/>
        <v>2.3928425308656909E-2</v>
      </c>
      <c r="S155">
        <f t="shared" si="33"/>
        <v>1.4976072065309154E-2</v>
      </c>
    </row>
    <row r="156" spans="2:19" x14ac:dyDescent="0.25">
      <c r="B156" s="1">
        <v>38502</v>
      </c>
      <c r="C156">
        <v>1350.2470000000001</v>
      </c>
      <c r="D156">
        <v>2997.1610000000001</v>
      </c>
      <c r="E156">
        <v>1106.4010000000001</v>
      </c>
      <c r="F156">
        <v>170.18100000000001</v>
      </c>
      <c r="G156">
        <v>54.082999999999998</v>
      </c>
      <c r="I156" t="str">
        <f t="shared" si="24"/>
        <v/>
      </c>
      <c r="J156" t="str">
        <f t="shared" si="25"/>
        <v/>
      </c>
      <c r="K156" t="str">
        <f t="shared" si="26"/>
        <v/>
      </c>
      <c r="L156" t="str">
        <f t="shared" si="27"/>
        <v/>
      </c>
      <c r="M156" t="str">
        <f t="shared" si="28"/>
        <v/>
      </c>
      <c r="O156">
        <f t="shared" si="29"/>
        <v>0</v>
      </c>
      <c r="P156">
        <f t="shared" si="30"/>
        <v>0</v>
      </c>
      <c r="Q156">
        <f t="shared" si="31"/>
        <v>0</v>
      </c>
      <c r="R156">
        <f t="shared" si="32"/>
        <v>0</v>
      </c>
      <c r="S156">
        <f t="shared" si="33"/>
        <v>0</v>
      </c>
    </row>
    <row r="157" spans="2:19" x14ac:dyDescent="0.25">
      <c r="B157" s="1">
        <v>38503</v>
      </c>
      <c r="C157">
        <v>1352.154</v>
      </c>
      <c r="D157">
        <v>3000.4160000000002</v>
      </c>
      <c r="E157">
        <v>1107.7670000000001</v>
      </c>
      <c r="F157">
        <v>170.46700000000001</v>
      </c>
      <c r="G157">
        <v>54.09</v>
      </c>
      <c r="I157">
        <f t="shared" si="24"/>
        <v>1.4123341877447793E-3</v>
      </c>
      <c r="J157">
        <f t="shared" si="25"/>
        <v>1.0860277442552579E-3</v>
      </c>
      <c r="K157">
        <f t="shared" si="26"/>
        <v>1.234633735869739E-3</v>
      </c>
      <c r="L157">
        <f t="shared" si="27"/>
        <v>1.6805636351884257E-3</v>
      </c>
      <c r="M157">
        <f t="shared" si="28"/>
        <v>1.2943068986559503E-4</v>
      </c>
      <c r="O157">
        <f t="shared" si="29"/>
        <v>1.4123341877447793E-3</v>
      </c>
      <c r="P157">
        <f t="shared" si="30"/>
        <v>1.0860277442552579E-3</v>
      </c>
      <c r="Q157">
        <f t="shared" si="31"/>
        <v>1.234633735869739E-3</v>
      </c>
      <c r="R157">
        <f t="shared" si="32"/>
        <v>1.6805636351884257E-3</v>
      </c>
      <c r="S157">
        <f t="shared" si="33"/>
        <v>1.2943068986559503E-4</v>
      </c>
    </row>
    <row r="158" spans="2:19" x14ac:dyDescent="0.25">
      <c r="B158" s="1">
        <v>38504</v>
      </c>
      <c r="C158">
        <v>1439.0619999999999</v>
      </c>
      <c r="D158">
        <v>3189.6860000000001</v>
      </c>
      <c r="E158">
        <v>1176.5540000000001</v>
      </c>
      <c r="F158">
        <v>180.86500000000001</v>
      </c>
      <c r="G158">
        <v>56.529000000000003</v>
      </c>
      <c r="I158">
        <f t="shared" si="24"/>
        <v>6.4273743967033337E-2</v>
      </c>
      <c r="J158">
        <f t="shared" si="25"/>
        <v>6.3081252732954285E-2</v>
      </c>
      <c r="K158">
        <f t="shared" si="26"/>
        <v>6.2095187886983538E-2</v>
      </c>
      <c r="L158">
        <f t="shared" si="27"/>
        <v>6.0997143142074384E-2</v>
      </c>
      <c r="M158">
        <f t="shared" si="28"/>
        <v>4.5091514143094757E-2</v>
      </c>
      <c r="O158">
        <f t="shared" si="29"/>
        <v>6.4273743967033337E-2</v>
      </c>
      <c r="P158">
        <f t="shared" si="30"/>
        <v>6.3081252732954285E-2</v>
      </c>
      <c r="Q158">
        <f t="shared" si="31"/>
        <v>6.2095187886983538E-2</v>
      </c>
      <c r="R158">
        <f t="shared" si="32"/>
        <v>6.0997143142074384E-2</v>
      </c>
      <c r="S158">
        <f t="shared" si="33"/>
        <v>4.5091514143094757E-2</v>
      </c>
    </row>
    <row r="159" spans="2:19" x14ac:dyDescent="0.25">
      <c r="B159" s="1">
        <v>38505</v>
      </c>
      <c r="C159">
        <v>1445.421</v>
      </c>
      <c r="D159">
        <v>3203.6370000000002</v>
      </c>
      <c r="E159">
        <v>1181.5039999999999</v>
      </c>
      <c r="F159">
        <v>181.56700000000001</v>
      </c>
      <c r="G159">
        <v>56.613999999999997</v>
      </c>
      <c r="I159">
        <f t="shared" si="24"/>
        <v>4.4188506124129834E-3</v>
      </c>
      <c r="J159">
        <f t="shared" si="25"/>
        <v>4.3737847549885078E-3</v>
      </c>
      <c r="K159">
        <f t="shared" si="26"/>
        <v>4.2072017093985892E-3</v>
      </c>
      <c r="L159">
        <f t="shared" si="27"/>
        <v>3.8813479667154649E-3</v>
      </c>
      <c r="M159">
        <f t="shared" si="28"/>
        <v>1.5036529922693997E-3</v>
      </c>
      <c r="O159">
        <f t="shared" si="29"/>
        <v>4.4188506124129834E-3</v>
      </c>
      <c r="P159">
        <f t="shared" si="30"/>
        <v>4.3737847549885078E-3</v>
      </c>
      <c r="Q159">
        <f t="shared" si="31"/>
        <v>4.2072017093985892E-3</v>
      </c>
      <c r="R159">
        <f t="shared" si="32"/>
        <v>3.8813479667154649E-3</v>
      </c>
      <c r="S159">
        <f t="shared" si="33"/>
        <v>1.5036529922693997E-3</v>
      </c>
    </row>
    <row r="160" spans="2:19" x14ac:dyDescent="0.25">
      <c r="B160" s="1">
        <v>38506</v>
      </c>
      <c r="C160">
        <v>1458.3510000000001</v>
      </c>
      <c r="D160">
        <v>3233.4</v>
      </c>
      <c r="E160">
        <v>1192.4280000000001</v>
      </c>
      <c r="F160">
        <v>183.28200000000001</v>
      </c>
      <c r="G160">
        <v>57.009</v>
      </c>
      <c r="I160">
        <f t="shared" si="24"/>
        <v>8.9454906217634189E-3</v>
      </c>
      <c r="J160">
        <f t="shared" si="25"/>
        <v>9.2903784042948079E-3</v>
      </c>
      <c r="K160">
        <f t="shared" si="26"/>
        <v>9.2458425870756145E-3</v>
      </c>
      <c r="L160">
        <f t="shared" si="27"/>
        <v>9.4455490259794939E-3</v>
      </c>
      <c r="M160">
        <f t="shared" si="28"/>
        <v>6.9770728088458522E-3</v>
      </c>
      <c r="O160">
        <f t="shared" si="29"/>
        <v>8.9454906217634189E-3</v>
      </c>
      <c r="P160">
        <f t="shared" si="30"/>
        <v>9.2903784042948079E-3</v>
      </c>
      <c r="Q160">
        <f t="shared" si="31"/>
        <v>9.2458425870756145E-3</v>
      </c>
      <c r="R160">
        <f t="shared" si="32"/>
        <v>9.4455490259794939E-3</v>
      </c>
      <c r="S160">
        <f t="shared" si="33"/>
        <v>6.9770728088458522E-3</v>
      </c>
    </row>
    <row r="161" spans="2:19" x14ac:dyDescent="0.25">
      <c r="B161" s="1">
        <v>38509</v>
      </c>
      <c r="C161">
        <v>1509.6479999999999</v>
      </c>
      <c r="D161">
        <v>3345.9389999999999</v>
      </c>
      <c r="E161">
        <v>1231.857</v>
      </c>
      <c r="F161">
        <v>189.10499999999999</v>
      </c>
      <c r="G161">
        <v>58.167999999999999</v>
      </c>
      <c r="I161">
        <f t="shared" si="24"/>
        <v>3.5174659598409264E-2</v>
      </c>
      <c r="J161">
        <f t="shared" si="25"/>
        <v>3.4805158656522561E-2</v>
      </c>
      <c r="K161">
        <f t="shared" si="26"/>
        <v>3.3066147390030887E-2</v>
      </c>
      <c r="L161">
        <f t="shared" si="27"/>
        <v>3.1770713981732923E-2</v>
      </c>
      <c r="M161">
        <f t="shared" si="28"/>
        <v>2.0330123313862636E-2</v>
      </c>
      <c r="O161">
        <f t="shared" si="29"/>
        <v>3.5174659598409264E-2</v>
      </c>
      <c r="P161">
        <f t="shared" si="30"/>
        <v>3.4805158656522561E-2</v>
      </c>
      <c r="Q161">
        <f t="shared" si="31"/>
        <v>3.3066147390030887E-2</v>
      </c>
      <c r="R161">
        <f t="shared" si="32"/>
        <v>3.1770713981732923E-2</v>
      </c>
      <c r="S161">
        <f t="shared" si="33"/>
        <v>2.0330123313862636E-2</v>
      </c>
    </row>
    <row r="162" spans="2:19" x14ac:dyDescent="0.25">
      <c r="B162" s="1">
        <v>38510</v>
      </c>
      <c r="C162">
        <v>1510.7080000000001</v>
      </c>
      <c r="D162">
        <v>3340.3580000000002</v>
      </c>
      <c r="E162">
        <v>1228.1020000000001</v>
      </c>
      <c r="F162">
        <v>188.11699999999999</v>
      </c>
      <c r="G162">
        <v>57.652999999999999</v>
      </c>
      <c r="I162">
        <f t="shared" si="24"/>
        <v>7.0215043506838271E-4</v>
      </c>
      <c r="J162">
        <f t="shared" si="25"/>
        <v>-1.6679921540708742E-3</v>
      </c>
      <c r="K162">
        <f t="shared" si="26"/>
        <v>-3.0482434243583878E-3</v>
      </c>
      <c r="L162">
        <f t="shared" si="27"/>
        <v>-5.2246106660320812E-3</v>
      </c>
      <c r="M162">
        <f t="shared" si="28"/>
        <v>-8.8536652454958009E-3</v>
      </c>
      <c r="O162">
        <f t="shared" si="29"/>
        <v>7.0215043506838271E-4</v>
      </c>
      <c r="P162">
        <f t="shared" si="30"/>
        <v>-1.6679921540708742E-3</v>
      </c>
      <c r="Q162">
        <f t="shared" si="31"/>
        <v>-3.0482434243583878E-3</v>
      </c>
      <c r="R162">
        <f t="shared" si="32"/>
        <v>-5.2246106660320812E-3</v>
      </c>
      <c r="S162">
        <f t="shared" si="33"/>
        <v>-8.8536652454958009E-3</v>
      </c>
    </row>
    <row r="163" spans="2:19" x14ac:dyDescent="0.25">
      <c r="B163" s="1">
        <v>38511</v>
      </c>
      <c r="C163">
        <v>1483.788</v>
      </c>
      <c r="D163">
        <v>3280.8330000000001</v>
      </c>
      <c r="E163">
        <v>1208.9849999999999</v>
      </c>
      <c r="F163">
        <v>185.49199999999999</v>
      </c>
      <c r="G163">
        <v>56.973999999999997</v>
      </c>
      <c r="I163">
        <f t="shared" si="24"/>
        <v>-1.7819459485221567E-2</v>
      </c>
      <c r="J163">
        <f t="shared" si="25"/>
        <v>-1.7819946245282714E-2</v>
      </c>
      <c r="K163">
        <f t="shared" si="26"/>
        <v>-1.5566296610542318E-2</v>
      </c>
      <c r="L163">
        <f t="shared" si="27"/>
        <v>-1.3954081768261295E-2</v>
      </c>
      <c r="M163">
        <f t="shared" si="28"/>
        <v>-1.1777357639671915E-2</v>
      </c>
      <c r="O163">
        <f t="shared" si="29"/>
        <v>-1.7819459485221567E-2</v>
      </c>
      <c r="P163">
        <f t="shared" si="30"/>
        <v>-1.7819946245282714E-2</v>
      </c>
      <c r="Q163">
        <f t="shared" si="31"/>
        <v>-1.5566296610542318E-2</v>
      </c>
      <c r="R163">
        <f t="shared" si="32"/>
        <v>-1.3954081768261295E-2</v>
      </c>
      <c r="S163">
        <f t="shared" si="33"/>
        <v>-1.1777357639671915E-2</v>
      </c>
    </row>
    <row r="164" spans="2:19" x14ac:dyDescent="0.25">
      <c r="B164" s="1">
        <v>38512</v>
      </c>
      <c r="C164">
        <v>1493.326</v>
      </c>
      <c r="D164">
        <v>3302.2249999999999</v>
      </c>
      <c r="E164">
        <v>1217.8610000000001</v>
      </c>
      <c r="F164">
        <v>186.84299999999999</v>
      </c>
      <c r="G164">
        <v>57.835999999999999</v>
      </c>
      <c r="I164">
        <f t="shared" si="24"/>
        <v>6.4281420256802058E-3</v>
      </c>
      <c r="J164">
        <f t="shared" si="25"/>
        <v>6.5202953030525368E-3</v>
      </c>
      <c r="K164">
        <f t="shared" si="26"/>
        <v>7.3416957199636812E-3</v>
      </c>
      <c r="L164">
        <f t="shared" si="27"/>
        <v>7.2833329739288022E-3</v>
      </c>
      <c r="M164">
        <f t="shared" si="28"/>
        <v>1.5129708287991095E-2</v>
      </c>
      <c r="O164">
        <f t="shared" si="29"/>
        <v>6.4281420256802058E-3</v>
      </c>
      <c r="P164">
        <f t="shared" si="30"/>
        <v>6.5202953030525368E-3</v>
      </c>
      <c r="Q164">
        <f t="shared" si="31"/>
        <v>7.3416957199636812E-3</v>
      </c>
      <c r="R164">
        <f t="shared" si="32"/>
        <v>7.2833329739288022E-3</v>
      </c>
      <c r="S164">
        <f t="shared" si="33"/>
        <v>1.5129708287991095E-2</v>
      </c>
    </row>
    <row r="165" spans="2:19" x14ac:dyDescent="0.25">
      <c r="B165" s="1">
        <v>38513</v>
      </c>
      <c r="C165">
        <v>1469.374</v>
      </c>
      <c r="D165">
        <v>3260.3719999999998</v>
      </c>
      <c r="E165">
        <v>1201.816</v>
      </c>
      <c r="F165">
        <v>184.374</v>
      </c>
      <c r="G165">
        <v>57.801000000000002</v>
      </c>
      <c r="I165">
        <f t="shared" si="24"/>
        <v>-1.6039364479021989E-2</v>
      </c>
      <c r="J165">
        <f t="shared" si="25"/>
        <v>-1.267418180166402E-2</v>
      </c>
      <c r="K165">
        <f t="shared" si="26"/>
        <v>-1.3174738332207059E-2</v>
      </c>
      <c r="L165">
        <f t="shared" si="27"/>
        <v>-1.3214302917422649E-2</v>
      </c>
      <c r="M165">
        <f t="shared" si="28"/>
        <v>-6.0515941628047631E-4</v>
      </c>
      <c r="O165">
        <f t="shared" si="29"/>
        <v>-1.6039364479021989E-2</v>
      </c>
      <c r="P165">
        <f t="shared" si="30"/>
        <v>-1.267418180166402E-2</v>
      </c>
      <c r="Q165">
        <f t="shared" si="31"/>
        <v>-1.3174738332207059E-2</v>
      </c>
      <c r="R165">
        <f t="shared" si="32"/>
        <v>-1.3214302917422649E-2</v>
      </c>
      <c r="S165">
        <f t="shared" si="33"/>
        <v>-6.0515941628047631E-4</v>
      </c>
    </row>
    <row r="166" spans="2:19" x14ac:dyDescent="0.25">
      <c r="B166" s="1">
        <v>38516</v>
      </c>
      <c r="C166">
        <v>1538.9</v>
      </c>
      <c r="D166">
        <v>3398.953</v>
      </c>
      <c r="E166">
        <v>1250.9739999999999</v>
      </c>
      <c r="F166">
        <v>191.678</v>
      </c>
      <c r="G166">
        <v>59.222000000000001</v>
      </c>
      <c r="I166">
        <f t="shared" si="24"/>
        <v>4.7316748492895577E-2</v>
      </c>
      <c r="J166">
        <f t="shared" si="25"/>
        <v>4.2504658977564613E-2</v>
      </c>
      <c r="K166">
        <f t="shared" si="26"/>
        <v>4.090309997537056E-2</v>
      </c>
      <c r="L166">
        <f t="shared" si="27"/>
        <v>3.9615130115959962E-2</v>
      </c>
      <c r="M166">
        <f t="shared" si="28"/>
        <v>2.4584349751734402E-2</v>
      </c>
      <c r="O166">
        <f t="shared" si="29"/>
        <v>4.7316748492895577E-2</v>
      </c>
      <c r="P166">
        <f t="shared" si="30"/>
        <v>4.2504658977564613E-2</v>
      </c>
      <c r="Q166">
        <f t="shared" si="31"/>
        <v>4.090309997537056E-2</v>
      </c>
      <c r="R166">
        <f t="shared" si="32"/>
        <v>3.9615130115959962E-2</v>
      </c>
      <c r="S166">
        <f t="shared" si="33"/>
        <v>2.4584349751734402E-2</v>
      </c>
    </row>
    <row r="167" spans="2:19" x14ac:dyDescent="0.25">
      <c r="B167" s="1">
        <v>38517</v>
      </c>
      <c r="C167">
        <v>1532.117</v>
      </c>
      <c r="D167">
        <v>3388.7220000000002</v>
      </c>
      <c r="E167">
        <v>1248.9259999999999</v>
      </c>
      <c r="F167">
        <v>191.44399999999999</v>
      </c>
      <c r="G167">
        <v>58.84</v>
      </c>
      <c r="I167">
        <f t="shared" si="24"/>
        <v>-4.4076938072650229E-3</v>
      </c>
      <c r="J167">
        <f t="shared" si="25"/>
        <v>-3.0100445637228912E-3</v>
      </c>
      <c r="K167">
        <f t="shared" si="26"/>
        <v>-1.6371243527043555E-3</v>
      </c>
      <c r="L167">
        <f t="shared" si="27"/>
        <v>-1.2207973789376547E-3</v>
      </c>
      <c r="M167">
        <f t="shared" si="28"/>
        <v>-6.4503056296646433E-3</v>
      </c>
      <c r="O167">
        <f t="shared" si="29"/>
        <v>-4.4076938072650229E-3</v>
      </c>
      <c r="P167">
        <f t="shared" si="30"/>
        <v>-3.0100445637228912E-3</v>
      </c>
      <c r="Q167">
        <f t="shared" si="31"/>
        <v>-1.6371243527043555E-3</v>
      </c>
      <c r="R167">
        <f t="shared" si="32"/>
        <v>-1.2207973789376547E-3</v>
      </c>
      <c r="S167">
        <f t="shared" si="33"/>
        <v>-6.4503056296646433E-3</v>
      </c>
    </row>
    <row r="168" spans="2:19" x14ac:dyDescent="0.25">
      <c r="B168" s="1">
        <v>38518</v>
      </c>
      <c r="C168">
        <v>1577.2660000000001</v>
      </c>
      <c r="D168">
        <v>3489.6350000000002</v>
      </c>
      <c r="E168">
        <v>1285.9649999999999</v>
      </c>
      <c r="F168">
        <v>197.08500000000001</v>
      </c>
      <c r="G168">
        <v>59.738</v>
      </c>
      <c r="I168">
        <f t="shared" si="24"/>
        <v>2.9468376109657468E-2</v>
      </c>
      <c r="J168">
        <f t="shared" si="25"/>
        <v>2.9779073054679639E-2</v>
      </c>
      <c r="K168">
        <f t="shared" si="26"/>
        <v>2.9656681020332698E-2</v>
      </c>
      <c r="L168">
        <f t="shared" si="27"/>
        <v>2.9465535613547589E-2</v>
      </c>
      <c r="M168">
        <f t="shared" si="28"/>
        <v>1.5261726716519375E-2</v>
      </c>
      <c r="O168">
        <f t="shared" si="29"/>
        <v>2.9468376109657468E-2</v>
      </c>
      <c r="P168">
        <f t="shared" si="30"/>
        <v>2.9779073054679639E-2</v>
      </c>
      <c r="Q168">
        <f t="shared" si="31"/>
        <v>2.9656681020332698E-2</v>
      </c>
      <c r="R168">
        <f t="shared" si="32"/>
        <v>2.9465535613547589E-2</v>
      </c>
      <c r="S168">
        <f t="shared" si="33"/>
        <v>1.5261726716519375E-2</v>
      </c>
    </row>
    <row r="169" spans="2:19" x14ac:dyDescent="0.25">
      <c r="B169" s="1">
        <v>38519</v>
      </c>
      <c r="C169">
        <v>1613.7249999999999</v>
      </c>
      <c r="D169">
        <v>3577.0619999999999</v>
      </c>
      <c r="E169">
        <v>1318.0550000000001</v>
      </c>
      <c r="F169">
        <v>201.89400000000001</v>
      </c>
      <c r="G169">
        <v>60.832999999999998</v>
      </c>
      <c r="I169">
        <f t="shared" si="24"/>
        <v>2.3115314728143321E-2</v>
      </c>
      <c r="J169">
        <f t="shared" si="25"/>
        <v>2.505333652373376E-2</v>
      </c>
      <c r="K169">
        <f t="shared" si="26"/>
        <v>2.4954022854432489E-2</v>
      </c>
      <c r="L169">
        <f t="shared" si="27"/>
        <v>2.4400639318060691E-2</v>
      </c>
      <c r="M169">
        <f t="shared" si="28"/>
        <v>1.8330041179818624E-2</v>
      </c>
      <c r="O169">
        <f t="shared" si="29"/>
        <v>2.3115314728143321E-2</v>
      </c>
      <c r="P169">
        <f t="shared" si="30"/>
        <v>2.505333652373376E-2</v>
      </c>
      <c r="Q169">
        <f t="shared" si="31"/>
        <v>2.4954022854432489E-2</v>
      </c>
      <c r="R169">
        <f t="shared" si="32"/>
        <v>2.4400639318060691E-2</v>
      </c>
      <c r="S169">
        <f t="shared" si="33"/>
        <v>1.8330041179818624E-2</v>
      </c>
    </row>
    <row r="170" spans="2:19" x14ac:dyDescent="0.25">
      <c r="B170" s="1">
        <v>38520</v>
      </c>
      <c r="C170">
        <v>1630.047</v>
      </c>
      <c r="D170">
        <v>3617.0549999999998</v>
      </c>
      <c r="E170">
        <v>1333.2460000000001</v>
      </c>
      <c r="F170">
        <v>204.077</v>
      </c>
      <c r="G170">
        <v>61.709000000000003</v>
      </c>
      <c r="I170">
        <f t="shared" si="24"/>
        <v>1.0114486669042133E-2</v>
      </c>
      <c r="J170">
        <f t="shared" si="25"/>
        <v>1.1180404477193928E-2</v>
      </c>
      <c r="K170">
        <f t="shared" si="26"/>
        <v>1.1525315711408135E-2</v>
      </c>
      <c r="L170">
        <f t="shared" si="27"/>
        <v>1.081260463411482E-2</v>
      </c>
      <c r="M170">
        <f t="shared" si="28"/>
        <v>1.440007890454198E-2</v>
      </c>
      <c r="O170">
        <f t="shared" si="29"/>
        <v>1.0114486669042133E-2</v>
      </c>
      <c r="P170">
        <f t="shared" si="30"/>
        <v>1.1180404477193928E-2</v>
      </c>
      <c r="Q170">
        <f t="shared" si="31"/>
        <v>1.1525315711408135E-2</v>
      </c>
      <c r="R170">
        <f t="shared" si="32"/>
        <v>1.081260463411482E-2</v>
      </c>
      <c r="S170">
        <f t="shared" si="33"/>
        <v>1.440007890454198E-2</v>
      </c>
    </row>
    <row r="171" spans="2:19" x14ac:dyDescent="0.25">
      <c r="B171" s="1">
        <v>38523</v>
      </c>
      <c r="C171">
        <v>1625.807</v>
      </c>
      <c r="D171">
        <v>3605.4290000000001</v>
      </c>
      <c r="E171">
        <v>1330.173</v>
      </c>
      <c r="F171">
        <v>203.60900000000001</v>
      </c>
      <c r="G171">
        <v>61.83</v>
      </c>
      <c r="I171">
        <f t="shared" si="24"/>
        <v>-2.6011519913229364E-3</v>
      </c>
      <c r="J171">
        <f t="shared" si="25"/>
        <v>-3.2142170909759127E-3</v>
      </c>
      <c r="K171">
        <f t="shared" si="26"/>
        <v>-2.304900971013657E-3</v>
      </c>
      <c r="L171">
        <f t="shared" si="27"/>
        <v>-2.2932520568216264E-3</v>
      </c>
      <c r="M171">
        <f t="shared" si="28"/>
        <v>1.9608160884148074E-3</v>
      </c>
      <c r="O171">
        <f t="shared" si="29"/>
        <v>-2.6011519913229364E-3</v>
      </c>
      <c r="P171">
        <f t="shared" si="30"/>
        <v>-3.2142170909759127E-3</v>
      </c>
      <c r="Q171">
        <f t="shared" si="31"/>
        <v>-2.304900971013657E-3</v>
      </c>
      <c r="R171">
        <f t="shared" si="32"/>
        <v>-2.2932520568216264E-3</v>
      </c>
      <c r="S171">
        <f t="shared" si="33"/>
        <v>1.9608160884148074E-3</v>
      </c>
    </row>
    <row r="172" spans="2:19" x14ac:dyDescent="0.25">
      <c r="B172" s="1">
        <v>38524</v>
      </c>
      <c r="C172">
        <v>1584.261</v>
      </c>
      <c r="D172">
        <v>3508.701</v>
      </c>
      <c r="E172">
        <v>1295.0119999999999</v>
      </c>
      <c r="F172">
        <v>198.43700000000001</v>
      </c>
      <c r="G172">
        <v>60.706000000000003</v>
      </c>
      <c r="I172">
        <f t="shared" si="24"/>
        <v>-2.5554078682155978E-2</v>
      </c>
      <c r="J172">
        <f t="shared" si="25"/>
        <v>-2.6828430125790836E-2</v>
      </c>
      <c r="K172">
        <f t="shared" si="26"/>
        <v>-2.6433403775298459E-2</v>
      </c>
      <c r="L172">
        <f t="shared" si="27"/>
        <v>-2.5401627629426993E-2</v>
      </c>
      <c r="M172">
        <f t="shared" si="28"/>
        <v>-1.8178877567523788E-2</v>
      </c>
      <c r="O172">
        <f t="shared" si="29"/>
        <v>-2.5554078682155978E-2</v>
      </c>
      <c r="P172">
        <f t="shared" si="30"/>
        <v>-2.6828430125790836E-2</v>
      </c>
      <c r="Q172">
        <f t="shared" si="31"/>
        <v>-2.6433403775298459E-2</v>
      </c>
      <c r="R172">
        <f t="shared" si="32"/>
        <v>-2.5401627629426993E-2</v>
      </c>
      <c r="S172">
        <f t="shared" si="33"/>
        <v>-1.8178877567523788E-2</v>
      </c>
    </row>
    <row r="173" spans="2:19" x14ac:dyDescent="0.25">
      <c r="B173" s="1">
        <v>38525</v>
      </c>
      <c r="C173">
        <v>1577.4780000000001</v>
      </c>
      <c r="D173">
        <v>3495.2150000000001</v>
      </c>
      <c r="E173">
        <v>1289.72</v>
      </c>
      <c r="F173">
        <v>197.65700000000001</v>
      </c>
      <c r="G173">
        <v>60.436999999999998</v>
      </c>
      <c r="I173">
        <f t="shared" si="24"/>
        <v>-4.2814914966662343E-3</v>
      </c>
      <c r="J173">
        <f t="shared" si="25"/>
        <v>-3.843587698125317E-3</v>
      </c>
      <c r="K173">
        <f t="shared" si="26"/>
        <v>-4.0864486197810246E-3</v>
      </c>
      <c r="L173">
        <f t="shared" si="27"/>
        <v>-3.93071856559013E-3</v>
      </c>
      <c r="M173">
        <f t="shared" si="28"/>
        <v>-4.4311929628044755E-3</v>
      </c>
      <c r="O173">
        <f t="shared" si="29"/>
        <v>-4.2814914966662343E-3</v>
      </c>
      <c r="P173">
        <f t="shared" si="30"/>
        <v>-3.843587698125317E-3</v>
      </c>
      <c r="Q173">
        <f t="shared" si="31"/>
        <v>-4.0864486197810246E-3</v>
      </c>
      <c r="R173">
        <f t="shared" si="32"/>
        <v>-3.93071856559013E-3</v>
      </c>
      <c r="S173">
        <f t="shared" si="33"/>
        <v>-4.4311929628044755E-3</v>
      </c>
    </row>
    <row r="174" spans="2:19" x14ac:dyDescent="0.25">
      <c r="B174" s="1">
        <v>38526</v>
      </c>
      <c r="C174">
        <v>1584.049</v>
      </c>
      <c r="D174">
        <v>3499.4009999999998</v>
      </c>
      <c r="E174">
        <v>1290.915</v>
      </c>
      <c r="F174">
        <v>197.89099999999999</v>
      </c>
      <c r="G174">
        <v>60.945999999999998</v>
      </c>
      <c r="I174">
        <f t="shared" si="24"/>
        <v>4.1655097567128152E-3</v>
      </c>
      <c r="J174">
        <f t="shared" si="25"/>
        <v>1.1976373413364882E-3</v>
      </c>
      <c r="K174">
        <f t="shared" si="26"/>
        <v>9.2655770244709501E-4</v>
      </c>
      <c r="L174">
        <f t="shared" si="27"/>
        <v>1.1838690256351647E-3</v>
      </c>
      <c r="M174">
        <f t="shared" si="28"/>
        <v>8.4219931498916711E-3</v>
      </c>
      <c r="O174">
        <f t="shared" si="29"/>
        <v>4.1655097567128152E-3</v>
      </c>
      <c r="P174">
        <f t="shared" si="30"/>
        <v>1.1976373413364882E-3</v>
      </c>
      <c r="Q174">
        <f t="shared" si="31"/>
        <v>9.2655770244709501E-4</v>
      </c>
      <c r="R174">
        <f t="shared" si="32"/>
        <v>1.1838690256351647E-3</v>
      </c>
      <c r="S174">
        <f t="shared" si="33"/>
        <v>8.4219931498916711E-3</v>
      </c>
    </row>
    <row r="175" spans="2:19" x14ac:dyDescent="0.25">
      <c r="B175" s="1">
        <v>38527</v>
      </c>
      <c r="C175">
        <v>1560.097</v>
      </c>
      <c r="D175">
        <v>3446.8519999999999</v>
      </c>
      <c r="E175">
        <v>1271.627</v>
      </c>
      <c r="F175">
        <v>195.084</v>
      </c>
      <c r="G175">
        <v>60.55</v>
      </c>
      <c r="I175">
        <f t="shared" si="24"/>
        <v>-1.512074437091282E-2</v>
      </c>
      <c r="J175">
        <f t="shared" si="25"/>
        <v>-1.5016569978690608E-2</v>
      </c>
      <c r="K175">
        <f t="shared" si="26"/>
        <v>-1.4941340057246233E-2</v>
      </c>
      <c r="L175">
        <f t="shared" si="27"/>
        <v>-1.4184576357691769E-2</v>
      </c>
      <c r="M175">
        <f t="shared" si="28"/>
        <v>-6.4975552128113678E-3</v>
      </c>
      <c r="O175">
        <f t="shared" si="29"/>
        <v>-1.512074437091282E-2</v>
      </c>
      <c r="P175">
        <f t="shared" si="30"/>
        <v>-1.5016569978690608E-2</v>
      </c>
      <c r="Q175">
        <f t="shared" si="31"/>
        <v>-1.4941340057246233E-2</v>
      </c>
      <c r="R175">
        <f t="shared" si="32"/>
        <v>-1.4184576357691769E-2</v>
      </c>
      <c r="S175">
        <f t="shared" si="33"/>
        <v>-6.4975552128113678E-3</v>
      </c>
    </row>
    <row r="176" spans="2:19" x14ac:dyDescent="0.25">
      <c r="B176" s="1">
        <v>38530</v>
      </c>
      <c r="C176">
        <v>1513.039</v>
      </c>
      <c r="D176">
        <v>3349.6590000000001</v>
      </c>
      <c r="E176">
        <v>1235.953</v>
      </c>
      <c r="F176">
        <v>189.78100000000001</v>
      </c>
      <c r="G176">
        <v>59.448</v>
      </c>
      <c r="I176">
        <f t="shared" si="24"/>
        <v>-3.0163509063859451E-2</v>
      </c>
      <c r="J176">
        <f t="shared" si="25"/>
        <v>-2.81976133585079E-2</v>
      </c>
      <c r="K176">
        <f t="shared" si="26"/>
        <v>-2.8053823959384272E-2</v>
      </c>
      <c r="L176">
        <f t="shared" si="27"/>
        <v>-2.7183162125033355E-2</v>
      </c>
      <c r="M176">
        <f t="shared" si="28"/>
        <v>-1.8199834847233642E-2</v>
      </c>
      <c r="O176">
        <f t="shared" si="29"/>
        <v>-3.0163509063859451E-2</v>
      </c>
      <c r="P176">
        <f t="shared" si="30"/>
        <v>-2.81976133585079E-2</v>
      </c>
      <c r="Q176">
        <f t="shared" si="31"/>
        <v>-2.8053823959384272E-2</v>
      </c>
      <c r="R176">
        <f t="shared" si="32"/>
        <v>-2.7183162125033355E-2</v>
      </c>
      <c r="S176">
        <f t="shared" si="33"/>
        <v>-1.8199834847233642E-2</v>
      </c>
    </row>
    <row r="177" spans="2:19" x14ac:dyDescent="0.25">
      <c r="B177" s="1">
        <v>38531</v>
      </c>
      <c r="C177">
        <v>1478.7</v>
      </c>
      <c r="D177">
        <v>3289.2040000000002</v>
      </c>
      <c r="E177">
        <v>1214.105</v>
      </c>
      <c r="F177">
        <v>186.506</v>
      </c>
      <c r="G177">
        <v>58.487000000000002</v>
      </c>
      <c r="I177">
        <f t="shared" si="24"/>
        <v>-2.2695383265071145E-2</v>
      </c>
      <c r="J177">
        <f t="shared" si="25"/>
        <v>-1.8048105792261238E-2</v>
      </c>
      <c r="K177">
        <f t="shared" si="26"/>
        <v>-1.767704758999733E-2</v>
      </c>
      <c r="L177">
        <f t="shared" si="27"/>
        <v>-1.7256732760392302E-2</v>
      </c>
      <c r="M177">
        <f t="shared" si="28"/>
        <v>-1.6165388238460476E-2</v>
      </c>
      <c r="O177">
        <f t="shared" si="29"/>
        <v>-2.2695383265071145E-2</v>
      </c>
      <c r="P177">
        <f t="shared" si="30"/>
        <v>-1.8048105792261238E-2</v>
      </c>
      <c r="Q177">
        <f t="shared" si="31"/>
        <v>-1.767704758999733E-2</v>
      </c>
      <c r="R177">
        <f t="shared" si="32"/>
        <v>-1.7256732760392302E-2</v>
      </c>
      <c r="S177">
        <f t="shared" si="33"/>
        <v>-1.6165388238460476E-2</v>
      </c>
    </row>
    <row r="178" spans="2:19" x14ac:dyDescent="0.25">
      <c r="B178" s="1">
        <v>38532</v>
      </c>
      <c r="C178">
        <v>1481.627</v>
      </c>
      <c r="D178">
        <v>3297.0650000000001</v>
      </c>
      <c r="E178">
        <v>1217.49</v>
      </c>
      <c r="F178">
        <v>187.27600000000001</v>
      </c>
      <c r="G178">
        <v>58.826000000000001</v>
      </c>
      <c r="I178">
        <f t="shared" si="24"/>
        <v>1.9794414012308525E-3</v>
      </c>
      <c r="J178">
        <f t="shared" si="25"/>
        <v>2.3899399368356722E-3</v>
      </c>
      <c r="K178">
        <f t="shared" si="26"/>
        <v>2.7880619880487068E-3</v>
      </c>
      <c r="L178">
        <f t="shared" si="27"/>
        <v>4.1285535049810917E-3</v>
      </c>
      <c r="M178">
        <f t="shared" si="28"/>
        <v>5.7961598303897244E-3</v>
      </c>
      <c r="O178">
        <f t="shared" si="29"/>
        <v>1.9794414012308525E-3</v>
      </c>
      <c r="P178">
        <f t="shared" si="30"/>
        <v>2.3899399368356722E-3</v>
      </c>
      <c r="Q178">
        <f t="shared" si="31"/>
        <v>2.7880619880487068E-3</v>
      </c>
      <c r="R178">
        <f t="shared" si="32"/>
        <v>4.1285535049810917E-3</v>
      </c>
      <c r="S178">
        <f t="shared" si="33"/>
        <v>5.7961598303897244E-3</v>
      </c>
    </row>
    <row r="179" spans="2:19" x14ac:dyDescent="0.25">
      <c r="B179" s="1">
        <v>38533</v>
      </c>
      <c r="C179">
        <v>1459.4670000000001</v>
      </c>
      <c r="D179">
        <v>3251.2860000000001</v>
      </c>
      <c r="E179">
        <v>1201.922</v>
      </c>
      <c r="F179">
        <v>185.976</v>
      </c>
      <c r="G179">
        <v>58.811999999999998</v>
      </c>
      <c r="I179">
        <f t="shared" si="24"/>
        <v>-1.4956530894752795E-2</v>
      </c>
      <c r="J179">
        <f t="shared" si="25"/>
        <v>-1.3884773275625428E-2</v>
      </c>
      <c r="K179">
        <f t="shared" si="26"/>
        <v>-1.2786963342614754E-2</v>
      </c>
      <c r="L179">
        <f t="shared" si="27"/>
        <v>-6.9416262628421155E-3</v>
      </c>
      <c r="M179">
        <f t="shared" si="28"/>
        <v>-2.379900044198191E-4</v>
      </c>
      <c r="O179">
        <f t="shared" si="29"/>
        <v>-1.4956530894752795E-2</v>
      </c>
      <c r="P179">
        <f t="shared" si="30"/>
        <v>-1.3884773275625428E-2</v>
      </c>
      <c r="Q179">
        <f t="shared" si="31"/>
        <v>-1.2786963342614754E-2</v>
      </c>
      <c r="R179">
        <f t="shared" si="32"/>
        <v>-6.9416262628421155E-3</v>
      </c>
      <c r="S179">
        <f t="shared" si="33"/>
        <v>-2.379900044198191E-4</v>
      </c>
    </row>
    <row r="180" spans="2:19" x14ac:dyDescent="0.25">
      <c r="B180" s="1">
        <v>38534</v>
      </c>
      <c r="C180">
        <v>1499.1880000000001</v>
      </c>
      <c r="D180">
        <v>3336.3710000000001</v>
      </c>
      <c r="E180">
        <v>1232.3800000000001</v>
      </c>
      <c r="F180">
        <v>190.07</v>
      </c>
      <c r="G180">
        <v>59.863</v>
      </c>
      <c r="I180">
        <f t="shared" si="24"/>
        <v>2.7216100124223486E-2</v>
      </c>
      <c r="J180">
        <f t="shared" si="25"/>
        <v>2.6169644872828801E-2</v>
      </c>
      <c r="K180">
        <f t="shared" si="26"/>
        <v>2.5341078705606535E-2</v>
      </c>
      <c r="L180">
        <f t="shared" si="27"/>
        <v>2.20135931518044E-2</v>
      </c>
      <c r="M180">
        <f t="shared" si="28"/>
        <v>1.7870502618513306E-2</v>
      </c>
      <c r="O180">
        <f t="shared" si="29"/>
        <v>2.7216100124223486E-2</v>
      </c>
      <c r="P180">
        <f t="shared" si="30"/>
        <v>2.6169644872828801E-2</v>
      </c>
      <c r="Q180">
        <f t="shared" si="31"/>
        <v>2.5341078705606535E-2</v>
      </c>
      <c r="R180">
        <f t="shared" si="32"/>
        <v>2.20135931518044E-2</v>
      </c>
      <c r="S180">
        <f t="shared" si="33"/>
        <v>1.7870502618513306E-2</v>
      </c>
    </row>
    <row r="181" spans="2:19" x14ac:dyDescent="0.25">
      <c r="B181" s="1">
        <v>38537</v>
      </c>
      <c r="C181">
        <v>1499.1880000000001</v>
      </c>
      <c r="D181">
        <v>3336.3710000000001</v>
      </c>
      <c r="E181">
        <v>1232.3800000000001</v>
      </c>
      <c r="F181">
        <v>190.07</v>
      </c>
      <c r="G181">
        <v>59.863</v>
      </c>
      <c r="I181" t="str">
        <f t="shared" si="24"/>
        <v/>
      </c>
      <c r="J181" t="str">
        <f t="shared" si="25"/>
        <v/>
      </c>
      <c r="K181" t="str">
        <f t="shared" si="26"/>
        <v/>
      </c>
      <c r="L181" t="str">
        <f t="shared" si="27"/>
        <v/>
      </c>
      <c r="M181" t="str">
        <f t="shared" si="28"/>
        <v/>
      </c>
      <c r="O181">
        <f t="shared" si="29"/>
        <v>0</v>
      </c>
      <c r="P181">
        <f t="shared" si="30"/>
        <v>0</v>
      </c>
      <c r="Q181">
        <f t="shared" si="31"/>
        <v>0</v>
      </c>
      <c r="R181">
        <f t="shared" si="32"/>
        <v>0</v>
      </c>
      <c r="S181">
        <f t="shared" si="33"/>
        <v>0</v>
      </c>
    </row>
    <row r="182" spans="2:19" x14ac:dyDescent="0.25">
      <c r="B182" s="1">
        <v>38538</v>
      </c>
      <c r="C182">
        <v>1562.7429999999999</v>
      </c>
      <c r="D182">
        <v>3478.797</v>
      </c>
      <c r="E182">
        <v>1282.9749999999999</v>
      </c>
      <c r="F182">
        <v>196.42699999999999</v>
      </c>
      <c r="G182">
        <v>61.368000000000002</v>
      </c>
      <c r="I182">
        <f t="shared" si="24"/>
        <v>4.2392948716238221E-2</v>
      </c>
      <c r="J182">
        <f t="shared" si="25"/>
        <v>4.2688897607610077E-2</v>
      </c>
      <c r="K182">
        <f t="shared" si="26"/>
        <v>4.1054707152014647E-2</v>
      </c>
      <c r="L182">
        <f t="shared" si="27"/>
        <v>3.3445572683748148E-2</v>
      </c>
      <c r="M182">
        <f t="shared" si="28"/>
        <v>2.5140738018475606E-2</v>
      </c>
      <c r="O182">
        <f t="shared" si="29"/>
        <v>4.2392948716238221E-2</v>
      </c>
      <c r="P182">
        <f t="shared" si="30"/>
        <v>4.2688897607610077E-2</v>
      </c>
      <c r="Q182">
        <f t="shared" si="31"/>
        <v>4.1054707152014647E-2</v>
      </c>
      <c r="R182">
        <f t="shared" si="32"/>
        <v>3.3445572683748148E-2</v>
      </c>
      <c r="S182">
        <f t="shared" si="33"/>
        <v>2.5140738018475606E-2</v>
      </c>
    </row>
    <row r="183" spans="2:19" x14ac:dyDescent="0.25">
      <c r="B183" s="1">
        <v>38539</v>
      </c>
      <c r="C183">
        <v>1607.2739999999999</v>
      </c>
      <c r="D183">
        <v>3575.4430000000002</v>
      </c>
      <c r="E183">
        <v>1316.818</v>
      </c>
      <c r="F183">
        <v>200.64099999999999</v>
      </c>
      <c r="G183">
        <v>62.399000000000001</v>
      </c>
      <c r="I183">
        <f t="shared" si="24"/>
        <v>2.8495408394086486E-2</v>
      </c>
      <c r="J183">
        <f t="shared" si="25"/>
        <v>2.7781442837854664E-2</v>
      </c>
      <c r="K183">
        <f t="shared" si="26"/>
        <v>2.6378534266061404E-2</v>
      </c>
      <c r="L183">
        <f t="shared" si="27"/>
        <v>2.1453262535191087E-2</v>
      </c>
      <c r="M183">
        <f t="shared" si="28"/>
        <v>1.6800286794420582E-2</v>
      </c>
      <c r="O183">
        <f t="shared" si="29"/>
        <v>2.8495408394086486E-2</v>
      </c>
      <c r="P183">
        <f t="shared" si="30"/>
        <v>2.7781442837854664E-2</v>
      </c>
      <c r="Q183">
        <f t="shared" si="31"/>
        <v>2.6378534266061404E-2</v>
      </c>
      <c r="R183">
        <f t="shared" si="32"/>
        <v>2.1453262535191087E-2</v>
      </c>
      <c r="S183">
        <f t="shared" si="33"/>
        <v>1.6800286794420582E-2</v>
      </c>
    </row>
    <row r="184" spans="2:19" x14ac:dyDescent="0.25">
      <c r="B184" s="1">
        <v>38540</v>
      </c>
      <c r="C184">
        <v>1546.646</v>
      </c>
      <c r="D184">
        <v>3444.1149999999998</v>
      </c>
      <c r="E184">
        <v>1269.607</v>
      </c>
      <c r="F184">
        <v>194.886</v>
      </c>
      <c r="G184">
        <v>61.084000000000003</v>
      </c>
      <c r="I184">
        <f t="shared" si="24"/>
        <v>-3.7721010854403159E-2</v>
      </c>
      <c r="J184">
        <f t="shared" si="25"/>
        <v>-3.6730553388768961E-2</v>
      </c>
      <c r="K184">
        <f t="shared" si="26"/>
        <v>-3.5852334946818831E-2</v>
      </c>
      <c r="L184">
        <f t="shared" si="27"/>
        <v>-2.8683070758219853E-2</v>
      </c>
      <c r="M184">
        <f t="shared" si="28"/>
        <v>-2.1074055673969139E-2</v>
      </c>
      <c r="O184">
        <f t="shared" si="29"/>
        <v>-3.7721010854403159E-2</v>
      </c>
      <c r="P184">
        <f t="shared" si="30"/>
        <v>-3.6730553388768961E-2</v>
      </c>
      <c r="Q184">
        <f t="shared" si="31"/>
        <v>-3.5852334946818831E-2</v>
      </c>
      <c r="R184">
        <f t="shared" si="32"/>
        <v>-2.8683070758219853E-2</v>
      </c>
      <c r="S184">
        <f t="shared" si="33"/>
        <v>-2.1074055673969139E-2</v>
      </c>
    </row>
    <row r="185" spans="2:19" x14ac:dyDescent="0.25">
      <c r="B185" s="1">
        <v>38541</v>
      </c>
      <c r="C185">
        <v>1562.116</v>
      </c>
      <c r="D185">
        <v>3482.0340000000001</v>
      </c>
      <c r="E185">
        <v>1282.298</v>
      </c>
      <c r="F185">
        <v>195.84899999999999</v>
      </c>
      <c r="G185">
        <v>61.219000000000001</v>
      </c>
      <c r="I185">
        <f t="shared" si="24"/>
        <v>1.0002288823686811E-2</v>
      </c>
      <c r="J185">
        <f t="shared" si="25"/>
        <v>1.1009794969099485E-2</v>
      </c>
      <c r="K185">
        <f t="shared" si="26"/>
        <v>9.9960066382747126E-3</v>
      </c>
      <c r="L185">
        <f t="shared" si="27"/>
        <v>4.9413503278838977E-3</v>
      </c>
      <c r="M185">
        <f t="shared" si="28"/>
        <v>2.2100713771200375E-3</v>
      </c>
      <c r="O185">
        <f t="shared" si="29"/>
        <v>1.0002288823686811E-2</v>
      </c>
      <c r="P185">
        <f t="shared" si="30"/>
        <v>1.1009794969099485E-2</v>
      </c>
      <c r="Q185">
        <f t="shared" si="31"/>
        <v>9.9960066382747126E-3</v>
      </c>
      <c r="R185">
        <f t="shared" si="32"/>
        <v>4.9413503278838977E-3</v>
      </c>
      <c r="S185">
        <f t="shared" si="33"/>
        <v>2.2100713771200375E-3</v>
      </c>
    </row>
    <row r="186" spans="2:19" x14ac:dyDescent="0.25">
      <c r="B186" s="1">
        <v>38544</v>
      </c>
      <c r="C186">
        <v>1566.925</v>
      </c>
      <c r="D186">
        <v>3485.2710000000002</v>
      </c>
      <c r="E186">
        <v>1283.4829999999999</v>
      </c>
      <c r="F186">
        <v>195.77699999999999</v>
      </c>
      <c r="G186">
        <v>61.063000000000002</v>
      </c>
      <c r="I186">
        <f t="shared" si="24"/>
        <v>3.078516576233703E-3</v>
      </c>
      <c r="J186">
        <f t="shared" si="25"/>
        <v>9.2962906163474024E-4</v>
      </c>
      <c r="K186">
        <f t="shared" si="26"/>
        <v>9.2412216193116237E-4</v>
      </c>
      <c r="L186">
        <f t="shared" si="27"/>
        <v>-3.6763016405494398E-4</v>
      </c>
      <c r="M186">
        <f t="shared" si="28"/>
        <v>-2.5482284911546582E-3</v>
      </c>
      <c r="O186">
        <f t="shared" si="29"/>
        <v>3.078516576233703E-3</v>
      </c>
      <c r="P186">
        <f t="shared" si="30"/>
        <v>9.2962906163474024E-4</v>
      </c>
      <c r="Q186">
        <f t="shared" si="31"/>
        <v>9.2412216193116237E-4</v>
      </c>
      <c r="R186">
        <f t="shared" si="32"/>
        <v>-3.6763016405494398E-4</v>
      </c>
      <c r="S186">
        <f t="shared" si="33"/>
        <v>-2.5482284911546582E-3</v>
      </c>
    </row>
    <row r="187" spans="2:19" x14ac:dyDescent="0.25">
      <c r="B187" s="1">
        <v>38545</v>
      </c>
      <c r="C187">
        <v>1648.4590000000001</v>
      </c>
      <c r="D187">
        <v>3664.69</v>
      </c>
      <c r="E187">
        <v>1348.2919999999999</v>
      </c>
      <c r="F187">
        <v>203.19399999999999</v>
      </c>
      <c r="G187">
        <v>62.508000000000003</v>
      </c>
      <c r="I187">
        <f t="shared" si="24"/>
        <v>5.2034398583212349E-2</v>
      </c>
      <c r="J187">
        <f t="shared" si="25"/>
        <v>5.147921065535499E-2</v>
      </c>
      <c r="K187">
        <f t="shared" si="26"/>
        <v>5.0494630626194414E-2</v>
      </c>
      <c r="L187">
        <f t="shared" si="27"/>
        <v>3.7884940519059995E-2</v>
      </c>
      <c r="M187">
        <f t="shared" si="28"/>
        <v>2.3664084633902682E-2</v>
      </c>
      <c r="O187">
        <f t="shared" si="29"/>
        <v>5.2034398583212349E-2</v>
      </c>
      <c r="P187">
        <f t="shared" si="30"/>
        <v>5.147921065535499E-2</v>
      </c>
      <c r="Q187">
        <f t="shared" si="31"/>
        <v>5.0494630626194414E-2</v>
      </c>
      <c r="R187">
        <f t="shared" si="32"/>
        <v>3.7884940519059995E-2</v>
      </c>
      <c r="S187">
        <f t="shared" si="33"/>
        <v>2.3664084633902682E-2</v>
      </c>
    </row>
    <row r="188" spans="2:19" x14ac:dyDescent="0.25">
      <c r="B188" s="1">
        <v>38546</v>
      </c>
      <c r="C188">
        <v>1651.595</v>
      </c>
      <c r="D188">
        <v>3680.413</v>
      </c>
      <c r="E188">
        <v>1355.229</v>
      </c>
      <c r="F188">
        <v>204.18100000000001</v>
      </c>
      <c r="G188">
        <v>62.622999999999998</v>
      </c>
      <c r="I188">
        <f t="shared" si="24"/>
        <v>1.9023827708180008E-3</v>
      </c>
      <c r="J188">
        <f t="shared" si="25"/>
        <v>4.2904038267903566E-3</v>
      </c>
      <c r="K188">
        <f t="shared" si="26"/>
        <v>5.1450279316351821E-3</v>
      </c>
      <c r="L188">
        <f t="shared" si="27"/>
        <v>4.8574268925265507E-3</v>
      </c>
      <c r="M188">
        <f t="shared" si="28"/>
        <v>1.8397645101426718E-3</v>
      </c>
      <c r="O188">
        <f t="shared" si="29"/>
        <v>1.9023827708180008E-3</v>
      </c>
      <c r="P188">
        <f t="shared" si="30"/>
        <v>4.2904038267903566E-3</v>
      </c>
      <c r="Q188">
        <f t="shared" si="31"/>
        <v>5.1450279316351821E-3</v>
      </c>
      <c r="R188">
        <f t="shared" si="32"/>
        <v>4.8574268925265507E-3</v>
      </c>
      <c r="S188">
        <f t="shared" si="33"/>
        <v>1.8397645101426718E-3</v>
      </c>
    </row>
    <row r="189" spans="2:19" x14ac:dyDescent="0.25">
      <c r="B189" s="1">
        <v>38547</v>
      </c>
      <c r="C189">
        <v>1639.8879999999999</v>
      </c>
      <c r="D189">
        <v>3650.8180000000002</v>
      </c>
      <c r="E189">
        <v>1345.076</v>
      </c>
      <c r="F189">
        <v>202.977</v>
      </c>
      <c r="G189">
        <v>62.351999999999997</v>
      </c>
      <c r="I189">
        <f t="shared" si="24"/>
        <v>-7.088299492309047E-3</v>
      </c>
      <c r="J189">
        <f t="shared" si="25"/>
        <v>-8.0412171134054411E-3</v>
      </c>
      <c r="K189">
        <f t="shared" si="26"/>
        <v>-7.4917228010912273E-3</v>
      </c>
      <c r="L189">
        <f t="shared" si="27"/>
        <v>-5.8967288827070918E-3</v>
      </c>
      <c r="M189">
        <f t="shared" si="28"/>
        <v>-4.3274835124474942E-3</v>
      </c>
      <c r="O189">
        <f t="shared" si="29"/>
        <v>-7.088299492309047E-3</v>
      </c>
      <c r="P189">
        <f t="shared" si="30"/>
        <v>-8.0412171134054411E-3</v>
      </c>
      <c r="Q189">
        <f t="shared" si="31"/>
        <v>-7.4917228010912273E-3</v>
      </c>
      <c r="R189">
        <f t="shared" si="32"/>
        <v>-5.8967288827070918E-3</v>
      </c>
      <c r="S189">
        <f t="shared" si="33"/>
        <v>-4.3274835124474942E-3</v>
      </c>
    </row>
    <row r="190" spans="2:19" x14ac:dyDescent="0.25">
      <c r="B190" s="1">
        <v>38548</v>
      </c>
      <c r="C190">
        <v>1640.933</v>
      </c>
      <c r="D190">
        <v>3652.2049999999999</v>
      </c>
      <c r="E190">
        <v>1345.7529999999999</v>
      </c>
      <c r="F190">
        <v>203.07300000000001</v>
      </c>
      <c r="G190">
        <v>62.338000000000001</v>
      </c>
      <c r="I190">
        <f t="shared" si="24"/>
        <v>6.3723864068765401E-4</v>
      </c>
      <c r="J190">
        <f t="shared" si="25"/>
        <v>3.7991485743726905E-4</v>
      </c>
      <c r="K190">
        <f t="shared" si="26"/>
        <v>5.0331728467378767E-4</v>
      </c>
      <c r="L190">
        <f t="shared" si="27"/>
        <v>4.7295999054086657E-4</v>
      </c>
      <c r="M190">
        <f t="shared" si="28"/>
        <v>-2.2453169104430515E-4</v>
      </c>
      <c r="O190">
        <f t="shared" si="29"/>
        <v>6.3723864068765401E-4</v>
      </c>
      <c r="P190">
        <f t="shared" si="30"/>
        <v>3.7991485743726905E-4</v>
      </c>
      <c r="Q190">
        <f t="shared" si="31"/>
        <v>5.0331728467378767E-4</v>
      </c>
      <c r="R190">
        <f t="shared" si="32"/>
        <v>4.7295999054086657E-4</v>
      </c>
      <c r="S190">
        <f t="shared" si="33"/>
        <v>-2.2453169104430515E-4</v>
      </c>
    </row>
    <row r="191" spans="2:19" x14ac:dyDescent="0.25">
      <c r="B191" s="1">
        <v>38551</v>
      </c>
      <c r="C191">
        <v>1599.748</v>
      </c>
      <c r="D191">
        <v>3566.1950000000002</v>
      </c>
      <c r="E191">
        <v>1314.11</v>
      </c>
      <c r="F191">
        <v>199.58099999999999</v>
      </c>
      <c r="G191">
        <v>61.558</v>
      </c>
      <c r="I191">
        <f t="shared" si="24"/>
        <v>-2.5098526265240562E-2</v>
      </c>
      <c r="J191">
        <f t="shared" si="25"/>
        <v>-2.3550156686166224E-2</v>
      </c>
      <c r="K191">
        <f t="shared" si="26"/>
        <v>-2.3513230139557528E-2</v>
      </c>
      <c r="L191">
        <f t="shared" si="27"/>
        <v>-1.7195786736789342E-2</v>
      </c>
      <c r="M191">
        <f t="shared" si="28"/>
        <v>-1.251243222432552E-2</v>
      </c>
      <c r="O191">
        <f t="shared" si="29"/>
        <v>-2.5098526265240562E-2</v>
      </c>
      <c r="P191">
        <f t="shared" si="30"/>
        <v>-2.3550156686166224E-2</v>
      </c>
      <c r="Q191">
        <f t="shared" si="31"/>
        <v>-2.3513230139557528E-2</v>
      </c>
      <c r="R191">
        <f t="shared" si="32"/>
        <v>-1.7195786736789342E-2</v>
      </c>
      <c r="S191">
        <f t="shared" si="33"/>
        <v>-1.251243222432552E-2</v>
      </c>
    </row>
    <row r="192" spans="2:19" x14ac:dyDescent="0.25">
      <c r="B192" s="1">
        <v>38552</v>
      </c>
      <c r="C192">
        <v>1585.9490000000001</v>
      </c>
      <c r="D192">
        <v>3533.8249999999998</v>
      </c>
      <c r="E192">
        <v>1302.604</v>
      </c>
      <c r="F192">
        <v>198.57</v>
      </c>
      <c r="G192">
        <v>61.375</v>
      </c>
      <c r="I192">
        <f t="shared" si="24"/>
        <v>-8.6257335530346424E-3</v>
      </c>
      <c r="J192">
        <f t="shared" si="25"/>
        <v>-9.0769012911521285E-3</v>
      </c>
      <c r="K192">
        <f t="shared" si="26"/>
        <v>-8.7557358212020375E-3</v>
      </c>
      <c r="L192">
        <f t="shared" si="27"/>
        <v>-5.0656124580996664E-3</v>
      </c>
      <c r="M192">
        <f t="shared" si="28"/>
        <v>-2.9728061340524858E-3</v>
      </c>
      <c r="O192">
        <f t="shared" si="29"/>
        <v>-8.6257335530346424E-3</v>
      </c>
      <c r="P192">
        <f t="shared" si="30"/>
        <v>-9.0769012911521285E-3</v>
      </c>
      <c r="Q192">
        <f t="shared" si="31"/>
        <v>-8.7557358212020375E-3</v>
      </c>
      <c r="R192">
        <f t="shared" si="32"/>
        <v>-5.0656124580996664E-3</v>
      </c>
      <c r="S192">
        <f t="shared" si="33"/>
        <v>-2.9728061340524858E-3</v>
      </c>
    </row>
    <row r="193" spans="2:19" x14ac:dyDescent="0.25">
      <c r="B193" s="1">
        <v>38553</v>
      </c>
      <c r="C193">
        <v>1578.423</v>
      </c>
      <c r="D193">
        <v>3513.9409999999998</v>
      </c>
      <c r="E193">
        <v>1295.6659999999999</v>
      </c>
      <c r="F193">
        <v>197.87200000000001</v>
      </c>
      <c r="G193">
        <v>61.206000000000003</v>
      </c>
      <c r="I193">
        <f t="shared" si="24"/>
        <v>-4.7454237179127556E-3</v>
      </c>
      <c r="J193">
        <f t="shared" si="25"/>
        <v>-5.6267642002646445E-3</v>
      </c>
      <c r="K193">
        <f t="shared" si="26"/>
        <v>-5.3262541800885854E-3</v>
      </c>
      <c r="L193">
        <f t="shared" si="27"/>
        <v>-3.5151332023970472E-3</v>
      </c>
      <c r="M193">
        <f t="shared" si="28"/>
        <v>-2.7535641547861145E-3</v>
      </c>
      <c r="O193">
        <f t="shared" si="29"/>
        <v>-4.7454237179127556E-3</v>
      </c>
      <c r="P193">
        <f t="shared" si="30"/>
        <v>-5.6267642002646445E-3</v>
      </c>
      <c r="Q193">
        <f t="shared" si="31"/>
        <v>-5.3262541800885854E-3</v>
      </c>
      <c r="R193">
        <f t="shared" si="32"/>
        <v>-3.5151332023970472E-3</v>
      </c>
      <c r="S193">
        <f t="shared" si="33"/>
        <v>-2.7535641547861145E-3</v>
      </c>
    </row>
    <row r="194" spans="2:19" x14ac:dyDescent="0.25">
      <c r="B194" s="1">
        <v>38554</v>
      </c>
      <c r="C194">
        <v>1526.1569999999999</v>
      </c>
      <c r="D194">
        <v>3397.4110000000001</v>
      </c>
      <c r="E194">
        <v>1254.2090000000001</v>
      </c>
      <c r="F194">
        <v>193.03100000000001</v>
      </c>
      <c r="G194">
        <v>60.161000000000001</v>
      </c>
      <c r="I194">
        <f t="shared" si="24"/>
        <v>-3.3112796759803942E-2</v>
      </c>
      <c r="J194">
        <f t="shared" si="25"/>
        <v>-3.3162195950358853E-2</v>
      </c>
      <c r="K194">
        <f t="shared" si="26"/>
        <v>-3.1996671981822433E-2</v>
      </c>
      <c r="L194">
        <f t="shared" si="27"/>
        <v>-2.446531090806181E-2</v>
      </c>
      <c r="M194">
        <f t="shared" si="28"/>
        <v>-1.7073489527170582E-2</v>
      </c>
      <c r="O194">
        <f t="shared" si="29"/>
        <v>-3.3112796759803942E-2</v>
      </c>
      <c r="P194">
        <f t="shared" si="30"/>
        <v>-3.3162195950358853E-2</v>
      </c>
      <c r="Q194">
        <f t="shared" si="31"/>
        <v>-3.1996671981822433E-2</v>
      </c>
      <c r="R194">
        <f t="shared" si="32"/>
        <v>-2.446531090806181E-2</v>
      </c>
      <c r="S194">
        <f t="shared" si="33"/>
        <v>-1.7073489527170582E-2</v>
      </c>
    </row>
    <row r="195" spans="2:19" x14ac:dyDescent="0.25">
      <c r="B195" s="1">
        <v>38555</v>
      </c>
      <c r="C195">
        <v>1543.7190000000001</v>
      </c>
      <c r="D195">
        <v>3431.63</v>
      </c>
      <c r="E195">
        <v>1266.731</v>
      </c>
      <c r="F195">
        <v>194.81299999999999</v>
      </c>
      <c r="G195">
        <v>60.765000000000001</v>
      </c>
      <c r="I195">
        <f t="shared" si="24"/>
        <v>1.1507335090688686E-2</v>
      </c>
      <c r="J195">
        <f t="shared" si="25"/>
        <v>1.0072081358422746E-2</v>
      </c>
      <c r="K195">
        <f t="shared" si="26"/>
        <v>9.9839819360250104E-3</v>
      </c>
      <c r="L195">
        <f t="shared" si="27"/>
        <v>9.2316778134080568E-3</v>
      </c>
      <c r="M195">
        <f t="shared" si="28"/>
        <v>1.0039726733265697E-2</v>
      </c>
      <c r="O195">
        <f t="shared" si="29"/>
        <v>1.1507335090688686E-2</v>
      </c>
      <c r="P195">
        <f t="shared" si="30"/>
        <v>1.0072081358422746E-2</v>
      </c>
      <c r="Q195">
        <f t="shared" si="31"/>
        <v>9.9839819360250104E-3</v>
      </c>
      <c r="R195">
        <f t="shared" si="32"/>
        <v>9.2316778134080568E-3</v>
      </c>
      <c r="S195">
        <f t="shared" si="33"/>
        <v>1.0039726733265697E-2</v>
      </c>
    </row>
    <row r="196" spans="2:19" x14ac:dyDescent="0.25">
      <c r="B196" s="1">
        <v>38558</v>
      </c>
      <c r="C196">
        <v>1522.8119999999999</v>
      </c>
      <c r="D196">
        <v>3387.2370000000001</v>
      </c>
      <c r="E196">
        <v>1250.9939999999999</v>
      </c>
      <c r="F196">
        <v>192.839</v>
      </c>
      <c r="G196">
        <v>60.338000000000001</v>
      </c>
      <c r="I196">
        <f t="shared" si="24"/>
        <v>-1.3543267913396217E-2</v>
      </c>
      <c r="J196">
        <f t="shared" si="25"/>
        <v>-1.293641797046885E-2</v>
      </c>
      <c r="K196">
        <f t="shared" si="26"/>
        <v>-1.2423316394720052E-2</v>
      </c>
      <c r="L196">
        <f t="shared" si="27"/>
        <v>-1.0132794012719826E-2</v>
      </c>
      <c r="M196">
        <f t="shared" si="28"/>
        <v>-7.0270715049781662E-3</v>
      </c>
      <c r="O196">
        <f t="shared" si="29"/>
        <v>-1.3543267913396217E-2</v>
      </c>
      <c r="P196">
        <f t="shared" si="30"/>
        <v>-1.293641797046885E-2</v>
      </c>
      <c r="Q196">
        <f t="shared" si="31"/>
        <v>-1.2423316394720052E-2</v>
      </c>
      <c r="R196">
        <f t="shared" si="32"/>
        <v>-1.0132794012719826E-2</v>
      </c>
      <c r="S196">
        <f t="shared" si="33"/>
        <v>-7.0270715049781662E-3</v>
      </c>
    </row>
    <row r="197" spans="2:19" x14ac:dyDescent="0.25">
      <c r="B197" s="1">
        <v>38559</v>
      </c>
      <c r="C197">
        <v>1552.29</v>
      </c>
      <c r="D197">
        <v>3448.74</v>
      </c>
      <c r="E197">
        <v>1272.653</v>
      </c>
      <c r="F197">
        <v>195.078</v>
      </c>
      <c r="G197">
        <v>60.819000000000003</v>
      </c>
      <c r="I197">
        <f t="shared" si="24"/>
        <v>1.9357609475102677E-2</v>
      </c>
      <c r="J197">
        <f t="shared" si="25"/>
        <v>1.8157276860166549E-2</v>
      </c>
      <c r="K197">
        <f t="shared" si="26"/>
        <v>1.7313432358588621E-2</v>
      </c>
      <c r="L197">
        <f t="shared" si="27"/>
        <v>1.1610721897541421E-2</v>
      </c>
      <c r="M197">
        <f t="shared" si="28"/>
        <v>7.971759090457109E-3</v>
      </c>
      <c r="O197">
        <f t="shared" si="29"/>
        <v>1.9357609475102677E-2</v>
      </c>
      <c r="P197">
        <f t="shared" si="30"/>
        <v>1.8157276860166549E-2</v>
      </c>
      <c r="Q197">
        <f t="shared" si="31"/>
        <v>1.7313432358588621E-2</v>
      </c>
      <c r="R197">
        <f t="shared" si="32"/>
        <v>1.1610721897541421E-2</v>
      </c>
      <c r="S197">
        <f t="shared" si="33"/>
        <v>7.971759090457109E-3</v>
      </c>
    </row>
    <row r="198" spans="2:19" x14ac:dyDescent="0.25">
      <c r="B198" s="1">
        <v>38560</v>
      </c>
      <c r="C198">
        <v>1598.702</v>
      </c>
      <c r="D198">
        <v>3510.7040000000002</v>
      </c>
      <c r="E198">
        <v>1293.4659999999999</v>
      </c>
      <c r="F198">
        <v>197.31800000000001</v>
      </c>
      <c r="G198">
        <v>61.28</v>
      </c>
      <c r="I198">
        <f t="shared" si="24"/>
        <v>2.9899052367792223E-2</v>
      </c>
      <c r="J198">
        <f t="shared" si="25"/>
        <v>1.7967141622737604E-2</v>
      </c>
      <c r="K198">
        <f t="shared" si="26"/>
        <v>1.6354025802791439E-2</v>
      </c>
      <c r="L198">
        <f t="shared" si="27"/>
        <v>1.1482586452598476E-2</v>
      </c>
      <c r="M198">
        <f t="shared" si="28"/>
        <v>7.579868133313683E-3</v>
      </c>
      <c r="O198">
        <f t="shared" si="29"/>
        <v>2.9899052367792223E-2</v>
      </c>
      <c r="P198">
        <f t="shared" si="30"/>
        <v>1.7967141622737604E-2</v>
      </c>
      <c r="Q198">
        <f t="shared" si="31"/>
        <v>1.6354025802791439E-2</v>
      </c>
      <c r="R198">
        <f t="shared" si="32"/>
        <v>1.1482586452598476E-2</v>
      </c>
      <c r="S198">
        <f t="shared" si="33"/>
        <v>7.579868133313683E-3</v>
      </c>
    </row>
    <row r="199" spans="2:19" x14ac:dyDescent="0.25">
      <c r="B199" s="1">
        <v>38561</v>
      </c>
      <c r="C199">
        <v>1620.181</v>
      </c>
      <c r="D199">
        <v>3558.4690000000001</v>
      </c>
      <c r="E199">
        <v>1309.883</v>
      </c>
      <c r="F199">
        <v>199.452</v>
      </c>
      <c r="G199">
        <v>61.917999999999999</v>
      </c>
      <c r="I199">
        <f t="shared" si="24"/>
        <v>1.3435274366329741E-2</v>
      </c>
      <c r="J199">
        <f t="shared" si="25"/>
        <v>1.3605533249171575E-2</v>
      </c>
      <c r="K199">
        <f t="shared" si="26"/>
        <v>1.2692254763557953E-2</v>
      </c>
      <c r="L199">
        <f t="shared" si="27"/>
        <v>1.0815029546214605E-2</v>
      </c>
      <c r="M199">
        <f t="shared" si="28"/>
        <v>1.0411227154047076E-2</v>
      </c>
      <c r="O199">
        <f t="shared" si="29"/>
        <v>1.3435274366329741E-2</v>
      </c>
      <c r="P199">
        <f t="shared" si="30"/>
        <v>1.3605533249171575E-2</v>
      </c>
      <c r="Q199">
        <f t="shared" si="31"/>
        <v>1.2692254763557953E-2</v>
      </c>
      <c r="R199">
        <f t="shared" si="32"/>
        <v>1.0815029546214605E-2</v>
      </c>
      <c r="S199">
        <f t="shared" si="33"/>
        <v>1.0411227154047076E-2</v>
      </c>
    </row>
    <row r="200" spans="2:19" x14ac:dyDescent="0.25">
      <c r="B200" s="1">
        <v>38562</v>
      </c>
      <c r="C200">
        <v>1660.4010000000001</v>
      </c>
      <c r="D200">
        <v>3648.027</v>
      </c>
      <c r="E200">
        <v>1339.876</v>
      </c>
      <c r="F200">
        <v>203.42699999999999</v>
      </c>
      <c r="G200">
        <v>63.097999999999999</v>
      </c>
      <c r="I200">
        <f t="shared" ref="I200:I263" si="34">IF(O200&lt;&gt;0,O200,"")</f>
        <v>2.4824386904919837E-2</v>
      </c>
      <c r="J200">
        <f t="shared" ref="J200:J263" si="35">IF(P200&lt;&gt;0,P200,"")</f>
        <v>2.5167565039909023E-2</v>
      </c>
      <c r="K200">
        <f t="shared" ref="K200:K263" si="36">IF(Q200&lt;&gt;0,Q200,"")</f>
        <v>2.2897464888085306E-2</v>
      </c>
      <c r="L200">
        <f t="shared" ref="L200:L263" si="37">IF(R200&lt;&gt;0,R200,"")</f>
        <v>1.9929607123518434E-2</v>
      </c>
      <c r="M200">
        <f t="shared" ref="M200:M263" si="38">IF(S200&lt;&gt;0,S200,"")</f>
        <v>1.9057463096353144E-2</v>
      </c>
      <c r="O200">
        <f t="shared" ref="O200:O263" si="39">C200/C199-1</f>
        <v>2.4824386904919837E-2</v>
      </c>
      <c r="P200">
        <f t="shared" ref="P200:P263" si="40">D200/D199-1</f>
        <v>2.5167565039909023E-2</v>
      </c>
      <c r="Q200">
        <f t="shared" ref="Q200:Q263" si="41">E200/E199-1</f>
        <v>2.2897464888085306E-2</v>
      </c>
      <c r="R200">
        <f t="shared" ref="R200:R263" si="42">F200/F199-1</f>
        <v>1.9929607123518434E-2</v>
      </c>
      <c r="S200">
        <f t="shared" ref="S200:S263" si="43">G200/G199-1</f>
        <v>1.9057463096353144E-2</v>
      </c>
    </row>
    <row r="201" spans="2:19" x14ac:dyDescent="0.25">
      <c r="B201" s="1">
        <v>38565</v>
      </c>
      <c r="C201">
        <v>1717.047</v>
      </c>
      <c r="D201">
        <v>3770.1950000000002</v>
      </c>
      <c r="E201">
        <v>1379.498</v>
      </c>
      <c r="F201">
        <v>208.899</v>
      </c>
      <c r="G201">
        <v>64.683999999999997</v>
      </c>
      <c r="I201">
        <f t="shared" si="34"/>
        <v>3.411585514583515E-2</v>
      </c>
      <c r="J201">
        <f t="shared" si="35"/>
        <v>3.3488787226629624E-2</v>
      </c>
      <c r="K201">
        <f t="shared" si="36"/>
        <v>2.9571393173696725E-2</v>
      </c>
      <c r="L201">
        <f t="shared" si="37"/>
        <v>2.6899084192363976E-2</v>
      </c>
      <c r="M201">
        <f t="shared" si="38"/>
        <v>2.5135503502488277E-2</v>
      </c>
      <c r="O201">
        <f t="shared" si="39"/>
        <v>3.411585514583515E-2</v>
      </c>
      <c r="P201">
        <f t="shared" si="40"/>
        <v>3.3488787226629624E-2</v>
      </c>
      <c r="Q201">
        <f t="shared" si="41"/>
        <v>2.9571393173696725E-2</v>
      </c>
      <c r="R201">
        <f t="shared" si="42"/>
        <v>2.6899084192363976E-2</v>
      </c>
      <c r="S201">
        <f t="shared" si="43"/>
        <v>2.5135503502488277E-2</v>
      </c>
    </row>
    <row r="202" spans="2:19" x14ac:dyDescent="0.25">
      <c r="B202" s="1">
        <v>38566</v>
      </c>
      <c r="C202">
        <v>1764.2159999999999</v>
      </c>
      <c r="D202">
        <v>3860.2130000000002</v>
      </c>
      <c r="E202">
        <v>1401.7550000000001</v>
      </c>
      <c r="F202">
        <v>211.53399999999999</v>
      </c>
      <c r="G202">
        <v>65.254000000000005</v>
      </c>
      <c r="I202">
        <f t="shared" si="34"/>
        <v>2.7471001085002333E-2</v>
      </c>
      <c r="J202">
        <f t="shared" si="35"/>
        <v>2.3876218604077515E-2</v>
      </c>
      <c r="K202">
        <f t="shared" si="36"/>
        <v>1.6134129951620224E-2</v>
      </c>
      <c r="L202">
        <f t="shared" si="37"/>
        <v>1.2613751142896756E-2</v>
      </c>
      <c r="M202">
        <f t="shared" si="38"/>
        <v>8.8120709912808959E-3</v>
      </c>
      <c r="O202">
        <f t="shared" si="39"/>
        <v>2.7471001085002333E-2</v>
      </c>
      <c r="P202">
        <f t="shared" si="40"/>
        <v>2.3876218604077515E-2</v>
      </c>
      <c r="Q202">
        <f t="shared" si="41"/>
        <v>1.6134129951620224E-2</v>
      </c>
      <c r="R202">
        <f t="shared" si="42"/>
        <v>1.2613751142896756E-2</v>
      </c>
      <c r="S202">
        <f t="shared" si="43"/>
        <v>8.8120709912808959E-3</v>
      </c>
    </row>
    <row r="203" spans="2:19" x14ac:dyDescent="0.25">
      <c r="B203" s="1">
        <v>38567</v>
      </c>
      <c r="C203">
        <v>1758.53</v>
      </c>
      <c r="D203">
        <v>3847.3530000000001</v>
      </c>
      <c r="E203">
        <v>1395.7570000000001</v>
      </c>
      <c r="F203">
        <v>210.67099999999999</v>
      </c>
      <c r="G203">
        <v>64.995999999999995</v>
      </c>
      <c r="I203">
        <f t="shared" si="34"/>
        <v>-3.2229613607404062E-3</v>
      </c>
      <c r="J203">
        <f t="shared" si="35"/>
        <v>-3.3314223852414226E-3</v>
      </c>
      <c r="K203">
        <f t="shared" si="36"/>
        <v>-4.2789217801969537E-3</v>
      </c>
      <c r="L203">
        <f t="shared" si="37"/>
        <v>-4.0797224086908113E-3</v>
      </c>
      <c r="M203">
        <f t="shared" si="38"/>
        <v>-3.9537806111503704E-3</v>
      </c>
      <c r="O203">
        <f t="shared" si="39"/>
        <v>-3.2229613607404062E-3</v>
      </c>
      <c r="P203">
        <f t="shared" si="40"/>
        <v>-3.3314223852414226E-3</v>
      </c>
      <c r="Q203">
        <f t="shared" si="41"/>
        <v>-4.2789217801969537E-3</v>
      </c>
      <c r="R203">
        <f t="shared" si="42"/>
        <v>-4.0797224086908113E-3</v>
      </c>
      <c r="S203">
        <f t="shared" si="43"/>
        <v>-3.9537806111503704E-3</v>
      </c>
    </row>
    <row r="204" spans="2:19" x14ac:dyDescent="0.25">
      <c r="B204" s="1">
        <v>38568</v>
      </c>
      <c r="C204">
        <v>1783.8</v>
      </c>
      <c r="D204">
        <v>3906.14</v>
      </c>
      <c r="E204">
        <v>1412.0160000000001</v>
      </c>
      <c r="F204">
        <v>212.89599999999999</v>
      </c>
      <c r="G204">
        <v>65.593000000000004</v>
      </c>
      <c r="I204">
        <f t="shared" si="34"/>
        <v>1.4369956725219346E-2</v>
      </c>
      <c r="J204">
        <f t="shared" si="35"/>
        <v>1.5279856046481743E-2</v>
      </c>
      <c r="K204">
        <f t="shared" si="36"/>
        <v>1.1648875843001338E-2</v>
      </c>
      <c r="L204">
        <f t="shared" si="37"/>
        <v>1.056149161488773E-2</v>
      </c>
      <c r="M204">
        <f t="shared" si="38"/>
        <v>9.1851806265002001E-3</v>
      </c>
      <c r="O204">
        <f t="shared" si="39"/>
        <v>1.4369956725219346E-2</v>
      </c>
      <c r="P204">
        <f t="shared" si="40"/>
        <v>1.5279856046481743E-2</v>
      </c>
      <c r="Q204">
        <f t="shared" si="41"/>
        <v>1.1648875843001338E-2</v>
      </c>
      <c r="R204">
        <f t="shared" si="42"/>
        <v>1.056149161488773E-2</v>
      </c>
      <c r="S204">
        <f t="shared" si="43"/>
        <v>9.1851806265002001E-3</v>
      </c>
    </row>
    <row r="205" spans="2:19" x14ac:dyDescent="0.25">
      <c r="B205" s="1">
        <v>38569</v>
      </c>
      <c r="C205">
        <v>1832.0219999999999</v>
      </c>
      <c r="D205">
        <v>4019.5819999999999</v>
      </c>
      <c r="E205">
        <v>1451.0060000000001</v>
      </c>
      <c r="F205">
        <v>218.27799999999999</v>
      </c>
      <c r="G205">
        <v>67.146000000000001</v>
      </c>
      <c r="I205">
        <f t="shared" si="34"/>
        <v>2.7033299697275526E-2</v>
      </c>
      <c r="J205">
        <f t="shared" si="35"/>
        <v>2.9041969821870239E-2</v>
      </c>
      <c r="K205">
        <f t="shared" si="36"/>
        <v>2.7613001552390326E-2</v>
      </c>
      <c r="L205">
        <f t="shared" si="37"/>
        <v>2.5279948895235327E-2</v>
      </c>
      <c r="M205">
        <f t="shared" si="38"/>
        <v>2.3676306922994828E-2</v>
      </c>
      <c r="O205">
        <f t="shared" si="39"/>
        <v>2.7033299697275526E-2</v>
      </c>
      <c r="P205">
        <f t="shared" si="40"/>
        <v>2.9041969821870239E-2</v>
      </c>
      <c r="Q205">
        <f t="shared" si="41"/>
        <v>2.7613001552390326E-2</v>
      </c>
      <c r="R205">
        <f t="shared" si="42"/>
        <v>2.5279948895235327E-2</v>
      </c>
      <c r="S205">
        <f t="shared" si="43"/>
        <v>2.3676306922994828E-2</v>
      </c>
    </row>
    <row r="206" spans="2:19" x14ac:dyDescent="0.25">
      <c r="B206" s="1">
        <v>38572</v>
      </c>
      <c r="C206">
        <v>1828.653</v>
      </c>
      <c r="D206">
        <v>4010.3960000000002</v>
      </c>
      <c r="E206">
        <v>1451.0060000000001</v>
      </c>
      <c r="F206">
        <v>218.27799999999999</v>
      </c>
      <c r="G206">
        <v>67.180000000000007</v>
      </c>
      <c r="I206">
        <f t="shared" si="34"/>
        <v>-1.8389517156452984E-3</v>
      </c>
      <c r="J206">
        <f t="shared" si="35"/>
        <v>-2.2853122538611936E-3</v>
      </c>
      <c r="K206" t="str">
        <f t="shared" si="36"/>
        <v/>
      </c>
      <c r="L206" t="str">
        <f t="shared" si="37"/>
        <v/>
      </c>
      <c r="M206">
        <f t="shared" si="38"/>
        <v>5.063592767999836E-4</v>
      </c>
      <c r="O206">
        <f t="shared" si="39"/>
        <v>-1.8389517156452984E-3</v>
      </c>
      <c r="P206">
        <f t="shared" si="40"/>
        <v>-2.2853122538611936E-3</v>
      </c>
      <c r="Q206">
        <f t="shared" si="41"/>
        <v>0</v>
      </c>
      <c r="R206">
        <f t="shared" si="42"/>
        <v>0</v>
      </c>
      <c r="S206">
        <f t="shared" si="43"/>
        <v>5.063592767999836E-4</v>
      </c>
    </row>
    <row r="207" spans="2:19" x14ac:dyDescent="0.25">
      <c r="B207" s="1">
        <v>38573</v>
      </c>
      <c r="C207">
        <v>1821.2819999999999</v>
      </c>
      <c r="D207">
        <v>3988.3510000000001</v>
      </c>
      <c r="E207">
        <v>1447.375</v>
      </c>
      <c r="F207">
        <v>217.983</v>
      </c>
      <c r="G207">
        <v>67.091999999999999</v>
      </c>
      <c r="I207">
        <f t="shared" si="34"/>
        <v>-4.0308358119337528E-3</v>
      </c>
      <c r="J207">
        <f t="shared" si="35"/>
        <v>-5.4969633921437833E-3</v>
      </c>
      <c r="K207">
        <f t="shared" si="36"/>
        <v>-2.5024017819361699E-3</v>
      </c>
      <c r="L207">
        <f t="shared" si="37"/>
        <v>-1.3514875525705294E-3</v>
      </c>
      <c r="M207">
        <f t="shared" si="38"/>
        <v>-1.3099136647812815E-3</v>
      </c>
      <c r="O207">
        <f t="shared" si="39"/>
        <v>-4.0308358119337528E-3</v>
      </c>
      <c r="P207">
        <f t="shared" si="40"/>
        <v>-5.4969633921437833E-3</v>
      </c>
      <c r="Q207">
        <f t="shared" si="41"/>
        <v>-2.5024017819361699E-3</v>
      </c>
      <c r="R207">
        <f t="shared" si="42"/>
        <v>-1.3514875525705294E-3</v>
      </c>
      <c r="S207">
        <f t="shared" si="43"/>
        <v>-1.3099136647812815E-3</v>
      </c>
    </row>
    <row r="208" spans="2:19" x14ac:dyDescent="0.25">
      <c r="B208" s="1">
        <v>38574</v>
      </c>
      <c r="C208">
        <v>1910.146</v>
      </c>
      <c r="D208">
        <v>4177.5720000000001</v>
      </c>
      <c r="E208">
        <v>1506.8869999999999</v>
      </c>
      <c r="F208">
        <v>226.09</v>
      </c>
      <c r="G208">
        <v>69.411000000000001</v>
      </c>
      <c r="I208">
        <f t="shared" si="34"/>
        <v>4.8792004752696183E-2</v>
      </c>
      <c r="J208">
        <f t="shared" si="35"/>
        <v>4.7443417091424411E-2</v>
      </c>
      <c r="K208">
        <f t="shared" si="36"/>
        <v>4.1117194921841183E-2</v>
      </c>
      <c r="L208">
        <f t="shared" si="37"/>
        <v>3.7190973608033584E-2</v>
      </c>
      <c r="M208">
        <f t="shared" si="38"/>
        <v>3.4564478626363915E-2</v>
      </c>
      <c r="O208">
        <f t="shared" si="39"/>
        <v>4.8792004752696183E-2</v>
      </c>
      <c r="P208">
        <f t="shared" si="40"/>
        <v>4.7443417091424411E-2</v>
      </c>
      <c r="Q208">
        <f t="shared" si="41"/>
        <v>4.1117194921841183E-2</v>
      </c>
      <c r="R208">
        <f t="shared" si="42"/>
        <v>3.7190973608033584E-2</v>
      </c>
      <c r="S208">
        <f t="shared" si="43"/>
        <v>3.4564478626363915E-2</v>
      </c>
    </row>
    <row r="209" spans="2:19" x14ac:dyDescent="0.25">
      <c r="B209" s="1">
        <v>38575</v>
      </c>
      <c r="C209">
        <v>1958.579</v>
      </c>
      <c r="D209">
        <v>4280.9089999999997</v>
      </c>
      <c r="E209">
        <v>1538.4580000000001</v>
      </c>
      <c r="F209">
        <v>230.178</v>
      </c>
      <c r="G209">
        <v>70.495999999999995</v>
      </c>
      <c r="I209">
        <f t="shared" si="34"/>
        <v>2.5355653442197701E-2</v>
      </c>
      <c r="J209">
        <f t="shared" si="35"/>
        <v>2.4736138599167123E-2</v>
      </c>
      <c r="K209">
        <f t="shared" si="36"/>
        <v>2.0951139667407137E-2</v>
      </c>
      <c r="L209">
        <f t="shared" si="37"/>
        <v>1.8081295059489522E-2</v>
      </c>
      <c r="M209">
        <f t="shared" si="38"/>
        <v>1.5631528143954077E-2</v>
      </c>
      <c r="O209">
        <f t="shared" si="39"/>
        <v>2.5355653442197701E-2</v>
      </c>
      <c r="P209">
        <f t="shared" si="40"/>
        <v>2.4736138599167123E-2</v>
      </c>
      <c r="Q209">
        <f t="shared" si="41"/>
        <v>2.0951139667407137E-2</v>
      </c>
      <c r="R209">
        <f t="shared" si="42"/>
        <v>1.8081295059489522E-2</v>
      </c>
      <c r="S209">
        <f t="shared" si="43"/>
        <v>1.5631528143954077E-2</v>
      </c>
    </row>
    <row r="210" spans="2:19" x14ac:dyDescent="0.25">
      <c r="B210" s="1">
        <v>38576</v>
      </c>
      <c r="C210">
        <v>2019.0139999999999</v>
      </c>
      <c r="D210">
        <v>4412.7219999999998</v>
      </c>
      <c r="E210">
        <v>1573.1859999999999</v>
      </c>
      <c r="F210">
        <v>234.333</v>
      </c>
      <c r="G210">
        <v>71.492999999999995</v>
      </c>
      <c r="I210">
        <f t="shared" si="34"/>
        <v>3.0856554675609216E-2</v>
      </c>
      <c r="J210">
        <f t="shared" si="35"/>
        <v>3.0790890439390317E-2</v>
      </c>
      <c r="K210">
        <f t="shared" si="36"/>
        <v>2.2573251918479365E-2</v>
      </c>
      <c r="L210">
        <f t="shared" si="37"/>
        <v>1.8051247295571171E-2</v>
      </c>
      <c r="M210">
        <f t="shared" si="38"/>
        <v>1.4142646391284597E-2</v>
      </c>
      <c r="O210">
        <f t="shared" si="39"/>
        <v>3.0856554675609216E-2</v>
      </c>
      <c r="P210">
        <f t="shared" si="40"/>
        <v>3.0790890439390317E-2</v>
      </c>
      <c r="Q210">
        <f t="shared" si="41"/>
        <v>2.2573251918479365E-2</v>
      </c>
      <c r="R210">
        <f t="shared" si="42"/>
        <v>1.8051247295571171E-2</v>
      </c>
      <c r="S210">
        <f t="shared" si="43"/>
        <v>1.4142646391284597E-2</v>
      </c>
    </row>
    <row r="211" spans="2:19" x14ac:dyDescent="0.25">
      <c r="B211" s="1">
        <v>38579</v>
      </c>
      <c r="C211">
        <v>2008.9069999999999</v>
      </c>
      <c r="D211">
        <v>4391.1360000000004</v>
      </c>
      <c r="E211">
        <v>1567.9770000000001</v>
      </c>
      <c r="F211">
        <v>233.947</v>
      </c>
      <c r="G211">
        <v>71.459000000000003</v>
      </c>
      <c r="I211">
        <f t="shared" si="34"/>
        <v>-5.0059088248025629E-3</v>
      </c>
      <c r="J211">
        <f t="shared" si="35"/>
        <v>-4.8917652188376071E-3</v>
      </c>
      <c r="K211">
        <f t="shared" si="36"/>
        <v>-3.3111151510373249E-3</v>
      </c>
      <c r="L211">
        <f t="shared" si="37"/>
        <v>-1.6472285166835299E-3</v>
      </c>
      <c r="M211">
        <f t="shared" si="38"/>
        <v>-4.7557103492634756E-4</v>
      </c>
      <c r="O211">
        <f t="shared" si="39"/>
        <v>-5.0059088248025629E-3</v>
      </c>
      <c r="P211">
        <f t="shared" si="40"/>
        <v>-4.8917652188376071E-3</v>
      </c>
      <c r="Q211">
        <f t="shared" si="41"/>
        <v>-3.3111151510373249E-3</v>
      </c>
      <c r="R211">
        <f t="shared" si="42"/>
        <v>-1.6472285166835299E-3</v>
      </c>
      <c r="S211">
        <f t="shared" si="43"/>
        <v>-4.7557103492634756E-4</v>
      </c>
    </row>
    <row r="212" spans="2:19" x14ac:dyDescent="0.25">
      <c r="B212" s="1">
        <v>38580</v>
      </c>
      <c r="C212">
        <v>2053.549</v>
      </c>
      <c r="D212">
        <v>4491.2579999999998</v>
      </c>
      <c r="E212">
        <v>1598.127</v>
      </c>
      <c r="F212">
        <v>237.96700000000001</v>
      </c>
      <c r="G212">
        <v>72.55</v>
      </c>
      <c r="I212">
        <f t="shared" si="34"/>
        <v>2.2222034170820359E-2</v>
      </c>
      <c r="J212">
        <f t="shared" si="35"/>
        <v>2.2800933516975874E-2</v>
      </c>
      <c r="K212">
        <f t="shared" si="36"/>
        <v>1.9228598378675077E-2</v>
      </c>
      <c r="L212">
        <f t="shared" si="37"/>
        <v>1.7183379141429533E-2</v>
      </c>
      <c r="M212">
        <f t="shared" si="38"/>
        <v>1.5267496046684093E-2</v>
      </c>
      <c r="O212">
        <f t="shared" si="39"/>
        <v>2.2222034170820359E-2</v>
      </c>
      <c r="P212">
        <f t="shared" si="40"/>
        <v>2.2800933516975874E-2</v>
      </c>
      <c r="Q212">
        <f t="shared" si="41"/>
        <v>1.9228598378675077E-2</v>
      </c>
      <c r="R212">
        <f t="shared" si="42"/>
        <v>1.7183379141429533E-2</v>
      </c>
      <c r="S212">
        <f t="shared" si="43"/>
        <v>1.5267496046684093E-2</v>
      </c>
    </row>
    <row r="213" spans="2:19" x14ac:dyDescent="0.25">
      <c r="B213" s="1">
        <v>38581</v>
      </c>
      <c r="C213">
        <v>1977.5309999999999</v>
      </c>
      <c r="D213">
        <v>4325.9189999999999</v>
      </c>
      <c r="E213">
        <v>1541.931</v>
      </c>
      <c r="F213">
        <v>230.06399999999999</v>
      </c>
      <c r="G213">
        <v>70.313000000000002</v>
      </c>
      <c r="I213">
        <f t="shared" si="34"/>
        <v>-3.7017865169031827E-2</v>
      </c>
      <c r="J213">
        <f t="shared" si="35"/>
        <v>-3.6813516391175916E-2</v>
      </c>
      <c r="K213">
        <f t="shared" si="36"/>
        <v>-3.5163663463541939E-2</v>
      </c>
      <c r="L213">
        <f t="shared" si="37"/>
        <v>-3.3210487168388925E-2</v>
      </c>
      <c r="M213">
        <f t="shared" si="38"/>
        <v>-3.0833907649896575E-2</v>
      </c>
      <c r="O213">
        <f t="shared" si="39"/>
        <v>-3.7017865169031827E-2</v>
      </c>
      <c r="P213">
        <f t="shared" si="40"/>
        <v>-3.6813516391175916E-2</v>
      </c>
      <c r="Q213">
        <f t="shared" si="41"/>
        <v>-3.5163663463541939E-2</v>
      </c>
      <c r="R213">
        <f t="shared" si="42"/>
        <v>-3.3210487168388925E-2</v>
      </c>
      <c r="S213">
        <f t="shared" si="43"/>
        <v>-3.0833907649896575E-2</v>
      </c>
    </row>
    <row r="214" spans="2:19" x14ac:dyDescent="0.25">
      <c r="B214" s="1">
        <v>38582</v>
      </c>
      <c r="C214">
        <v>1880.0329999999999</v>
      </c>
      <c r="D214">
        <v>4106.8440000000001</v>
      </c>
      <c r="E214">
        <v>1472.6320000000001</v>
      </c>
      <c r="F214">
        <v>220.52600000000001</v>
      </c>
      <c r="G214">
        <v>67.614000000000004</v>
      </c>
      <c r="I214">
        <f t="shared" si="34"/>
        <v>-4.9302893355401278E-2</v>
      </c>
      <c r="J214">
        <f t="shared" si="35"/>
        <v>-5.0642418408666456E-2</v>
      </c>
      <c r="K214">
        <f t="shared" si="36"/>
        <v>-4.4942996800764745E-2</v>
      </c>
      <c r="L214">
        <f t="shared" si="37"/>
        <v>-4.1458029070171709E-2</v>
      </c>
      <c r="M214">
        <f t="shared" si="38"/>
        <v>-3.838550481418801E-2</v>
      </c>
      <c r="O214">
        <f t="shared" si="39"/>
        <v>-4.9302893355401278E-2</v>
      </c>
      <c r="P214">
        <f t="shared" si="40"/>
        <v>-5.0642418408666456E-2</v>
      </c>
      <c r="Q214">
        <f t="shared" si="41"/>
        <v>-4.4942996800764745E-2</v>
      </c>
      <c r="R214">
        <f t="shared" si="42"/>
        <v>-4.1458029070171709E-2</v>
      </c>
      <c r="S214">
        <f t="shared" si="43"/>
        <v>-3.838550481418801E-2</v>
      </c>
    </row>
    <row r="215" spans="2:19" x14ac:dyDescent="0.25">
      <c r="B215" s="1">
        <v>38583</v>
      </c>
      <c r="C215">
        <v>1918.569</v>
      </c>
      <c r="D215">
        <v>4205.1289999999999</v>
      </c>
      <c r="E215">
        <v>1513.99</v>
      </c>
      <c r="F215">
        <v>227.22499999999999</v>
      </c>
      <c r="G215">
        <v>69.695999999999998</v>
      </c>
      <c r="I215">
        <f t="shared" si="34"/>
        <v>2.0497512543662832E-2</v>
      </c>
      <c r="J215">
        <f t="shared" si="35"/>
        <v>2.3932002286914278E-2</v>
      </c>
      <c r="K215">
        <f t="shared" si="36"/>
        <v>2.8084409411176736E-2</v>
      </c>
      <c r="L215">
        <f t="shared" si="37"/>
        <v>3.037737046878819E-2</v>
      </c>
      <c r="M215">
        <f t="shared" si="38"/>
        <v>3.0792439435619823E-2</v>
      </c>
      <c r="O215">
        <f t="shared" si="39"/>
        <v>2.0497512543662832E-2</v>
      </c>
      <c r="P215">
        <f t="shared" si="40"/>
        <v>2.3932002286914278E-2</v>
      </c>
      <c r="Q215">
        <f t="shared" si="41"/>
        <v>2.8084409411176736E-2</v>
      </c>
      <c r="R215">
        <f t="shared" si="42"/>
        <v>3.037737046878819E-2</v>
      </c>
      <c r="S215">
        <f t="shared" si="43"/>
        <v>3.0792439435619823E-2</v>
      </c>
    </row>
    <row r="216" spans="2:19" x14ac:dyDescent="0.25">
      <c r="B216" s="1">
        <v>38586</v>
      </c>
      <c r="C216">
        <v>2013.961</v>
      </c>
      <c r="D216">
        <v>4413.1809999999996</v>
      </c>
      <c r="E216">
        <v>1580.7629999999999</v>
      </c>
      <c r="F216">
        <v>236.49100000000001</v>
      </c>
      <c r="G216">
        <v>72.346999999999994</v>
      </c>
      <c r="I216">
        <f t="shared" si="34"/>
        <v>4.9720390561924122E-2</v>
      </c>
      <c r="J216">
        <f t="shared" si="35"/>
        <v>4.9475771135677249E-2</v>
      </c>
      <c r="K216">
        <f t="shared" si="36"/>
        <v>4.4103990118824932E-2</v>
      </c>
      <c r="L216">
        <f t="shared" si="37"/>
        <v>4.0778963582352334E-2</v>
      </c>
      <c r="M216">
        <f t="shared" si="38"/>
        <v>3.8036616161616132E-2</v>
      </c>
      <c r="O216">
        <f t="shared" si="39"/>
        <v>4.9720390561924122E-2</v>
      </c>
      <c r="P216">
        <f t="shared" si="40"/>
        <v>4.9475771135677249E-2</v>
      </c>
      <c r="Q216">
        <f t="shared" si="41"/>
        <v>4.4103990118824932E-2</v>
      </c>
      <c r="R216">
        <f t="shared" si="42"/>
        <v>4.0778963582352334E-2</v>
      </c>
      <c r="S216">
        <f t="shared" si="43"/>
        <v>3.8036616161616132E-2</v>
      </c>
    </row>
    <row r="217" spans="2:19" x14ac:dyDescent="0.25">
      <c r="B217" s="1">
        <v>38587</v>
      </c>
      <c r="C217">
        <v>2039.019</v>
      </c>
      <c r="D217">
        <v>4462.3230000000003</v>
      </c>
      <c r="E217">
        <v>1592.1289999999999</v>
      </c>
      <c r="F217">
        <v>237.44399999999999</v>
      </c>
      <c r="G217">
        <v>72.563999999999993</v>
      </c>
      <c r="I217">
        <f t="shared" si="34"/>
        <v>1.2442147588756614E-2</v>
      </c>
      <c r="J217">
        <f t="shared" si="35"/>
        <v>1.1135278611958288E-2</v>
      </c>
      <c r="K217">
        <f t="shared" si="36"/>
        <v>7.1901986572306953E-3</v>
      </c>
      <c r="L217">
        <f t="shared" si="37"/>
        <v>4.029751660739711E-3</v>
      </c>
      <c r="M217">
        <f t="shared" si="38"/>
        <v>2.9994332867984141E-3</v>
      </c>
      <c r="O217">
        <f t="shared" si="39"/>
        <v>1.2442147588756614E-2</v>
      </c>
      <c r="P217">
        <f t="shared" si="40"/>
        <v>1.1135278611958288E-2</v>
      </c>
      <c r="Q217">
        <f t="shared" si="41"/>
        <v>7.1901986572306953E-3</v>
      </c>
      <c r="R217">
        <f t="shared" si="42"/>
        <v>4.029751660739711E-3</v>
      </c>
      <c r="S217">
        <f t="shared" si="43"/>
        <v>2.9994332867984141E-3</v>
      </c>
    </row>
    <row r="218" spans="2:19" x14ac:dyDescent="0.25">
      <c r="B218" s="1">
        <v>38588</v>
      </c>
      <c r="C218">
        <v>2102.4029999999998</v>
      </c>
      <c r="D218">
        <v>4601.4840000000004</v>
      </c>
      <c r="E218">
        <v>1638.38</v>
      </c>
      <c r="F218">
        <v>243.87100000000001</v>
      </c>
      <c r="G218">
        <v>74.415000000000006</v>
      </c>
      <c r="I218">
        <f t="shared" si="34"/>
        <v>3.1085536721334961E-2</v>
      </c>
      <c r="J218">
        <f t="shared" si="35"/>
        <v>3.1185774763503149E-2</v>
      </c>
      <c r="K218">
        <f t="shared" si="36"/>
        <v>2.9049781770195793E-2</v>
      </c>
      <c r="L218">
        <f t="shared" si="37"/>
        <v>2.7067434847795724E-2</v>
      </c>
      <c r="M218">
        <f t="shared" si="38"/>
        <v>2.5508516619811683E-2</v>
      </c>
      <c r="O218">
        <f t="shared" si="39"/>
        <v>3.1085536721334961E-2</v>
      </c>
      <c r="P218">
        <f t="shared" si="40"/>
        <v>3.1185774763503149E-2</v>
      </c>
      <c r="Q218">
        <f t="shared" si="41"/>
        <v>2.9049781770195793E-2</v>
      </c>
      <c r="R218">
        <f t="shared" si="42"/>
        <v>2.7067434847795724E-2</v>
      </c>
      <c r="S218">
        <f t="shared" si="43"/>
        <v>2.5508516619811683E-2</v>
      </c>
    </row>
    <row r="219" spans="2:19" x14ac:dyDescent="0.25">
      <c r="B219" s="1">
        <v>38589</v>
      </c>
      <c r="C219">
        <v>2057.3389999999999</v>
      </c>
      <c r="D219">
        <v>4513.3029999999999</v>
      </c>
      <c r="E219">
        <v>1616.7539999999999</v>
      </c>
      <c r="F219">
        <v>241.66800000000001</v>
      </c>
      <c r="G219">
        <v>73.927000000000007</v>
      </c>
      <c r="I219">
        <f t="shared" si="34"/>
        <v>-2.14345204035572E-2</v>
      </c>
      <c r="J219">
        <f t="shared" si="35"/>
        <v>-1.9163600264610392E-2</v>
      </c>
      <c r="K219">
        <f t="shared" si="36"/>
        <v>-1.3199624018848E-2</v>
      </c>
      <c r="L219">
        <f t="shared" si="37"/>
        <v>-9.0334644135628972E-3</v>
      </c>
      <c r="M219">
        <f t="shared" si="38"/>
        <v>-6.5578176442920855E-3</v>
      </c>
      <c r="O219">
        <f t="shared" si="39"/>
        <v>-2.14345204035572E-2</v>
      </c>
      <c r="P219">
        <f t="shared" si="40"/>
        <v>-1.9163600264610392E-2</v>
      </c>
      <c r="Q219">
        <f t="shared" si="41"/>
        <v>-1.3199624018848E-2</v>
      </c>
      <c r="R219">
        <f t="shared" si="42"/>
        <v>-9.0334644135628972E-3</v>
      </c>
      <c r="S219">
        <f t="shared" si="43"/>
        <v>-6.5578176442920855E-3</v>
      </c>
    </row>
    <row r="220" spans="2:19" x14ac:dyDescent="0.25">
      <c r="B220" s="1">
        <v>38590</v>
      </c>
      <c r="C220">
        <v>2061.9720000000002</v>
      </c>
      <c r="D220">
        <v>4503.6580000000004</v>
      </c>
      <c r="E220">
        <v>1615.807</v>
      </c>
      <c r="F220">
        <v>241.64599999999999</v>
      </c>
      <c r="G220">
        <v>73.988</v>
      </c>
      <c r="I220">
        <f t="shared" si="34"/>
        <v>2.2519380617391782E-3</v>
      </c>
      <c r="J220">
        <f t="shared" si="35"/>
        <v>-2.1370158396188943E-3</v>
      </c>
      <c r="K220">
        <f t="shared" si="36"/>
        <v>-5.8574155375512582E-4</v>
      </c>
      <c r="L220">
        <f t="shared" si="37"/>
        <v>-9.1033980502253087E-5</v>
      </c>
      <c r="M220">
        <f t="shared" si="38"/>
        <v>8.2513831211872279E-4</v>
      </c>
      <c r="O220">
        <f t="shared" si="39"/>
        <v>2.2519380617391782E-3</v>
      </c>
      <c r="P220">
        <f t="shared" si="40"/>
        <v>-2.1370158396188943E-3</v>
      </c>
      <c r="Q220">
        <f t="shared" si="41"/>
        <v>-5.8574155375512582E-4</v>
      </c>
      <c r="R220">
        <f t="shared" si="42"/>
        <v>-9.1033980502253087E-5</v>
      </c>
      <c r="S220">
        <f t="shared" si="43"/>
        <v>8.2513831211872279E-4</v>
      </c>
    </row>
    <row r="221" spans="2:19" x14ac:dyDescent="0.25">
      <c r="B221" s="1">
        <v>38593</v>
      </c>
      <c r="C221">
        <v>2284.1309999999999</v>
      </c>
      <c r="D221">
        <v>5115.8729999999996</v>
      </c>
      <c r="E221">
        <v>1800.971</v>
      </c>
      <c r="F221">
        <v>265.67200000000003</v>
      </c>
      <c r="G221">
        <v>80.721999999999994</v>
      </c>
      <c r="I221">
        <f t="shared" si="34"/>
        <v>0.1077410362507345</v>
      </c>
      <c r="J221">
        <f t="shared" si="35"/>
        <v>0.13593727587663174</v>
      </c>
      <c r="K221">
        <f t="shared" si="36"/>
        <v>0.11459536937270354</v>
      </c>
      <c r="L221">
        <f t="shared" si="37"/>
        <v>9.9426433708813988E-2</v>
      </c>
      <c r="M221">
        <f t="shared" si="38"/>
        <v>9.1014759150132463E-2</v>
      </c>
      <c r="O221">
        <f t="shared" si="39"/>
        <v>0.1077410362507345</v>
      </c>
      <c r="P221">
        <f t="shared" si="40"/>
        <v>0.13593727587663174</v>
      </c>
      <c r="Q221">
        <f t="shared" si="41"/>
        <v>0.11459536937270354</v>
      </c>
      <c r="R221">
        <f t="shared" si="42"/>
        <v>9.9426433708813988E-2</v>
      </c>
      <c r="S221">
        <f t="shared" si="43"/>
        <v>9.1014759150132463E-2</v>
      </c>
    </row>
    <row r="222" spans="2:19" x14ac:dyDescent="0.25">
      <c r="B222" s="1">
        <v>38594</v>
      </c>
      <c r="C222">
        <v>2390.761</v>
      </c>
      <c r="D222">
        <v>5324.3819999999996</v>
      </c>
      <c r="E222">
        <v>1866.3969999999999</v>
      </c>
      <c r="F222">
        <v>275.01</v>
      </c>
      <c r="G222">
        <v>83.457999999999998</v>
      </c>
      <c r="I222">
        <f t="shared" si="34"/>
        <v>4.6682961704035408E-2</v>
      </c>
      <c r="J222">
        <f t="shared" si="35"/>
        <v>4.0757266648331569E-2</v>
      </c>
      <c r="K222">
        <f t="shared" si="36"/>
        <v>3.6328180742499327E-2</v>
      </c>
      <c r="L222">
        <f t="shared" si="37"/>
        <v>3.5148604294016561E-2</v>
      </c>
      <c r="M222">
        <f t="shared" si="38"/>
        <v>3.3894105696092858E-2</v>
      </c>
      <c r="O222">
        <f t="shared" si="39"/>
        <v>4.6682961704035408E-2</v>
      </c>
      <c r="P222">
        <f t="shared" si="40"/>
        <v>4.0757266648331569E-2</v>
      </c>
      <c r="Q222">
        <f t="shared" si="41"/>
        <v>3.6328180742499327E-2</v>
      </c>
      <c r="R222">
        <f t="shared" si="42"/>
        <v>3.5148604294016561E-2</v>
      </c>
      <c r="S222">
        <f t="shared" si="43"/>
        <v>3.3894105696092858E-2</v>
      </c>
    </row>
    <row r="223" spans="2:19" x14ac:dyDescent="0.25">
      <c r="B223" s="1">
        <v>38595</v>
      </c>
      <c r="C223">
        <v>2352.415</v>
      </c>
      <c r="D223">
        <v>5227.0780000000004</v>
      </c>
      <c r="E223">
        <v>1832.991</v>
      </c>
      <c r="F223">
        <v>270.07400000000001</v>
      </c>
      <c r="G223">
        <v>81.92</v>
      </c>
      <c r="I223">
        <f t="shared" si="34"/>
        <v>-1.6039244407952125E-2</v>
      </c>
      <c r="J223">
        <f t="shared" si="35"/>
        <v>-1.8275172592800315E-2</v>
      </c>
      <c r="K223">
        <f t="shared" si="36"/>
        <v>-1.7898657145291152E-2</v>
      </c>
      <c r="L223">
        <f t="shared" si="37"/>
        <v>-1.7948438238609477E-2</v>
      </c>
      <c r="M223">
        <f t="shared" si="38"/>
        <v>-1.8428431067123552E-2</v>
      </c>
      <c r="O223">
        <f t="shared" si="39"/>
        <v>-1.6039244407952125E-2</v>
      </c>
      <c r="P223">
        <f t="shared" si="40"/>
        <v>-1.8275172592800315E-2</v>
      </c>
      <c r="Q223">
        <f t="shared" si="41"/>
        <v>-1.7898657145291152E-2</v>
      </c>
      <c r="R223">
        <f t="shared" si="42"/>
        <v>-1.7948438238609477E-2</v>
      </c>
      <c r="S223">
        <f t="shared" si="43"/>
        <v>-1.8428431067123552E-2</v>
      </c>
    </row>
    <row r="224" spans="2:19" x14ac:dyDescent="0.25">
      <c r="B224" s="1">
        <v>38596</v>
      </c>
      <c r="C224">
        <v>2410.8560000000002</v>
      </c>
      <c r="D224">
        <v>5366.0839999999998</v>
      </c>
      <c r="E224">
        <v>1882.2529999999999</v>
      </c>
      <c r="F224">
        <v>277.18900000000002</v>
      </c>
      <c r="G224">
        <v>83.894000000000005</v>
      </c>
      <c r="I224">
        <f t="shared" si="34"/>
        <v>2.4842980511516899E-2</v>
      </c>
      <c r="J224">
        <f t="shared" si="35"/>
        <v>2.659344283747056E-2</v>
      </c>
      <c r="K224">
        <f t="shared" si="36"/>
        <v>2.687520015100997E-2</v>
      </c>
      <c r="L224">
        <f t="shared" si="37"/>
        <v>2.6344631471374447E-2</v>
      </c>
      <c r="M224">
        <f t="shared" si="38"/>
        <v>2.4096679687499956E-2</v>
      </c>
      <c r="O224">
        <f t="shared" si="39"/>
        <v>2.4842980511516899E-2</v>
      </c>
      <c r="P224">
        <f t="shared" si="40"/>
        <v>2.659344283747056E-2</v>
      </c>
      <c r="Q224">
        <f t="shared" si="41"/>
        <v>2.687520015100997E-2</v>
      </c>
      <c r="R224">
        <f t="shared" si="42"/>
        <v>2.6344631471374447E-2</v>
      </c>
      <c r="S224">
        <f t="shared" si="43"/>
        <v>2.4096679687499956E-2</v>
      </c>
    </row>
    <row r="225" spans="2:19" x14ac:dyDescent="0.25">
      <c r="B225" s="1">
        <v>38597</v>
      </c>
      <c r="C225">
        <v>2397.3229999999999</v>
      </c>
      <c r="D225">
        <v>5354.4250000000002</v>
      </c>
      <c r="E225">
        <v>1881.329</v>
      </c>
      <c r="F225">
        <v>277.27800000000002</v>
      </c>
      <c r="G225">
        <v>83.921999999999997</v>
      </c>
      <c r="I225">
        <f t="shared" si="34"/>
        <v>-5.6133589065462397E-3</v>
      </c>
      <c r="J225">
        <f t="shared" si="35"/>
        <v>-2.1727203674037909E-3</v>
      </c>
      <c r="K225">
        <f t="shared" si="36"/>
        <v>-4.9090106377835951E-4</v>
      </c>
      <c r="L225">
        <f t="shared" si="37"/>
        <v>3.2108056235991E-4</v>
      </c>
      <c r="M225">
        <f t="shared" si="38"/>
        <v>3.3375449972572468E-4</v>
      </c>
      <c r="O225">
        <f t="shared" si="39"/>
        <v>-5.6133589065462397E-3</v>
      </c>
      <c r="P225">
        <f t="shared" si="40"/>
        <v>-2.1727203674037909E-3</v>
      </c>
      <c r="Q225">
        <f t="shared" si="41"/>
        <v>-4.9090106377835951E-4</v>
      </c>
      <c r="R225">
        <f t="shared" si="42"/>
        <v>3.2108056235991E-4</v>
      </c>
      <c r="S225">
        <f t="shared" si="43"/>
        <v>3.3375449972572468E-4</v>
      </c>
    </row>
    <row r="226" spans="2:19" x14ac:dyDescent="0.25">
      <c r="B226" s="1">
        <v>38600</v>
      </c>
      <c r="C226">
        <v>2397.3229999999999</v>
      </c>
      <c r="D226">
        <v>5354.4250000000002</v>
      </c>
      <c r="E226">
        <v>1881.329</v>
      </c>
      <c r="F226">
        <v>277.27800000000002</v>
      </c>
      <c r="G226">
        <v>83.921999999999997</v>
      </c>
      <c r="I226" t="str">
        <f t="shared" si="34"/>
        <v/>
      </c>
      <c r="J226" t="str">
        <f t="shared" si="35"/>
        <v/>
      </c>
      <c r="K226" t="str">
        <f t="shared" si="36"/>
        <v/>
      </c>
      <c r="L226" t="str">
        <f t="shared" si="37"/>
        <v/>
      </c>
      <c r="M226" t="str">
        <f t="shared" si="38"/>
        <v/>
      </c>
      <c r="O226">
        <f t="shared" si="39"/>
        <v>0</v>
      </c>
      <c r="P226">
        <f t="shared" si="40"/>
        <v>0</v>
      </c>
      <c r="Q226">
        <f t="shared" si="41"/>
        <v>0</v>
      </c>
      <c r="R226">
        <f t="shared" si="42"/>
        <v>0</v>
      </c>
      <c r="S226">
        <f t="shared" si="43"/>
        <v>0</v>
      </c>
    </row>
    <row r="227" spans="2:19" x14ac:dyDescent="0.25">
      <c r="B227" s="1">
        <v>38601</v>
      </c>
      <c r="C227">
        <v>2390.3510000000001</v>
      </c>
      <c r="D227">
        <v>5361.6</v>
      </c>
      <c r="E227">
        <v>1884.5619999999999</v>
      </c>
      <c r="F227">
        <v>277.96699999999998</v>
      </c>
      <c r="G227">
        <v>84.122</v>
      </c>
      <c r="I227">
        <f t="shared" si="34"/>
        <v>-2.9082439037207974E-3</v>
      </c>
      <c r="J227">
        <f t="shared" si="35"/>
        <v>1.3400131666798654E-3</v>
      </c>
      <c r="K227">
        <f t="shared" si="36"/>
        <v>1.7184660418245734E-3</v>
      </c>
      <c r="L227">
        <f t="shared" si="37"/>
        <v>2.4848707795064318E-3</v>
      </c>
      <c r="M227">
        <f t="shared" si="38"/>
        <v>2.3831653201782377E-3</v>
      </c>
      <c r="O227">
        <f t="shared" si="39"/>
        <v>-2.9082439037207974E-3</v>
      </c>
      <c r="P227">
        <f t="shared" si="40"/>
        <v>1.3400131666798654E-3</v>
      </c>
      <c r="Q227">
        <f t="shared" si="41"/>
        <v>1.7184660418245734E-3</v>
      </c>
      <c r="R227">
        <f t="shared" si="42"/>
        <v>2.4848707795064318E-3</v>
      </c>
      <c r="S227">
        <f t="shared" si="43"/>
        <v>2.3831653201782377E-3</v>
      </c>
    </row>
    <row r="228" spans="2:19" x14ac:dyDescent="0.25">
      <c r="B228" s="1">
        <v>38602</v>
      </c>
      <c r="C228">
        <v>2296.8449999999998</v>
      </c>
      <c r="D228">
        <v>5222.1450000000004</v>
      </c>
      <c r="E228">
        <v>1846.692</v>
      </c>
      <c r="F228">
        <v>273.16399999999999</v>
      </c>
      <c r="G228">
        <v>82.674999999999997</v>
      </c>
      <c r="I228">
        <f t="shared" si="34"/>
        <v>-3.911810441228103E-2</v>
      </c>
      <c r="J228">
        <f t="shared" si="35"/>
        <v>-2.6009959713518382E-2</v>
      </c>
      <c r="K228">
        <f t="shared" si="36"/>
        <v>-2.009485493180907E-2</v>
      </c>
      <c r="L228">
        <f t="shared" si="37"/>
        <v>-1.727902952508753E-2</v>
      </c>
      <c r="M228">
        <f t="shared" si="38"/>
        <v>-1.7201207769667937E-2</v>
      </c>
      <c r="O228">
        <f t="shared" si="39"/>
        <v>-3.911810441228103E-2</v>
      </c>
      <c r="P228">
        <f t="shared" si="40"/>
        <v>-2.6009959713518382E-2</v>
      </c>
      <c r="Q228">
        <f t="shared" si="41"/>
        <v>-2.009485493180907E-2</v>
      </c>
      <c r="R228">
        <f t="shared" si="42"/>
        <v>-1.727902952508753E-2</v>
      </c>
      <c r="S228">
        <f t="shared" si="43"/>
        <v>-1.7201207769667937E-2</v>
      </c>
    </row>
    <row r="229" spans="2:19" x14ac:dyDescent="0.25">
      <c r="B229" s="1">
        <v>38603</v>
      </c>
      <c r="C229">
        <v>2326.7829999999999</v>
      </c>
      <c r="D229">
        <v>5321.2430000000004</v>
      </c>
      <c r="E229">
        <v>1886.8710000000001</v>
      </c>
      <c r="F229">
        <v>278.85599999999999</v>
      </c>
      <c r="G229">
        <v>84.343999999999994</v>
      </c>
      <c r="I229">
        <f t="shared" si="34"/>
        <v>1.3034401537761697E-2</v>
      </c>
      <c r="J229">
        <f t="shared" si="35"/>
        <v>1.8976493375806314E-2</v>
      </c>
      <c r="K229">
        <f t="shared" si="36"/>
        <v>2.1757282752077778E-2</v>
      </c>
      <c r="L229">
        <f t="shared" si="37"/>
        <v>2.0837299204873316E-2</v>
      </c>
      <c r="M229">
        <f t="shared" si="38"/>
        <v>2.0187481100695459E-2</v>
      </c>
      <c r="O229">
        <f t="shared" si="39"/>
        <v>1.3034401537761697E-2</v>
      </c>
      <c r="P229">
        <f t="shared" si="40"/>
        <v>1.8976493375806314E-2</v>
      </c>
      <c r="Q229">
        <f t="shared" si="41"/>
        <v>2.1757282752077778E-2</v>
      </c>
      <c r="R229">
        <f t="shared" si="42"/>
        <v>2.0837299204873316E-2</v>
      </c>
      <c r="S229">
        <f t="shared" si="43"/>
        <v>2.0187481100695459E-2</v>
      </c>
    </row>
    <row r="230" spans="2:19" x14ac:dyDescent="0.25">
      <c r="B230" s="1">
        <v>38604</v>
      </c>
      <c r="C230">
        <v>2309.558</v>
      </c>
      <c r="D230">
        <v>5314.9650000000001</v>
      </c>
      <c r="E230">
        <v>1896.2619999999999</v>
      </c>
      <c r="F230">
        <v>280.54599999999999</v>
      </c>
      <c r="G230">
        <v>84.766999999999996</v>
      </c>
      <c r="I230">
        <f t="shared" si="34"/>
        <v>-7.402924982690684E-3</v>
      </c>
      <c r="J230">
        <f t="shared" si="35"/>
        <v>-1.1797995318011401E-3</v>
      </c>
      <c r="K230">
        <f t="shared" si="36"/>
        <v>4.9770228065404432E-3</v>
      </c>
      <c r="L230">
        <f t="shared" si="37"/>
        <v>6.0604756576871921E-3</v>
      </c>
      <c r="M230">
        <f t="shared" si="38"/>
        <v>5.0151759461254386E-3</v>
      </c>
      <c r="O230">
        <f t="shared" si="39"/>
        <v>-7.402924982690684E-3</v>
      </c>
      <c r="P230">
        <f t="shared" si="40"/>
        <v>-1.1797995318011401E-3</v>
      </c>
      <c r="Q230">
        <f t="shared" si="41"/>
        <v>4.9770228065404432E-3</v>
      </c>
      <c r="R230">
        <f t="shared" si="42"/>
        <v>6.0604756576871921E-3</v>
      </c>
      <c r="S230">
        <f t="shared" si="43"/>
        <v>5.0151759461254386E-3</v>
      </c>
    </row>
    <row r="231" spans="2:19" x14ac:dyDescent="0.25">
      <c r="B231" s="1">
        <v>38607</v>
      </c>
      <c r="C231">
        <v>2261.9850000000001</v>
      </c>
      <c r="D231">
        <v>5220.8</v>
      </c>
      <c r="E231">
        <v>1869.3219999999999</v>
      </c>
      <c r="F231">
        <v>276.43299999999999</v>
      </c>
      <c r="G231">
        <v>83.450999999999993</v>
      </c>
      <c r="I231">
        <f t="shared" si="34"/>
        <v>-2.0598313616717934E-2</v>
      </c>
      <c r="J231">
        <f t="shared" si="35"/>
        <v>-1.7716955803095624E-2</v>
      </c>
      <c r="K231">
        <f t="shared" si="36"/>
        <v>-1.420689757006155E-2</v>
      </c>
      <c r="L231">
        <f t="shared" si="37"/>
        <v>-1.466069735444453E-2</v>
      </c>
      <c r="M231">
        <f t="shared" si="38"/>
        <v>-1.5524909457689917E-2</v>
      </c>
      <c r="O231">
        <f t="shared" si="39"/>
        <v>-2.0598313616717934E-2</v>
      </c>
      <c r="P231">
        <f t="shared" si="40"/>
        <v>-1.7716955803095624E-2</v>
      </c>
      <c r="Q231">
        <f t="shared" si="41"/>
        <v>-1.420689757006155E-2</v>
      </c>
      <c r="R231">
        <f t="shared" si="42"/>
        <v>-1.466069735444453E-2</v>
      </c>
      <c r="S231">
        <f t="shared" si="43"/>
        <v>-1.5524909457689917E-2</v>
      </c>
    </row>
    <row r="232" spans="2:19" x14ac:dyDescent="0.25">
      <c r="B232" s="1">
        <v>38608</v>
      </c>
      <c r="C232">
        <v>2207.0300000000002</v>
      </c>
      <c r="D232">
        <v>5098.8329999999996</v>
      </c>
      <c r="E232">
        <v>1826.68</v>
      </c>
      <c r="F232">
        <v>270.274</v>
      </c>
      <c r="G232">
        <v>81.393000000000001</v>
      </c>
      <c r="I232">
        <f t="shared" si="34"/>
        <v>-2.4295032902517E-2</v>
      </c>
      <c r="J232">
        <f t="shared" si="35"/>
        <v>-2.3361745326386907E-2</v>
      </c>
      <c r="K232">
        <f t="shared" si="36"/>
        <v>-2.2811479242206389E-2</v>
      </c>
      <c r="L232">
        <f t="shared" si="37"/>
        <v>-2.2280263210253448E-2</v>
      </c>
      <c r="M232">
        <f t="shared" si="38"/>
        <v>-2.4661178416076401E-2</v>
      </c>
      <c r="O232">
        <f t="shared" si="39"/>
        <v>-2.4295032902517E-2</v>
      </c>
      <c r="P232">
        <f t="shared" si="40"/>
        <v>-2.3361745326386907E-2</v>
      </c>
      <c r="Q232">
        <f t="shared" si="41"/>
        <v>-2.2811479242206389E-2</v>
      </c>
      <c r="R232">
        <f t="shared" si="42"/>
        <v>-2.2280263210253448E-2</v>
      </c>
      <c r="S232">
        <f t="shared" si="43"/>
        <v>-2.4661178416076401E-2</v>
      </c>
    </row>
    <row r="233" spans="2:19" x14ac:dyDescent="0.25">
      <c r="B233" s="1">
        <v>38609</v>
      </c>
      <c r="C233">
        <v>2289.6680000000001</v>
      </c>
      <c r="D233">
        <v>5276.402</v>
      </c>
      <c r="E233">
        <v>1881.4829999999999</v>
      </c>
      <c r="F233">
        <v>277.3</v>
      </c>
      <c r="G233">
        <v>83.132000000000005</v>
      </c>
      <c r="I233">
        <f t="shared" si="34"/>
        <v>3.7443079613779462E-2</v>
      </c>
      <c r="J233">
        <f t="shared" si="35"/>
        <v>3.4825419855876838E-2</v>
      </c>
      <c r="K233">
        <f t="shared" si="36"/>
        <v>3.0001423347274736E-2</v>
      </c>
      <c r="L233">
        <f t="shared" si="37"/>
        <v>2.5995841257390628E-2</v>
      </c>
      <c r="M233">
        <f t="shared" si="38"/>
        <v>2.1365473689383574E-2</v>
      </c>
      <c r="O233">
        <f t="shared" si="39"/>
        <v>3.7443079613779462E-2</v>
      </c>
      <c r="P233">
        <f t="shared" si="40"/>
        <v>3.4825419855876838E-2</v>
      </c>
      <c r="Q233">
        <f t="shared" si="41"/>
        <v>3.0001423347274736E-2</v>
      </c>
      <c r="R233">
        <f t="shared" si="42"/>
        <v>2.5995841257390628E-2</v>
      </c>
      <c r="S233">
        <f t="shared" si="43"/>
        <v>2.1365473689383574E-2</v>
      </c>
    </row>
    <row r="234" spans="2:19" x14ac:dyDescent="0.25">
      <c r="B234" s="1">
        <v>38610</v>
      </c>
      <c r="C234">
        <v>2324.527</v>
      </c>
      <c r="D234">
        <v>5366.9809999999998</v>
      </c>
      <c r="E234">
        <v>1916.12</v>
      </c>
      <c r="F234">
        <v>282.19099999999997</v>
      </c>
      <c r="G234">
        <v>84.206000000000003</v>
      </c>
      <c r="I234">
        <f t="shared" si="34"/>
        <v>1.522447795924986E-2</v>
      </c>
      <c r="J234">
        <f t="shared" si="35"/>
        <v>1.7166811778177582E-2</v>
      </c>
      <c r="K234">
        <f t="shared" si="36"/>
        <v>1.8409414275866398E-2</v>
      </c>
      <c r="L234">
        <f t="shared" si="37"/>
        <v>1.763793725207341E-2</v>
      </c>
      <c r="M234">
        <f t="shared" si="38"/>
        <v>1.2919212818168768E-2</v>
      </c>
      <c r="O234">
        <f t="shared" si="39"/>
        <v>1.522447795924986E-2</v>
      </c>
      <c r="P234">
        <f t="shared" si="40"/>
        <v>1.7166811778177582E-2</v>
      </c>
      <c r="Q234">
        <f t="shared" si="41"/>
        <v>1.8409414275866398E-2</v>
      </c>
      <c r="R234">
        <f t="shared" si="42"/>
        <v>1.763793725207341E-2</v>
      </c>
      <c r="S234">
        <f t="shared" si="43"/>
        <v>1.2919212818168768E-2</v>
      </c>
    </row>
    <row r="235" spans="2:19" x14ac:dyDescent="0.25">
      <c r="B235" s="1">
        <v>38611</v>
      </c>
      <c r="C235">
        <v>2285.1559999999999</v>
      </c>
      <c r="D235">
        <v>5326.1760000000004</v>
      </c>
      <c r="E235">
        <v>1918.5830000000001</v>
      </c>
      <c r="F235">
        <v>283.65899999999999</v>
      </c>
      <c r="G235">
        <v>84.593000000000004</v>
      </c>
      <c r="I235">
        <f t="shared" si="34"/>
        <v>-1.6937209161261624E-2</v>
      </c>
      <c r="J235">
        <f t="shared" si="35"/>
        <v>-7.6029708322051803E-3</v>
      </c>
      <c r="K235">
        <f t="shared" si="36"/>
        <v>1.2854100995762785E-3</v>
      </c>
      <c r="L235">
        <f t="shared" si="37"/>
        <v>5.2021503166295169E-3</v>
      </c>
      <c r="M235">
        <f t="shared" si="38"/>
        <v>4.595872028121617E-3</v>
      </c>
      <c r="O235">
        <f t="shared" si="39"/>
        <v>-1.6937209161261624E-2</v>
      </c>
      <c r="P235">
        <f t="shared" si="40"/>
        <v>-7.6029708322051803E-3</v>
      </c>
      <c r="Q235">
        <f t="shared" si="41"/>
        <v>1.2854100995762785E-3</v>
      </c>
      <c r="R235">
        <f t="shared" si="42"/>
        <v>5.2021503166295169E-3</v>
      </c>
      <c r="S235">
        <f t="shared" si="43"/>
        <v>4.595872028121617E-3</v>
      </c>
    </row>
    <row r="236" spans="2:19" x14ac:dyDescent="0.25">
      <c r="B236" s="1">
        <v>38614</v>
      </c>
      <c r="C236">
        <v>2596.6379999999999</v>
      </c>
      <c r="D236">
        <v>5948.116</v>
      </c>
      <c r="E236">
        <v>2117.4769999999999</v>
      </c>
      <c r="F236">
        <v>311.60700000000003</v>
      </c>
      <c r="G236">
        <v>92.4</v>
      </c>
      <c r="I236">
        <f t="shared" si="34"/>
        <v>0.13630666790363555</v>
      </c>
      <c r="J236">
        <f t="shared" si="35"/>
        <v>0.1167704559518874</v>
      </c>
      <c r="K236">
        <f t="shared" si="36"/>
        <v>0.10366713350425805</v>
      </c>
      <c r="L236">
        <f t="shared" si="37"/>
        <v>9.8526752191892442E-2</v>
      </c>
      <c r="M236">
        <f t="shared" si="38"/>
        <v>9.2288960079439208E-2</v>
      </c>
      <c r="O236">
        <f t="shared" si="39"/>
        <v>0.13630666790363555</v>
      </c>
      <c r="P236">
        <f t="shared" si="40"/>
        <v>0.1167704559518874</v>
      </c>
      <c r="Q236">
        <f t="shared" si="41"/>
        <v>0.10366713350425805</v>
      </c>
      <c r="R236">
        <f t="shared" si="42"/>
        <v>9.8526752191892442E-2</v>
      </c>
      <c r="S236">
        <f t="shared" si="43"/>
        <v>9.2288960079439208E-2</v>
      </c>
    </row>
    <row r="237" spans="2:19" x14ac:dyDescent="0.25">
      <c r="B237" s="1">
        <v>38615</v>
      </c>
      <c r="C237">
        <v>2561.5729999999999</v>
      </c>
      <c r="D237">
        <v>5843.6369999999997</v>
      </c>
      <c r="E237">
        <v>2083.1480000000001</v>
      </c>
      <c r="F237">
        <v>307.09300000000002</v>
      </c>
      <c r="G237">
        <v>91.567999999999998</v>
      </c>
      <c r="I237">
        <f t="shared" si="34"/>
        <v>-1.3504000172530839E-2</v>
      </c>
      <c r="J237">
        <f t="shared" si="35"/>
        <v>-1.7565057574532861E-2</v>
      </c>
      <c r="K237">
        <f t="shared" si="36"/>
        <v>-1.6212218597887795E-2</v>
      </c>
      <c r="L237">
        <f t="shared" si="37"/>
        <v>-1.448619575298371E-2</v>
      </c>
      <c r="M237">
        <f t="shared" si="38"/>
        <v>-9.0043290043291258E-3</v>
      </c>
      <c r="O237">
        <f t="shared" si="39"/>
        <v>-1.3504000172530839E-2</v>
      </c>
      <c r="P237">
        <f t="shared" si="40"/>
        <v>-1.7565057574532861E-2</v>
      </c>
      <c r="Q237">
        <f t="shared" si="41"/>
        <v>-1.6212218597887795E-2</v>
      </c>
      <c r="R237">
        <f t="shared" si="42"/>
        <v>-1.448619575298371E-2</v>
      </c>
      <c r="S237">
        <f t="shared" si="43"/>
        <v>-9.0043290043291258E-3</v>
      </c>
    </row>
    <row r="238" spans="2:19" x14ac:dyDescent="0.25">
      <c r="B238" s="1">
        <v>38616</v>
      </c>
      <c r="C238">
        <v>2582.489</v>
      </c>
      <c r="D238">
        <v>5828.3909999999996</v>
      </c>
      <c r="E238">
        <v>2072.5250000000001</v>
      </c>
      <c r="F238">
        <v>306.11500000000001</v>
      </c>
      <c r="G238">
        <v>91.555000000000007</v>
      </c>
      <c r="I238">
        <f t="shared" si="34"/>
        <v>8.1652953087809621E-3</v>
      </c>
      <c r="J238">
        <f t="shared" si="35"/>
        <v>-2.6089916262765911E-3</v>
      </c>
      <c r="K238">
        <f t="shared" si="36"/>
        <v>-5.0994936509551891E-3</v>
      </c>
      <c r="L238">
        <f t="shared" si="37"/>
        <v>-3.1847030052785108E-3</v>
      </c>
      <c r="M238">
        <f t="shared" si="38"/>
        <v>-1.4197099423374215E-4</v>
      </c>
      <c r="O238">
        <f t="shared" si="39"/>
        <v>8.1652953087809621E-3</v>
      </c>
      <c r="P238">
        <f t="shared" si="40"/>
        <v>-2.6089916262765911E-3</v>
      </c>
      <c r="Q238">
        <f t="shared" si="41"/>
        <v>-5.0994936509551891E-3</v>
      </c>
      <c r="R238">
        <f t="shared" si="42"/>
        <v>-3.1847030052785108E-3</v>
      </c>
      <c r="S238">
        <f t="shared" si="43"/>
        <v>-1.4197099423374215E-4</v>
      </c>
    </row>
    <row r="239" spans="2:19" x14ac:dyDescent="0.25">
      <c r="B239" s="1">
        <v>38617</v>
      </c>
      <c r="C239">
        <v>2622.68</v>
      </c>
      <c r="D239">
        <v>5862.9189999999999</v>
      </c>
      <c r="E239">
        <v>2080.5300000000002</v>
      </c>
      <c r="F239">
        <v>306.93799999999999</v>
      </c>
      <c r="G239">
        <v>91.88</v>
      </c>
      <c r="I239">
        <f t="shared" si="34"/>
        <v>1.5562893007482259E-2</v>
      </c>
      <c r="J239">
        <f t="shared" si="35"/>
        <v>5.9241049545235569E-3</v>
      </c>
      <c r="K239">
        <f t="shared" si="36"/>
        <v>3.8624383300562837E-3</v>
      </c>
      <c r="L239">
        <f t="shared" si="37"/>
        <v>2.6885320876139929E-3</v>
      </c>
      <c r="M239">
        <f t="shared" si="38"/>
        <v>3.5497788214733372E-3</v>
      </c>
      <c r="O239">
        <f t="shared" si="39"/>
        <v>1.5562893007482259E-2</v>
      </c>
      <c r="P239">
        <f t="shared" si="40"/>
        <v>5.9241049545235569E-3</v>
      </c>
      <c r="Q239">
        <f t="shared" si="41"/>
        <v>3.8624383300562837E-3</v>
      </c>
      <c r="R239">
        <f t="shared" si="42"/>
        <v>2.6885320876139929E-3</v>
      </c>
      <c r="S239">
        <f t="shared" si="43"/>
        <v>3.5497788214733372E-3</v>
      </c>
    </row>
    <row r="240" spans="2:19" x14ac:dyDescent="0.25">
      <c r="B240" s="1">
        <v>38618</v>
      </c>
      <c r="C240">
        <v>2527.1239999999998</v>
      </c>
      <c r="D240">
        <v>5688.9369999999999</v>
      </c>
      <c r="E240">
        <v>2026.9590000000001</v>
      </c>
      <c r="F240">
        <v>299.53399999999999</v>
      </c>
      <c r="G240">
        <v>89.885000000000005</v>
      </c>
      <c r="I240">
        <f t="shared" si="34"/>
        <v>-3.6434486860768445E-2</v>
      </c>
      <c r="J240">
        <f t="shared" si="35"/>
        <v>-2.9674979306383076E-2</v>
      </c>
      <c r="K240">
        <f t="shared" si="36"/>
        <v>-2.5748727487707512E-2</v>
      </c>
      <c r="L240">
        <f t="shared" si="37"/>
        <v>-2.412213541496977E-2</v>
      </c>
      <c r="M240">
        <f t="shared" si="38"/>
        <v>-2.1713104048759146E-2</v>
      </c>
      <c r="O240">
        <f t="shared" si="39"/>
        <v>-3.6434486860768445E-2</v>
      </c>
      <c r="P240">
        <f t="shared" si="40"/>
        <v>-2.9674979306383076E-2</v>
      </c>
      <c r="Q240">
        <f t="shared" si="41"/>
        <v>-2.5748727487707512E-2</v>
      </c>
      <c r="R240">
        <f t="shared" si="42"/>
        <v>-2.412213541496977E-2</v>
      </c>
      <c r="S240">
        <f t="shared" si="43"/>
        <v>-2.1713104048759146E-2</v>
      </c>
    </row>
    <row r="241" spans="2:19" x14ac:dyDescent="0.25">
      <c r="B241" s="1">
        <v>38621</v>
      </c>
      <c r="C241">
        <v>2550.91</v>
      </c>
      <c r="D241">
        <v>5890.72</v>
      </c>
      <c r="E241">
        <v>2099.3110000000001</v>
      </c>
      <c r="F241">
        <v>309.76100000000002</v>
      </c>
      <c r="G241">
        <v>92.878</v>
      </c>
      <c r="I241">
        <f t="shared" si="34"/>
        <v>9.4122805212566441E-3</v>
      </c>
      <c r="J241">
        <f t="shared" si="35"/>
        <v>3.5469368003196333E-2</v>
      </c>
      <c r="K241">
        <f t="shared" si="36"/>
        <v>3.569485125254146E-2</v>
      </c>
      <c r="L241">
        <f t="shared" si="37"/>
        <v>3.4143035515167064E-2</v>
      </c>
      <c r="M241">
        <f t="shared" si="38"/>
        <v>3.3298103131779389E-2</v>
      </c>
      <c r="O241">
        <f t="shared" si="39"/>
        <v>9.4122805212566441E-3</v>
      </c>
      <c r="P241">
        <f t="shared" si="40"/>
        <v>3.5469368003196333E-2</v>
      </c>
      <c r="Q241">
        <f t="shared" si="41"/>
        <v>3.569485125254146E-2</v>
      </c>
      <c r="R241">
        <f t="shared" si="42"/>
        <v>3.4143035515167064E-2</v>
      </c>
      <c r="S241">
        <f t="shared" si="43"/>
        <v>3.3298103131779389E-2</v>
      </c>
    </row>
    <row r="242" spans="2:19" x14ac:dyDescent="0.25">
      <c r="B242" s="1">
        <v>38622</v>
      </c>
      <c r="C242">
        <v>2595.203</v>
      </c>
      <c r="D242">
        <v>5883.0969999999998</v>
      </c>
      <c r="E242">
        <v>2110.549</v>
      </c>
      <c r="F242">
        <v>312.16300000000001</v>
      </c>
      <c r="G242">
        <v>93.091999999999999</v>
      </c>
      <c r="I242">
        <f t="shared" si="34"/>
        <v>1.7363607496932554E-2</v>
      </c>
      <c r="J242">
        <f t="shared" si="35"/>
        <v>-1.2940693158053351E-3</v>
      </c>
      <c r="K242">
        <f t="shared" si="36"/>
        <v>5.3531849259114139E-3</v>
      </c>
      <c r="L242">
        <f t="shared" si="37"/>
        <v>7.7543654624048219E-3</v>
      </c>
      <c r="M242">
        <f t="shared" si="38"/>
        <v>2.3040978487909314E-3</v>
      </c>
      <c r="O242">
        <f t="shared" si="39"/>
        <v>1.7363607496932554E-2</v>
      </c>
      <c r="P242">
        <f t="shared" si="40"/>
        <v>-1.2940693158053351E-3</v>
      </c>
      <c r="Q242">
        <f t="shared" si="41"/>
        <v>5.3531849259114139E-3</v>
      </c>
      <c r="R242">
        <f t="shared" si="42"/>
        <v>7.7543654624048219E-3</v>
      </c>
      <c r="S242">
        <f t="shared" si="43"/>
        <v>2.3040978487909314E-3</v>
      </c>
    </row>
    <row r="243" spans="2:19" x14ac:dyDescent="0.25">
      <c r="B243" s="1">
        <v>38623</v>
      </c>
      <c r="C243">
        <v>2851.7289999999998</v>
      </c>
      <c r="D243">
        <v>6322.5349999999999</v>
      </c>
      <c r="E243">
        <v>2242.94</v>
      </c>
      <c r="F243">
        <v>330.72800000000001</v>
      </c>
      <c r="G243">
        <v>98.46</v>
      </c>
      <c r="I243">
        <f t="shared" si="34"/>
        <v>9.8846217424995109E-2</v>
      </c>
      <c r="J243">
        <f t="shared" si="35"/>
        <v>7.4695011827953905E-2</v>
      </c>
      <c r="K243">
        <f t="shared" si="36"/>
        <v>6.2728228532007657E-2</v>
      </c>
      <c r="L243">
        <f t="shared" si="37"/>
        <v>5.9472134750114591E-2</v>
      </c>
      <c r="M243">
        <f t="shared" si="38"/>
        <v>5.7663386757186297E-2</v>
      </c>
      <c r="O243">
        <f t="shared" si="39"/>
        <v>9.8846217424995109E-2</v>
      </c>
      <c r="P243">
        <f t="shared" si="40"/>
        <v>7.4695011827953905E-2</v>
      </c>
      <c r="Q243">
        <f t="shared" si="41"/>
        <v>6.2728228532007657E-2</v>
      </c>
      <c r="R243">
        <f t="shared" si="42"/>
        <v>5.9472134750114591E-2</v>
      </c>
      <c r="S243">
        <f t="shared" si="43"/>
        <v>5.7663386757186297E-2</v>
      </c>
    </row>
    <row r="244" spans="2:19" x14ac:dyDescent="0.25">
      <c r="B244" s="1">
        <v>38624</v>
      </c>
      <c r="C244">
        <v>2871.145</v>
      </c>
      <c r="D244">
        <v>6372.8729999999996</v>
      </c>
      <c r="E244">
        <v>2260.431</v>
      </c>
      <c r="F244">
        <v>332.89299999999997</v>
      </c>
      <c r="G244">
        <v>98.037999999999997</v>
      </c>
      <c r="I244">
        <f t="shared" si="34"/>
        <v>6.8085010882872332E-3</v>
      </c>
      <c r="J244">
        <f t="shared" si="35"/>
        <v>7.9616799274342398E-3</v>
      </c>
      <c r="K244">
        <f t="shared" si="36"/>
        <v>7.7982469437434254E-3</v>
      </c>
      <c r="L244">
        <f t="shared" si="37"/>
        <v>6.5461648242663983E-3</v>
      </c>
      <c r="M244">
        <f t="shared" si="38"/>
        <v>-4.2860044688197707E-3</v>
      </c>
      <c r="O244">
        <f t="shared" si="39"/>
        <v>6.8085010882872332E-3</v>
      </c>
      <c r="P244">
        <f t="shared" si="40"/>
        <v>7.9616799274342398E-3</v>
      </c>
      <c r="Q244">
        <f t="shared" si="41"/>
        <v>7.7982469437434254E-3</v>
      </c>
      <c r="R244">
        <f t="shared" si="42"/>
        <v>6.5461648242663983E-3</v>
      </c>
      <c r="S244">
        <f t="shared" si="43"/>
        <v>-4.2860044688197707E-3</v>
      </c>
    </row>
    <row r="245" spans="2:19" x14ac:dyDescent="0.25">
      <c r="B245" s="1">
        <v>38625</v>
      </c>
      <c r="C245">
        <v>2815.5259999999998</v>
      </c>
      <c r="D245">
        <v>6262.2179999999998</v>
      </c>
      <c r="E245">
        <v>2227.2579999999998</v>
      </c>
      <c r="F245">
        <v>327.255</v>
      </c>
      <c r="G245">
        <v>95.665999999999997</v>
      </c>
      <c r="I245">
        <f t="shared" si="34"/>
        <v>-1.937171407226046E-2</v>
      </c>
      <c r="J245">
        <f t="shared" si="35"/>
        <v>-1.7363440319617229E-2</v>
      </c>
      <c r="K245">
        <f t="shared" si="36"/>
        <v>-1.467551984555171E-2</v>
      </c>
      <c r="L245">
        <f t="shared" si="37"/>
        <v>-1.6936372948665124E-2</v>
      </c>
      <c r="M245">
        <f t="shared" si="38"/>
        <v>-2.4194700014280146E-2</v>
      </c>
      <c r="O245">
        <f t="shared" si="39"/>
        <v>-1.937171407226046E-2</v>
      </c>
      <c r="P245">
        <f t="shared" si="40"/>
        <v>-1.7363440319617229E-2</v>
      </c>
      <c r="Q245">
        <f t="shared" si="41"/>
        <v>-1.467551984555171E-2</v>
      </c>
      <c r="R245">
        <f t="shared" si="42"/>
        <v>-1.6936372948665124E-2</v>
      </c>
      <c r="S245">
        <f t="shared" si="43"/>
        <v>-2.4194700014280146E-2</v>
      </c>
    </row>
    <row r="246" spans="2:19" x14ac:dyDescent="0.25">
      <c r="B246" s="1">
        <v>38628</v>
      </c>
      <c r="C246">
        <v>2834.942</v>
      </c>
      <c r="D246">
        <v>6316.8940000000002</v>
      </c>
      <c r="E246">
        <v>2245.5030000000002</v>
      </c>
      <c r="F246">
        <v>329.64499999999998</v>
      </c>
      <c r="G246">
        <v>94.682000000000002</v>
      </c>
      <c r="I246">
        <f t="shared" si="34"/>
        <v>6.8960471329335693E-3</v>
      </c>
      <c r="J246">
        <f t="shared" si="35"/>
        <v>8.7310917633338647E-3</v>
      </c>
      <c r="K246">
        <f t="shared" si="36"/>
        <v>8.1916868185007985E-3</v>
      </c>
      <c r="L246">
        <f t="shared" si="37"/>
        <v>7.303173366335125E-3</v>
      </c>
      <c r="M246">
        <f t="shared" si="38"/>
        <v>-1.028578596366525E-2</v>
      </c>
      <c r="O246">
        <f t="shared" si="39"/>
        <v>6.8960471329335693E-3</v>
      </c>
      <c r="P246">
        <f t="shared" si="40"/>
        <v>8.7310917633338647E-3</v>
      </c>
      <c r="Q246">
        <f t="shared" si="41"/>
        <v>8.1916868185007985E-3</v>
      </c>
      <c r="R246">
        <f t="shared" si="42"/>
        <v>7.303173366335125E-3</v>
      </c>
      <c r="S246">
        <f t="shared" si="43"/>
        <v>-1.028578596366525E-2</v>
      </c>
    </row>
    <row r="247" spans="2:19" x14ac:dyDescent="0.25">
      <c r="B247" s="1">
        <v>38629</v>
      </c>
      <c r="C247">
        <v>2876.808</v>
      </c>
      <c r="D247">
        <v>6406.72</v>
      </c>
      <c r="E247">
        <v>2279.7310000000002</v>
      </c>
      <c r="F247">
        <v>334.53899999999999</v>
      </c>
      <c r="G247">
        <v>95.26</v>
      </c>
      <c r="I247">
        <f t="shared" si="34"/>
        <v>1.4767850629748391E-2</v>
      </c>
      <c r="J247">
        <f t="shared" si="35"/>
        <v>1.4219963165441829E-2</v>
      </c>
      <c r="K247">
        <f t="shared" si="36"/>
        <v>1.5242909940445415E-2</v>
      </c>
      <c r="L247">
        <f t="shared" si="37"/>
        <v>1.4846274022054073E-2</v>
      </c>
      <c r="M247">
        <f t="shared" si="38"/>
        <v>6.1046450222852489E-3</v>
      </c>
      <c r="O247">
        <f t="shared" si="39"/>
        <v>1.4767850629748391E-2</v>
      </c>
      <c r="P247">
        <f t="shared" si="40"/>
        <v>1.4219963165441829E-2</v>
      </c>
      <c r="Q247">
        <f t="shared" si="41"/>
        <v>1.5242909940445415E-2</v>
      </c>
      <c r="R247">
        <f t="shared" si="42"/>
        <v>1.4846274022054073E-2</v>
      </c>
      <c r="S247">
        <f t="shared" si="43"/>
        <v>6.1046450222852489E-3</v>
      </c>
    </row>
    <row r="248" spans="2:19" x14ac:dyDescent="0.25">
      <c r="B248" s="1">
        <v>38630</v>
      </c>
      <c r="C248">
        <v>2868.5160000000001</v>
      </c>
      <c r="D248">
        <v>6392.4</v>
      </c>
      <c r="E248">
        <v>2281.5410000000002</v>
      </c>
      <c r="F248">
        <v>336.16300000000001</v>
      </c>
      <c r="G248">
        <v>94.716999999999999</v>
      </c>
      <c r="I248">
        <f t="shared" si="34"/>
        <v>-2.8823612837561852E-3</v>
      </c>
      <c r="J248">
        <f t="shared" si="35"/>
        <v>-2.2351530892563698E-3</v>
      </c>
      <c r="K248">
        <f t="shared" si="36"/>
        <v>7.9395332168563648E-4</v>
      </c>
      <c r="L248">
        <f t="shared" si="37"/>
        <v>4.8544414851483531E-3</v>
      </c>
      <c r="M248">
        <f t="shared" si="38"/>
        <v>-5.7001889565400088E-3</v>
      </c>
      <c r="O248">
        <f t="shared" si="39"/>
        <v>-2.8823612837561852E-3</v>
      </c>
      <c r="P248">
        <f t="shared" si="40"/>
        <v>-2.2351530892563698E-3</v>
      </c>
      <c r="Q248">
        <f t="shared" si="41"/>
        <v>7.9395332168563648E-4</v>
      </c>
      <c r="R248">
        <f t="shared" si="42"/>
        <v>4.8544414851483531E-3</v>
      </c>
      <c r="S248">
        <f t="shared" si="43"/>
        <v>-5.7001889565400088E-3</v>
      </c>
    </row>
    <row r="249" spans="2:19" x14ac:dyDescent="0.25">
      <c r="B249" s="1">
        <v>38631</v>
      </c>
      <c r="C249">
        <v>2705.098</v>
      </c>
      <c r="D249">
        <v>6029.625</v>
      </c>
      <c r="E249">
        <v>2150.2060000000001</v>
      </c>
      <c r="F249">
        <v>318.43700000000001</v>
      </c>
      <c r="G249">
        <v>92.25</v>
      </c>
      <c r="I249">
        <f t="shared" si="34"/>
        <v>-5.6969527100424133E-2</v>
      </c>
      <c r="J249">
        <f t="shared" si="35"/>
        <v>-5.6750985545335086E-2</v>
      </c>
      <c r="K249">
        <f t="shared" si="36"/>
        <v>-5.7564163869945784E-2</v>
      </c>
      <c r="L249">
        <f t="shared" si="37"/>
        <v>-5.2730371873168647E-2</v>
      </c>
      <c r="M249">
        <f t="shared" si="38"/>
        <v>-2.6046010747806658E-2</v>
      </c>
      <c r="O249">
        <f t="shared" si="39"/>
        <v>-5.6969527100424133E-2</v>
      </c>
      <c r="P249">
        <f t="shared" si="40"/>
        <v>-5.6750985545335086E-2</v>
      </c>
      <c r="Q249">
        <f t="shared" si="41"/>
        <v>-5.7564163869945784E-2</v>
      </c>
      <c r="R249">
        <f t="shared" si="42"/>
        <v>-5.2730371873168647E-2</v>
      </c>
      <c r="S249">
        <f t="shared" si="43"/>
        <v>-2.6046010747806658E-2</v>
      </c>
    </row>
    <row r="250" spans="2:19" x14ac:dyDescent="0.25">
      <c r="B250" s="1">
        <v>38632</v>
      </c>
      <c r="C250">
        <v>2674.962</v>
      </c>
      <c r="D250">
        <v>5971.91</v>
      </c>
      <c r="E250">
        <v>2132.2629999999999</v>
      </c>
      <c r="F250">
        <v>315.97899999999998</v>
      </c>
      <c r="G250">
        <v>92.043000000000006</v>
      </c>
      <c r="I250">
        <f t="shared" si="34"/>
        <v>-1.1140446667736281E-2</v>
      </c>
      <c r="J250">
        <f t="shared" si="35"/>
        <v>-9.5719053838340118E-3</v>
      </c>
      <c r="K250">
        <f t="shared" si="36"/>
        <v>-8.3447818488090464E-3</v>
      </c>
      <c r="L250">
        <f t="shared" si="37"/>
        <v>-7.7189522574324654E-3</v>
      </c>
      <c r="M250">
        <f t="shared" si="38"/>
        <v>-2.2439024390242812E-3</v>
      </c>
      <c r="O250">
        <f t="shared" si="39"/>
        <v>-1.1140446667736281E-2</v>
      </c>
      <c r="P250">
        <f t="shared" si="40"/>
        <v>-9.5719053838340118E-3</v>
      </c>
      <c r="Q250">
        <f t="shared" si="41"/>
        <v>-8.3447818488090464E-3</v>
      </c>
      <c r="R250">
        <f t="shared" si="42"/>
        <v>-7.7189522574324654E-3</v>
      </c>
      <c r="S250">
        <f t="shared" si="43"/>
        <v>-2.2439024390242812E-3</v>
      </c>
    </row>
    <row r="251" spans="2:19" x14ac:dyDescent="0.25">
      <c r="B251" s="1">
        <v>38635</v>
      </c>
      <c r="C251">
        <v>2624.1979999999999</v>
      </c>
      <c r="D251">
        <v>5856.0479999999998</v>
      </c>
      <c r="E251">
        <v>2096.9789999999998</v>
      </c>
      <c r="F251">
        <v>310.70100000000002</v>
      </c>
      <c r="G251">
        <v>90.715000000000003</v>
      </c>
      <c r="I251">
        <f t="shared" si="34"/>
        <v>-1.8977465848112995E-2</v>
      </c>
      <c r="J251">
        <f t="shared" si="35"/>
        <v>-1.9401163111969266E-2</v>
      </c>
      <c r="K251">
        <f t="shared" si="36"/>
        <v>-1.6547677279960316E-2</v>
      </c>
      <c r="L251">
        <f t="shared" si="37"/>
        <v>-1.6703641697707661E-2</v>
      </c>
      <c r="M251">
        <f t="shared" si="38"/>
        <v>-1.4428039068696163E-2</v>
      </c>
      <c r="O251">
        <f t="shared" si="39"/>
        <v>-1.8977465848112995E-2</v>
      </c>
      <c r="P251">
        <f t="shared" si="40"/>
        <v>-1.9401163111969266E-2</v>
      </c>
      <c r="Q251">
        <f t="shared" si="41"/>
        <v>-1.6547677279960316E-2</v>
      </c>
      <c r="R251">
        <f t="shared" si="42"/>
        <v>-1.6703641697707661E-2</v>
      </c>
      <c r="S251">
        <f t="shared" si="43"/>
        <v>-1.4428039068696163E-2</v>
      </c>
    </row>
    <row r="252" spans="2:19" x14ac:dyDescent="0.25">
      <c r="B252" s="1">
        <v>38636</v>
      </c>
      <c r="C252">
        <v>2734.2220000000002</v>
      </c>
      <c r="D252">
        <v>6068.2449999999999</v>
      </c>
      <c r="E252">
        <v>2171.92</v>
      </c>
      <c r="F252">
        <v>321.233</v>
      </c>
      <c r="G252">
        <v>92.456999999999994</v>
      </c>
      <c r="I252">
        <f t="shared" si="34"/>
        <v>4.1926714371400386E-2</v>
      </c>
      <c r="J252">
        <f t="shared" si="35"/>
        <v>3.6235529490195484E-2</v>
      </c>
      <c r="K252">
        <f t="shared" si="36"/>
        <v>3.5737601568732957E-2</v>
      </c>
      <c r="L252">
        <f t="shared" si="37"/>
        <v>3.389754136613643E-2</v>
      </c>
      <c r="M252">
        <f t="shared" si="38"/>
        <v>1.9202998401587346E-2</v>
      </c>
      <c r="O252">
        <f t="shared" si="39"/>
        <v>4.1926714371400386E-2</v>
      </c>
      <c r="P252">
        <f t="shared" si="40"/>
        <v>3.6235529490195484E-2</v>
      </c>
      <c r="Q252">
        <f t="shared" si="41"/>
        <v>3.5737601568732957E-2</v>
      </c>
      <c r="R252">
        <f t="shared" si="42"/>
        <v>3.389754136613643E-2</v>
      </c>
      <c r="S252">
        <f t="shared" si="43"/>
        <v>1.9202998401587346E-2</v>
      </c>
    </row>
    <row r="253" spans="2:19" x14ac:dyDescent="0.25">
      <c r="B253" s="1">
        <v>38637</v>
      </c>
      <c r="C253">
        <v>2735.2330000000002</v>
      </c>
      <c r="D253">
        <v>6079.0940000000001</v>
      </c>
      <c r="E253">
        <v>2175.84</v>
      </c>
      <c r="F253">
        <v>321.82</v>
      </c>
      <c r="G253">
        <v>93.156000000000006</v>
      </c>
      <c r="I253">
        <f t="shared" si="34"/>
        <v>3.6975783239245885E-4</v>
      </c>
      <c r="J253">
        <f t="shared" si="35"/>
        <v>1.7878315723904858E-3</v>
      </c>
      <c r="K253">
        <f t="shared" si="36"/>
        <v>1.8048546907805108E-3</v>
      </c>
      <c r="L253">
        <f t="shared" si="37"/>
        <v>1.827334053475127E-3</v>
      </c>
      <c r="M253">
        <f t="shared" si="38"/>
        <v>7.5602712612350409E-3</v>
      </c>
      <c r="O253">
        <f t="shared" si="39"/>
        <v>3.6975783239245885E-4</v>
      </c>
      <c r="P253">
        <f t="shared" si="40"/>
        <v>1.7878315723904858E-3</v>
      </c>
      <c r="Q253">
        <f t="shared" si="41"/>
        <v>1.8048546907805108E-3</v>
      </c>
      <c r="R253">
        <f t="shared" si="42"/>
        <v>1.827334053475127E-3</v>
      </c>
      <c r="S253">
        <f t="shared" si="43"/>
        <v>7.5602712612350409E-3</v>
      </c>
    </row>
    <row r="254" spans="2:19" x14ac:dyDescent="0.25">
      <c r="B254" s="1">
        <v>38638</v>
      </c>
      <c r="C254">
        <v>2650.0859999999998</v>
      </c>
      <c r="D254">
        <v>5928.95</v>
      </c>
      <c r="E254">
        <v>2130.453</v>
      </c>
      <c r="F254">
        <v>315.483</v>
      </c>
      <c r="G254">
        <v>92.328000000000003</v>
      </c>
      <c r="I254">
        <f t="shared" si="34"/>
        <v>-3.1129706317524097E-2</v>
      </c>
      <c r="J254">
        <f t="shared" si="35"/>
        <v>-2.4698417231251879E-2</v>
      </c>
      <c r="K254">
        <f t="shared" si="36"/>
        <v>-2.0859530112508295E-2</v>
      </c>
      <c r="L254">
        <f t="shared" si="37"/>
        <v>-1.9691131688521546E-2</v>
      </c>
      <c r="M254">
        <f t="shared" si="38"/>
        <v>-8.8883163725363978E-3</v>
      </c>
      <c r="O254">
        <f t="shared" si="39"/>
        <v>-3.1129706317524097E-2</v>
      </c>
      <c r="P254">
        <f t="shared" si="40"/>
        <v>-2.4698417231251879E-2</v>
      </c>
      <c r="Q254">
        <f t="shared" si="41"/>
        <v>-2.0859530112508295E-2</v>
      </c>
      <c r="R254">
        <f t="shared" si="42"/>
        <v>-1.9691131688521546E-2</v>
      </c>
      <c r="S254">
        <f t="shared" si="43"/>
        <v>-8.8883163725363978E-3</v>
      </c>
    </row>
    <row r="255" spans="2:19" x14ac:dyDescent="0.25">
      <c r="B255" s="1">
        <v>38639</v>
      </c>
      <c r="C255">
        <v>2673.547</v>
      </c>
      <c r="D255">
        <v>5966.2690000000002</v>
      </c>
      <c r="E255">
        <v>2141.7620000000002</v>
      </c>
      <c r="F255">
        <v>317.06099999999998</v>
      </c>
      <c r="G255">
        <v>93.492000000000004</v>
      </c>
      <c r="I255">
        <f t="shared" si="34"/>
        <v>8.8529202448526245E-3</v>
      </c>
      <c r="J255">
        <f t="shared" si="35"/>
        <v>6.2943691547407976E-3</v>
      </c>
      <c r="K255">
        <f t="shared" si="36"/>
        <v>5.3082607314032249E-3</v>
      </c>
      <c r="L255">
        <f t="shared" si="37"/>
        <v>5.0018542995977633E-3</v>
      </c>
      <c r="M255">
        <f t="shared" si="38"/>
        <v>1.2607226410189742E-2</v>
      </c>
      <c r="O255">
        <f t="shared" si="39"/>
        <v>8.8529202448526245E-3</v>
      </c>
      <c r="P255">
        <f t="shared" si="40"/>
        <v>6.2943691547407976E-3</v>
      </c>
      <c r="Q255">
        <f t="shared" si="41"/>
        <v>5.3082607314032249E-3</v>
      </c>
      <c r="R255">
        <f t="shared" si="42"/>
        <v>5.0018542995977633E-3</v>
      </c>
      <c r="S255">
        <f t="shared" si="43"/>
        <v>1.2607226410189742E-2</v>
      </c>
    </row>
    <row r="256" spans="2:19" x14ac:dyDescent="0.25">
      <c r="B256" s="1">
        <v>38642</v>
      </c>
      <c r="C256">
        <v>2808.65</v>
      </c>
      <c r="D256">
        <v>6204.0690000000004</v>
      </c>
      <c r="E256">
        <v>2224.8449999999998</v>
      </c>
      <c r="F256">
        <v>328.92399999999998</v>
      </c>
      <c r="G256">
        <v>94.924000000000007</v>
      </c>
      <c r="I256">
        <f t="shared" si="34"/>
        <v>5.0533242916619869E-2</v>
      </c>
      <c r="J256">
        <f t="shared" si="35"/>
        <v>3.9857405021463288E-2</v>
      </c>
      <c r="K256">
        <f t="shared" si="36"/>
        <v>3.8791891909558451E-2</v>
      </c>
      <c r="L256">
        <f t="shared" si="37"/>
        <v>3.7415513103156828E-2</v>
      </c>
      <c r="M256">
        <f t="shared" si="38"/>
        <v>1.5316818551319944E-2</v>
      </c>
      <c r="O256">
        <f t="shared" si="39"/>
        <v>5.0533242916619869E-2</v>
      </c>
      <c r="P256">
        <f t="shared" si="40"/>
        <v>3.9857405021463288E-2</v>
      </c>
      <c r="Q256">
        <f t="shared" si="41"/>
        <v>3.8791891909558451E-2</v>
      </c>
      <c r="R256">
        <f t="shared" si="42"/>
        <v>3.7415513103156828E-2</v>
      </c>
      <c r="S256">
        <f t="shared" si="43"/>
        <v>1.5316818551319944E-2</v>
      </c>
    </row>
    <row r="257" spans="2:19" x14ac:dyDescent="0.25">
      <c r="B257" s="1">
        <v>38643</v>
      </c>
      <c r="C257">
        <v>2714.4009999999998</v>
      </c>
      <c r="D257">
        <v>5988.8339999999998</v>
      </c>
      <c r="E257">
        <v>2157.7460000000001</v>
      </c>
      <c r="F257">
        <v>319.339</v>
      </c>
      <c r="G257">
        <v>93.888999999999996</v>
      </c>
      <c r="I257">
        <f t="shared" si="34"/>
        <v>-3.3556690936927036E-2</v>
      </c>
      <c r="J257">
        <f t="shared" si="35"/>
        <v>-3.4692554193062719E-2</v>
      </c>
      <c r="K257">
        <f t="shared" si="36"/>
        <v>-3.0158954893486856E-2</v>
      </c>
      <c r="L257">
        <f t="shared" si="37"/>
        <v>-2.9140470138998564E-2</v>
      </c>
      <c r="M257">
        <f t="shared" si="38"/>
        <v>-1.090345960979322E-2</v>
      </c>
      <c r="O257">
        <f t="shared" si="39"/>
        <v>-3.3556690936927036E-2</v>
      </c>
      <c r="P257">
        <f t="shared" si="40"/>
        <v>-3.4692554193062719E-2</v>
      </c>
      <c r="Q257">
        <f t="shared" si="41"/>
        <v>-3.0158954893486856E-2</v>
      </c>
      <c r="R257">
        <f t="shared" si="42"/>
        <v>-2.9140470138998564E-2</v>
      </c>
      <c r="S257">
        <f t="shared" si="43"/>
        <v>-1.090345960979322E-2</v>
      </c>
    </row>
    <row r="258" spans="2:19" x14ac:dyDescent="0.25">
      <c r="B258" s="1">
        <v>38644</v>
      </c>
      <c r="C258">
        <v>2740.2890000000002</v>
      </c>
      <c r="D258">
        <v>6014.4369999999999</v>
      </c>
      <c r="E258">
        <v>2147.643</v>
      </c>
      <c r="F258">
        <v>318.279</v>
      </c>
      <c r="G258">
        <v>93.957999999999998</v>
      </c>
      <c r="I258">
        <f t="shared" si="34"/>
        <v>9.5372791271446378E-3</v>
      </c>
      <c r="J258">
        <f t="shared" si="35"/>
        <v>4.2751226699555556E-3</v>
      </c>
      <c r="K258">
        <f t="shared" si="36"/>
        <v>-4.6822007780341623E-3</v>
      </c>
      <c r="L258">
        <f t="shared" si="37"/>
        <v>-3.3193565458650154E-3</v>
      </c>
      <c r="M258">
        <f t="shared" si="38"/>
        <v>7.349103728870876E-4</v>
      </c>
      <c r="O258">
        <f t="shared" si="39"/>
        <v>9.5372791271446378E-3</v>
      </c>
      <c r="P258">
        <f t="shared" si="40"/>
        <v>4.2751226699555556E-3</v>
      </c>
      <c r="Q258">
        <f t="shared" si="41"/>
        <v>-4.6822007780341623E-3</v>
      </c>
      <c r="R258">
        <f t="shared" si="42"/>
        <v>-3.3193565458650154E-3</v>
      </c>
      <c r="S258">
        <f t="shared" si="43"/>
        <v>7.349103728870876E-4</v>
      </c>
    </row>
    <row r="259" spans="2:19" x14ac:dyDescent="0.25">
      <c r="B259" s="1">
        <v>38645</v>
      </c>
      <c r="C259">
        <v>2624.6019999999999</v>
      </c>
      <c r="D259">
        <v>5746.6940000000004</v>
      </c>
      <c r="E259">
        <v>2061.846</v>
      </c>
      <c r="F259">
        <v>306.34899999999999</v>
      </c>
      <c r="G259">
        <v>91.293000000000006</v>
      </c>
      <c r="I259">
        <f t="shared" si="34"/>
        <v>-4.2217080023311482E-2</v>
      </c>
      <c r="J259">
        <f t="shared" si="35"/>
        <v>-4.4516718688715096E-2</v>
      </c>
      <c r="K259">
        <f t="shared" si="36"/>
        <v>-3.9949377061271329E-2</v>
      </c>
      <c r="L259">
        <f t="shared" si="37"/>
        <v>-3.7482837384810175E-2</v>
      </c>
      <c r="M259">
        <f t="shared" si="38"/>
        <v>-2.8363736988867294E-2</v>
      </c>
      <c r="O259">
        <f t="shared" si="39"/>
        <v>-4.2217080023311482E-2</v>
      </c>
      <c r="P259">
        <f t="shared" si="40"/>
        <v>-4.4516718688715096E-2</v>
      </c>
      <c r="Q259">
        <f t="shared" si="41"/>
        <v>-3.9949377061271329E-2</v>
      </c>
      <c r="R259">
        <f t="shared" si="42"/>
        <v>-3.7482837384810175E-2</v>
      </c>
      <c r="S259">
        <f t="shared" si="43"/>
        <v>-2.8363736988867294E-2</v>
      </c>
    </row>
    <row r="260" spans="2:19" x14ac:dyDescent="0.25">
      <c r="B260" s="1">
        <v>38646</v>
      </c>
      <c r="C260">
        <v>2603.366</v>
      </c>
      <c r="D260">
        <v>5713.7150000000001</v>
      </c>
      <c r="E260">
        <v>2043.752</v>
      </c>
      <c r="F260">
        <v>304.09399999999999</v>
      </c>
      <c r="G260">
        <v>91.593999999999994</v>
      </c>
      <c r="I260">
        <f t="shared" si="34"/>
        <v>-8.0911315315617127E-3</v>
      </c>
      <c r="J260">
        <f t="shared" si="35"/>
        <v>-5.7387778085974395E-3</v>
      </c>
      <c r="K260">
        <f t="shared" si="36"/>
        <v>-8.7756311577101842E-3</v>
      </c>
      <c r="L260">
        <f t="shared" si="37"/>
        <v>-7.3608857871251265E-3</v>
      </c>
      <c r="M260">
        <f t="shared" si="38"/>
        <v>3.2970764461677238E-3</v>
      </c>
      <c r="O260">
        <f t="shared" si="39"/>
        <v>-8.0911315315617127E-3</v>
      </c>
      <c r="P260">
        <f t="shared" si="40"/>
        <v>-5.7387778085974395E-3</v>
      </c>
      <c r="Q260">
        <f t="shared" si="41"/>
        <v>-8.7756311577101842E-3</v>
      </c>
      <c r="R260">
        <f t="shared" si="42"/>
        <v>-7.3608857871251265E-3</v>
      </c>
      <c r="S260">
        <f t="shared" si="43"/>
        <v>3.2970764461677238E-3</v>
      </c>
    </row>
    <row r="261" spans="2:19" x14ac:dyDescent="0.25">
      <c r="B261" s="1">
        <v>38649</v>
      </c>
      <c r="C261">
        <v>2630.0630000000001</v>
      </c>
      <c r="D261">
        <v>5718.0540000000001</v>
      </c>
      <c r="E261">
        <v>2040.8869999999999</v>
      </c>
      <c r="F261">
        <v>303.55200000000002</v>
      </c>
      <c r="G261">
        <v>91.602999999999994</v>
      </c>
      <c r="I261">
        <f t="shared" si="34"/>
        <v>1.0254800900065586E-2</v>
      </c>
      <c r="J261">
        <f t="shared" si="35"/>
        <v>7.594008451594636E-4</v>
      </c>
      <c r="K261">
        <f t="shared" si="36"/>
        <v>-1.4018334905605556E-3</v>
      </c>
      <c r="L261">
        <f t="shared" si="37"/>
        <v>-1.7823436174340124E-3</v>
      </c>
      <c r="M261">
        <f t="shared" si="38"/>
        <v>9.8259711334813815E-5</v>
      </c>
      <c r="O261">
        <f t="shared" si="39"/>
        <v>1.0254800900065586E-2</v>
      </c>
      <c r="P261">
        <f t="shared" si="40"/>
        <v>7.594008451594636E-4</v>
      </c>
      <c r="Q261">
        <f t="shared" si="41"/>
        <v>-1.4018334905605556E-3</v>
      </c>
      <c r="R261">
        <f t="shared" si="42"/>
        <v>-1.7823436174340124E-3</v>
      </c>
      <c r="S261">
        <f t="shared" si="43"/>
        <v>9.8259711334813815E-5</v>
      </c>
    </row>
    <row r="262" spans="2:19" x14ac:dyDescent="0.25">
      <c r="B262" s="1">
        <v>38650</v>
      </c>
      <c r="C262">
        <v>2899.8649999999998</v>
      </c>
      <c r="D262">
        <v>6275.67</v>
      </c>
      <c r="E262">
        <v>2228.4639999999999</v>
      </c>
      <c r="F262">
        <v>329.57799999999997</v>
      </c>
      <c r="G262">
        <v>96.251999999999995</v>
      </c>
      <c r="I262">
        <f t="shared" si="34"/>
        <v>0.10258385445519735</v>
      </c>
      <c r="J262">
        <f t="shared" si="35"/>
        <v>9.7518491430826026E-2</v>
      </c>
      <c r="K262">
        <f t="shared" si="36"/>
        <v>9.1909547172381423E-2</v>
      </c>
      <c r="L262">
        <f t="shared" si="37"/>
        <v>8.5738193126712936E-2</v>
      </c>
      <c r="M262">
        <f t="shared" si="38"/>
        <v>5.0751612938440882E-2</v>
      </c>
      <c r="O262">
        <f t="shared" si="39"/>
        <v>0.10258385445519735</v>
      </c>
      <c r="P262">
        <f t="shared" si="40"/>
        <v>9.7518491430826026E-2</v>
      </c>
      <c r="Q262">
        <f t="shared" si="41"/>
        <v>9.1909547172381423E-2</v>
      </c>
      <c r="R262">
        <f t="shared" si="42"/>
        <v>8.5738193126712936E-2</v>
      </c>
      <c r="S262">
        <f t="shared" si="43"/>
        <v>5.0751612938440882E-2</v>
      </c>
    </row>
    <row r="263" spans="2:19" x14ac:dyDescent="0.25">
      <c r="B263" s="1">
        <v>38651</v>
      </c>
      <c r="C263">
        <v>2839.5940000000001</v>
      </c>
      <c r="D263">
        <v>6101.2250000000004</v>
      </c>
      <c r="E263">
        <v>2166.7930000000001</v>
      </c>
      <c r="F263">
        <v>320.69200000000001</v>
      </c>
      <c r="G263">
        <v>93.932000000000002</v>
      </c>
      <c r="I263">
        <f t="shared" si="34"/>
        <v>-2.0784070982614589E-2</v>
      </c>
      <c r="J263">
        <f t="shared" si="35"/>
        <v>-2.7797032030046132E-2</v>
      </c>
      <c r="K263">
        <f t="shared" si="36"/>
        <v>-2.7674218654642813E-2</v>
      </c>
      <c r="L263">
        <f t="shared" si="37"/>
        <v>-2.696175108775456E-2</v>
      </c>
      <c r="M263">
        <f t="shared" si="38"/>
        <v>-2.4103395254124527E-2</v>
      </c>
      <c r="O263">
        <f t="shared" si="39"/>
        <v>-2.0784070982614589E-2</v>
      </c>
      <c r="P263">
        <f t="shared" si="40"/>
        <v>-2.7797032030046132E-2</v>
      </c>
      <c r="Q263">
        <f t="shared" si="41"/>
        <v>-2.7674218654642813E-2</v>
      </c>
      <c r="R263">
        <f t="shared" si="42"/>
        <v>-2.696175108775456E-2</v>
      </c>
      <c r="S263">
        <f t="shared" si="43"/>
        <v>-2.4103395254124527E-2</v>
      </c>
    </row>
    <row r="264" spans="2:19" x14ac:dyDescent="0.25">
      <c r="B264" s="1">
        <v>38652</v>
      </c>
      <c r="C264">
        <v>2797.5259999999998</v>
      </c>
      <c r="D264">
        <v>5938.0630000000001</v>
      </c>
      <c r="E264">
        <v>2111.605</v>
      </c>
      <c r="F264">
        <v>313.11500000000001</v>
      </c>
      <c r="G264">
        <v>93.620999999999995</v>
      </c>
      <c r="I264">
        <f t="shared" ref="I264:I327" si="44">IF(O264&lt;&gt;0,O264,"")</f>
        <v>-1.4814793945895133E-2</v>
      </c>
      <c r="J264">
        <f t="shared" ref="J264:J327" si="45">IF(P264&lt;&gt;0,P264,"")</f>
        <v>-2.674249843269183E-2</v>
      </c>
      <c r="K264">
        <f t="shared" ref="K264:K327" si="46">IF(Q264&lt;&gt;0,Q264,"")</f>
        <v>-2.5469899524320105E-2</v>
      </c>
      <c r="L264">
        <f t="shared" ref="L264:L327" si="47">IF(R264&lt;&gt;0,R264,"")</f>
        <v>-2.3627031544285471E-2</v>
      </c>
      <c r="M264">
        <f t="shared" ref="M264:M327" si="48">IF(S264&lt;&gt;0,S264,"")</f>
        <v>-3.3109057616148574E-3</v>
      </c>
      <c r="O264">
        <f t="shared" ref="O264:O327" si="49">C264/C263-1</f>
        <v>-1.4814793945895133E-2</v>
      </c>
      <c r="P264">
        <f t="shared" ref="P264:P327" si="50">D264/D263-1</f>
        <v>-2.674249843269183E-2</v>
      </c>
      <c r="Q264">
        <f t="shared" ref="Q264:Q327" si="51">E264/E263-1</f>
        <v>-2.5469899524320105E-2</v>
      </c>
      <c r="R264">
        <f t="shared" ref="R264:R327" si="52">F264/F263-1</f>
        <v>-2.3627031544285471E-2</v>
      </c>
      <c r="S264">
        <f t="shared" ref="S264:S327" si="53">G264/G263-1</f>
        <v>-3.3109057616148574E-3</v>
      </c>
    </row>
    <row r="265" spans="2:19" x14ac:dyDescent="0.25">
      <c r="B265" s="1">
        <v>38653</v>
      </c>
      <c r="C265">
        <v>2668.9349999999999</v>
      </c>
      <c r="D265">
        <v>5672.1980000000003</v>
      </c>
      <c r="E265">
        <v>2020.808</v>
      </c>
      <c r="F265">
        <v>300.19900000000001</v>
      </c>
      <c r="G265">
        <v>92.787999999999997</v>
      </c>
      <c r="I265">
        <f t="shared" si="44"/>
        <v>-4.5965971361838998E-2</v>
      </c>
      <c r="J265">
        <f t="shared" si="45"/>
        <v>-4.477301773322373E-2</v>
      </c>
      <c r="K265">
        <f t="shared" si="46"/>
        <v>-4.299904574956015E-2</v>
      </c>
      <c r="L265">
        <f t="shared" si="47"/>
        <v>-4.125001996071731E-2</v>
      </c>
      <c r="M265">
        <f t="shared" si="48"/>
        <v>-8.8975763984575629E-3</v>
      </c>
      <c r="O265">
        <f t="shared" si="49"/>
        <v>-4.5965971361838998E-2</v>
      </c>
      <c r="P265">
        <f t="shared" si="50"/>
        <v>-4.477301773322373E-2</v>
      </c>
      <c r="Q265">
        <f t="shared" si="51"/>
        <v>-4.299904574956015E-2</v>
      </c>
      <c r="R265">
        <f t="shared" si="52"/>
        <v>-4.125001996071731E-2</v>
      </c>
      <c r="S265">
        <f t="shared" si="53"/>
        <v>-8.8975763984575629E-3</v>
      </c>
    </row>
    <row r="266" spans="2:19" x14ac:dyDescent="0.25">
      <c r="B266" s="1">
        <v>38656</v>
      </c>
      <c r="C266">
        <v>2495.163</v>
      </c>
      <c r="D266">
        <v>5360.1149999999998</v>
      </c>
      <c r="E266">
        <v>1917.9960000000001</v>
      </c>
      <c r="F266">
        <v>286.03199999999998</v>
      </c>
      <c r="G266">
        <v>90.668999999999997</v>
      </c>
      <c r="I266">
        <f t="shared" si="44"/>
        <v>-6.5109116557728108E-2</v>
      </c>
      <c r="J266">
        <f t="shared" si="45"/>
        <v>-5.5019764824852824E-2</v>
      </c>
      <c r="K266">
        <f t="shared" si="46"/>
        <v>-5.087667903135773E-2</v>
      </c>
      <c r="L266">
        <f t="shared" si="47"/>
        <v>-4.7192029287239534E-2</v>
      </c>
      <c r="M266">
        <f t="shared" si="48"/>
        <v>-2.2837004785101533E-2</v>
      </c>
      <c r="O266">
        <f t="shared" si="49"/>
        <v>-6.5109116557728108E-2</v>
      </c>
      <c r="P266">
        <f t="shared" si="50"/>
        <v>-5.5019764824852824E-2</v>
      </c>
      <c r="Q266">
        <f t="shared" si="51"/>
        <v>-5.087667903135773E-2</v>
      </c>
      <c r="R266">
        <f t="shared" si="52"/>
        <v>-4.7192029287239534E-2</v>
      </c>
      <c r="S266">
        <f t="shared" si="53"/>
        <v>-2.2837004785101533E-2</v>
      </c>
    </row>
    <row r="267" spans="2:19" x14ac:dyDescent="0.25">
      <c r="B267" s="1">
        <v>38657</v>
      </c>
      <c r="C267">
        <v>2424.6320000000001</v>
      </c>
      <c r="D267">
        <v>5250.2920000000004</v>
      </c>
      <c r="E267">
        <v>1875.5630000000001</v>
      </c>
      <c r="F267">
        <v>279.447</v>
      </c>
      <c r="G267">
        <v>89.188000000000002</v>
      </c>
      <c r="I267">
        <f t="shared" si="44"/>
        <v>-2.8267091167991865E-2</v>
      </c>
      <c r="J267">
        <f t="shared" si="45"/>
        <v>-2.0488926077145586E-2</v>
      </c>
      <c r="K267">
        <f t="shared" si="46"/>
        <v>-2.2123612353727506E-2</v>
      </c>
      <c r="L267">
        <f t="shared" si="47"/>
        <v>-2.3021899647591826E-2</v>
      </c>
      <c r="M267">
        <f t="shared" si="48"/>
        <v>-1.633413845967191E-2</v>
      </c>
      <c r="O267">
        <f t="shared" si="49"/>
        <v>-2.8267091167991865E-2</v>
      </c>
      <c r="P267">
        <f t="shared" si="50"/>
        <v>-2.0488926077145586E-2</v>
      </c>
      <c r="Q267">
        <f t="shared" si="51"/>
        <v>-2.2123612353727506E-2</v>
      </c>
      <c r="R267">
        <f t="shared" si="52"/>
        <v>-2.3021899647591826E-2</v>
      </c>
      <c r="S267">
        <f t="shared" si="53"/>
        <v>-1.633413845967191E-2</v>
      </c>
    </row>
    <row r="268" spans="2:19" x14ac:dyDescent="0.25">
      <c r="B268" s="1">
        <v>38658</v>
      </c>
      <c r="C268">
        <v>2372.2959999999998</v>
      </c>
      <c r="D268">
        <v>5156.5829999999996</v>
      </c>
      <c r="E268">
        <v>1841.951</v>
      </c>
      <c r="F268">
        <v>274.20699999999999</v>
      </c>
      <c r="G268">
        <v>87.61</v>
      </c>
      <c r="I268">
        <f t="shared" si="44"/>
        <v>-2.1585131269405089E-2</v>
      </c>
      <c r="J268">
        <f t="shared" si="45"/>
        <v>-1.7848340625626347E-2</v>
      </c>
      <c r="K268">
        <f t="shared" si="46"/>
        <v>-1.7921018915386999E-2</v>
      </c>
      <c r="L268">
        <f t="shared" si="47"/>
        <v>-1.8751319570437408E-2</v>
      </c>
      <c r="M268">
        <f t="shared" si="48"/>
        <v>-1.769296317890301E-2</v>
      </c>
      <c r="O268">
        <f t="shared" si="49"/>
        <v>-2.1585131269405089E-2</v>
      </c>
      <c r="P268">
        <f t="shared" si="50"/>
        <v>-1.7848340625626347E-2</v>
      </c>
      <c r="Q268">
        <f t="shared" si="51"/>
        <v>-1.7921018915386999E-2</v>
      </c>
      <c r="R268">
        <f t="shared" si="52"/>
        <v>-1.8751319570437408E-2</v>
      </c>
      <c r="S268">
        <f t="shared" si="53"/>
        <v>-1.769296317890301E-2</v>
      </c>
    </row>
    <row r="269" spans="2:19" x14ac:dyDescent="0.25">
      <c r="B269" s="1">
        <v>38659</v>
      </c>
      <c r="C269">
        <v>2389.6729999999998</v>
      </c>
      <c r="D269">
        <v>5208.7380000000003</v>
      </c>
      <c r="E269">
        <v>1860.6579999999999</v>
      </c>
      <c r="F269">
        <v>276.827</v>
      </c>
      <c r="G269">
        <v>87.238</v>
      </c>
      <c r="I269">
        <f t="shared" si="44"/>
        <v>7.3249712514795728E-3</v>
      </c>
      <c r="J269">
        <f t="shared" si="45"/>
        <v>1.0114255893874047E-2</v>
      </c>
      <c r="K269">
        <f t="shared" si="46"/>
        <v>1.0156079070507307E-2</v>
      </c>
      <c r="L269">
        <f t="shared" si="47"/>
        <v>9.5548253691555285E-3</v>
      </c>
      <c r="M269">
        <f t="shared" si="48"/>
        <v>-4.2460906289236711E-3</v>
      </c>
      <c r="O269">
        <f t="shared" si="49"/>
        <v>7.3249712514795728E-3</v>
      </c>
      <c r="P269">
        <f t="shared" si="50"/>
        <v>1.0114255893874047E-2</v>
      </c>
      <c r="Q269">
        <f t="shared" si="51"/>
        <v>1.0156079070507307E-2</v>
      </c>
      <c r="R269">
        <f t="shared" si="52"/>
        <v>9.5548253691555285E-3</v>
      </c>
      <c r="S269">
        <f t="shared" si="53"/>
        <v>-4.2460906289236711E-3</v>
      </c>
    </row>
    <row r="270" spans="2:19" x14ac:dyDescent="0.25">
      <c r="B270" s="1">
        <v>38660</v>
      </c>
      <c r="C270">
        <v>2333.6570000000002</v>
      </c>
      <c r="D270">
        <v>5113.3320000000003</v>
      </c>
      <c r="E270">
        <v>1829.48</v>
      </c>
      <c r="F270">
        <v>272.42200000000003</v>
      </c>
      <c r="G270">
        <v>85.463999999999999</v>
      </c>
      <c r="I270">
        <f t="shared" si="44"/>
        <v>-2.3440864084751212E-2</v>
      </c>
      <c r="J270">
        <f t="shared" si="45"/>
        <v>-1.8316528878972171E-2</v>
      </c>
      <c r="K270">
        <f t="shared" si="46"/>
        <v>-1.6756437776313526E-2</v>
      </c>
      <c r="L270">
        <f t="shared" si="47"/>
        <v>-1.5912465185837998E-2</v>
      </c>
      <c r="M270">
        <f t="shared" si="48"/>
        <v>-2.0335175038400655E-2</v>
      </c>
      <c r="O270">
        <f t="shared" si="49"/>
        <v>-2.3440864084751212E-2</v>
      </c>
      <c r="P270">
        <f t="shared" si="50"/>
        <v>-1.8316528878972171E-2</v>
      </c>
      <c r="Q270">
        <f t="shared" si="51"/>
        <v>-1.6756437776313526E-2</v>
      </c>
      <c r="R270">
        <f t="shared" si="52"/>
        <v>-1.5912465185837998E-2</v>
      </c>
      <c r="S270">
        <f t="shared" si="53"/>
        <v>-2.0335175038400655E-2</v>
      </c>
    </row>
    <row r="271" spans="2:19" x14ac:dyDescent="0.25">
      <c r="B271" s="1">
        <v>38663</v>
      </c>
      <c r="C271">
        <v>2427.2890000000002</v>
      </c>
      <c r="D271">
        <v>5346.1220000000003</v>
      </c>
      <c r="E271">
        <v>1911.4559999999999</v>
      </c>
      <c r="F271">
        <v>284.45600000000002</v>
      </c>
      <c r="G271">
        <v>87.671999999999997</v>
      </c>
      <c r="I271">
        <f t="shared" si="44"/>
        <v>4.0122434445164945E-2</v>
      </c>
      <c r="J271">
        <f t="shared" si="45"/>
        <v>4.552608749050524E-2</v>
      </c>
      <c r="K271">
        <f t="shared" si="46"/>
        <v>4.4808360845704831E-2</v>
      </c>
      <c r="L271">
        <f t="shared" si="47"/>
        <v>4.4174112222948203E-2</v>
      </c>
      <c r="M271">
        <f t="shared" si="48"/>
        <v>2.5835439483291145E-2</v>
      </c>
      <c r="O271">
        <f t="shared" si="49"/>
        <v>4.0122434445164945E-2</v>
      </c>
      <c r="P271">
        <f t="shared" si="50"/>
        <v>4.552608749050524E-2</v>
      </c>
      <c r="Q271">
        <f t="shared" si="51"/>
        <v>4.4808360845704831E-2</v>
      </c>
      <c r="R271">
        <f t="shared" si="52"/>
        <v>4.4174112222948203E-2</v>
      </c>
      <c r="S271">
        <f t="shared" si="53"/>
        <v>2.5835439483291145E-2</v>
      </c>
    </row>
    <row r="272" spans="2:19" x14ac:dyDescent="0.25">
      <c r="B272" s="1">
        <v>38664</v>
      </c>
      <c r="C272">
        <v>2410.9340000000002</v>
      </c>
      <c r="D272">
        <v>5324.0730000000003</v>
      </c>
      <c r="E272">
        <v>1914.954</v>
      </c>
      <c r="F272">
        <v>286.14800000000002</v>
      </c>
      <c r="G272">
        <v>87.078000000000003</v>
      </c>
      <c r="I272">
        <f t="shared" si="44"/>
        <v>-6.7379698091162288E-3</v>
      </c>
      <c r="J272">
        <f t="shared" si="45"/>
        <v>-4.1242979490554443E-3</v>
      </c>
      <c r="K272">
        <f t="shared" si="46"/>
        <v>1.8300185826929383E-3</v>
      </c>
      <c r="L272">
        <f t="shared" si="47"/>
        <v>5.9481958545435365E-3</v>
      </c>
      <c r="M272">
        <f t="shared" si="48"/>
        <v>-6.7752532165342716E-3</v>
      </c>
      <c r="O272">
        <f t="shared" si="49"/>
        <v>-6.7379698091162288E-3</v>
      </c>
      <c r="P272">
        <f t="shared" si="50"/>
        <v>-4.1242979490554443E-3</v>
      </c>
      <c r="Q272">
        <f t="shared" si="51"/>
        <v>1.8300185826929383E-3</v>
      </c>
      <c r="R272">
        <f t="shared" si="52"/>
        <v>5.9481958545435365E-3</v>
      </c>
      <c r="S272">
        <f t="shared" si="53"/>
        <v>-6.7752532165342716E-3</v>
      </c>
    </row>
    <row r="273" spans="2:19" x14ac:dyDescent="0.25">
      <c r="B273" s="1">
        <v>38665</v>
      </c>
      <c r="C273">
        <v>2385.5839999999998</v>
      </c>
      <c r="D273">
        <v>5224.0029999999997</v>
      </c>
      <c r="E273">
        <v>1879.8209999999999</v>
      </c>
      <c r="F273">
        <v>281.72000000000003</v>
      </c>
      <c r="G273">
        <v>86.093999999999994</v>
      </c>
      <c r="I273">
        <f t="shared" si="44"/>
        <v>-1.0514597247374025E-2</v>
      </c>
      <c r="J273">
        <f t="shared" si="45"/>
        <v>-1.8795760313579546E-2</v>
      </c>
      <c r="K273">
        <f t="shared" si="46"/>
        <v>-1.8346654802151918E-2</v>
      </c>
      <c r="L273">
        <f t="shared" si="47"/>
        <v>-1.54745096942841E-2</v>
      </c>
      <c r="M273">
        <f t="shared" si="48"/>
        <v>-1.1300213601598719E-2</v>
      </c>
      <c r="O273">
        <f t="shared" si="49"/>
        <v>-1.0514597247374025E-2</v>
      </c>
      <c r="P273">
        <f t="shared" si="50"/>
        <v>-1.8795760313579546E-2</v>
      </c>
      <c r="Q273">
        <f t="shared" si="51"/>
        <v>-1.8346654802151918E-2</v>
      </c>
      <c r="R273">
        <f t="shared" si="52"/>
        <v>-1.54745096942841E-2</v>
      </c>
      <c r="S273">
        <f t="shared" si="53"/>
        <v>-1.1300213601598719E-2</v>
      </c>
    </row>
    <row r="274" spans="2:19" x14ac:dyDescent="0.25">
      <c r="B274" s="1">
        <v>38666</v>
      </c>
      <c r="C274">
        <v>2326.502</v>
      </c>
      <c r="D274">
        <v>5068.8090000000002</v>
      </c>
      <c r="E274">
        <v>1825.6780000000001</v>
      </c>
      <c r="F274">
        <v>273.58100000000002</v>
      </c>
      <c r="G274">
        <v>85.463999999999999</v>
      </c>
      <c r="I274">
        <f t="shared" si="44"/>
        <v>-2.4766262684524976E-2</v>
      </c>
      <c r="J274">
        <f t="shared" si="45"/>
        <v>-2.9707869616460658E-2</v>
      </c>
      <c r="K274">
        <f t="shared" si="46"/>
        <v>-2.8802210423226393E-2</v>
      </c>
      <c r="L274">
        <f t="shared" si="47"/>
        <v>-2.8890387618912383E-2</v>
      </c>
      <c r="M274">
        <f t="shared" si="48"/>
        <v>-7.3175831068366115E-3</v>
      </c>
      <c r="O274">
        <f t="shared" si="49"/>
        <v>-2.4766262684524976E-2</v>
      </c>
      <c r="P274">
        <f t="shared" si="50"/>
        <v>-2.9707869616460658E-2</v>
      </c>
      <c r="Q274">
        <f t="shared" si="51"/>
        <v>-2.8802210423226393E-2</v>
      </c>
      <c r="R274">
        <f t="shared" si="52"/>
        <v>-2.8890387618912383E-2</v>
      </c>
      <c r="S274">
        <f t="shared" si="53"/>
        <v>-7.3175831068366115E-3</v>
      </c>
    </row>
    <row r="275" spans="2:19" x14ac:dyDescent="0.25">
      <c r="B275" s="1">
        <v>38667</v>
      </c>
      <c r="C275">
        <v>2394.375</v>
      </c>
      <c r="D275">
        <v>5188.3850000000002</v>
      </c>
      <c r="E275">
        <v>1864.7650000000001</v>
      </c>
      <c r="F275">
        <v>278.95999999999998</v>
      </c>
      <c r="G275">
        <v>87.167000000000002</v>
      </c>
      <c r="I275">
        <f t="shared" si="44"/>
        <v>2.9173841243205434E-2</v>
      </c>
      <c r="J275">
        <f t="shared" si="45"/>
        <v>2.3590551547710614E-2</v>
      </c>
      <c r="K275">
        <f t="shared" si="46"/>
        <v>2.1409580440800546E-2</v>
      </c>
      <c r="L275">
        <f t="shared" si="47"/>
        <v>1.9661453097985504E-2</v>
      </c>
      <c r="M275">
        <f t="shared" si="48"/>
        <v>1.9926518768136336E-2</v>
      </c>
      <c r="O275">
        <f t="shared" si="49"/>
        <v>2.9173841243205434E-2</v>
      </c>
      <c r="P275">
        <f t="shared" si="50"/>
        <v>2.3590551547710614E-2</v>
      </c>
      <c r="Q275">
        <f t="shared" si="51"/>
        <v>2.1409580440800546E-2</v>
      </c>
      <c r="R275">
        <f t="shared" si="52"/>
        <v>1.9661453097985504E-2</v>
      </c>
      <c r="S275">
        <f t="shared" si="53"/>
        <v>1.9926518768136336E-2</v>
      </c>
    </row>
    <row r="276" spans="2:19" x14ac:dyDescent="0.25">
      <c r="B276" s="1">
        <v>38670</v>
      </c>
      <c r="C276">
        <v>2372.9090000000001</v>
      </c>
      <c r="D276">
        <v>5207.0420000000004</v>
      </c>
      <c r="E276">
        <v>1875.259</v>
      </c>
      <c r="F276">
        <v>281.18599999999998</v>
      </c>
      <c r="G276">
        <v>88.903999999999996</v>
      </c>
      <c r="I276">
        <f t="shared" si="44"/>
        <v>-8.9651788044896596E-3</v>
      </c>
      <c r="J276">
        <f t="shared" si="45"/>
        <v>3.5959166484369476E-3</v>
      </c>
      <c r="K276">
        <f t="shared" si="46"/>
        <v>5.6275187490111289E-3</v>
      </c>
      <c r="L276">
        <f t="shared" si="47"/>
        <v>7.9796386578721012E-3</v>
      </c>
      <c r="M276">
        <f t="shared" si="48"/>
        <v>1.9927266052519821E-2</v>
      </c>
      <c r="O276">
        <f t="shared" si="49"/>
        <v>-8.9651788044896596E-3</v>
      </c>
      <c r="P276">
        <f t="shared" si="50"/>
        <v>3.5959166484369476E-3</v>
      </c>
      <c r="Q276">
        <f t="shared" si="51"/>
        <v>5.6275187490111289E-3</v>
      </c>
      <c r="R276">
        <f t="shared" si="52"/>
        <v>7.9796386578721012E-3</v>
      </c>
      <c r="S276">
        <f t="shared" si="53"/>
        <v>1.9927266052519821E-2</v>
      </c>
    </row>
    <row r="277" spans="2:19" x14ac:dyDescent="0.25">
      <c r="B277" s="1">
        <v>38671</v>
      </c>
      <c r="C277">
        <v>2363.9140000000002</v>
      </c>
      <c r="D277">
        <v>5227.8190000000004</v>
      </c>
      <c r="E277">
        <v>1885.7529999999999</v>
      </c>
      <c r="F277">
        <v>283.31900000000002</v>
      </c>
      <c r="G277">
        <v>89.72</v>
      </c>
      <c r="I277">
        <f t="shared" si="44"/>
        <v>-3.7907058382768977E-3</v>
      </c>
      <c r="J277">
        <f t="shared" si="45"/>
        <v>3.9901733076093127E-3</v>
      </c>
      <c r="K277">
        <f t="shared" si="46"/>
        <v>5.5960270021366831E-3</v>
      </c>
      <c r="L277">
        <f t="shared" si="47"/>
        <v>7.5857261741338888E-3</v>
      </c>
      <c r="M277">
        <f t="shared" si="48"/>
        <v>9.1784396652569988E-3</v>
      </c>
      <c r="O277">
        <f t="shared" si="49"/>
        <v>-3.7907058382768977E-3</v>
      </c>
      <c r="P277">
        <f t="shared" si="50"/>
        <v>3.9901733076093127E-3</v>
      </c>
      <c r="Q277">
        <f t="shared" si="51"/>
        <v>5.5960270021366831E-3</v>
      </c>
      <c r="R277">
        <f t="shared" si="52"/>
        <v>7.5857261741338888E-3</v>
      </c>
      <c r="S277">
        <f t="shared" si="53"/>
        <v>9.1784396652569988E-3</v>
      </c>
    </row>
    <row r="278" spans="2:19" x14ac:dyDescent="0.25">
      <c r="B278" s="1">
        <v>38672</v>
      </c>
      <c r="C278">
        <v>2520.5129999999999</v>
      </c>
      <c r="D278">
        <v>5547.5349999999999</v>
      </c>
      <c r="E278">
        <v>1998.9069999999999</v>
      </c>
      <c r="F278">
        <v>299.17899999999997</v>
      </c>
      <c r="G278">
        <v>92.858999999999995</v>
      </c>
      <c r="I278">
        <f t="shared" si="44"/>
        <v>6.6245641761925267E-2</v>
      </c>
      <c r="J278">
        <f t="shared" si="45"/>
        <v>6.1156669731679658E-2</v>
      </c>
      <c r="K278">
        <f t="shared" si="46"/>
        <v>6.0004677176703325E-2</v>
      </c>
      <c r="L278">
        <f t="shared" si="47"/>
        <v>5.5979302482360715E-2</v>
      </c>
      <c r="M278">
        <f t="shared" si="48"/>
        <v>3.4986625055728915E-2</v>
      </c>
      <c r="O278">
        <f t="shared" si="49"/>
        <v>6.6245641761925267E-2</v>
      </c>
      <c r="P278">
        <f t="shared" si="50"/>
        <v>6.1156669731679658E-2</v>
      </c>
      <c r="Q278">
        <f t="shared" si="51"/>
        <v>6.0004677176703325E-2</v>
      </c>
      <c r="R278">
        <f t="shared" si="52"/>
        <v>5.5979302482360715E-2</v>
      </c>
      <c r="S278">
        <f t="shared" si="53"/>
        <v>3.4986625055728915E-2</v>
      </c>
    </row>
    <row r="279" spans="2:19" x14ac:dyDescent="0.25">
      <c r="B279" s="1">
        <v>38673</v>
      </c>
      <c r="C279">
        <v>2441.3960000000002</v>
      </c>
      <c r="D279">
        <v>5387.2529999999997</v>
      </c>
      <c r="E279">
        <v>1944.4590000000001</v>
      </c>
      <c r="F279">
        <v>290.99400000000003</v>
      </c>
      <c r="G279">
        <v>90.97</v>
      </c>
      <c r="I279">
        <f t="shared" si="44"/>
        <v>-3.1389244967195085E-2</v>
      </c>
      <c r="J279">
        <f t="shared" si="45"/>
        <v>-2.8892472061915808E-2</v>
      </c>
      <c r="K279">
        <f t="shared" si="46"/>
        <v>-2.7238886051226929E-2</v>
      </c>
      <c r="L279">
        <f t="shared" si="47"/>
        <v>-2.7358203617232291E-2</v>
      </c>
      <c r="M279">
        <f t="shared" si="48"/>
        <v>-2.0342670069675495E-2</v>
      </c>
      <c r="O279">
        <f t="shared" si="49"/>
        <v>-3.1389244967195085E-2</v>
      </c>
      <c r="P279">
        <f t="shared" si="50"/>
        <v>-2.8892472061915808E-2</v>
      </c>
      <c r="Q279">
        <f t="shared" si="51"/>
        <v>-2.7238886051226929E-2</v>
      </c>
      <c r="R279">
        <f t="shared" si="52"/>
        <v>-2.7358203617232291E-2</v>
      </c>
      <c r="S279">
        <f t="shared" si="53"/>
        <v>-2.0342670069675495E-2</v>
      </c>
    </row>
    <row r="280" spans="2:19" x14ac:dyDescent="0.25">
      <c r="B280" s="1">
        <v>38674</v>
      </c>
      <c r="C280">
        <v>2333.4520000000002</v>
      </c>
      <c r="D280">
        <v>5118.42</v>
      </c>
      <c r="E280">
        <v>1852.597</v>
      </c>
      <c r="F280">
        <v>278.49700000000001</v>
      </c>
      <c r="G280">
        <v>88.674000000000007</v>
      </c>
      <c r="I280">
        <f t="shared" si="44"/>
        <v>-4.4214048028259234E-2</v>
      </c>
      <c r="J280">
        <f t="shared" si="45"/>
        <v>-4.9901684587673856E-2</v>
      </c>
      <c r="K280">
        <f t="shared" si="46"/>
        <v>-4.7242960638408937E-2</v>
      </c>
      <c r="L280">
        <f t="shared" si="47"/>
        <v>-4.2945902664659807E-2</v>
      </c>
      <c r="M280">
        <f t="shared" si="48"/>
        <v>-2.5239089809827364E-2</v>
      </c>
      <c r="O280">
        <f t="shared" si="49"/>
        <v>-4.4214048028259234E-2</v>
      </c>
      <c r="P280">
        <f t="shared" si="50"/>
        <v>-4.9901684587673856E-2</v>
      </c>
      <c r="Q280">
        <f t="shared" si="51"/>
        <v>-4.7242960638408937E-2</v>
      </c>
      <c r="R280">
        <f t="shared" si="52"/>
        <v>-4.2945902664659807E-2</v>
      </c>
      <c r="S280">
        <f t="shared" si="53"/>
        <v>-2.5239089809827364E-2</v>
      </c>
    </row>
    <row r="281" spans="2:19" x14ac:dyDescent="0.25">
      <c r="B281" s="1">
        <v>38677</v>
      </c>
      <c r="C281">
        <v>2316.4839999999999</v>
      </c>
      <c r="D281">
        <v>5033.1909999999998</v>
      </c>
      <c r="E281">
        <v>1822.788</v>
      </c>
      <c r="F281">
        <v>274.3</v>
      </c>
      <c r="G281">
        <v>88.31</v>
      </c>
      <c r="I281">
        <f t="shared" si="44"/>
        <v>-7.2716301856650123E-3</v>
      </c>
      <c r="J281">
        <f t="shared" si="45"/>
        <v>-1.6651427588982637E-2</v>
      </c>
      <c r="K281">
        <f t="shared" si="46"/>
        <v>-1.6090385550662112E-2</v>
      </c>
      <c r="L281">
        <f t="shared" si="47"/>
        <v>-1.5070180289195267E-2</v>
      </c>
      <c r="M281">
        <f t="shared" si="48"/>
        <v>-4.1049236529310251E-3</v>
      </c>
      <c r="O281">
        <f t="shared" si="49"/>
        <v>-7.2716301856650123E-3</v>
      </c>
      <c r="P281">
        <f t="shared" si="50"/>
        <v>-1.6651427588982637E-2</v>
      </c>
      <c r="Q281">
        <f t="shared" si="51"/>
        <v>-1.6090385550662112E-2</v>
      </c>
      <c r="R281">
        <f t="shared" si="52"/>
        <v>-1.5070180289195267E-2</v>
      </c>
      <c r="S281">
        <f t="shared" si="53"/>
        <v>-4.1049236529310251E-3</v>
      </c>
    </row>
    <row r="282" spans="2:19" x14ac:dyDescent="0.25">
      <c r="B282" s="1">
        <v>38678</v>
      </c>
      <c r="C282">
        <v>2374.34</v>
      </c>
      <c r="D282">
        <v>5113.3320000000003</v>
      </c>
      <c r="E282">
        <v>1849.251</v>
      </c>
      <c r="F282">
        <v>278.21800000000002</v>
      </c>
      <c r="G282">
        <v>89.632000000000005</v>
      </c>
      <c r="I282">
        <f t="shared" si="44"/>
        <v>2.4975782263119584E-2</v>
      </c>
      <c r="J282">
        <f t="shared" si="45"/>
        <v>1.5922503238998909E-2</v>
      </c>
      <c r="K282">
        <f t="shared" si="46"/>
        <v>1.4517870427060098E-2</v>
      </c>
      <c r="L282">
        <f t="shared" si="47"/>
        <v>1.4283631060882263E-2</v>
      </c>
      <c r="M282">
        <f t="shared" si="48"/>
        <v>1.4969992073377902E-2</v>
      </c>
      <c r="O282">
        <f t="shared" si="49"/>
        <v>2.4975782263119584E-2</v>
      </c>
      <c r="P282">
        <f t="shared" si="50"/>
        <v>1.5922503238998909E-2</v>
      </c>
      <c r="Q282">
        <f t="shared" si="51"/>
        <v>1.4517870427060098E-2</v>
      </c>
      <c r="R282">
        <f t="shared" si="52"/>
        <v>1.4283631060882263E-2</v>
      </c>
      <c r="S282">
        <f t="shared" si="53"/>
        <v>1.4969992073377902E-2</v>
      </c>
    </row>
    <row r="283" spans="2:19" x14ac:dyDescent="0.25">
      <c r="B283" s="1">
        <v>38679</v>
      </c>
      <c r="C283">
        <v>2375.567</v>
      </c>
      <c r="D283">
        <v>5109.5159999999996</v>
      </c>
      <c r="E283">
        <v>1844.8409999999999</v>
      </c>
      <c r="F283">
        <v>277.08199999999999</v>
      </c>
      <c r="G283">
        <v>89.373999999999995</v>
      </c>
      <c r="I283">
        <f t="shared" si="44"/>
        <v>5.1677518805215428E-4</v>
      </c>
      <c r="J283">
        <f t="shared" si="45"/>
        <v>-7.4628441884871943E-4</v>
      </c>
      <c r="K283">
        <f t="shared" si="46"/>
        <v>-2.3847492849807805E-3</v>
      </c>
      <c r="L283">
        <f t="shared" si="47"/>
        <v>-4.0831290570704226E-3</v>
      </c>
      <c r="M283">
        <f t="shared" si="48"/>
        <v>-2.8784362727598545E-3</v>
      </c>
      <c r="O283">
        <f t="shared" si="49"/>
        <v>5.1677518805215428E-4</v>
      </c>
      <c r="P283">
        <f t="shared" si="50"/>
        <v>-7.4628441884871943E-4</v>
      </c>
      <c r="Q283">
        <f t="shared" si="51"/>
        <v>-2.3847492849807805E-3</v>
      </c>
      <c r="R283">
        <f t="shared" si="52"/>
        <v>-4.0831290570704226E-3</v>
      </c>
      <c r="S283">
        <f t="shared" si="53"/>
        <v>-2.8784362727598545E-3</v>
      </c>
    </row>
    <row r="284" spans="2:19" x14ac:dyDescent="0.25">
      <c r="B284" s="1">
        <v>38680</v>
      </c>
      <c r="C284">
        <v>2375.567</v>
      </c>
      <c r="D284">
        <v>5109.5159999999996</v>
      </c>
      <c r="E284">
        <v>1844.8409999999999</v>
      </c>
      <c r="F284">
        <v>277.08199999999999</v>
      </c>
      <c r="G284">
        <v>89.373999999999995</v>
      </c>
      <c r="I284" t="str">
        <f t="shared" si="44"/>
        <v/>
      </c>
      <c r="J284" t="str">
        <f t="shared" si="45"/>
        <v/>
      </c>
      <c r="K284" t="str">
        <f t="shared" si="46"/>
        <v/>
      </c>
      <c r="L284" t="str">
        <f t="shared" si="47"/>
        <v/>
      </c>
      <c r="M284" t="str">
        <f t="shared" si="48"/>
        <v/>
      </c>
      <c r="O284">
        <f t="shared" si="49"/>
        <v>0</v>
      </c>
      <c r="P284">
        <f t="shared" si="50"/>
        <v>0</v>
      </c>
      <c r="Q284">
        <f t="shared" si="51"/>
        <v>0</v>
      </c>
      <c r="R284">
        <f t="shared" si="52"/>
        <v>0</v>
      </c>
      <c r="S284">
        <f t="shared" si="53"/>
        <v>0</v>
      </c>
    </row>
    <row r="285" spans="2:19" x14ac:dyDescent="0.25">
      <c r="B285" s="1">
        <v>38681</v>
      </c>
      <c r="C285">
        <v>2375.567</v>
      </c>
      <c r="D285">
        <v>5109.5159999999996</v>
      </c>
      <c r="E285">
        <v>1844.8409999999999</v>
      </c>
      <c r="F285">
        <v>277.08199999999999</v>
      </c>
      <c r="G285">
        <v>89.373999999999995</v>
      </c>
      <c r="I285" t="str">
        <f t="shared" si="44"/>
        <v/>
      </c>
      <c r="J285" t="str">
        <f t="shared" si="45"/>
        <v/>
      </c>
      <c r="K285" t="str">
        <f t="shared" si="46"/>
        <v/>
      </c>
      <c r="L285" t="str">
        <f t="shared" si="47"/>
        <v/>
      </c>
      <c r="M285" t="str">
        <f t="shared" si="48"/>
        <v/>
      </c>
      <c r="O285">
        <f t="shared" si="49"/>
        <v>0</v>
      </c>
      <c r="P285">
        <f t="shared" si="50"/>
        <v>0</v>
      </c>
      <c r="Q285">
        <f t="shared" si="51"/>
        <v>0</v>
      </c>
      <c r="R285">
        <f t="shared" si="52"/>
        <v>0</v>
      </c>
      <c r="S285">
        <f t="shared" si="53"/>
        <v>0</v>
      </c>
    </row>
    <row r="286" spans="2:19" x14ac:dyDescent="0.25">
      <c r="B286" s="1">
        <v>38684</v>
      </c>
      <c r="C286">
        <v>2285.614</v>
      </c>
      <c r="D286">
        <v>4933.1210000000001</v>
      </c>
      <c r="E286">
        <v>1785.374</v>
      </c>
      <c r="F286">
        <v>267.89999999999998</v>
      </c>
      <c r="G286">
        <v>87.680999999999997</v>
      </c>
      <c r="I286">
        <f t="shared" si="44"/>
        <v>-3.7865907381269381E-2</v>
      </c>
      <c r="J286">
        <f t="shared" si="45"/>
        <v>-3.4522839345252909E-2</v>
      </c>
      <c r="K286">
        <f t="shared" si="46"/>
        <v>-3.2234214222255364E-2</v>
      </c>
      <c r="L286">
        <f t="shared" si="47"/>
        <v>-3.3138204574819086E-2</v>
      </c>
      <c r="M286">
        <f t="shared" si="48"/>
        <v>-1.894286929084521E-2</v>
      </c>
      <c r="O286">
        <f t="shared" si="49"/>
        <v>-3.7865907381269381E-2</v>
      </c>
      <c r="P286">
        <f t="shared" si="50"/>
        <v>-3.4522839345252909E-2</v>
      </c>
      <c r="Q286">
        <f t="shared" si="51"/>
        <v>-3.2234214222255364E-2</v>
      </c>
      <c r="R286">
        <f t="shared" si="52"/>
        <v>-3.3138204574819086E-2</v>
      </c>
      <c r="S286">
        <f t="shared" si="53"/>
        <v>-1.894286929084521E-2</v>
      </c>
    </row>
    <row r="287" spans="2:19" x14ac:dyDescent="0.25">
      <c r="B287" s="1">
        <v>38685</v>
      </c>
      <c r="C287">
        <v>2305.6529999999998</v>
      </c>
      <c r="D287">
        <v>4975.9849999999997</v>
      </c>
      <c r="E287">
        <v>1801.29</v>
      </c>
      <c r="F287">
        <v>268.24799999999999</v>
      </c>
      <c r="G287">
        <v>87.796000000000006</v>
      </c>
      <c r="I287">
        <f t="shared" si="44"/>
        <v>8.7674471717444913E-3</v>
      </c>
      <c r="J287">
        <f t="shared" si="45"/>
        <v>8.6890226288793837E-3</v>
      </c>
      <c r="K287">
        <f t="shared" si="46"/>
        <v>8.9146587773765162E-3</v>
      </c>
      <c r="L287">
        <f t="shared" si="47"/>
        <v>1.2989921612542865E-3</v>
      </c>
      <c r="M287">
        <f t="shared" si="48"/>
        <v>1.3115726326116128E-3</v>
      </c>
      <c r="O287">
        <f t="shared" si="49"/>
        <v>8.7674471717444913E-3</v>
      </c>
      <c r="P287">
        <f t="shared" si="50"/>
        <v>8.6890226288793837E-3</v>
      </c>
      <c r="Q287">
        <f t="shared" si="51"/>
        <v>8.9146587773765162E-3</v>
      </c>
      <c r="R287">
        <f t="shared" si="52"/>
        <v>1.2989921612542865E-3</v>
      </c>
      <c r="S287">
        <f t="shared" si="53"/>
        <v>1.3115726326116128E-3</v>
      </c>
    </row>
    <row r="288" spans="2:19" x14ac:dyDescent="0.25">
      <c r="B288" s="1">
        <v>38686</v>
      </c>
      <c r="C288">
        <v>2472.84</v>
      </c>
      <c r="D288">
        <v>5331.5020000000004</v>
      </c>
      <c r="E288">
        <v>1928.6179999999999</v>
      </c>
      <c r="F288">
        <v>279.33499999999998</v>
      </c>
      <c r="G288">
        <v>91.233000000000004</v>
      </c>
      <c r="I288">
        <f t="shared" si="44"/>
        <v>7.2511778658800985E-2</v>
      </c>
      <c r="J288">
        <f t="shared" si="45"/>
        <v>7.144655781719611E-2</v>
      </c>
      <c r="K288">
        <f t="shared" si="46"/>
        <v>7.0687118676059812E-2</v>
      </c>
      <c r="L288">
        <f t="shared" si="47"/>
        <v>4.1331156243476164E-2</v>
      </c>
      <c r="M288">
        <f t="shared" si="48"/>
        <v>3.9147569365346913E-2</v>
      </c>
      <c r="O288">
        <f t="shared" si="49"/>
        <v>7.2511778658800985E-2</v>
      </c>
      <c r="P288">
        <f t="shared" si="50"/>
        <v>7.144655781719611E-2</v>
      </c>
      <c r="Q288">
        <f t="shared" si="51"/>
        <v>7.0687118676059812E-2</v>
      </c>
      <c r="R288">
        <f t="shared" si="52"/>
        <v>4.1331156243476164E-2</v>
      </c>
      <c r="S288">
        <f t="shared" si="53"/>
        <v>3.9147569365346913E-2</v>
      </c>
    </row>
    <row r="289" spans="2:19" x14ac:dyDescent="0.25">
      <c r="B289" s="1">
        <v>38687</v>
      </c>
      <c r="C289">
        <v>2559.2829999999999</v>
      </c>
      <c r="D289">
        <v>5512.2020000000002</v>
      </c>
      <c r="E289">
        <v>2000.626</v>
      </c>
      <c r="F289">
        <v>285.923</v>
      </c>
      <c r="G289">
        <v>93.228999999999999</v>
      </c>
      <c r="I289">
        <f t="shared" si="44"/>
        <v>3.4956972549780696E-2</v>
      </c>
      <c r="J289">
        <f t="shared" si="45"/>
        <v>3.3892887970406793E-2</v>
      </c>
      <c r="K289">
        <f t="shared" si="46"/>
        <v>3.7336579872219389E-2</v>
      </c>
      <c r="L289">
        <f t="shared" si="47"/>
        <v>2.3584584817513132E-2</v>
      </c>
      <c r="M289">
        <f t="shared" si="48"/>
        <v>2.1878048513147563E-2</v>
      </c>
      <c r="O289">
        <f t="shared" si="49"/>
        <v>3.4956972549780696E-2</v>
      </c>
      <c r="P289">
        <f t="shared" si="50"/>
        <v>3.3892887970406793E-2</v>
      </c>
      <c r="Q289">
        <f t="shared" si="51"/>
        <v>3.7336579872219389E-2</v>
      </c>
      <c r="R289">
        <f t="shared" si="52"/>
        <v>2.3584584817513132E-2</v>
      </c>
      <c r="S289">
        <f t="shared" si="53"/>
        <v>2.1878048513147563E-2</v>
      </c>
    </row>
    <row r="290" spans="2:19" x14ac:dyDescent="0.25">
      <c r="B290" s="1">
        <v>38688</v>
      </c>
      <c r="C290">
        <v>2736.8820000000001</v>
      </c>
      <c r="D290">
        <v>5862.6769999999997</v>
      </c>
      <c r="E290">
        <v>2127.027</v>
      </c>
      <c r="F290">
        <v>294.70600000000002</v>
      </c>
      <c r="G290">
        <v>95.244</v>
      </c>
      <c r="I290">
        <f t="shared" si="44"/>
        <v>6.9394045129046011E-2</v>
      </c>
      <c r="J290">
        <f t="shared" si="45"/>
        <v>6.3581668451192286E-2</v>
      </c>
      <c r="K290">
        <f t="shared" si="46"/>
        <v>6.3180724433252511E-2</v>
      </c>
      <c r="L290">
        <f t="shared" si="47"/>
        <v>3.0718060456836227E-2</v>
      </c>
      <c r="M290">
        <f t="shared" si="48"/>
        <v>2.1613446459792574E-2</v>
      </c>
      <c r="O290">
        <f t="shared" si="49"/>
        <v>6.9394045129046011E-2</v>
      </c>
      <c r="P290">
        <f t="shared" si="50"/>
        <v>6.3581668451192286E-2</v>
      </c>
      <c r="Q290">
        <f t="shared" si="51"/>
        <v>6.3180724433252511E-2</v>
      </c>
      <c r="R290">
        <f t="shared" si="52"/>
        <v>3.0718060456836227E-2</v>
      </c>
      <c r="S290">
        <f t="shared" si="53"/>
        <v>2.1613446459792574E-2</v>
      </c>
    </row>
    <row r="291" spans="2:19" x14ac:dyDescent="0.25">
      <c r="B291" s="1">
        <v>38691</v>
      </c>
      <c r="C291">
        <v>2683.6419999999998</v>
      </c>
      <c r="D291">
        <v>5775.2690000000002</v>
      </c>
      <c r="E291">
        <v>2098.904</v>
      </c>
      <c r="F291">
        <v>294.11700000000002</v>
      </c>
      <c r="G291">
        <v>94.926000000000002</v>
      </c>
      <c r="I291">
        <f t="shared" si="44"/>
        <v>-1.9452793361204535E-2</v>
      </c>
      <c r="J291">
        <f t="shared" si="45"/>
        <v>-1.490923003262834E-2</v>
      </c>
      <c r="K291">
        <f t="shared" si="46"/>
        <v>-1.322174095580364E-2</v>
      </c>
      <c r="L291">
        <f t="shared" si="47"/>
        <v>-1.9986019965660962E-3</v>
      </c>
      <c r="M291">
        <f t="shared" si="48"/>
        <v>-3.3387929948343054E-3</v>
      </c>
      <c r="O291">
        <f t="shared" si="49"/>
        <v>-1.9452793361204535E-2</v>
      </c>
      <c r="P291">
        <f t="shared" si="50"/>
        <v>-1.490923003262834E-2</v>
      </c>
      <c r="Q291">
        <f t="shared" si="51"/>
        <v>-1.322174095580364E-2</v>
      </c>
      <c r="R291">
        <f t="shared" si="52"/>
        <v>-1.9986019965660962E-3</v>
      </c>
      <c r="S291">
        <f t="shared" si="53"/>
        <v>-3.3387929948343054E-3</v>
      </c>
    </row>
    <row r="292" spans="2:19" x14ac:dyDescent="0.25">
      <c r="B292" s="1">
        <v>38692</v>
      </c>
      <c r="C292">
        <v>2650.047</v>
      </c>
      <c r="D292">
        <v>5708.451</v>
      </c>
      <c r="E292">
        <v>2084.6880000000001</v>
      </c>
      <c r="F292">
        <v>293.79599999999999</v>
      </c>
      <c r="G292">
        <v>94.951999999999998</v>
      </c>
      <c r="I292">
        <f t="shared" si="44"/>
        <v>-1.2518435767512881E-2</v>
      </c>
      <c r="J292">
        <f t="shared" si="45"/>
        <v>-1.1569677533635248E-2</v>
      </c>
      <c r="K292">
        <f t="shared" si="46"/>
        <v>-6.7730587011125554E-3</v>
      </c>
      <c r="L292">
        <f t="shared" si="47"/>
        <v>-1.0914024010854062E-3</v>
      </c>
      <c r="M292">
        <f t="shared" si="48"/>
        <v>2.738975623115536E-4</v>
      </c>
      <c r="O292">
        <f t="shared" si="49"/>
        <v>-1.2518435767512881E-2</v>
      </c>
      <c r="P292">
        <f t="shared" si="50"/>
        <v>-1.1569677533635248E-2</v>
      </c>
      <c r="Q292">
        <f t="shared" si="51"/>
        <v>-6.7730587011125554E-3</v>
      </c>
      <c r="R292">
        <f t="shared" si="52"/>
        <v>-1.0914024010854062E-3</v>
      </c>
      <c r="S292">
        <f t="shared" si="53"/>
        <v>2.738975623115536E-4</v>
      </c>
    </row>
    <row r="293" spans="2:19" x14ac:dyDescent="0.25">
      <c r="B293" s="1">
        <v>38693</v>
      </c>
      <c r="C293">
        <v>2691.5</v>
      </c>
      <c r="D293">
        <v>5803.424</v>
      </c>
      <c r="E293">
        <v>2122.5459999999998</v>
      </c>
      <c r="F293">
        <v>295.53699999999998</v>
      </c>
      <c r="G293">
        <v>95.385000000000005</v>
      </c>
      <c r="I293">
        <f t="shared" si="44"/>
        <v>1.5642364078825688E-2</v>
      </c>
      <c r="J293">
        <f t="shared" si="45"/>
        <v>1.6637262893208771E-2</v>
      </c>
      <c r="K293">
        <f t="shared" si="46"/>
        <v>1.816003162103863E-2</v>
      </c>
      <c r="L293">
        <f t="shared" si="47"/>
        <v>5.9258805429618366E-3</v>
      </c>
      <c r="M293">
        <f t="shared" si="48"/>
        <v>4.5601988373074054E-3</v>
      </c>
      <c r="O293">
        <f t="shared" si="49"/>
        <v>1.5642364078825688E-2</v>
      </c>
      <c r="P293">
        <f t="shared" si="50"/>
        <v>1.6637262893208771E-2</v>
      </c>
      <c r="Q293">
        <f t="shared" si="51"/>
        <v>1.816003162103863E-2</v>
      </c>
      <c r="R293">
        <f t="shared" si="52"/>
        <v>5.9258805429618366E-3</v>
      </c>
      <c r="S293">
        <f t="shared" si="53"/>
        <v>4.5601988373074054E-3</v>
      </c>
    </row>
    <row r="294" spans="2:19" x14ac:dyDescent="0.25">
      <c r="B294" s="1">
        <v>38694</v>
      </c>
      <c r="C294">
        <v>2945.7190000000001</v>
      </c>
      <c r="D294">
        <v>6337.5410000000002</v>
      </c>
      <c r="E294">
        <v>2316.011</v>
      </c>
      <c r="F294">
        <v>308.17599999999999</v>
      </c>
      <c r="G294">
        <v>98.778000000000006</v>
      </c>
      <c r="I294">
        <f t="shared" si="44"/>
        <v>9.4452535760728207E-2</v>
      </c>
      <c r="J294">
        <f t="shared" si="45"/>
        <v>9.2034805659555463E-2</v>
      </c>
      <c r="K294">
        <f t="shared" si="46"/>
        <v>9.1147612348566387E-2</v>
      </c>
      <c r="L294">
        <f t="shared" si="47"/>
        <v>4.276621878140463E-2</v>
      </c>
      <c r="M294">
        <f t="shared" si="48"/>
        <v>3.5571630759553496E-2</v>
      </c>
      <c r="O294">
        <f t="shared" si="49"/>
        <v>9.4452535760728207E-2</v>
      </c>
      <c r="P294">
        <f t="shared" si="50"/>
        <v>9.2034805659555463E-2</v>
      </c>
      <c r="Q294">
        <f t="shared" si="51"/>
        <v>9.1147612348566387E-2</v>
      </c>
      <c r="R294">
        <f t="shared" si="52"/>
        <v>4.276621878140463E-2</v>
      </c>
      <c r="S294">
        <f t="shared" si="53"/>
        <v>3.5571630759553496E-2</v>
      </c>
    </row>
    <row r="295" spans="2:19" x14ac:dyDescent="0.25">
      <c r="B295" s="1">
        <v>38695</v>
      </c>
      <c r="C295">
        <v>2811.7330000000002</v>
      </c>
      <c r="D295">
        <v>6047.58</v>
      </c>
      <c r="E295">
        <v>2211.3980000000001</v>
      </c>
      <c r="F295">
        <v>296.20600000000002</v>
      </c>
      <c r="G295">
        <v>95.031999999999996</v>
      </c>
      <c r="I295">
        <f t="shared" si="44"/>
        <v>-4.5484990251955404E-2</v>
      </c>
      <c r="J295">
        <f t="shared" si="45"/>
        <v>-4.5752918994922509E-2</v>
      </c>
      <c r="K295">
        <f t="shared" si="46"/>
        <v>-4.5169474583669822E-2</v>
      </c>
      <c r="L295">
        <f t="shared" si="47"/>
        <v>-3.8841441254348075E-2</v>
      </c>
      <c r="M295">
        <f t="shared" si="48"/>
        <v>-3.792342424426498E-2</v>
      </c>
      <c r="O295">
        <f t="shared" si="49"/>
        <v>-4.5484990251955404E-2</v>
      </c>
      <c r="P295">
        <f t="shared" si="50"/>
        <v>-4.5752918994922509E-2</v>
      </c>
      <c r="Q295">
        <f t="shared" si="51"/>
        <v>-4.5169474583669822E-2</v>
      </c>
      <c r="R295">
        <f t="shared" si="52"/>
        <v>-3.8841441254348075E-2</v>
      </c>
      <c r="S295">
        <f t="shared" si="53"/>
        <v>-3.792342424426498E-2</v>
      </c>
    </row>
    <row r="296" spans="2:19" x14ac:dyDescent="0.25">
      <c r="B296" s="1">
        <v>38698</v>
      </c>
      <c r="C296">
        <v>2915.6610000000001</v>
      </c>
      <c r="D296">
        <v>6266.942</v>
      </c>
      <c r="E296">
        <v>2287.578</v>
      </c>
      <c r="F296">
        <v>301.37400000000002</v>
      </c>
      <c r="G296">
        <v>96.295000000000002</v>
      </c>
      <c r="I296">
        <f t="shared" si="44"/>
        <v>3.6962257796170572E-2</v>
      </c>
      <c r="J296">
        <f t="shared" si="45"/>
        <v>3.6272690894539661E-2</v>
      </c>
      <c r="K296">
        <f t="shared" si="46"/>
        <v>3.4448796643571145E-2</v>
      </c>
      <c r="L296">
        <f t="shared" si="47"/>
        <v>1.7447317069877011E-2</v>
      </c>
      <c r="M296">
        <f t="shared" si="48"/>
        <v>1.3290260122906128E-2</v>
      </c>
      <c r="O296">
        <f t="shared" si="49"/>
        <v>3.6962257796170572E-2</v>
      </c>
      <c r="P296">
        <f t="shared" si="50"/>
        <v>3.6272690894539661E-2</v>
      </c>
      <c r="Q296">
        <f t="shared" si="51"/>
        <v>3.4448796643571145E-2</v>
      </c>
      <c r="R296">
        <f t="shared" si="52"/>
        <v>1.7447317069877011E-2</v>
      </c>
      <c r="S296">
        <f t="shared" si="53"/>
        <v>1.3290260122906128E-2</v>
      </c>
    </row>
    <row r="297" spans="2:19" x14ac:dyDescent="0.25">
      <c r="B297" s="1">
        <v>38699</v>
      </c>
      <c r="C297">
        <v>3021.16</v>
      </c>
      <c r="D297">
        <v>6482.942</v>
      </c>
      <c r="E297">
        <v>2362.2130000000002</v>
      </c>
      <c r="F297">
        <v>307.61399999999998</v>
      </c>
      <c r="G297">
        <v>97.647000000000006</v>
      </c>
      <c r="I297">
        <f t="shared" si="44"/>
        <v>3.6183561806396591E-2</v>
      </c>
      <c r="J297">
        <f t="shared" si="45"/>
        <v>3.4466570777262673E-2</v>
      </c>
      <c r="K297">
        <f t="shared" si="46"/>
        <v>3.2626209904099479E-2</v>
      </c>
      <c r="L297">
        <f t="shared" si="47"/>
        <v>2.0705170319934574E-2</v>
      </c>
      <c r="M297">
        <f t="shared" si="48"/>
        <v>1.4040189002544334E-2</v>
      </c>
      <c r="O297">
        <f t="shared" si="49"/>
        <v>3.6183561806396591E-2</v>
      </c>
      <c r="P297">
        <f t="shared" si="50"/>
        <v>3.4466570777262673E-2</v>
      </c>
      <c r="Q297">
        <f t="shared" si="51"/>
        <v>3.2626209904099479E-2</v>
      </c>
      <c r="R297">
        <f t="shared" si="52"/>
        <v>2.0705170319934574E-2</v>
      </c>
      <c r="S297">
        <f t="shared" si="53"/>
        <v>1.4040189002544334E-2</v>
      </c>
    </row>
    <row r="298" spans="2:19" x14ac:dyDescent="0.25">
      <c r="B298" s="1">
        <v>38700</v>
      </c>
      <c r="C298">
        <v>2883.8339999999998</v>
      </c>
      <c r="D298">
        <v>6189.1989999999996</v>
      </c>
      <c r="E298">
        <v>2256.364</v>
      </c>
      <c r="F298">
        <v>303.19499999999999</v>
      </c>
      <c r="G298">
        <v>96.543000000000006</v>
      </c>
      <c r="I298">
        <f t="shared" si="44"/>
        <v>-4.5454725999285017E-2</v>
      </c>
      <c r="J298">
        <f t="shared" si="45"/>
        <v>-4.5310138514273346E-2</v>
      </c>
      <c r="K298">
        <f t="shared" si="46"/>
        <v>-4.4809253018250339E-2</v>
      </c>
      <c r="L298">
        <f t="shared" si="47"/>
        <v>-1.4365405995825919E-2</v>
      </c>
      <c r="M298">
        <f t="shared" si="48"/>
        <v>-1.1306030907247577E-2</v>
      </c>
      <c r="O298">
        <f t="shared" si="49"/>
        <v>-4.5454725999285017E-2</v>
      </c>
      <c r="P298">
        <f t="shared" si="50"/>
        <v>-4.5310138514273346E-2</v>
      </c>
      <c r="Q298">
        <f t="shared" si="51"/>
        <v>-4.4809253018250339E-2</v>
      </c>
      <c r="R298">
        <f t="shared" si="52"/>
        <v>-1.4365405995825919E-2</v>
      </c>
      <c r="S298">
        <f t="shared" si="53"/>
        <v>-1.1306030907247577E-2</v>
      </c>
    </row>
    <row r="299" spans="2:19" x14ac:dyDescent="0.25">
      <c r="B299" s="1">
        <v>38701</v>
      </c>
      <c r="C299">
        <v>2707.413</v>
      </c>
      <c r="D299">
        <v>5832.8410000000003</v>
      </c>
      <c r="E299">
        <v>2133.9810000000002</v>
      </c>
      <c r="F299">
        <v>294.17099999999999</v>
      </c>
      <c r="G299">
        <v>94.272000000000006</v>
      </c>
      <c r="I299">
        <f t="shared" si="44"/>
        <v>-6.1175851314604013E-2</v>
      </c>
      <c r="J299">
        <f t="shared" si="45"/>
        <v>-5.7577402180799098E-2</v>
      </c>
      <c r="K299">
        <f t="shared" si="46"/>
        <v>-5.4239032354708616E-2</v>
      </c>
      <c r="L299">
        <f t="shared" si="47"/>
        <v>-2.976302379656659E-2</v>
      </c>
      <c r="M299">
        <f t="shared" si="48"/>
        <v>-2.3523196917435762E-2</v>
      </c>
      <c r="O299">
        <f t="shared" si="49"/>
        <v>-6.1175851314604013E-2</v>
      </c>
      <c r="P299">
        <f t="shared" si="50"/>
        <v>-5.7577402180799098E-2</v>
      </c>
      <c r="Q299">
        <f t="shared" si="51"/>
        <v>-5.4239032354708616E-2</v>
      </c>
      <c r="R299">
        <f t="shared" si="52"/>
        <v>-2.976302379656659E-2</v>
      </c>
      <c r="S299">
        <f t="shared" si="53"/>
        <v>-2.3523196917435762E-2</v>
      </c>
    </row>
    <row r="300" spans="2:19" x14ac:dyDescent="0.25">
      <c r="B300" s="1">
        <v>38702</v>
      </c>
      <c r="C300">
        <v>2678.337</v>
      </c>
      <c r="D300">
        <v>5766.4440000000004</v>
      </c>
      <c r="E300">
        <v>2109.5659999999998</v>
      </c>
      <c r="F300">
        <v>291.01100000000002</v>
      </c>
      <c r="G300">
        <v>93.361999999999995</v>
      </c>
      <c r="I300">
        <f t="shared" si="44"/>
        <v>-1.0739403260603408E-2</v>
      </c>
      <c r="J300">
        <f t="shared" si="45"/>
        <v>-1.1383303607967354E-2</v>
      </c>
      <c r="K300">
        <f t="shared" si="46"/>
        <v>-1.1441057816353739E-2</v>
      </c>
      <c r="L300">
        <f t="shared" si="47"/>
        <v>-1.074205139187745E-2</v>
      </c>
      <c r="M300">
        <f t="shared" si="48"/>
        <v>-9.652919212491673E-3</v>
      </c>
      <c r="O300">
        <f t="shared" si="49"/>
        <v>-1.0739403260603408E-2</v>
      </c>
      <c r="P300">
        <f t="shared" si="50"/>
        <v>-1.1383303607967354E-2</v>
      </c>
      <c r="Q300">
        <f t="shared" si="51"/>
        <v>-1.1441057816353739E-2</v>
      </c>
      <c r="R300">
        <f t="shared" si="52"/>
        <v>-1.074205139187745E-2</v>
      </c>
      <c r="S300">
        <f t="shared" si="53"/>
        <v>-9.652919212491673E-3</v>
      </c>
    </row>
    <row r="301" spans="2:19" x14ac:dyDescent="0.25">
      <c r="B301" s="1">
        <v>38705</v>
      </c>
      <c r="C301">
        <v>2758.886</v>
      </c>
      <c r="D301">
        <v>5926.973</v>
      </c>
      <c r="E301">
        <v>2165.5039999999999</v>
      </c>
      <c r="F301">
        <v>296.286</v>
      </c>
      <c r="G301">
        <v>94.97</v>
      </c>
      <c r="I301">
        <f t="shared" si="44"/>
        <v>3.0074258765793838E-2</v>
      </c>
      <c r="J301">
        <f t="shared" si="45"/>
        <v>2.7838473763033056E-2</v>
      </c>
      <c r="K301">
        <f t="shared" si="46"/>
        <v>2.6516354548755672E-2</v>
      </c>
      <c r="L301">
        <f t="shared" si="47"/>
        <v>1.8126462573579527E-2</v>
      </c>
      <c r="M301">
        <f t="shared" si="48"/>
        <v>1.7223281420706504E-2</v>
      </c>
      <c r="O301">
        <f t="shared" si="49"/>
        <v>3.0074258765793838E-2</v>
      </c>
      <c r="P301">
        <f t="shared" si="50"/>
        <v>2.7838473763033056E-2</v>
      </c>
      <c r="Q301">
        <f t="shared" si="51"/>
        <v>2.6516354548755672E-2</v>
      </c>
      <c r="R301">
        <f t="shared" si="52"/>
        <v>1.8126462573579527E-2</v>
      </c>
      <c r="S301">
        <f t="shared" si="53"/>
        <v>1.7223281420706504E-2</v>
      </c>
    </row>
    <row r="302" spans="2:19" x14ac:dyDescent="0.25">
      <c r="B302" s="1">
        <v>38706</v>
      </c>
      <c r="C302">
        <v>2766.1550000000002</v>
      </c>
      <c r="D302">
        <v>5946.3040000000001</v>
      </c>
      <c r="E302">
        <v>2177.7109999999998</v>
      </c>
      <c r="F302">
        <v>298.40199999999999</v>
      </c>
      <c r="G302">
        <v>95.623999999999995</v>
      </c>
      <c r="I302">
        <f t="shared" si="44"/>
        <v>2.6347591020434713E-3</v>
      </c>
      <c r="J302">
        <f t="shared" si="45"/>
        <v>3.2615299580409651E-3</v>
      </c>
      <c r="K302">
        <f t="shared" si="46"/>
        <v>5.6370249142925211E-3</v>
      </c>
      <c r="L302">
        <f t="shared" si="47"/>
        <v>7.1417481757489742E-3</v>
      </c>
      <c r="M302">
        <f t="shared" si="48"/>
        <v>6.8863851742655413E-3</v>
      </c>
      <c r="O302">
        <f t="shared" si="49"/>
        <v>2.6347591020434713E-3</v>
      </c>
      <c r="P302">
        <f t="shared" si="50"/>
        <v>3.2615299580409651E-3</v>
      </c>
      <c r="Q302">
        <f t="shared" si="51"/>
        <v>5.6370249142925211E-3</v>
      </c>
      <c r="R302">
        <f t="shared" si="52"/>
        <v>7.1417481757489742E-3</v>
      </c>
      <c r="S302">
        <f t="shared" si="53"/>
        <v>6.8863851742655413E-3</v>
      </c>
    </row>
    <row r="303" spans="2:19" x14ac:dyDescent="0.25">
      <c r="B303" s="1">
        <v>38707</v>
      </c>
      <c r="C303">
        <v>2803.6790000000001</v>
      </c>
      <c r="D303">
        <v>6028.2489999999998</v>
      </c>
      <c r="E303">
        <v>2206.2979999999998</v>
      </c>
      <c r="F303">
        <v>302.017</v>
      </c>
      <c r="G303">
        <v>96.923000000000002</v>
      </c>
      <c r="I303">
        <f t="shared" si="44"/>
        <v>1.3565400348136691E-2</v>
      </c>
      <c r="J303">
        <f t="shared" si="45"/>
        <v>1.3780829234428582E-2</v>
      </c>
      <c r="K303">
        <f t="shared" si="46"/>
        <v>1.31270861927959E-2</v>
      </c>
      <c r="L303">
        <f t="shared" si="47"/>
        <v>1.2114530063471518E-2</v>
      </c>
      <c r="M303">
        <f t="shared" si="48"/>
        <v>1.3584455785158545E-2</v>
      </c>
      <c r="O303">
        <f t="shared" si="49"/>
        <v>1.3565400348136691E-2</v>
      </c>
      <c r="P303">
        <f t="shared" si="50"/>
        <v>1.3780829234428582E-2</v>
      </c>
      <c r="Q303">
        <f t="shared" si="51"/>
        <v>1.31270861927959E-2</v>
      </c>
      <c r="R303">
        <f t="shared" si="52"/>
        <v>1.2114530063471518E-2</v>
      </c>
      <c r="S303">
        <f t="shared" si="53"/>
        <v>1.3584455785158545E-2</v>
      </c>
    </row>
    <row r="304" spans="2:19" x14ac:dyDescent="0.25">
      <c r="B304" s="1">
        <v>38708</v>
      </c>
      <c r="C304">
        <v>2538.8510000000001</v>
      </c>
      <c r="D304">
        <v>5471.44</v>
      </c>
      <c r="E304">
        <v>2011.289</v>
      </c>
      <c r="F304">
        <v>290.98399999999998</v>
      </c>
      <c r="G304">
        <v>93.971999999999994</v>
      </c>
      <c r="I304">
        <f t="shared" si="44"/>
        <v>-9.4457318401999668E-2</v>
      </c>
      <c r="J304">
        <f t="shared" si="45"/>
        <v>-9.2366622546613542E-2</v>
      </c>
      <c r="K304">
        <f t="shared" si="46"/>
        <v>-8.8387425452046697E-2</v>
      </c>
      <c r="L304">
        <f t="shared" si="47"/>
        <v>-3.6531056198823242E-2</v>
      </c>
      <c r="M304">
        <f t="shared" si="48"/>
        <v>-3.0446849560991751E-2</v>
      </c>
      <c r="O304">
        <f t="shared" si="49"/>
        <v>-9.4457318401999668E-2</v>
      </c>
      <c r="P304">
        <f t="shared" si="50"/>
        <v>-9.2366622546613542E-2</v>
      </c>
      <c r="Q304">
        <f t="shared" si="51"/>
        <v>-8.8387425452046697E-2</v>
      </c>
      <c r="R304">
        <f t="shared" si="52"/>
        <v>-3.6531056198823242E-2</v>
      </c>
      <c r="S304">
        <f t="shared" si="53"/>
        <v>-3.0446849560991751E-2</v>
      </c>
    </row>
    <row r="305" spans="2:19" x14ac:dyDescent="0.25">
      <c r="B305" s="1">
        <v>38709</v>
      </c>
      <c r="C305">
        <v>2413.116</v>
      </c>
      <c r="D305">
        <v>5211.7359999999999</v>
      </c>
      <c r="E305">
        <v>1918.729</v>
      </c>
      <c r="F305">
        <v>282.97699999999998</v>
      </c>
      <c r="G305">
        <v>91.921999999999997</v>
      </c>
      <c r="I305">
        <f t="shared" si="44"/>
        <v>-4.9524371457797312E-2</v>
      </c>
      <c r="J305">
        <f t="shared" si="45"/>
        <v>-4.7465383884315648E-2</v>
      </c>
      <c r="K305">
        <f t="shared" si="46"/>
        <v>-4.6020238762306098E-2</v>
      </c>
      <c r="L305">
        <f t="shared" si="47"/>
        <v>-2.751697687845378E-2</v>
      </c>
      <c r="M305">
        <f t="shared" si="48"/>
        <v>-2.1815008726003504E-2</v>
      </c>
      <c r="O305">
        <f t="shared" si="49"/>
        <v>-4.9524371457797312E-2</v>
      </c>
      <c r="P305">
        <f t="shared" si="50"/>
        <v>-4.7465383884315648E-2</v>
      </c>
      <c r="Q305">
        <f t="shared" si="51"/>
        <v>-4.6020238762306098E-2</v>
      </c>
      <c r="R305">
        <f t="shared" si="52"/>
        <v>-2.751697687845378E-2</v>
      </c>
      <c r="S305">
        <f t="shared" si="53"/>
        <v>-2.1815008726003504E-2</v>
      </c>
    </row>
    <row r="306" spans="2:19" x14ac:dyDescent="0.25">
      <c r="B306" s="1">
        <v>38712</v>
      </c>
      <c r="C306">
        <v>2413.116</v>
      </c>
      <c r="D306">
        <v>5211.7359999999999</v>
      </c>
      <c r="E306">
        <v>1918.729</v>
      </c>
      <c r="F306">
        <v>282.97699999999998</v>
      </c>
      <c r="G306">
        <v>91.921999999999997</v>
      </c>
      <c r="I306" t="str">
        <f t="shared" si="44"/>
        <v/>
      </c>
      <c r="J306" t="str">
        <f t="shared" si="45"/>
        <v/>
      </c>
      <c r="K306" t="str">
        <f t="shared" si="46"/>
        <v/>
      </c>
      <c r="L306" t="str">
        <f t="shared" si="47"/>
        <v/>
      </c>
      <c r="M306" t="str">
        <f t="shared" si="48"/>
        <v/>
      </c>
      <c r="O306">
        <f t="shared" si="49"/>
        <v>0</v>
      </c>
      <c r="P306">
        <f t="shared" si="50"/>
        <v>0</v>
      </c>
      <c r="Q306">
        <f t="shared" si="51"/>
        <v>0</v>
      </c>
      <c r="R306">
        <f t="shared" si="52"/>
        <v>0</v>
      </c>
      <c r="S306">
        <f t="shared" si="53"/>
        <v>0</v>
      </c>
    </row>
    <row r="307" spans="2:19" x14ac:dyDescent="0.25">
      <c r="B307" s="1">
        <v>38713</v>
      </c>
      <c r="C307">
        <v>2165.3809999999999</v>
      </c>
      <c r="D307">
        <v>4713.3389999999999</v>
      </c>
      <c r="E307">
        <v>1739.944</v>
      </c>
      <c r="F307">
        <v>269.39999999999998</v>
      </c>
      <c r="G307">
        <v>88.22</v>
      </c>
      <c r="I307">
        <f t="shared" si="44"/>
        <v>-0.10266186954957823</v>
      </c>
      <c r="J307">
        <f t="shared" si="45"/>
        <v>-9.5629747938115073E-2</v>
      </c>
      <c r="K307">
        <f t="shared" si="46"/>
        <v>-9.3178869970694134E-2</v>
      </c>
      <c r="L307">
        <f t="shared" si="47"/>
        <v>-4.7979164384384543E-2</v>
      </c>
      <c r="M307">
        <f t="shared" si="48"/>
        <v>-4.0273275168077216E-2</v>
      </c>
      <c r="O307">
        <f t="shared" si="49"/>
        <v>-0.10266186954957823</v>
      </c>
      <c r="P307">
        <f t="shared" si="50"/>
        <v>-9.5629747938115073E-2</v>
      </c>
      <c r="Q307">
        <f t="shared" si="51"/>
        <v>-9.3178869970694134E-2</v>
      </c>
      <c r="R307">
        <f t="shared" si="52"/>
        <v>-4.7979164384384543E-2</v>
      </c>
      <c r="S307">
        <f t="shared" si="53"/>
        <v>-4.0273275168077216E-2</v>
      </c>
    </row>
    <row r="308" spans="2:19" x14ac:dyDescent="0.25">
      <c r="B308" s="1">
        <v>38714</v>
      </c>
      <c r="C308">
        <v>2245.7330000000002</v>
      </c>
      <c r="D308">
        <v>4890.2569999999996</v>
      </c>
      <c r="E308">
        <v>1807.471</v>
      </c>
      <c r="F308">
        <v>278.42500000000001</v>
      </c>
      <c r="G308">
        <v>91.153000000000006</v>
      </c>
      <c r="I308">
        <f t="shared" si="44"/>
        <v>3.7107557515282608E-2</v>
      </c>
      <c r="J308">
        <f t="shared" si="45"/>
        <v>3.7535598436692075E-2</v>
      </c>
      <c r="K308">
        <f t="shared" si="46"/>
        <v>3.8809869742934211E-2</v>
      </c>
      <c r="L308">
        <f t="shared" si="47"/>
        <v>3.3500371195248846E-2</v>
      </c>
      <c r="M308">
        <f t="shared" si="48"/>
        <v>3.324642938109279E-2</v>
      </c>
      <c r="O308">
        <f t="shared" si="49"/>
        <v>3.7107557515282608E-2</v>
      </c>
      <c r="P308">
        <f t="shared" si="50"/>
        <v>3.7535598436692075E-2</v>
      </c>
      <c r="Q308">
        <f t="shared" si="51"/>
        <v>3.8809869742934211E-2</v>
      </c>
      <c r="R308">
        <f t="shared" si="52"/>
        <v>3.3500371195248846E-2</v>
      </c>
      <c r="S308">
        <f t="shared" si="53"/>
        <v>3.324642938109279E-2</v>
      </c>
    </row>
    <row r="309" spans="2:19" x14ac:dyDescent="0.25">
      <c r="B309" s="1">
        <v>38715</v>
      </c>
      <c r="C309">
        <v>2165.8380000000002</v>
      </c>
      <c r="D309">
        <v>4743.5119999999997</v>
      </c>
      <c r="E309">
        <v>1791.6510000000001</v>
      </c>
      <c r="F309">
        <v>276.50200000000001</v>
      </c>
      <c r="G309">
        <v>90.581000000000003</v>
      </c>
      <c r="I309">
        <f t="shared" si="44"/>
        <v>-3.5576357474374709E-2</v>
      </c>
      <c r="J309">
        <f t="shared" si="45"/>
        <v>-3.0007625366110569E-2</v>
      </c>
      <c r="K309">
        <f t="shared" si="46"/>
        <v>-8.7525608986257497E-3</v>
      </c>
      <c r="L309">
        <f t="shared" si="47"/>
        <v>-6.9067073718236394E-3</v>
      </c>
      <c r="M309">
        <f t="shared" si="48"/>
        <v>-6.2751637356971424E-3</v>
      </c>
      <c r="O309">
        <f t="shared" si="49"/>
        <v>-3.5576357474374709E-2</v>
      </c>
      <c r="P309">
        <f t="shared" si="50"/>
        <v>-3.0007625366110569E-2</v>
      </c>
      <c r="Q309">
        <f t="shared" si="51"/>
        <v>-8.7525608986257497E-3</v>
      </c>
      <c r="R309">
        <f t="shared" si="52"/>
        <v>-6.9067073718236394E-3</v>
      </c>
      <c r="S309">
        <f t="shared" si="53"/>
        <v>-6.2751637356971424E-3</v>
      </c>
    </row>
    <row r="310" spans="2:19" x14ac:dyDescent="0.25">
      <c r="B310" s="1">
        <v>38716</v>
      </c>
      <c r="C310">
        <v>2166.2240000000002</v>
      </c>
      <c r="D310">
        <v>4748.9470000000001</v>
      </c>
      <c r="E310">
        <v>1800.865</v>
      </c>
      <c r="F310">
        <v>278.61399999999998</v>
      </c>
      <c r="G310">
        <v>91.302999999999997</v>
      </c>
      <c r="I310">
        <f t="shared" si="44"/>
        <v>1.7822200921768783E-4</v>
      </c>
      <c r="J310">
        <f t="shared" si="45"/>
        <v>1.1457755350887666E-3</v>
      </c>
      <c r="K310">
        <f t="shared" si="46"/>
        <v>5.1427426435171064E-3</v>
      </c>
      <c r="L310">
        <f t="shared" si="47"/>
        <v>7.6382810974240378E-3</v>
      </c>
      <c r="M310">
        <f t="shared" si="48"/>
        <v>7.9707664962849201E-3</v>
      </c>
      <c r="O310">
        <f t="shared" si="49"/>
        <v>1.7822200921768783E-4</v>
      </c>
      <c r="P310">
        <f t="shared" si="50"/>
        <v>1.1457755350887666E-3</v>
      </c>
      <c r="Q310">
        <f t="shared" si="51"/>
        <v>5.1427426435171064E-3</v>
      </c>
      <c r="R310">
        <f t="shared" si="52"/>
        <v>7.6382810974240378E-3</v>
      </c>
      <c r="S310">
        <f t="shared" si="53"/>
        <v>7.9707664962849201E-3</v>
      </c>
    </row>
    <row r="311" spans="2:19" x14ac:dyDescent="0.25">
      <c r="B311" s="1">
        <v>38719</v>
      </c>
      <c r="C311">
        <v>2166.2240000000002</v>
      </c>
      <c r="D311">
        <v>4748.9470000000001</v>
      </c>
      <c r="E311">
        <v>1800.865</v>
      </c>
      <c r="F311">
        <v>278.61399999999998</v>
      </c>
      <c r="G311">
        <v>91.302999999999997</v>
      </c>
      <c r="I311" t="str">
        <f t="shared" si="44"/>
        <v/>
      </c>
      <c r="J311" t="str">
        <f t="shared" si="45"/>
        <v/>
      </c>
      <c r="K311" t="str">
        <f t="shared" si="46"/>
        <v/>
      </c>
      <c r="L311" t="str">
        <f t="shared" si="47"/>
        <v/>
      </c>
      <c r="M311" t="str">
        <f t="shared" si="48"/>
        <v/>
      </c>
      <c r="O311">
        <f t="shared" si="49"/>
        <v>0</v>
      </c>
      <c r="P311">
        <f t="shared" si="50"/>
        <v>0</v>
      </c>
      <c r="Q311">
        <f t="shared" si="51"/>
        <v>0</v>
      </c>
      <c r="R311">
        <f t="shared" si="52"/>
        <v>0</v>
      </c>
      <c r="S311">
        <f t="shared" si="53"/>
        <v>0</v>
      </c>
    </row>
    <row r="312" spans="2:19" x14ac:dyDescent="0.25">
      <c r="B312" s="1">
        <v>38720</v>
      </c>
      <c r="C312">
        <v>2050.6280000000002</v>
      </c>
      <c r="D312">
        <v>4496.4279999999999</v>
      </c>
      <c r="E312">
        <v>1766.27</v>
      </c>
      <c r="F312">
        <v>274.03800000000001</v>
      </c>
      <c r="G312">
        <v>89.834000000000003</v>
      </c>
      <c r="I312">
        <f t="shared" si="44"/>
        <v>-5.3362902451454697E-2</v>
      </c>
      <c r="J312">
        <f t="shared" si="45"/>
        <v>-5.3173682502668518E-2</v>
      </c>
      <c r="K312">
        <f t="shared" si="46"/>
        <v>-1.9210212869926413E-2</v>
      </c>
      <c r="L312">
        <f t="shared" si="47"/>
        <v>-1.6424156718614191E-2</v>
      </c>
      <c r="M312">
        <f t="shared" si="48"/>
        <v>-1.6089285127542263E-2</v>
      </c>
      <c r="O312">
        <f t="shared" si="49"/>
        <v>-5.3362902451454697E-2</v>
      </c>
      <c r="P312">
        <f t="shared" si="50"/>
        <v>-5.3173682502668518E-2</v>
      </c>
      <c r="Q312">
        <f t="shared" si="51"/>
        <v>-1.9210212869926413E-2</v>
      </c>
      <c r="R312">
        <f t="shared" si="52"/>
        <v>-1.6424156718614191E-2</v>
      </c>
      <c r="S312">
        <f t="shared" si="53"/>
        <v>-1.6089285127542263E-2</v>
      </c>
    </row>
    <row r="313" spans="2:19" x14ac:dyDescent="0.25">
      <c r="B313" s="1">
        <v>38721</v>
      </c>
      <c r="C313">
        <v>1967.838</v>
      </c>
      <c r="D313">
        <v>4298.6769999999997</v>
      </c>
      <c r="E313">
        <v>1705.771</v>
      </c>
      <c r="F313">
        <v>264.75</v>
      </c>
      <c r="G313">
        <v>86.887</v>
      </c>
      <c r="I313">
        <f t="shared" si="44"/>
        <v>-4.0372997930390175E-2</v>
      </c>
      <c r="J313">
        <f t="shared" si="45"/>
        <v>-4.3979576677309229E-2</v>
      </c>
      <c r="K313">
        <f t="shared" si="46"/>
        <v>-3.425240761604964E-2</v>
      </c>
      <c r="L313">
        <f t="shared" si="47"/>
        <v>-3.3893109714711156E-2</v>
      </c>
      <c r="M313">
        <f t="shared" si="48"/>
        <v>-3.2804951354720946E-2</v>
      </c>
      <c r="O313">
        <f t="shared" si="49"/>
        <v>-4.0372997930390175E-2</v>
      </c>
      <c r="P313">
        <f t="shared" si="50"/>
        <v>-4.3979576677309229E-2</v>
      </c>
      <c r="Q313">
        <f t="shared" si="51"/>
        <v>-3.425240761604964E-2</v>
      </c>
      <c r="R313">
        <f t="shared" si="52"/>
        <v>-3.3893109714711156E-2</v>
      </c>
      <c r="S313">
        <f t="shared" si="53"/>
        <v>-3.2804951354720946E-2</v>
      </c>
    </row>
    <row r="314" spans="2:19" x14ac:dyDescent="0.25">
      <c r="B314" s="1">
        <v>38722</v>
      </c>
      <c r="C314">
        <v>1833.1369999999999</v>
      </c>
      <c r="D314">
        <v>4012.7109999999998</v>
      </c>
      <c r="E314">
        <v>1616.415</v>
      </c>
      <c r="F314">
        <v>251.37299999999999</v>
      </c>
      <c r="G314">
        <v>82.629000000000005</v>
      </c>
      <c r="I314">
        <f t="shared" si="44"/>
        <v>-6.8451264789073152E-2</v>
      </c>
      <c r="J314">
        <f t="shared" si="45"/>
        <v>-6.6524188721320487E-2</v>
      </c>
      <c r="K314">
        <f t="shared" si="46"/>
        <v>-5.2384522893166752E-2</v>
      </c>
      <c r="L314">
        <f t="shared" si="47"/>
        <v>-5.0526912181303119E-2</v>
      </c>
      <c r="M314">
        <f t="shared" si="48"/>
        <v>-4.9006180441262703E-2</v>
      </c>
      <c r="O314">
        <f t="shared" si="49"/>
        <v>-6.8451264789073152E-2</v>
      </c>
      <c r="P314">
        <f t="shared" si="50"/>
        <v>-6.6524188721320487E-2</v>
      </c>
      <c r="Q314">
        <f t="shared" si="51"/>
        <v>-5.2384522893166752E-2</v>
      </c>
      <c r="R314">
        <f t="shared" si="52"/>
        <v>-5.0526912181303119E-2</v>
      </c>
      <c r="S314">
        <f t="shared" si="53"/>
        <v>-4.9006180441262703E-2</v>
      </c>
    </row>
    <row r="315" spans="2:19" x14ac:dyDescent="0.25">
      <c r="B315" s="1">
        <v>38723</v>
      </c>
      <c r="C315">
        <v>1858.8040000000001</v>
      </c>
      <c r="D315">
        <v>4072.915</v>
      </c>
      <c r="E315">
        <v>1634.4949999999999</v>
      </c>
      <c r="F315">
        <v>254.32400000000001</v>
      </c>
      <c r="G315">
        <v>83.587999999999994</v>
      </c>
      <c r="I315">
        <f t="shared" si="44"/>
        <v>1.4001681270958022E-2</v>
      </c>
      <c r="J315">
        <f t="shared" si="45"/>
        <v>1.5003323189733964E-2</v>
      </c>
      <c r="K315">
        <f t="shared" si="46"/>
        <v>1.1185246363093482E-2</v>
      </c>
      <c r="L315">
        <f t="shared" si="47"/>
        <v>1.1739526520350374E-2</v>
      </c>
      <c r="M315">
        <f t="shared" si="48"/>
        <v>1.1606094712510062E-2</v>
      </c>
      <c r="O315">
        <f t="shared" si="49"/>
        <v>1.4001681270958022E-2</v>
      </c>
      <c r="P315">
        <f t="shared" si="50"/>
        <v>1.5003323189733964E-2</v>
      </c>
      <c r="Q315">
        <f t="shared" si="51"/>
        <v>1.1185246363093482E-2</v>
      </c>
      <c r="R315">
        <f t="shared" si="52"/>
        <v>1.1739526520350374E-2</v>
      </c>
      <c r="S315">
        <f t="shared" si="53"/>
        <v>1.1606094712510062E-2</v>
      </c>
    </row>
    <row r="316" spans="2:19" x14ac:dyDescent="0.25">
      <c r="B316" s="1">
        <v>38726</v>
      </c>
      <c r="C316">
        <v>1806.3119999999999</v>
      </c>
      <c r="D316">
        <v>3967.5590000000002</v>
      </c>
      <c r="E316">
        <v>1615.0239999999999</v>
      </c>
      <c r="F316">
        <v>251.96899999999999</v>
      </c>
      <c r="G316">
        <v>82.91</v>
      </c>
      <c r="I316">
        <f t="shared" si="44"/>
        <v>-2.8239663783809488E-2</v>
      </c>
      <c r="J316">
        <f t="shared" si="45"/>
        <v>-2.5867468385664782E-2</v>
      </c>
      <c r="K316">
        <f t="shared" si="46"/>
        <v>-1.1912547912352189E-2</v>
      </c>
      <c r="L316">
        <f t="shared" si="47"/>
        <v>-9.2598417766314167E-3</v>
      </c>
      <c r="M316">
        <f t="shared" si="48"/>
        <v>-8.1112121357131972E-3</v>
      </c>
      <c r="O316">
        <f t="shared" si="49"/>
        <v>-2.8239663783809488E-2</v>
      </c>
      <c r="P316">
        <f t="shared" si="50"/>
        <v>-2.5867468385664782E-2</v>
      </c>
      <c r="Q316">
        <f t="shared" si="51"/>
        <v>-1.1912547912352189E-2</v>
      </c>
      <c r="R316">
        <f t="shared" si="52"/>
        <v>-9.2598417766314167E-3</v>
      </c>
      <c r="S316">
        <f t="shared" si="53"/>
        <v>-8.1112121357131972E-3</v>
      </c>
    </row>
    <row r="317" spans="2:19" x14ac:dyDescent="0.25">
      <c r="B317" s="1">
        <v>38727</v>
      </c>
      <c r="C317">
        <v>1801.681</v>
      </c>
      <c r="D317">
        <v>3961.7060000000001</v>
      </c>
      <c r="E317">
        <v>1623.021</v>
      </c>
      <c r="F317">
        <v>253.756</v>
      </c>
      <c r="G317">
        <v>83.491</v>
      </c>
      <c r="I317">
        <f t="shared" si="44"/>
        <v>-2.5637874298569674E-3</v>
      </c>
      <c r="J317">
        <f t="shared" si="45"/>
        <v>-1.4752143572408505E-3</v>
      </c>
      <c r="K317">
        <f t="shared" si="46"/>
        <v>4.9516292017952601E-3</v>
      </c>
      <c r="L317">
        <f t="shared" si="47"/>
        <v>7.0921422873448936E-3</v>
      </c>
      <c r="M317">
        <f t="shared" si="48"/>
        <v>7.0075986008926172E-3</v>
      </c>
      <c r="O317">
        <f t="shared" si="49"/>
        <v>-2.5637874298569674E-3</v>
      </c>
      <c r="P317">
        <f t="shared" si="50"/>
        <v>-1.4752143572408505E-3</v>
      </c>
      <c r="Q317">
        <f t="shared" si="51"/>
        <v>4.9516292017952601E-3</v>
      </c>
      <c r="R317">
        <f t="shared" si="52"/>
        <v>7.0921422873448936E-3</v>
      </c>
      <c r="S317">
        <f t="shared" si="53"/>
        <v>7.0075986008926172E-3</v>
      </c>
    </row>
    <row r="318" spans="2:19" x14ac:dyDescent="0.25">
      <c r="B318" s="1">
        <v>38728</v>
      </c>
      <c r="C318">
        <v>1782.769</v>
      </c>
      <c r="D318">
        <v>3915.299</v>
      </c>
      <c r="E318">
        <v>1619.37</v>
      </c>
      <c r="F318">
        <v>253.72900000000001</v>
      </c>
      <c r="G318">
        <v>83.509</v>
      </c>
      <c r="I318">
        <f t="shared" si="44"/>
        <v>-1.0496863762230912E-2</v>
      </c>
      <c r="J318">
        <f t="shared" si="45"/>
        <v>-1.1713892954197003E-2</v>
      </c>
      <c r="K318">
        <f t="shared" si="46"/>
        <v>-2.2495087863928509E-3</v>
      </c>
      <c r="L318">
        <f t="shared" si="47"/>
        <v>-1.0640142499085403E-4</v>
      </c>
      <c r="M318">
        <f t="shared" si="48"/>
        <v>2.155920997473082E-4</v>
      </c>
      <c r="O318">
        <f t="shared" si="49"/>
        <v>-1.0496863762230912E-2</v>
      </c>
      <c r="P318">
        <f t="shared" si="50"/>
        <v>-1.1713892954197003E-2</v>
      </c>
      <c r="Q318">
        <f t="shared" si="51"/>
        <v>-2.2495087863928509E-3</v>
      </c>
      <c r="R318">
        <f t="shared" si="52"/>
        <v>-1.0640142499085403E-4</v>
      </c>
      <c r="S318">
        <f t="shared" si="53"/>
        <v>2.155920997473082E-4</v>
      </c>
    </row>
    <row r="319" spans="2:19" x14ac:dyDescent="0.25">
      <c r="B319" s="1">
        <v>38729</v>
      </c>
      <c r="C319">
        <v>1725.8389999999999</v>
      </c>
      <c r="D319">
        <v>3799.4920000000002</v>
      </c>
      <c r="E319">
        <v>1576.43</v>
      </c>
      <c r="F319">
        <v>247.446</v>
      </c>
      <c r="G319">
        <v>81.528999999999996</v>
      </c>
      <c r="I319">
        <f t="shared" si="44"/>
        <v>-3.1933469787729152E-2</v>
      </c>
      <c r="J319">
        <f t="shared" si="45"/>
        <v>-2.9578073092246582E-2</v>
      </c>
      <c r="K319">
        <f t="shared" si="46"/>
        <v>-2.6516484805819474E-2</v>
      </c>
      <c r="L319">
        <f t="shared" si="47"/>
        <v>-2.4762640454973672E-2</v>
      </c>
      <c r="M319">
        <f t="shared" si="48"/>
        <v>-2.3710019279359118E-2</v>
      </c>
      <c r="O319">
        <f t="shared" si="49"/>
        <v>-3.1933469787729152E-2</v>
      </c>
      <c r="P319">
        <f t="shared" si="50"/>
        <v>-2.9578073092246582E-2</v>
      </c>
      <c r="Q319">
        <f t="shared" si="51"/>
        <v>-2.6516484805819474E-2</v>
      </c>
      <c r="R319">
        <f t="shared" si="52"/>
        <v>-2.4762640454973672E-2</v>
      </c>
      <c r="S319">
        <f t="shared" si="53"/>
        <v>-2.3710019279359118E-2</v>
      </c>
    </row>
    <row r="320" spans="2:19" x14ac:dyDescent="0.25">
      <c r="B320" s="1">
        <v>38730</v>
      </c>
      <c r="C320">
        <v>1696.5060000000001</v>
      </c>
      <c r="D320">
        <v>3734.2719999999999</v>
      </c>
      <c r="E320">
        <v>1545.8340000000001</v>
      </c>
      <c r="F320">
        <v>242.68</v>
      </c>
      <c r="G320">
        <v>80.087000000000003</v>
      </c>
      <c r="I320">
        <f t="shared" si="44"/>
        <v>-1.6996371040404079E-2</v>
      </c>
      <c r="J320">
        <f t="shared" si="45"/>
        <v>-1.7165452644722023E-2</v>
      </c>
      <c r="K320">
        <f t="shared" si="46"/>
        <v>-1.9408410141902865E-2</v>
      </c>
      <c r="L320">
        <f t="shared" si="47"/>
        <v>-1.9260768005948781E-2</v>
      </c>
      <c r="M320">
        <f t="shared" si="48"/>
        <v>-1.7686958014939358E-2</v>
      </c>
      <c r="O320">
        <f t="shared" si="49"/>
        <v>-1.6996371040404079E-2</v>
      </c>
      <c r="P320">
        <f t="shared" si="50"/>
        <v>-1.7165452644722023E-2</v>
      </c>
      <c r="Q320">
        <f t="shared" si="51"/>
        <v>-1.9408410141902865E-2</v>
      </c>
      <c r="R320">
        <f t="shared" si="52"/>
        <v>-1.9260768005948781E-2</v>
      </c>
      <c r="S320">
        <f t="shared" si="53"/>
        <v>-1.7686958014939358E-2</v>
      </c>
    </row>
    <row r="321" spans="2:19" x14ac:dyDescent="0.25">
      <c r="B321" s="1">
        <v>38733</v>
      </c>
      <c r="C321">
        <v>1696.5060000000001</v>
      </c>
      <c r="D321">
        <v>3734.2719999999999</v>
      </c>
      <c r="E321">
        <v>1545.8340000000001</v>
      </c>
      <c r="F321">
        <v>242.68</v>
      </c>
      <c r="G321">
        <v>80.087000000000003</v>
      </c>
      <c r="I321" t="str">
        <f t="shared" si="44"/>
        <v/>
      </c>
      <c r="J321" t="str">
        <f t="shared" si="45"/>
        <v/>
      </c>
      <c r="K321" t="str">
        <f t="shared" si="46"/>
        <v/>
      </c>
      <c r="L321" t="str">
        <f t="shared" si="47"/>
        <v/>
      </c>
      <c r="M321" t="str">
        <f t="shared" si="48"/>
        <v/>
      </c>
      <c r="O321">
        <f t="shared" si="49"/>
        <v>0</v>
      </c>
      <c r="P321">
        <f t="shared" si="50"/>
        <v>0</v>
      </c>
      <c r="Q321">
        <f t="shared" si="51"/>
        <v>0</v>
      </c>
      <c r="R321">
        <f t="shared" si="52"/>
        <v>0</v>
      </c>
      <c r="S321">
        <f t="shared" si="53"/>
        <v>0</v>
      </c>
    </row>
    <row r="322" spans="2:19" x14ac:dyDescent="0.25">
      <c r="B322" s="1">
        <v>38734</v>
      </c>
      <c r="C322">
        <v>1769.26</v>
      </c>
      <c r="D322">
        <v>3899.4119999999998</v>
      </c>
      <c r="E322">
        <v>1614.5029999999999</v>
      </c>
      <c r="F322">
        <v>253.24100000000001</v>
      </c>
      <c r="G322">
        <v>83.587999999999994</v>
      </c>
      <c r="I322">
        <f t="shared" si="44"/>
        <v>4.2884611077119716E-2</v>
      </c>
      <c r="J322">
        <f t="shared" si="45"/>
        <v>4.4222809693562626E-2</v>
      </c>
      <c r="K322">
        <f t="shared" si="46"/>
        <v>4.4421975451439E-2</v>
      </c>
      <c r="L322">
        <f t="shared" si="47"/>
        <v>4.3518213284984286E-2</v>
      </c>
      <c r="M322">
        <f t="shared" si="48"/>
        <v>4.3714959981020485E-2</v>
      </c>
      <c r="O322">
        <f t="shared" si="49"/>
        <v>4.2884611077119716E-2</v>
      </c>
      <c r="P322">
        <f t="shared" si="50"/>
        <v>4.4222809693562626E-2</v>
      </c>
      <c r="Q322">
        <f t="shared" si="51"/>
        <v>4.4421975451439E-2</v>
      </c>
      <c r="R322">
        <f t="shared" si="52"/>
        <v>4.3518213284984286E-2</v>
      </c>
      <c r="S322">
        <f t="shared" si="53"/>
        <v>4.3714959981020485E-2</v>
      </c>
    </row>
    <row r="323" spans="2:19" x14ac:dyDescent="0.25">
      <c r="B323" s="1">
        <v>38735</v>
      </c>
      <c r="C323">
        <v>1677.7860000000001</v>
      </c>
      <c r="D323">
        <v>3711.6950000000002</v>
      </c>
      <c r="E323">
        <v>1550.354</v>
      </c>
      <c r="F323">
        <v>243.791</v>
      </c>
      <c r="G323">
        <v>80.561999999999998</v>
      </c>
      <c r="I323">
        <f t="shared" si="44"/>
        <v>-5.170184144783696E-2</v>
      </c>
      <c r="J323">
        <f t="shared" si="45"/>
        <v>-4.8139822106512353E-2</v>
      </c>
      <c r="K323">
        <f t="shared" si="46"/>
        <v>-3.97329704559235E-2</v>
      </c>
      <c r="L323">
        <f t="shared" si="47"/>
        <v>-3.7316232363637902E-2</v>
      </c>
      <c r="M323">
        <f t="shared" si="48"/>
        <v>-3.6201368617504892E-2</v>
      </c>
      <c r="O323">
        <f t="shared" si="49"/>
        <v>-5.170184144783696E-2</v>
      </c>
      <c r="P323">
        <f t="shared" si="50"/>
        <v>-4.8139822106512353E-2</v>
      </c>
      <c r="Q323">
        <f t="shared" si="51"/>
        <v>-3.97329704559235E-2</v>
      </c>
      <c r="R323">
        <f t="shared" si="52"/>
        <v>-3.7316232363637902E-2</v>
      </c>
      <c r="S323">
        <f t="shared" si="53"/>
        <v>-3.6201368617504892E-2</v>
      </c>
    </row>
    <row r="324" spans="2:19" x14ac:dyDescent="0.25">
      <c r="B324" s="1">
        <v>38736</v>
      </c>
      <c r="C324">
        <v>1718.5060000000001</v>
      </c>
      <c r="D324">
        <v>3796.9830000000002</v>
      </c>
      <c r="E324">
        <v>1581.472</v>
      </c>
      <c r="F324">
        <v>248.36699999999999</v>
      </c>
      <c r="G324">
        <v>82.084000000000003</v>
      </c>
      <c r="I324">
        <f t="shared" si="44"/>
        <v>2.4270079736033123E-2</v>
      </c>
      <c r="J324">
        <f t="shared" si="45"/>
        <v>2.2978181127490283E-2</v>
      </c>
      <c r="K324">
        <f t="shared" si="46"/>
        <v>2.0071544950378994E-2</v>
      </c>
      <c r="L324">
        <f t="shared" si="47"/>
        <v>1.8770176093457103E-2</v>
      </c>
      <c r="M324">
        <f t="shared" si="48"/>
        <v>1.8892281720910731E-2</v>
      </c>
      <c r="O324">
        <f t="shared" si="49"/>
        <v>2.4270079736033123E-2</v>
      </c>
      <c r="P324">
        <f t="shared" si="50"/>
        <v>2.2978181127490283E-2</v>
      </c>
      <c r="Q324">
        <f t="shared" si="51"/>
        <v>2.0071544950378994E-2</v>
      </c>
      <c r="R324">
        <f t="shared" si="52"/>
        <v>1.8770176093457103E-2</v>
      </c>
      <c r="S324">
        <f t="shared" si="53"/>
        <v>1.8892281720910731E-2</v>
      </c>
    </row>
    <row r="325" spans="2:19" x14ac:dyDescent="0.25">
      <c r="B325" s="1">
        <v>38737</v>
      </c>
      <c r="C325">
        <v>1790.874</v>
      </c>
      <c r="D325">
        <v>3947.0729999999999</v>
      </c>
      <c r="E325">
        <v>1643.0129999999999</v>
      </c>
      <c r="F325">
        <v>257.68200000000002</v>
      </c>
      <c r="G325">
        <v>85.117999999999995</v>
      </c>
      <c r="I325">
        <f t="shared" si="44"/>
        <v>4.2110996411999668E-2</v>
      </c>
      <c r="J325">
        <f t="shared" si="45"/>
        <v>3.9528752169814663E-2</v>
      </c>
      <c r="K325">
        <f t="shared" si="46"/>
        <v>3.8913746180773368E-2</v>
      </c>
      <c r="L325">
        <f t="shared" si="47"/>
        <v>3.7504982545990551E-2</v>
      </c>
      <c r="M325">
        <f t="shared" si="48"/>
        <v>3.6962136348131169E-2</v>
      </c>
      <c r="O325">
        <f t="shared" si="49"/>
        <v>4.2110996411999668E-2</v>
      </c>
      <c r="P325">
        <f t="shared" si="50"/>
        <v>3.9528752169814663E-2</v>
      </c>
      <c r="Q325">
        <f t="shared" si="51"/>
        <v>3.8913746180773368E-2</v>
      </c>
      <c r="R325">
        <f t="shared" si="52"/>
        <v>3.7504982545990551E-2</v>
      </c>
      <c r="S325">
        <f t="shared" si="53"/>
        <v>3.6962136348131169E-2</v>
      </c>
    </row>
    <row r="326" spans="2:19" x14ac:dyDescent="0.25">
      <c r="B326" s="1">
        <v>38740</v>
      </c>
      <c r="C326">
        <v>1654.6279999999999</v>
      </c>
      <c r="D326">
        <v>3661.1080000000002</v>
      </c>
      <c r="E326">
        <v>1538.011</v>
      </c>
      <c r="F326">
        <v>242.274</v>
      </c>
      <c r="G326">
        <v>80.332999999999998</v>
      </c>
      <c r="I326">
        <f t="shared" si="44"/>
        <v>-7.6077937364661063E-2</v>
      </c>
      <c r="J326">
        <f t="shared" si="45"/>
        <v>-7.244988881634562E-2</v>
      </c>
      <c r="K326">
        <f t="shared" si="46"/>
        <v>-6.3908197926614063E-2</v>
      </c>
      <c r="L326">
        <f t="shared" si="47"/>
        <v>-5.9794630591193831E-2</v>
      </c>
      <c r="M326">
        <f t="shared" si="48"/>
        <v>-5.6216076505556933E-2</v>
      </c>
      <c r="O326">
        <f t="shared" si="49"/>
        <v>-7.6077937364661063E-2</v>
      </c>
      <c r="P326">
        <f t="shared" si="50"/>
        <v>-7.244988881634562E-2</v>
      </c>
      <c r="Q326">
        <f t="shared" si="51"/>
        <v>-6.3908197926614063E-2</v>
      </c>
      <c r="R326">
        <f t="shared" si="52"/>
        <v>-5.9794630591193831E-2</v>
      </c>
      <c r="S326">
        <f t="shared" si="53"/>
        <v>-5.6216076505556933E-2</v>
      </c>
    </row>
    <row r="327" spans="2:19" x14ac:dyDescent="0.25">
      <c r="B327" s="1">
        <v>38741</v>
      </c>
      <c r="C327">
        <v>1675.471</v>
      </c>
      <c r="D327">
        <v>3697.4810000000002</v>
      </c>
      <c r="E327">
        <v>1549.6579999999999</v>
      </c>
      <c r="F327">
        <v>243.81800000000001</v>
      </c>
      <c r="G327">
        <v>80.834000000000003</v>
      </c>
      <c r="I327">
        <f t="shared" si="44"/>
        <v>1.259678912722384E-2</v>
      </c>
      <c r="J327">
        <f t="shared" si="45"/>
        <v>9.9349705061964055E-3</v>
      </c>
      <c r="K327">
        <f t="shared" si="46"/>
        <v>7.5727676850165793E-3</v>
      </c>
      <c r="L327">
        <f t="shared" si="47"/>
        <v>6.3729496355366955E-3</v>
      </c>
      <c r="M327">
        <f t="shared" si="48"/>
        <v>6.2365404005826353E-3</v>
      </c>
      <c r="O327">
        <f t="shared" si="49"/>
        <v>1.259678912722384E-2</v>
      </c>
      <c r="P327">
        <f t="shared" si="50"/>
        <v>9.9349705061964055E-3</v>
      </c>
      <c r="Q327">
        <f t="shared" si="51"/>
        <v>7.5727676850165793E-3</v>
      </c>
      <c r="R327">
        <f t="shared" si="52"/>
        <v>6.3729496355366955E-3</v>
      </c>
      <c r="S327">
        <f t="shared" si="53"/>
        <v>6.2365404005826353E-3</v>
      </c>
    </row>
    <row r="328" spans="2:19" x14ac:dyDescent="0.25">
      <c r="B328" s="1">
        <v>38742</v>
      </c>
      <c r="C328">
        <v>1632.6289999999999</v>
      </c>
      <c r="D328">
        <v>3610.9389999999999</v>
      </c>
      <c r="E328">
        <v>1516.28</v>
      </c>
      <c r="F328">
        <v>238.619</v>
      </c>
      <c r="G328">
        <v>79.153999999999996</v>
      </c>
      <c r="I328">
        <f t="shared" ref="I328:I391" si="54">IF(O328&lt;&gt;0,O328,"")</f>
        <v>-2.5570123266830724E-2</v>
      </c>
      <c r="J328">
        <f t="shared" ref="J328:J391" si="55">IF(P328&lt;&gt;0,P328,"")</f>
        <v>-2.3405664559195904E-2</v>
      </c>
      <c r="K328">
        <f t="shared" ref="K328:K391" si="56">IF(Q328&lt;&gt;0,Q328,"")</f>
        <v>-2.1538946012603977E-2</v>
      </c>
      <c r="L328">
        <f t="shared" ref="L328:L391" si="57">IF(R328&lt;&gt;0,R328,"")</f>
        <v>-2.1323282120270126E-2</v>
      </c>
      <c r="M328">
        <f t="shared" ref="M328:M391" si="58">IF(S328&lt;&gt;0,S328,"")</f>
        <v>-2.0783333745701182E-2</v>
      </c>
      <c r="O328">
        <f t="shared" ref="O328:O391" si="59">C328/C327-1</f>
        <v>-2.5570123266830724E-2</v>
      </c>
      <c r="P328">
        <f t="shared" ref="P328:P391" si="60">D328/D327-1</f>
        <v>-2.3405664559195904E-2</v>
      </c>
      <c r="Q328">
        <f t="shared" ref="Q328:Q391" si="61">E328/E327-1</f>
        <v>-2.1538946012603977E-2</v>
      </c>
      <c r="R328">
        <f t="shared" ref="R328:R391" si="62">F328/F327-1</f>
        <v>-2.1323282120270126E-2</v>
      </c>
      <c r="S328">
        <f t="shared" ref="S328:S391" si="63">G328/G327-1</f>
        <v>-2.0783333745701182E-2</v>
      </c>
    </row>
    <row r="329" spans="2:19" x14ac:dyDescent="0.25">
      <c r="B329" s="1">
        <v>38743</v>
      </c>
      <c r="C329">
        <v>1588.05</v>
      </c>
      <c r="D329">
        <v>3520.634</v>
      </c>
      <c r="E329">
        <v>1486.5519999999999</v>
      </c>
      <c r="F329">
        <v>234.25899999999999</v>
      </c>
      <c r="G329">
        <v>77.852000000000004</v>
      </c>
      <c r="I329">
        <f t="shared" si="54"/>
        <v>-2.7305039908025575E-2</v>
      </c>
      <c r="J329">
        <f t="shared" si="55"/>
        <v>-2.5008730416105074E-2</v>
      </c>
      <c r="K329">
        <f t="shared" si="56"/>
        <v>-1.9605877542406502E-2</v>
      </c>
      <c r="L329">
        <f t="shared" si="57"/>
        <v>-1.8271805681861153E-2</v>
      </c>
      <c r="M329">
        <f t="shared" si="58"/>
        <v>-1.6448947621092946E-2</v>
      </c>
      <c r="O329">
        <f t="shared" si="59"/>
        <v>-2.7305039908025575E-2</v>
      </c>
      <c r="P329">
        <f t="shared" si="60"/>
        <v>-2.5008730416105074E-2</v>
      </c>
      <c r="Q329">
        <f t="shared" si="61"/>
        <v>-1.9605877542406502E-2</v>
      </c>
      <c r="R329">
        <f t="shared" si="62"/>
        <v>-1.8271805681861153E-2</v>
      </c>
      <c r="S329">
        <f t="shared" si="63"/>
        <v>-1.6448947621092946E-2</v>
      </c>
    </row>
    <row r="330" spans="2:19" x14ac:dyDescent="0.25">
      <c r="B330" s="1">
        <v>38744</v>
      </c>
      <c r="C330">
        <v>1621.05</v>
      </c>
      <c r="D330">
        <v>3556.5880000000002</v>
      </c>
      <c r="E330">
        <v>1504.1110000000001</v>
      </c>
      <c r="F330">
        <v>236.994</v>
      </c>
      <c r="G330">
        <v>78.731999999999999</v>
      </c>
      <c r="I330">
        <f t="shared" si="54"/>
        <v>2.0780202134693448E-2</v>
      </c>
      <c r="J330">
        <f t="shared" si="55"/>
        <v>1.0212365159229853E-2</v>
      </c>
      <c r="K330">
        <f t="shared" si="56"/>
        <v>1.1811897599276922E-2</v>
      </c>
      <c r="L330">
        <f t="shared" si="57"/>
        <v>1.1675111735301558E-2</v>
      </c>
      <c r="M330">
        <f t="shared" si="58"/>
        <v>1.1303498946719337E-2</v>
      </c>
      <c r="O330">
        <f t="shared" si="59"/>
        <v>2.0780202134693448E-2</v>
      </c>
      <c r="P330">
        <f t="shared" si="60"/>
        <v>1.0212365159229853E-2</v>
      </c>
      <c r="Q330">
        <f t="shared" si="61"/>
        <v>1.1811897599276922E-2</v>
      </c>
      <c r="R330">
        <f t="shared" si="62"/>
        <v>1.1675111735301558E-2</v>
      </c>
      <c r="S330">
        <f t="shared" si="63"/>
        <v>1.1303498946719337E-2</v>
      </c>
    </row>
    <row r="331" spans="2:19" x14ac:dyDescent="0.25">
      <c r="B331" s="1">
        <v>38747</v>
      </c>
      <c r="C331">
        <v>1789.1189999999999</v>
      </c>
      <c r="D331">
        <v>3894.489</v>
      </c>
      <c r="E331">
        <v>1639.364</v>
      </c>
      <c r="F331">
        <v>257.44200000000001</v>
      </c>
      <c r="G331">
        <v>85.215000000000003</v>
      </c>
      <c r="I331">
        <f t="shared" si="54"/>
        <v>0.10367909688165078</v>
      </c>
      <c r="J331">
        <f t="shared" si="55"/>
        <v>9.5007068572463327E-2</v>
      </c>
      <c r="K331">
        <f t="shared" si="56"/>
        <v>8.9922219836168882E-2</v>
      </c>
      <c r="L331">
        <f t="shared" si="57"/>
        <v>8.62806653332997E-2</v>
      </c>
      <c r="M331">
        <f t="shared" si="58"/>
        <v>8.2342630696540242E-2</v>
      </c>
      <c r="O331">
        <f t="shared" si="59"/>
        <v>0.10367909688165078</v>
      </c>
      <c r="P331">
        <f t="shared" si="60"/>
        <v>9.5007068572463327E-2</v>
      </c>
      <c r="Q331">
        <f t="shared" si="61"/>
        <v>8.9922219836168882E-2</v>
      </c>
      <c r="R331">
        <f t="shared" si="62"/>
        <v>8.62806653332997E-2</v>
      </c>
      <c r="S331">
        <f t="shared" si="63"/>
        <v>8.2342630696540242E-2</v>
      </c>
    </row>
    <row r="332" spans="2:19" x14ac:dyDescent="0.25">
      <c r="B332" s="1">
        <v>38748</v>
      </c>
      <c r="C332">
        <v>1775.2080000000001</v>
      </c>
      <c r="D332">
        <v>3878.8679999999999</v>
      </c>
      <c r="E332">
        <v>1633.692</v>
      </c>
      <c r="F332">
        <v>256.42399999999998</v>
      </c>
      <c r="G332">
        <v>84.884</v>
      </c>
      <c r="I332">
        <f t="shared" si="54"/>
        <v>-7.7753352348277627E-3</v>
      </c>
      <c r="J332">
        <f t="shared" si="55"/>
        <v>-4.0110525411678477E-3</v>
      </c>
      <c r="K332">
        <f t="shared" si="56"/>
        <v>-3.4598783430647151E-3</v>
      </c>
      <c r="L332">
        <f t="shared" si="57"/>
        <v>-3.9542887329963028E-3</v>
      </c>
      <c r="M332">
        <f t="shared" si="58"/>
        <v>-3.8842926714780512E-3</v>
      </c>
      <c r="O332">
        <f t="shared" si="59"/>
        <v>-7.7753352348277627E-3</v>
      </c>
      <c r="P332">
        <f t="shared" si="60"/>
        <v>-4.0110525411678477E-3</v>
      </c>
      <c r="Q332">
        <f t="shared" si="61"/>
        <v>-3.4598783430647151E-3</v>
      </c>
      <c r="R332">
        <f t="shared" si="62"/>
        <v>-3.9542887329963028E-3</v>
      </c>
      <c r="S332">
        <f t="shared" si="63"/>
        <v>-3.8842926714780512E-3</v>
      </c>
    </row>
    <row r="333" spans="2:19" x14ac:dyDescent="0.25">
      <c r="B333" s="1">
        <v>38749</v>
      </c>
      <c r="C333">
        <v>1662.2090000000001</v>
      </c>
      <c r="D333">
        <v>3647.4349999999999</v>
      </c>
      <c r="E333">
        <v>1541.232</v>
      </c>
      <c r="F333">
        <v>242.42699999999999</v>
      </c>
      <c r="G333">
        <v>80.456999999999994</v>
      </c>
      <c r="I333">
        <f t="shared" si="54"/>
        <v>-6.3653949283689615E-2</v>
      </c>
      <c r="J333">
        <f t="shared" si="55"/>
        <v>-5.9665087855528931E-2</v>
      </c>
      <c r="K333">
        <f t="shared" si="56"/>
        <v>-5.6595735303839434E-2</v>
      </c>
      <c r="L333">
        <f t="shared" si="57"/>
        <v>-5.4585374223941496E-2</v>
      </c>
      <c r="M333">
        <f t="shared" si="58"/>
        <v>-5.2153527166486136E-2</v>
      </c>
      <c r="O333">
        <f t="shared" si="59"/>
        <v>-6.3653949283689615E-2</v>
      </c>
      <c r="P333">
        <f t="shared" si="60"/>
        <v>-5.9665087855528931E-2</v>
      </c>
      <c r="Q333">
        <f t="shared" si="61"/>
        <v>-5.6595735303839434E-2</v>
      </c>
      <c r="R333">
        <f t="shared" si="62"/>
        <v>-5.4585374223941496E-2</v>
      </c>
      <c r="S333">
        <f t="shared" si="63"/>
        <v>-5.2153527166486136E-2</v>
      </c>
    </row>
    <row r="334" spans="2:19" x14ac:dyDescent="0.25">
      <c r="B334" s="1">
        <v>38750</v>
      </c>
      <c r="C334">
        <v>1590.5609999999999</v>
      </c>
      <c r="D334">
        <v>3488.7620000000002</v>
      </c>
      <c r="E334">
        <v>1478.3320000000001</v>
      </c>
      <c r="F334">
        <v>232.899</v>
      </c>
      <c r="G334">
        <v>77.441999999999993</v>
      </c>
      <c r="I334">
        <f t="shared" si="54"/>
        <v>-4.310408618892092E-2</v>
      </c>
      <c r="J334">
        <f t="shared" si="55"/>
        <v>-4.3502625817869234E-2</v>
      </c>
      <c r="K334">
        <f t="shared" si="56"/>
        <v>-4.0811506638844697E-2</v>
      </c>
      <c r="L334">
        <f t="shared" si="57"/>
        <v>-3.93025529334603E-2</v>
      </c>
      <c r="M334">
        <f t="shared" si="58"/>
        <v>-3.7473433013908042E-2</v>
      </c>
      <c r="O334">
        <f t="shared" si="59"/>
        <v>-4.310408618892092E-2</v>
      </c>
      <c r="P334">
        <f t="shared" si="60"/>
        <v>-4.3502625817869234E-2</v>
      </c>
      <c r="Q334">
        <f t="shared" si="61"/>
        <v>-4.0811506638844697E-2</v>
      </c>
      <c r="R334">
        <f t="shared" si="62"/>
        <v>-3.93025529334603E-2</v>
      </c>
      <c r="S334">
        <f t="shared" si="63"/>
        <v>-3.7473433013908042E-2</v>
      </c>
    </row>
    <row r="335" spans="2:19" x14ac:dyDescent="0.25">
      <c r="B335" s="1">
        <v>38751</v>
      </c>
      <c r="C335">
        <v>1641.248</v>
      </c>
      <c r="D335">
        <v>3585.7750000000001</v>
      </c>
      <c r="E335">
        <v>1515.453</v>
      </c>
      <c r="F335">
        <v>238.49299999999999</v>
      </c>
      <c r="G335">
        <v>79.132999999999996</v>
      </c>
      <c r="I335">
        <f t="shared" si="54"/>
        <v>3.1867372581120934E-2</v>
      </c>
      <c r="J335">
        <f t="shared" si="55"/>
        <v>2.7807285220373235E-2</v>
      </c>
      <c r="K335">
        <f t="shared" si="56"/>
        <v>2.5110056469047404E-2</v>
      </c>
      <c r="L335">
        <f t="shared" si="57"/>
        <v>2.4018995358503048E-2</v>
      </c>
      <c r="M335">
        <f t="shared" si="58"/>
        <v>2.183569639213867E-2</v>
      </c>
      <c r="O335">
        <f t="shared" si="59"/>
        <v>3.1867372581120934E-2</v>
      </c>
      <c r="P335">
        <f t="shared" si="60"/>
        <v>2.7807285220373235E-2</v>
      </c>
      <c r="Q335">
        <f t="shared" si="61"/>
        <v>2.5110056469047404E-2</v>
      </c>
      <c r="R335">
        <f t="shared" si="62"/>
        <v>2.4018995358503048E-2</v>
      </c>
      <c r="S335">
        <f t="shared" si="63"/>
        <v>2.183569639213867E-2</v>
      </c>
    </row>
    <row r="336" spans="2:19" x14ac:dyDescent="0.25">
      <c r="B336" s="1">
        <v>38754</v>
      </c>
      <c r="C336">
        <v>1523.4860000000001</v>
      </c>
      <c r="D336">
        <v>3360.5079999999998</v>
      </c>
      <c r="E336">
        <v>1429.8679999999999</v>
      </c>
      <c r="F336">
        <v>225.887</v>
      </c>
      <c r="G336">
        <v>75.228999999999999</v>
      </c>
      <c r="I336">
        <f t="shared" si="54"/>
        <v>-7.1751496422234773E-2</v>
      </c>
      <c r="J336">
        <f t="shared" si="55"/>
        <v>-6.2822402409521083E-2</v>
      </c>
      <c r="K336">
        <f t="shared" si="56"/>
        <v>-5.6474862631833544E-2</v>
      </c>
      <c r="L336">
        <f t="shared" si="57"/>
        <v>-5.285689726742504E-2</v>
      </c>
      <c r="M336">
        <f t="shared" si="58"/>
        <v>-4.9334664425713659E-2</v>
      </c>
      <c r="O336">
        <f t="shared" si="59"/>
        <v>-7.1751496422234773E-2</v>
      </c>
      <c r="P336">
        <f t="shared" si="60"/>
        <v>-6.2822402409521083E-2</v>
      </c>
      <c r="Q336">
        <f t="shared" si="61"/>
        <v>-5.6474862631833544E-2</v>
      </c>
      <c r="R336">
        <f t="shared" si="62"/>
        <v>-5.285689726742504E-2</v>
      </c>
      <c r="S336">
        <f t="shared" si="63"/>
        <v>-4.9334664425713659E-2</v>
      </c>
    </row>
    <row r="337" spans="2:19" x14ac:dyDescent="0.25">
      <c r="B337" s="1">
        <v>38755</v>
      </c>
      <c r="C337">
        <v>1497.38</v>
      </c>
      <c r="D337">
        <v>3312.4119999999998</v>
      </c>
      <c r="E337">
        <v>1410.6189999999999</v>
      </c>
      <c r="F337">
        <v>223.15700000000001</v>
      </c>
      <c r="G337">
        <v>74.356999999999999</v>
      </c>
      <c r="I337">
        <f t="shared" si="54"/>
        <v>-1.713570062343861E-2</v>
      </c>
      <c r="J337">
        <f t="shared" si="55"/>
        <v>-1.4312121857766757E-2</v>
      </c>
      <c r="K337">
        <f t="shared" si="56"/>
        <v>-1.3462081814545113E-2</v>
      </c>
      <c r="L337">
        <f t="shared" si="57"/>
        <v>-1.2085688862130128E-2</v>
      </c>
      <c r="M337">
        <f t="shared" si="58"/>
        <v>-1.1591274641428173E-2</v>
      </c>
      <c r="O337">
        <f t="shared" si="59"/>
        <v>-1.713570062343861E-2</v>
      </c>
      <c r="P337">
        <f t="shared" si="60"/>
        <v>-1.4312121857766757E-2</v>
      </c>
      <c r="Q337">
        <f t="shared" si="61"/>
        <v>-1.3462081814545113E-2</v>
      </c>
      <c r="R337">
        <f t="shared" si="62"/>
        <v>-1.2085688862130128E-2</v>
      </c>
      <c r="S337">
        <f t="shared" si="63"/>
        <v>-1.1591274641428173E-2</v>
      </c>
    </row>
    <row r="338" spans="2:19" x14ac:dyDescent="0.25">
      <c r="B338" s="1">
        <v>38756</v>
      </c>
      <c r="C338">
        <v>1473.941</v>
      </c>
      <c r="D338">
        <v>3261.85</v>
      </c>
      <c r="E338">
        <v>1391.1990000000001</v>
      </c>
      <c r="F338">
        <v>220.4</v>
      </c>
      <c r="G338">
        <v>73.503</v>
      </c>
      <c r="I338">
        <f t="shared" si="54"/>
        <v>-1.565334116924233E-2</v>
      </c>
      <c r="J338">
        <f t="shared" si="55"/>
        <v>-1.5264405514772927E-2</v>
      </c>
      <c r="K338">
        <f t="shared" si="56"/>
        <v>-1.3767005832191259E-2</v>
      </c>
      <c r="L338">
        <f t="shared" si="57"/>
        <v>-1.2354530666750296E-2</v>
      </c>
      <c r="M338">
        <f t="shared" si="58"/>
        <v>-1.1485132536277698E-2</v>
      </c>
      <c r="O338">
        <f t="shared" si="59"/>
        <v>-1.565334116924233E-2</v>
      </c>
      <c r="P338">
        <f t="shared" si="60"/>
        <v>-1.5264405514772927E-2</v>
      </c>
      <c r="Q338">
        <f t="shared" si="61"/>
        <v>-1.3767005832191259E-2</v>
      </c>
      <c r="R338">
        <f t="shared" si="62"/>
        <v>-1.2354530666750296E-2</v>
      </c>
      <c r="S338">
        <f t="shared" si="63"/>
        <v>-1.1485132536277698E-2</v>
      </c>
    </row>
    <row r="339" spans="2:19" x14ac:dyDescent="0.25">
      <c r="B339" s="1">
        <v>38757</v>
      </c>
      <c r="C339">
        <v>1425.1590000000001</v>
      </c>
      <c r="D339">
        <v>3157.8490000000002</v>
      </c>
      <c r="E339">
        <v>1348.578</v>
      </c>
      <c r="F339">
        <v>214.03100000000001</v>
      </c>
      <c r="G339">
        <v>71.534000000000006</v>
      </c>
      <c r="I339">
        <f t="shared" si="54"/>
        <v>-3.3096304397530085E-2</v>
      </c>
      <c r="J339">
        <f t="shared" si="55"/>
        <v>-3.1884053527905909E-2</v>
      </c>
      <c r="K339">
        <f t="shared" si="56"/>
        <v>-3.0636163482003709E-2</v>
      </c>
      <c r="L339">
        <f t="shared" si="57"/>
        <v>-2.8897459165154293E-2</v>
      </c>
      <c r="M339">
        <f t="shared" si="58"/>
        <v>-2.6788022257594801E-2</v>
      </c>
      <c r="O339">
        <f t="shared" si="59"/>
        <v>-3.3096304397530085E-2</v>
      </c>
      <c r="P339">
        <f t="shared" si="60"/>
        <v>-3.1884053527905909E-2</v>
      </c>
      <c r="Q339">
        <f t="shared" si="61"/>
        <v>-3.0636163482003709E-2</v>
      </c>
      <c r="R339">
        <f t="shared" si="62"/>
        <v>-2.8897459165154293E-2</v>
      </c>
      <c r="S339">
        <f t="shared" si="63"/>
        <v>-2.6788022257594801E-2</v>
      </c>
    </row>
    <row r="340" spans="2:19" x14ac:dyDescent="0.25">
      <c r="B340" s="1">
        <v>38758</v>
      </c>
      <c r="C340">
        <v>1394.0989999999999</v>
      </c>
      <c r="D340">
        <v>3087.556</v>
      </c>
      <c r="E340">
        <v>1317.472</v>
      </c>
      <c r="F340">
        <v>209.05199999999999</v>
      </c>
      <c r="G340">
        <v>69.896000000000001</v>
      </c>
      <c r="I340">
        <f t="shared" si="54"/>
        <v>-2.1794059469855798E-2</v>
      </c>
      <c r="J340">
        <f t="shared" si="55"/>
        <v>-2.2259772395703536E-2</v>
      </c>
      <c r="K340">
        <f t="shared" si="56"/>
        <v>-2.3065777433711632E-2</v>
      </c>
      <c r="L340">
        <f t="shared" si="57"/>
        <v>-2.3262985268489245E-2</v>
      </c>
      <c r="M340">
        <f t="shared" si="58"/>
        <v>-2.2898202253473943E-2</v>
      </c>
      <c r="O340">
        <f t="shared" si="59"/>
        <v>-2.1794059469855798E-2</v>
      </c>
      <c r="P340">
        <f t="shared" si="60"/>
        <v>-2.2259772395703536E-2</v>
      </c>
      <c r="Q340">
        <f t="shared" si="61"/>
        <v>-2.3065777433711632E-2</v>
      </c>
      <c r="R340">
        <f t="shared" si="62"/>
        <v>-2.3262985268489245E-2</v>
      </c>
      <c r="S340">
        <f t="shared" si="63"/>
        <v>-2.2898202253473943E-2</v>
      </c>
    </row>
    <row r="341" spans="2:19" x14ac:dyDescent="0.25">
      <c r="B341" s="1">
        <v>38761</v>
      </c>
      <c r="C341">
        <v>1380.1880000000001</v>
      </c>
      <c r="D341">
        <v>3053.0259999999998</v>
      </c>
      <c r="E341">
        <v>1302.1759999999999</v>
      </c>
      <c r="F341">
        <v>206.40299999999999</v>
      </c>
      <c r="G341">
        <v>68.989999999999995</v>
      </c>
      <c r="I341">
        <f t="shared" si="54"/>
        <v>-9.9784878979182201E-3</v>
      </c>
      <c r="J341">
        <f t="shared" si="55"/>
        <v>-1.1183602823722105E-2</v>
      </c>
      <c r="K341">
        <f t="shared" si="56"/>
        <v>-1.1610113915134446E-2</v>
      </c>
      <c r="L341">
        <f t="shared" si="57"/>
        <v>-1.2671488433499856E-2</v>
      </c>
      <c r="M341">
        <f t="shared" si="58"/>
        <v>-1.2962115142497455E-2</v>
      </c>
      <c r="O341">
        <f t="shared" si="59"/>
        <v>-9.9784878979182201E-3</v>
      </c>
      <c r="P341">
        <f t="shared" si="60"/>
        <v>-1.1183602823722105E-2</v>
      </c>
      <c r="Q341">
        <f t="shared" si="61"/>
        <v>-1.1610113915134446E-2</v>
      </c>
      <c r="R341">
        <f t="shared" si="62"/>
        <v>-1.2671488433499856E-2</v>
      </c>
      <c r="S341">
        <f t="shared" si="63"/>
        <v>-1.2962115142497455E-2</v>
      </c>
    </row>
    <row r="342" spans="2:19" x14ac:dyDescent="0.25">
      <c r="B342" s="1">
        <v>38762</v>
      </c>
      <c r="C342">
        <v>1355.607</v>
      </c>
      <c r="D342">
        <v>3000.4090000000001</v>
      </c>
      <c r="E342">
        <v>1280.694</v>
      </c>
      <c r="F342">
        <v>202.84299999999999</v>
      </c>
      <c r="G342">
        <v>67.787000000000006</v>
      </c>
      <c r="I342">
        <f t="shared" si="54"/>
        <v>-1.7809892565360808E-2</v>
      </c>
      <c r="J342">
        <f t="shared" si="55"/>
        <v>-1.723437664795513E-2</v>
      </c>
      <c r="K342">
        <f t="shared" si="56"/>
        <v>-1.649700194136583E-2</v>
      </c>
      <c r="L342">
        <f t="shared" si="57"/>
        <v>-1.7247811320571849E-2</v>
      </c>
      <c r="M342">
        <f t="shared" si="58"/>
        <v>-1.7437309755036767E-2</v>
      </c>
      <c r="O342">
        <f t="shared" si="59"/>
        <v>-1.7809892565360808E-2</v>
      </c>
      <c r="P342">
        <f t="shared" si="60"/>
        <v>-1.723437664795513E-2</v>
      </c>
      <c r="Q342">
        <f t="shared" si="61"/>
        <v>-1.649700194136583E-2</v>
      </c>
      <c r="R342">
        <f t="shared" si="62"/>
        <v>-1.7247811320571849E-2</v>
      </c>
      <c r="S342">
        <f t="shared" si="63"/>
        <v>-1.7437309755036767E-2</v>
      </c>
    </row>
    <row r="343" spans="2:19" x14ac:dyDescent="0.25">
      <c r="B343" s="1">
        <v>38763</v>
      </c>
      <c r="C343">
        <v>1346.46</v>
      </c>
      <c r="D343">
        <v>2979.8560000000002</v>
      </c>
      <c r="E343">
        <v>1271.585</v>
      </c>
      <c r="F343">
        <v>201.37100000000001</v>
      </c>
      <c r="G343">
        <v>67.290000000000006</v>
      </c>
      <c r="I343">
        <f t="shared" si="54"/>
        <v>-6.7475308109208321E-3</v>
      </c>
      <c r="J343">
        <f t="shared" si="55"/>
        <v>-6.8500661076539293E-3</v>
      </c>
      <c r="K343">
        <f t="shared" si="56"/>
        <v>-7.1125499143432913E-3</v>
      </c>
      <c r="L343">
        <f t="shared" si="57"/>
        <v>-7.2568439630649184E-3</v>
      </c>
      <c r="M343">
        <f t="shared" si="58"/>
        <v>-7.3317892811306518E-3</v>
      </c>
      <c r="O343">
        <f t="shared" si="59"/>
        <v>-6.7475308109208321E-3</v>
      </c>
      <c r="P343">
        <f t="shared" si="60"/>
        <v>-6.8500661076539293E-3</v>
      </c>
      <c r="Q343">
        <f t="shared" si="61"/>
        <v>-7.1125499143432913E-3</v>
      </c>
      <c r="R343">
        <f t="shared" si="62"/>
        <v>-7.2568439630649184E-3</v>
      </c>
      <c r="S343">
        <f t="shared" si="63"/>
        <v>-7.3317892811306518E-3</v>
      </c>
    </row>
    <row r="344" spans="2:19" x14ac:dyDescent="0.25">
      <c r="B344" s="1">
        <v>38764</v>
      </c>
      <c r="C344">
        <v>1359.4179999999999</v>
      </c>
      <c r="D344">
        <v>3004.1089999999999</v>
      </c>
      <c r="E344">
        <v>1281.7249999999999</v>
      </c>
      <c r="F344">
        <v>203.00399999999999</v>
      </c>
      <c r="G344">
        <v>67.882999999999996</v>
      </c>
      <c r="I344">
        <f t="shared" si="54"/>
        <v>9.6237541404868843E-3</v>
      </c>
      <c r="J344">
        <f t="shared" si="55"/>
        <v>8.1389838972083517E-3</v>
      </c>
      <c r="K344">
        <f t="shared" si="56"/>
        <v>7.9742997912053415E-3</v>
      </c>
      <c r="L344">
        <f t="shared" si="57"/>
        <v>8.1094099944876152E-3</v>
      </c>
      <c r="M344">
        <f t="shared" si="58"/>
        <v>8.8126021697130241E-3</v>
      </c>
      <c r="O344">
        <f t="shared" si="59"/>
        <v>9.6237541404868843E-3</v>
      </c>
      <c r="P344">
        <f t="shared" si="60"/>
        <v>8.1389838972083517E-3</v>
      </c>
      <c r="Q344">
        <f t="shared" si="61"/>
        <v>7.9742997912053415E-3</v>
      </c>
      <c r="R344">
        <f t="shared" si="62"/>
        <v>8.1094099944876152E-3</v>
      </c>
      <c r="S344">
        <f t="shared" si="63"/>
        <v>8.8126021697130241E-3</v>
      </c>
    </row>
    <row r="345" spans="2:19" x14ac:dyDescent="0.25">
      <c r="B345" s="1">
        <v>38765</v>
      </c>
      <c r="C345">
        <v>1368.5640000000001</v>
      </c>
      <c r="D345">
        <v>3031.6509999999998</v>
      </c>
      <c r="E345">
        <v>1293.24</v>
      </c>
      <c r="F345">
        <v>204.87700000000001</v>
      </c>
      <c r="G345">
        <v>68.536000000000001</v>
      </c>
      <c r="I345">
        <f t="shared" si="54"/>
        <v>6.7278791365130708E-3</v>
      </c>
      <c r="J345">
        <f t="shared" si="55"/>
        <v>9.1681094128075458E-3</v>
      </c>
      <c r="K345">
        <f t="shared" si="56"/>
        <v>8.9839864245451206E-3</v>
      </c>
      <c r="L345">
        <f t="shared" si="57"/>
        <v>9.2264191838584697E-3</v>
      </c>
      <c r="M345">
        <f t="shared" si="58"/>
        <v>9.6194923618579953E-3</v>
      </c>
      <c r="O345">
        <f t="shared" si="59"/>
        <v>6.7278791365130708E-3</v>
      </c>
      <c r="P345">
        <f t="shared" si="60"/>
        <v>9.1681094128075458E-3</v>
      </c>
      <c r="Q345">
        <f t="shared" si="61"/>
        <v>8.9839864245451206E-3</v>
      </c>
      <c r="R345">
        <f t="shared" si="62"/>
        <v>9.2264191838584697E-3</v>
      </c>
      <c r="S345">
        <f t="shared" si="63"/>
        <v>9.6194923618579953E-3</v>
      </c>
    </row>
    <row r="346" spans="2:19" x14ac:dyDescent="0.25">
      <c r="B346" s="1">
        <v>38768</v>
      </c>
      <c r="C346">
        <v>1368.5640000000001</v>
      </c>
      <c r="D346">
        <v>3031.6509999999998</v>
      </c>
      <c r="E346">
        <v>1293.24</v>
      </c>
      <c r="F346">
        <v>204.87700000000001</v>
      </c>
      <c r="G346">
        <v>68.536000000000001</v>
      </c>
      <c r="I346" t="str">
        <f t="shared" si="54"/>
        <v/>
      </c>
      <c r="J346" t="str">
        <f t="shared" si="55"/>
        <v/>
      </c>
      <c r="K346" t="str">
        <f t="shared" si="56"/>
        <v/>
      </c>
      <c r="L346" t="str">
        <f t="shared" si="57"/>
        <v/>
      </c>
      <c r="M346" t="str">
        <f t="shared" si="58"/>
        <v/>
      </c>
      <c r="O346">
        <f t="shared" si="59"/>
        <v>0</v>
      </c>
      <c r="P346">
        <f t="shared" si="60"/>
        <v>0</v>
      </c>
      <c r="Q346">
        <f t="shared" si="61"/>
        <v>0</v>
      </c>
      <c r="R346">
        <f t="shared" si="62"/>
        <v>0</v>
      </c>
      <c r="S346">
        <f t="shared" si="63"/>
        <v>0</v>
      </c>
    </row>
    <row r="347" spans="2:19" x14ac:dyDescent="0.25">
      <c r="B347" s="1">
        <v>38769</v>
      </c>
      <c r="C347">
        <v>1473.1790000000001</v>
      </c>
      <c r="D347">
        <v>3250.34</v>
      </c>
      <c r="E347">
        <v>1385.0119999999999</v>
      </c>
      <c r="F347">
        <v>219.16900000000001</v>
      </c>
      <c r="G347">
        <v>73.129000000000005</v>
      </c>
      <c r="I347">
        <f t="shared" si="54"/>
        <v>7.644143788671931E-2</v>
      </c>
      <c r="J347">
        <f t="shared" si="55"/>
        <v>7.2135282062480321E-2</v>
      </c>
      <c r="K347">
        <f t="shared" si="56"/>
        <v>7.0962852989390868E-2</v>
      </c>
      <c r="L347">
        <f t="shared" si="57"/>
        <v>6.9758928527848374E-2</v>
      </c>
      <c r="M347">
        <f t="shared" si="58"/>
        <v>6.7015874868682213E-2</v>
      </c>
      <c r="O347">
        <f t="shared" si="59"/>
        <v>7.644143788671931E-2</v>
      </c>
      <c r="P347">
        <f t="shared" si="60"/>
        <v>7.2135282062480321E-2</v>
      </c>
      <c r="Q347">
        <f t="shared" si="61"/>
        <v>7.0962852989390868E-2</v>
      </c>
      <c r="R347">
        <f t="shared" si="62"/>
        <v>6.9758928527848374E-2</v>
      </c>
      <c r="S347">
        <f t="shared" si="63"/>
        <v>6.7015874868682213E-2</v>
      </c>
    </row>
    <row r="348" spans="2:19" x14ac:dyDescent="0.25">
      <c r="B348" s="1">
        <v>38770</v>
      </c>
      <c r="C348">
        <v>1387.8109999999999</v>
      </c>
      <c r="D348">
        <v>3053.4369999999999</v>
      </c>
      <c r="E348">
        <v>1306.1289999999999</v>
      </c>
      <c r="F348">
        <v>207.286</v>
      </c>
      <c r="G348">
        <v>69.346999999999994</v>
      </c>
      <c r="I348">
        <f t="shared" si="54"/>
        <v>-5.7948151582394414E-2</v>
      </c>
      <c r="J348">
        <f t="shared" si="55"/>
        <v>-6.0579200945131917E-2</v>
      </c>
      <c r="K348">
        <f t="shared" si="56"/>
        <v>-5.6954741186358016E-2</v>
      </c>
      <c r="L348">
        <f t="shared" si="57"/>
        <v>-5.4218434176366181E-2</v>
      </c>
      <c r="M348">
        <f t="shared" si="58"/>
        <v>-5.1716829164900502E-2</v>
      </c>
      <c r="O348">
        <f t="shared" si="59"/>
        <v>-5.7948151582394414E-2</v>
      </c>
      <c r="P348">
        <f t="shared" si="60"/>
        <v>-6.0579200945131917E-2</v>
      </c>
      <c r="Q348">
        <f t="shared" si="61"/>
        <v>-5.6954741186358016E-2</v>
      </c>
      <c r="R348">
        <f t="shared" si="62"/>
        <v>-5.4218434176366181E-2</v>
      </c>
      <c r="S348">
        <f t="shared" si="63"/>
        <v>-5.1716829164900502E-2</v>
      </c>
    </row>
    <row r="349" spans="2:19" x14ac:dyDescent="0.25">
      <c r="B349" s="1">
        <v>38771</v>
      </c>
      <c r="C349">
        <v>1421.1579999999999</v>
      </c>
      <c r="D349">
        <v>3100.71</v>
      </c>
      <c r="E349">
        <v>1323.8309999999999</v>
      </c>
      <c r="F349">
        <v>209.90899999999999</v>
      </c>
      <c r="G349">
        <v>70.174999999999997</v>
      </c>
      <c r="I349">
        <f t="shared" si="54"/>
        <v>2.4028488028989603E-2</v>
      </c>
      <c r="J349">
        <f t="shared" si="55"/>
        <v>1.5481897939928047E-2</v>
      </c>
      <c r="K349">
        <f t="shared" si="56"/>
        <v>1.3553025773105132E-2</v>
      </c>
      <c r="L349">
        <f t="shared" si="57"/>
        <v>1.2654014260490287E-2</v>
      </c>
      <c r="M349">
        <f t="shared" si="58"/>
        <v>1.1939954143654452E-2</v>
      </c>
      <c r="O349">
        <f t="shared" si="59"/>
        <v>2.4028488028989603E-2</v>
      </c>
      <c r="P349">
        <f t="shared" si="60"/>
        <v>1.5481897939928047E-2</v>
      </c>
      <c r="Q349">
        <f t="shared" si="61"/>
        <v>1.3553025773105132E-2</v>
      </c>
      <c r="R349">
        <f t="shared" si="62"/>
        <v>1.2654014260490287E-2</v>
      </c>
      <c r="S349">
        <f t="shared" si="63"/>
        <v>1.1939954143654452E-2</v>
      </c>
    </row>
    <row r="350" spans="2:19" x14ac:dyDescent="0.25">
      <c r="B350" s="1">
        <v>38772</v>
      </c>
      <c r="C350">
        <v>1355.2260000000001</v>
      </c>
      <c r="D350">
        <v>3006.1640000000002</v>
      </c>
      <c r="E350">
        <v>1284.6469999999999</v>
      </c>
      <c r="F350">
        <v>204.07400000000001</v>
      </c>
      <c r="G350">
        <v>68.361999999999995</v>
      </c>
      <c r="I350">
        <f t="shared" si="54"/>
        <v>-4.6393152626238443E-2</v>
      </c>
      <c r="J350">
        <f t="shared" si="55"/>
        <v>-3.0491726088541005E-2</v>
      </c>
      <c r="K350">
        <f t="shared" si="56"/>
        <v>-2.9598944276119865E-2</v>
      </c>
      <c r="L350">
        <f t="shared" si="57"/>
        <v>-2.7797759981706305E-2</v>
      </c>
      <c r="M350">
        <f t="shared" si="58"/>
        <v>-2.5835411471321734E-2</v>
      </c>
      <c r="O350">
        <f t="shared" si="59"/>
        <v>-4.6393152626238443E-2</v>
      </c>
      <c r="P350">
        <f t="shared" si="60"/>
        <v>-3.0491726088541005E-2</v>
      </c>
      <c r="Q350">
        <f t="shared" si="61"/>
        <v>-2.9598944276119865E-2</v>
      </c>
      <c r="R350">
        <f t="shared" si="62"/>
        <v>-2.7797759981706305E-2</v>
      </c>
      <c r="S350">
        <f t="shared" si="63"/>
        <v>-2.5835411471321734E-2</v>
      </c>
    </row>
    <row r="351" spans="2:19" x14ac:dyDescent="0.25">
      <c r="B351" s="1">
        <v>38775</v>
      </c>
      <c r="C351">
        <v>1258.1189999999999</v>
      </c>
      <c r="D351">
        <v>2798.6480000000001</v>
      </c>
      <c r="E351">
        <v>1199.7339999999999</v>
      </c>
      <c r="F351">
        <v>191.399</v>
      </c>
      <c r="G351">
        <v>64.460999999999999</v>
      </c>
      <c r="I351">
        <f t="shared" si="54"/>
        <v>-7.1653731554737088E-2</v>
      </c>
      <c r="J351">
        <f t="shared" si="55"/>
        <v>-6.9030166018886563E-2</v>
      </c>
      <c r="K351">
        <f t="shared" si="56"/>
        <v>-6.6098313388814223E-2</v>
      </c>
      <c r="L351">
        <f t="shared" si="57"/>
        <v>-6.2109822907376766E-2</v>
      </c>
      <c r="M351">
        <f t="shared" si="58"/>
        <v>-5.7063865890406906E-2</v>
      </c>
      <c r="O351">
        <f t="shared" si="59"/>
        <v>-7.1653731554737088E-2</v>
      </c>
      <c r="P351">
        <f t="shared" si="60"/>
        <v>-6.9030166018886563E-2</v>
      </c>
      <c r="Q351">
        <f t="shared" si="61"/>
        <v>-6.6098313388814223E-2</v>
      </c>
      <c r="R351">
        <f t="shared" si="62"/>
        <v>-6.2109822907376766E-2</v>
      </c>
      <c r="S351">
        <f t="shared" si="63"/>
        <v>-5.7063865890406906E-2</v>
      </c>
    </row>
    <row r="352" spans="2:19" x14ac:dyDescent="0.25">
      <c r="B352" s="1">
        <v>38776</v>
      </c>
      <c r="C352">
        <v>1244.221</v>
      </c>
      <c r="D352">
        <v>2778.54</v>
      </c>
      <c r="E352">
        <v>1191.9839999999999</v>
      </c>
      <c r="F352">
        <v>190.268</v>
      </c>
      <c r="G352">
        <v>64.132999999999996</v>
      </c>
      <c r="I352">
        <f t="shared" si="54"/>
        <v>-1.1046649800217523E-2</v>
      </c>
      <c r="J352">
        <f t="shared" si="55"/>
        <v>-7.1848978506765526E-3</v>
      </c>
      <c r="K352">
        <f t="shared" si="56"/>
        <v>-6.4597652479633227E-3</v>
      </c>
      <c r="L352">
        <f t="shared" si="57"/>
        <v>-5.9091217822454523E-3</v>
      </c>
      <c r="M352">
        <f t="shared" si="58"/>
        <v>-5.0883479933603315E-3</v>
      </c>
      <c r="O352">
        <f t="shared" si="59"/>
        <v>-1.1046649800217523E-2</v>
      </c>
      <c r="P352">
        <f t="shared" si="60"/>
        <v>-7.1848978506765526E-3</v>
      </c>
      <c r="Q352">
        <f t="shared" si="61"/>
        <v>-6.4597652479633227E-3</v>
      </c>
      <c r="R352">
        <f t="shared" si="62"/>
        <v>-5.9091217822454523E-3</v>
      </c>
      <c r="S352">
        <f t="shared" si="63"/>
        <v>-5.0883479933603315E-3</v>
      </c>
    </row>
    <row r="353" spans="2:19" x14ac:dyDescent="0.25">
      <c r="B353" s="1">
        <v>38777</v>
      </c>
      <c r="C353">
        <v>1247.742</v>
      </c>
      <c r="D353">
        <v>2791.0070000000001</v>
      </c>
      <c r="E353">
        <v>1198.723</v>
      </c>
      <c r="F353">
        <v>191.714</v>
      </c>
      <c r="G353">
        <v>64.754000000000005</v>
      </c>
      <c r="I353">
        <f t="shared" si="54"/>
        <v>2.8298831156201576E-3</v>
      </c>
      <c r="J353">
        <f t="shared" si="55"/>
        <v>4.4868887977138616E-3</v>
      </c>
      <c r="K353">
        <f t="shared" si="56"/>
        <v>5.6535993771729132E-3</v>
      </c>
      <c r="L353">
        <f t="shared" si="57"/>
        <v>7.5998065886013766E-3</v>
      </c>
      <c r="M353">
        <f t="shared" si="58"/>
        <v>9.6830025104082118E-3</v>
      </c>
      <c r="O353">
        <f t="shared" si="59"/>
        <v>2.8298831156201576E-3</v>
      </c>
      <c r="P353">
        <f t="shared" si="60"/>
        <v>4.4868887977138616E-3</v>
      </c>
      <c r="Q353">
        <f t="shared" si="61"/>
        <v>5.6535993771729132E-3</v>
      </c>
      <c r="R353">
        <f t="shared" si="62"/>
        <v>7.5998065886013766E-3</v>
      </c>
      <c r="S353">
        <f t="shared" si="63"/>
        <v>9.6830025104082118E-3</v>
      </c>
    </row>
    <row r="354" spans="2:19" x14ac:dyDescent="0.25">
      <c r="B354" s="1">
        <v>38778</v>
      </c>
      <c r="C354">
        <v>1252.7449999999999</v>
      </c>
      <c r="D354">
        <v>2799.05</v>
      </c>
      <c r="E354">
        <v>1204.6189999999999</v>
      </c>
      <c r="F354">
        <v>192.898</v>
      </c>
      <c r="G354">
        <v>65.263000000000005</v>
      </c>
      <c r="I354">
        <f t="shared" si="54"/>
        <v>4.0096430191496335E-3</v>
      </c>
      <c r="J354">
        <f t="shared" si="55"/>
        <v>2.8817555814084628E-3</v>
      </c>
      <c r="K354">
        <f t="shared" si="56"/>
        <v>4.9185675089240544E-3</v>
      </c>
      <c r="L354">
        <f t="shared" si="57"/>
        <v>6.1758661339286203E-3</v>
      </c>
      <c r="M354">
        <f t="shared" si="58"/>
        <v>7.8605182691415809E-3</v>
      </c>
      <c r="O354">
        <f t="shared" si="59"/>
        <v>4.0096430191496335E-3</v>
      </c>
      <c r="P354">
        <f t="shared" si="60"/>
        <v>2.8817555814084628E-3</v>
      </c>
      <c r="Q354">
        <f t="shared" si="61"/>
        <v>4.9185675089240544E-3</v>
      </c>
      <c r="R354">
        <f t="shared" si="62"/>
        <v>6.1758661339286203E-3</v>
      </c>
      <c r="S354">
        <f t="shared" si="63"/>
        <v>7.8605182691415809E-3</v>
      </c>
    </row>
    <row r="355" spans="2:19" x14ac:dyDescent="0.25">
      <c r="B355" s="1">
        <v>38779</v>
      </c>
      <c r="C355">
        <v>1258.3050000000001</v>
      </c>
      <c r="D355">
        <v>2813.1260000000002</v>
      </c>
      <c r="E355">
        <v>1211.3589999999999</v>
      </c>
      <c r="F355">
        <v>193.95</v>
      </c>
      <c r="G355">
        <v>65.643000000000001</v>
      </c>
      <c r="I355">
        <f t="shared" si="54"/>
        <v>4.4382535951053015E-3</v>
      </c>
      <c r="J355">
        <f t="shared" si="55"/>
        <v>5.0288490737928626E-3</v>
      </c>
      <c r="K355">
        <f t="shared" si="56"/>
        <v>5.5951300784728986E-3</v>
      </c>
      <c r="L355">
        <f t="shared" si="57"/>
        <v>5.453659446961634E-3</v>
      </c>
      <c r="M355">
        <f t="shared" si="58"/>
        <v>5.8225947320840188E-3</v>
      </c>
      <c r="O355">
        <f t="shared" si="59"/>
        <v>4.4382535951053015E-3</v>
      </c>
      <c r="P355">
        <f t="shared" si="60"/>
        <v>5.0288490737928626E-3</v>
      </c>
      <c r="Q355">
        <f t="shared" si="61"/>
        <v>5.5951300784728986E-3</v>
      </c>
      <c r="R355">
        <f t="shared" si="62"/>
        <v>5.453659446961634E-3</v>
      </c>
      <c r="S355">
        <f t="shared" si="63"/>
        <v>5.8225947320840188E-3</v>
      </c>
    </row>
    <row r="356" spans="2:19" x14ac:dyDescent="0.25">
      <c r="B356" s="1">
        <v>38782</v>
      </c>
      <c r="C356">
        <v>1213.2729999999999</v>
      </c>
      <c r="D356">
        <v>2721.433</v>
      </c>
      <c r="E356">
        <v>1174.6300000000001</v>
      </c>
      <c r="F356">
        <v>188.61099999999999</v>
      </c>
      <c r="G356">
        <v>64.236000000000004</v>
      </c>
      <c r="I356">
        <f t="shared" si="54"/>
        <v>-3.5787825686141361E-2</v>
      </c>
      <c r="J356">
        <f t="shared" si="55"/>
        <v>-3.2594700699506651E-2</v>
      </c>
      <c r="K356">
        <f t="shared" si="56"/>
        <v>-3.0320491282930795E-2</v>
      </c>
      <c r="L356">
        <f t="shared" si="57"/>
        <v>-2.7527713328177383E-2</v>
      </c>
      <c r="M356">
        <f t="shared" si="58"/>
        <v>-2.143412092683139E-2</v>
      </c>
      <c r="O356">
        <f t="shared" si="59"/>
        <v>-3.5787825686141361E-2</v>
      </c>
      <c r="P356">
        <f t="shared" si="60"/>
        <v>-3.2594700699506651E-2</v>
      </c>
      <c r="Q356">
        <f t="shared" si="61"/>
        <v>-3.0320491282930795E-2</v>
      </c>
      <c r="R356">
        <f t="shared" si="62"/>
        <v>-2.7527713328177383E-2</v>
      </c>
      <c r="S356">
        <f t="shared" si="63"/>
        <v>-2.143412092683139E-2</v>
      </c>
    </row>
    <row r="357" spans="2:19" x14ac:dyDescent="0.25">
      <c r="B357" s="1">
        <v>38783</v>
      </c>
      <c r="C357">
        <v>1237.549</v>
      </c>
      <c r="D357">
        <v>2770.0949999999998</v>
      </c>
      <c r="E357">
        <v>1193.6679999999999</v>
      </c>
      <c r="F357">
        <v>191.399</v>
      </c>
      <c r="G357">
        <v>65.134</v>
      </c>
      <c r="I357">
        <f t="shared" si="54"/>
        <v>2.0008687245162582E-2</v>
      </c>
      <c r="J357">
        <f t="shared" si="55"/>
        <v>1.7881020771042255E-2</v>
      </c>
      <c r="K357">
        <f t="shared" si="56"/>
        <v>1.6207656879187349E-2</v>
      </c>
      <c r="L357">
        <f t="shared" si="57"/>
        <v>1.4781746557730013E-2</v>
      </c>
      <c r="M357">
        <f t="shared" si="58"/>
        <v>1.3979699856778049E-2</v>
      </c>
      <c r="O357">
        <f t="shared" si="59"/>
        <v>2.0008687245162582E-2</v>
      </c>
      <c r="P357">
        <f t="shared" si="60"/>
        <v>1.7881020771042255E-2</v>
      </c>
      <c r="Q357">
        <f t="shared" si="61"/>
        <v>1.6207656879187349E-2</v>
      </c>
      <c r="R357">
        <f t="shared" si="62"/>
        <v>1.4781746557730013E-2</v>
      </c>
      <c r="S357">
        <f t="shared" si="63"/>
        <v>1.3979699856778049E-2</v>
      </c>
    </row>
    <row r="358" spans="2:19" x14ac:dyDescent="0.25">
      <c r="B358" s="1">
        <v>38784</v>
      </c>
      <c r="C358">
        <v>1231.99</v>
      </c>
      <c r="D358">
        <v>2758.03</v>
      </c>
      <c r="E358">
        <v>1188.277</v>
      </c>
      <c r="F358">
        <v>190.47800000000001</v>
      </c>
      <c r="G358">
        <v>64.891999999999996</v>
      </c>
      <c r="I358">
        <f t="shared" si="54"/>
        <v>-4.4919433493137984E-3</v>
      </c>
      <c r="J358">
        <f t="shared" si="55"/>
        <v>-4.3554462933580451E-3</v>
      </c>
      <c r="K358">
        <f t="shared" si="56"/>
        <v>-4.5163311741621692E-3</v>
      </c>
      <c r="L358">
        <f t="shared" si="57"/>
        <v>-4.8119373664439191E-3</v>
      </c>
      <c r="M358">
        <f t="shared" si="58"/>
        <v>-3.7154174471091261E-3</v>
      </c>
      <c r="O358">
        <f t="shared" si="59"/>
        <v>-4.4919433493137984E-3</v>
      </c>
      <c r="P358">
        <f t="shared" si="60"/>
        <v>-4.3554462933580451E-3</v>
      </c>
      <c r="Q358">
        <f t="shared" si="61"/>
        <v>-4.5163311741621692E-3</v>
      </c>
      <c r="R358">
        <f t="shared" si="62"/>
        <v>-4.8119373664439191E-3</v>
      </c>
      <c r="S358">
        <f t="shared" si="63"/>
        <v>-3.7154174471091261E-3</v>
      </c>
    </row>
    <row r="359" spans="2:19" x14ac:dyDescent="0.25">
      <c r="B359" s="1">
        <v>38785</v>
      </c>
      <c r="C359">
        <v>1223.28</v>
      </c>
      <c r="D359">
        <v>2735.107</v>
      </c>
      <c r="E359">
        <v>1177.8309999999999</v>
      </c>
      <c r="F359">
        <v>188.71600000000001</v>
      </c>
      <c r="G359">
        <v>64.382999999999996</v>
      </c>
      <c r="I359">
        <f t="shared" si="54"/>
        <v>-7.0698625800534876E-3</v>
      </c>
      <c r="J359">
        <f t="shared" si="55"/>
        <v>-8.3113671714957205E-3</v>
      </c>
      <c r="K359">
        <f t="shared" si="56"/>
        <v>-8.7908795676430174E-3</v>
      </c>
      <c r="L359">
        <f t="shared" si="57"/>
        <v>-9.2504121210849055E-3</v>
      </c>
      <c r="M359">
        <f t="shared" si="58"/>
        <v>-7.8438020094927507E-3</v>
      </c>
      <c r="O359">
        <f t="shared" si="59"/>
        <v>-7.0698625800534876E-3</v>
      </c>
      <c r="P359">
        <f t="shared" si="60"/>
        <v>-8.3113671714957205E-3</v>
      </c>
      <c r="Q359">
        <f t="shared" si="61"/>
        <v>-8.7908795676430174E-3</v>
      </c>
      <c r="R359">
        <f t="shared" si="62"/>
        <v>-9.2504121210849055E-3</v>
      </c>
      <c r="S359">
        <f t="shared" si="63"/>
        <v>-7.8438020094927507E-3</v>
      </c>
    </row>
    <row r="360" spans="2:19" x14ac:dyDescent="0.25">
      <c r="B360" s="1">
        <v>38786</v>
      </c>
      <c r="C360">
        <v>1231.6189999999999</v>
      </c>
      <c r="D360">
        <v>2754.41</v>
      </c>
      <c r="E360">
        <v>1184.739</v>
      </c>
      <c r="F360">
        <v>189.74199999999999</v>
      </c>
      <c r="G360">
        <v>64.754000000000005</v>
      </c>
      <c r="I360">
        <f t="shared" si="54"/>
        <v>6.8169184487607559E-3</v>
      </c>
      <c r="J360">
        <f t="shared" si="55"/>
        <v>7.0574935459561949E-3</v>
      </c>
      <c r="K360">
        <f t="shared" si="56"/>
        <v>5.8650179864514485E-3</v>
      </c>
      <c r="L360">
        <f t="shared" si="57"/>
        <v>5.4367409228681662E-3</v>
      </c>
      <c r="M360">
        <f t="shared" si="58"/>
        <v>5.7623906931956181E-3</v>
      </c>
      <c r="O360">
        <f t="shared" si="59"/>
        <v>6.8169184487607559E-3</v>
      </c>
      <c r="P360">
        <f t="shared" si="60"/>
        <v>7.0574935459561949E-3</v>
      </c>
      <c r="Q360">
        <f t="shared" si="61"/>
        <v>5.8650179864514485E-3</v>
      </c>
      <c r="R360">
        <f t="shared" si="62"/>
        <v>5.4367409228681662E-3</v>
      </c>
      <c r="S360">
        <f t="shared" si="63"/>
        <v>5.7623906931956181E-3</v>
      </c>
    </row>
    <row r="361" spans="2:19" x14ac:dyDescent="0.25">
      <c r="B361" s="1">
        <v>38789</v>
      </c>
      <c r="C361">
        <v>1298.519</v>
      </c>
      <c r="D361">
        <v>2893.1559999999999</v>
      </c>
      <c r="E361">
        <v>1239.8309999999999</v>
      </c>
      <c r="F361">
        <v>197.86799999999999</v>
      </c>
      <c r="G361">
        <v>67.317999999999998</v>
      </c>
      <c r="I361">
        <f t="shared" si="54"/>
        <v>5.4318746300601184E-2</v>
      </c>
      <c r="J361">
        <f t="shared" si="55"/>
        <v>5.0372312037786804E-2</v>
      </c>
      <c r="K361">
        <f t="shared" si="56"/>
        <v>4.6501381316897517E-2</v>
      </c>
      <c r="L361">
        <f t="shared" si="57"/>
        <v>4.282657503346643E-2</v>
      </c>
      <c r="M361">
        <f t="shared" si="58"/>
        <v>3.9596009512925745E-2</v>
      </c>
      <c r="O361">
        <f t="shared" si="59"/>
        <v>5.4318746300601184E-2</v>
      </c>
      <c r="P361">
        <f t="shared" si="60"/>
        <v>5.0372312037786804E-2</v>
      </c>
      <c r="Q361">
        <f t="shared" si="61"/>
        <v>4.6501381316897517E-2</v>
      </c>
      <c r="R361">
        <f t="shared" si="62"/>
        <v>4.282657503346643E-2</v>
      </c>
      <c r="S361">
        <f t="shared" si="63"/>
        <v>3.9596009512925745E-2</v>
      </c>
    </row>
    <row r="362" spans="2:19" x14ac:dyDescent="0.25">
      <c r="B362" s="1">
        <v>38790</v>
      </c>
      <c r="C362">
        <v>1328.1690000000001</v>
      </c>
      <c r="D362">
        <v>2949.0569999999998</v>
      </c>
      <c r="E362">
        <v>1260.2170000000001</v>
      </c>
      <c r="F362">
        <v>200.577</v>
      </c>
      <c r="G362">
        <v>67.991</v>
      </c>
      <c r="I362">
        <f t="shared" si="54"/>
        <v>2.2833705167194296E-2</v>
      </c>
      <c r="J362">
        <f t="shared" si="55"/>
        <v>1.9321806359560156E-2</v>
      </c>
      <c r="K362">
        <f t="shared" si="56"/>
        <v>1.6442563542934607E-2</v>
      </c>
      <c r="L362">
        <f t="shared" si="57"/>
        <v>1.3690945478804117E-2</v>
      </c>
      <c r="M362">
        <f t="shared" si="58"/>
        <v>9.997326123770689E-3</v>
      </c>
      <c r="O362">
        <f t="shared" si="59"/>
        <v>2.2833705167194296E-2</v>
      </c>
      <c r="P362">
        <f t="shared" si="60"/>
        <v>1.9321806359560156E-2</v>
      </c>
      <c r="Q362">
        <f t="shared" si="61"/>
        <v>1.6442563542934607E-2</v>
      </c>
      <c r="R362">
        <f t="shared" si="62"/>
        <v>1.3690945478804117E-2</v>
      </c>
      <c r="S362">
        <f t="shared" si="63"/>
        <v>9.997326123770689E-3</v>
      </c>
    </row>
    <row r="363" spans="2:19" x14ac:dyDescent="0.25">
      <c r="B363" s="1">
        <v>38791</v>
      </c>
      <c r="C363">
        <v>1323.722</v>
      </c>
      <c r="D363">
        <v>2937.3939999999998</v>
      </c>
      <c r="E363">
        <v>1254.152</v>
      </c>
      <c r="F363">
        <v>199.577</v>
      </c>
      <c r="G363">
        <v>67.611000000000004</v>
      </c>
      <c r="I363">
        <f t="shared" si="54"/>
        <v>-3.3482184872558607E-3</v>
      </c>
      <c r="J363">
        <f t="shared" si="55"/>
        <v>-3.9548235249436958E-3</v>
      </c>
      <c r="K363">
        <f t="shared" si="56"/>
        <v>-4.8126632159382066E-3</v>
      </c>
      <c r="L363">
        <f t="shared" si="57"/>
        <v>-4.9856164964078298E-3</v>
      </c>
      <c r="M363">
        <f t="shared" si="58"/>
        <v>-5.5889750113985448E-3</v>
      </c>
      <c r="O363">
        <f t="shared" si="59"/>
        <v>-3.3482184872558607E-3</v>
      </c>
      <c r="P363">
        <f t="shared" si="60"/>
        <v>-3.9548235249436958E-3</v>
      </c>
      <c r="Q363">
        <f t="shared" si="61"/>
        <v>-4.8126632159382066E-3</v>
      </c>
      <c r="R363">
        <f t="shared" si="62"/>
        <v>-4.9856164964078298E-3</v>
      </c>
      <c r="S363">
        <f t="shared" si="63"/>
        <v>-5.5889750113985448E-3</v>
      </c>
    </row>
    <row r="364" spans="2:19" x14ac:dyDescent="0.25">
      <c r="B364" s="1">
        <v>38792</v>
      </c>
      <c r="C364">
        <v>1346.701</v>
      </c>
      <c r="D364">
        <v>2980.828</v>
      </c>
      <c r="E364">
        <v>1271.8420000000001</v>
      </c>
      <c r="F364">
        <v>202.20699999999999</v>
      </c>
      <c r="G364">
        <v>68.353999999999999</v>
      </c>
      <c r="I364">
        <f t="shared" si="54"/>
        <v>1.7359385127692972E-2</v>
      </c>
      <c r="J364">
        <f t="shared" si="55"/>
        <v>1.4786576128364093E-2</v>
      </c>
      <c r="K364">
        <f t="shared" si="56"/>
        <v>1.410514833927623E-2</v>
      </c>
      <c r="L364">
        <f t="shared" si="57"/>
        <v>1.3177871197582958E-2</v>
      </c>
      <c r="M364">
        <f t="shared" si="58"/>
        <v>1.0989336054783916E-2</v>
      </c>
      <c r="O364">
        <f t="shared" si="59"/>
        <v>1.7359385127692972E-2</v>
      </c>
      <c r="P364">
        <f t="shared" si="60"/>
        <v>1.4786576128364093E-2</v>
      </c>
      <c r="Q364">
        <f t="shared" si="61"/>
        <v>1.410514833927623E-2</v>
      </c>
      <c r="R364">
        <f t="shared" si="62"/>
        <v>1.3177871197582958E-2</v>
      </c>
      <c r="S364">
        <f t="shared" si="63"/>
        <v>1.0989336054783916E-2</v>
      </c>
    </row>
    <row r="365" spans="2:19" x14ac:dyDescent="0.25">
      <c r="B365" s="1">
        <v>38793</v>
      </c>
      <c r="C365">
        <v>1307.0429999999999</v>
      </c>
      <c r="D365">
        <v>2898.7869999999998</v>
      </c>
      <c r="E365">
        <v>1238.989</v>
      </c>
      <c r="F365">
        <v>197.23699999999999</v>
      </c>
      <c r="G365">
        <v>66.765000000000001</v>
      </c>
      <c r="I365">
        <f t="shared" si="54"/>
        <v>-2.944825911616622E-2</v>
      </c>
      <c r="J365">
        <f t="shared" si="55"/>
        <v>-2.7522889613221579E-2</v>
      </c>
      <c r="K365">
        <f t="shared" si="56"/>
        <v>-2.5831038761104042E-2</v>
      </c>
      <c r="L365">
        <f t="shared" si="57"/>
        <v>-2.4578773237326157E-2</v>
      </c>
      <c r="M365">
        <f t="shared" si="58"/>
        <v>-2.3246627849138335E-2</v>
      </c>
      <c r="O365">
        <f t="shared" si="59"/>
        <v>-2.944825911616622E-2</v>
      </c>
      <c r="P365">
        <f t="shared" si="60"/>
        <v>-2.7522889613221579E-2</v>
      </c>
      <c r="Q365">
        <f t="shared" si="61"/>
        <v>-2.5831038761104042E-2</v>
      </c>
      <c r="R365">
        <f t="shared" si="62"/>
        <v>-2.4578773237326157E-2</v>
      </c>
      <c r="S365">
        <f t="shared" si="63"/>
        <v>-2.3246627849138335E-2</v>
      </c>
    </row>
    <row r="366" spans="2:19" x14ac:dyDescent="0.25">
      <c r="B366" s="1">
        <v>38796</v>
      </c>
      <c r="C366">
        <v>1266.644</v>
      </c>
      <c r="D366">
        <v>2806.2890000000002</v>
      </c>
      <c r="E366">
        <v>1203.1030000000001</v>
      </c>
      <c r="F366">
        <v>192.08199999999999</v>
      </c>
      <c r="G366">
        <v>65.203000000000003</v>
      </c>
      <c r="I366">
        <f t="shared" si="54"/>
        <v>-3.0908700019815605E-2</v>
      </c>
      <c r="J366">
        <f t="shared" si="55"/>
        <v>-3.1909208920834709E-2</v>
      </c>
      <c r="K366">
        <f t="shared" si="56"/>
        <v>-2.8963937532940132E-2</v>
      </c>
      <c r="L366">
        <f t="shared" si="57"/>
        <v>-2.6136069804347017E-2</v>
      </c>
      <c r="M366">
        <f t="shared" si="58"/>
        <v>-2.3395491649816469E-2</v>
      </c>
      <c r="O366">
        <f t="shared" si="59"/>
        <v>-3.0908700019815605E-2</v>
      </c>
      <c r="P366">
        <f t="shared" si="60"/>
        <v>-3.1909208920834709E-2</v>
      </c>
      <c r="Q366">
        <f t="shared" si="61"/>
        <v>-2.8963937532940132E-2</v>
      </c>
      <c r="R366">
        <f t="shared" si="62"/>
        <v>-2.6136069804347017E-2</v>
      </c>
      <c r="S366">
        <f t="shared" si="63"/>
        <v>-2.3395491649816469E-2</v>
      </c>
    </row>
    <row r="367" spans="2:19" x14ac:dyDescent="0.25">
      <c r="B367" s="1">
        <v>38797</v>
      </c>
      <c r="C367">
        <v>1272.759</v>
      </c>
      <c r="D367">
        <v>2819.5610000000001</v>
      </c>
      <c r="E367">
        <v>1209</v>
      </c>
      <c r="F367">
        <v>193.05500000000001</v>
      </c>
      <c r="G367">
        <v>65.495999999999995</v>
      </c>
      <c r="I367">
        <f t="shared" si="54"/>
        <v>4.8277179696900596E-3</v>
      </c>
      <c r="J367">
        <f t="shared" si="55"/>
        <v>4.7293774803665034E-3</v>
      </c>
      <c r="K367">
        <f t="shared" si="56"/>
        <v>4.9014922246888304E-3</v>
      </c>
      <c r="L367">
        <f t="shared" si="57"/>
        <v>5.0655449235224026E-3</v>
      </c>
      <c r="M367">
        <f t="shared" si="58"/>
        <v>4.4936582672574499E-3</v>
      </c>
      <c r="O367">
        <f t="shared" si="59"/>
        <v>4.8277179696900596E-3</v>
      </c>
      <c r="P367">
        <f t="shared" si="60"/>
        <v>4.7293774803665034E-3</v>
      </c>
      <c r="Q367">
        <f t="shared" si="61"/>
        <v>4.9014922246888304E-3</v>
      </c>
      <c r="R367">
        <f t="shared" si="62"/>
        <v>5.0655449235224026E-3</v>
      </c>
      <c r="S367">
        <f t="shared" si="63"/>
        <v>4.4936582672574499E-3</v>
      </c>
    </row>
    <row r="368" spans="2:19" x14ac:dyDescent="0.25">
      <c r="B368" s="1">
        <v>38798</v>
      </c>
      <c r="C368">
        <v>1288.511</v>
      </c>
      <c r="D368">
        <v>2856.56</v>
      </c>
      <c r="E368">
        <v>1225.3420000000001</v>
      </c>
      <c r="F368">
        <v>195.738</v>
      </c>
      <c r="G368">
        <v>66.316000000000003</v>
      </c>
      <c r="I368">
        <f t="shared" si="54"/>
        <v>1.2376262906017566E-2</v>
      </c>
      <c r="J368">
        <f t="shared" si="55"/>
        <v>1.3122255556804685E-2</v>
      </c>
      <c r="K368">
        <f t="shared" si="56"/>
        <v>1.3516956162117566E-2</v>
      </c>
      <c r="L368">
        <f t="shared" si="57"/>
        <v>1.3897593949910636E-2</v>
      </c>
      <c r="M368">
        <f t="shared" si="58"/>
        <v>1.2519848540369027E-2</v>
      </c>
      <c r="O368">
        <f t="shared" si="59"/>
        <v>1.2376262906017566E-2</v>
      </c>
      <c r="P368">
        <f t="shared" si="60"/>
        <v>1.3122255556804685E-2</v>
      </c>
      <c r="Q368">
        <f t="shared" si="61"/>
        <v>1.3516956162117566E-2</v>
      </c>
      <c r="R368">
        <f t="shared" si="62"/>
        <v>1.3897593949910636E-2</v>
      </c>
      <c r="S368">
        <f t="shared" si="63"/>
        <v>1.2519848540369027E-2</v>
      </c>
    </row>
    <row r="369" spans="2:19" x14ac:dyDescent="0.25">
      <c r="B369" s="1">
        <v>38799</v>
      </c>
      <c r="C369">
        <v>1358.0050000000001</v>
      </c>
      <c r="D369">
        <v>3002.9470000000001</v>
      </c>
      <c r="E369">
        <v>1285.489</v>
      </c>
      <c r="F369">
        <v>204.94200000000001</v>
      </c>
      <c r="G369">
        <v>69.293999999999997</v>
      </c>
      <c r="I369">
        <f t="shared" si="54"/>
        <v>5.3933571385886614E-2</v>
      </c>
      <c r="J369">
        <f t="shared" si="55"/>
        <v>5.1245904164449518E-2</v>
      </c>
      <c r="K369">
        <f t="shared" si="56"/>
        <v>4.9085887858246968E-2</v>
      </c>
      <c r="L369">
        <f t="shared" si="57"/>
        <v>4.7022039665266968E-2</v>
      </c>
      <c r="M369">
        <f t="shared" si="58"/>
        <v>4.4906206646962987E-2</v>
      </c>
      <c r="O369">
        <f t="shared" si="59"/>
        <v>5.3933571385886614E-2</v>
      </c>
      <c r="P369">
        <f t="shared" si="60"/>
        <v>5.1245904164449518E-2</v>
      </c>
      <c r="Q369">
        <f t="shared" si="61"/>
        <v>4.9085887858246968E-2</v>
      </c>
      <c r="R369">
        <f t="shared" si="62"/>
        <v>4.7022039665266968E-2</v>
      </c>
      <c r="S369">
        <f t="shared" si="63"/>
        <v>4.4906206646962987E-2</v>
      </c>
    </row>
    <row r="370" spans="2:19" x14ac:dyDescent="0.25">
      <c r="B370" s="1">
        <v>38800</v>
      </c>
      <c r="C370">
        <v>1350.963</v>
      </c>
      <c r="D370">
        <v>2998.9250000000002</v>
      </c>
      <c r="E370">
        <v>1284.4780000000001</v>
      </c>
      <c r="F370">
        <v>204.89</v>
      </c>
      <c r="G370">
        <v>69.251000000000005</v>
      </c>
      <c r="I370">
        <f t="shared" si="54"/>
        <v>-5.1855479177176367E-3</v>
      </c>
      <c r="J370">
        <f t="shared" si="55"/>
        <v>-1.3393509775563306E-3</v>
      </c>
      <c r="K370">
        <f t="shared" si="56"/>
        <v>-7.8647114055430123E-4</v>
      </c>
      <c r="L370">
        <f t="shared" si="57"/>
        <v>-2.5373032370146209E-4</v>
      </c>
      <c r="M370">
        <f t="shared" si="58"/>
        <v>-6.2054434727376595E-4</v>
      </c>
      <c r="O370">
        <f t="shared" si="59"/>
        <v>-5.1855479177176367E-3</v>
      </c>
      <c r="P370">
        <f t="shared" si="60"/>
        <v>-1.3393509775563306E-3</v>
      </c>
      <c r="Q370">
        <f t="shared" si="61"/>
        <v>-7.8647114055430123E-4</v>
      </c>
      <c r="R370">
        <f t="shared" si="62"/>
        <v>-2.5373032370146209E-4</v>
      </c>
      <c r="S370">
        <f t="shared" si="63"/>
        <v>-6.2054434727376595E-4</v>
      </c>
    </row>
    <row r="371" spans="2:19" x14ac:dyDescent="0.25">
      <c r="B371" s="1">
        <v>38803</v>
      </c>
      <c r="C371">
        <v>1309.6379999999999</v>
      </c>
      <c r="D371">
        <v>2912.46</v>
      </c>
      <c r="E371">
        <v>1250.1089999999999</v>
      </c>
      <c r="F371">
        <v>199.65600000000001</v>
      </c>
      <c r="G371">
        <v>67.646000000000001</v>
      </c>
      <c r="I371">
        <f t="shared" si="54"/>
        <v>-3.0589290750375864E-2</v>
      </c>
      <c r="J371">
        <f t="shared" si="55"/>
        <v>-2.8831998132664238E-2</v>
      </c>
      <c r="K371">
        <f t="shared" si="56"/>
        <v>-2.6757172952748265E-2</v>
      </c>
      <c r="L371">
        <f t="shared" si="57"/>
        <v>-2.5545414612718975E-2</v>
      </c>
      <c r="M371">
        <f t="shared" si="58"/>
        <v>-2.317656062728346E-2</v>
      </c>
      <c r="O371">
        <f t="shared" si="59"/>
        <v>-3.0589290750375864E-2</v>
      </c>
      <c r="P371">
        <f t="shared" si="60"/>
        <v>-2.8831998132664238E-2</v>
      </c>
      <c r="Q371">
        <f t="shared" si="61"/>
        <v>-2.6757172952748265E-2</v>
      </c>
      <c r="R371">
        <f t="shared" si="62"/>
        <v>-2.5545414612718975E-2</v>
      </c>
      <c r="S371">
        <f t="shared" si="63"/>
        <v>-2.317656062728346E-2</v>
      </c>
    </row>
    <row r="372" spans="2:19" x14ac:dyDescent="0.25">
      <c r="B372" s="1">
        <v>38804</v>
      </c>
      <c r="C372">
        <v>1336.8789999999999</v>
      </c>
      <c r="D372">
        <v>2969.567</v>
      </c>
      <c r="E372">
        <v>1274.0329999999999</v>
      </c>
      <c r="F372">
        <v>203.33799999999999</v>
      </c>
      <c r="G372">
        <v>68.793999999999997</v>
      </c>
      <c r="I372">
        <f t="shared" si="54"/>
        <v>2.0800404386555726E-2</v>
      </c>
      <c r="J372">
        <f t="shared" si="55"/>
        <v>1.9607822940057584E-2</v>
      </c>
      <c r="K372">
        <f t="shared" si="56"/>
        <v>1.9137531207278791E-2</v>
      </c>
      <c r="L372">
        <f t="shared" si="57"/>
        <v>1.8441719757983588E-2</v>
      </c>
      <c r="M372">
        <f t="shared" si="58"/>
        <v>1.6970700410962936E-2</v>
      </c>
      <c r="O372">
        <f t="shared" si="59"/>
        <v>2.0800404386555726E-2</v>
      </c>
      <c r="P372">
        <f t="shared" si="60"/>
        <v>1.9607822940057584E-2</v>
      </c>
      <c r="Q372">
        <f t="shared" si="61"/>
        <v>1.9137531207278791E-2</v>
      </c>
      <c r="R372">
        <f t="shared" si="62"/>
        <v>1.8441719757983588E-2</v>
      </c>
      <c r="S372">
        <f t="shared" si="63"/>
        <v>1.6970700410962936E-2</v>
      </c>
    </row>
    <row r="373" spans="2:19" x14ac:dyDescent="0.25">
      <c r="B373" s="1">
        <v>38805</v>
      </c>
      <c r="C373">
        <v>1340.4</v>
      </c>
      <c r="D373">
        <v>2998.5230000000001</v>
      </c>
      <c r="E373">
        <v>1287.3420000000001</v>
      </c>
      <c r="F373">
        <v>205.547</v>
      </c>
      <c r="G373">
        <v>69.536000000000001</v>
      </c>
      <c r="I373">
        <f t="shared" si="54"/>
        <v>2.6337462103902531E-3</v>
      </c>
      <c r="J373">
        <f t="shared" si="55"/>
        <v>9.7509165477660531E-3</v>
      </c>
      <c r="K373">
        <f t="shared" si="56"/>
        <v>1.0446354215314813E-2</v>
      </c>
      <c r="L373">
        <f t="shared" si="57"/>
        <v>1.0863685095751974E-2</v>
      </c>
      <c r="M373">
        <f t="shared" si="58"/>
        <v>1.0785824345146411E-2</v>
      </c>
      <c r="O373">
        <f t="shared" si="59"/>
        <v>2.6337462103902531E-3</v>
      </c>
      <c r="P373">
        <f t="shared" si="60"/>
        <v>9.7509165477660531E-3</v>
      </c>
      <c r="Q373">
        <f t="shared" si="61"/>
        <v>1.0446354215314813E-2</v>
      </c>
      <c r="R373">
        <f t="shared" si="62"/>
        <v>1.0863685095751974E-2</v>
      </c>
      <c r="S373">
        <f t="shared" si="63"/>
        <v>1.0785824345146411E-2</v>
      </c>
    </row>
    <row r="374" spans="2:19" x14ac:dyDescent="0.25">
      <c r="B374" s="1">
        <v>38806</v>
      </c>
      <c r="C374">
        <v>1345.973</v>
      </c>
      <c r="D374">
        <v>3011.473</v>
      </c>
      <c r="E374">
        <v>1294.425</v>
      </c>
      <c r="F374">
        <v>206.65899999999999</v>
      </c>
      <c r="G374">
        <v>69.968000000000004</v>
      </c>
      <c r="I374">
        <f t="shared" si="54"/>
        <v>4.1577141151893926E-3</v>
      </c>
      <c r="J374">
        <f t="shared" si="55"/>
        <v>4.3187929523968993E-3</v>
      </c>
      <c r="K374">
        <f t="shared" si="56"/>
        <v>5.5020344244185448E-3</v>
      </c>
      <c r="L374">
        <f t="shared" si="57"/>
        <v>5.4099549008255199E-3</v>
      </c>
      <c r="M374">
        <f t="shared" si="58"/>
        <v>6.2126092959042811E-3</v>
      </c>
      <c r="O374">
        <f t="shared" si="59"/>
        <v>4.1577141151893926E-3</v>
      </c>
      <c r="P374">
        <f t="shared" si="60"/>
        <v>4.3187929523968993E-3</v>
      </c>
      <c r="Q374">
        <f t="shared" si="61"/>
        <v>5.5020344244185448E-3</v>
      </c>
      <c r="R374">
        <f t="shared" si="62"/>
        <v>5.4099549008255199E-3</v>
      </c>
      <c r="S374">
        <f t="shared" si="63"/>
        <v>6.2126092959042811E-3</v>
      </c>
    </row>
    <row r="375" spans="2:19" x14ac:dyDescent="0.25">
      <c r="B375" s="1">
        <v>38807</v>
      </c>
      <c r="C375">
        <v>1296.1759999999999</v>
      </c>
      <c r="D375">
        <v>2911.797</v>
      </c>
      <c r="E375">
        <v>1255.883</v>
      </c>
      <c r="F375">
        <v>200.86799999999999</v>
      </c>
      <c r="G375">
        <v>68.340999999999994</v>
      </c>
      <c r="I375">
        <f t="shared" si="54"/>
        <v>-3.6997027429227836E-2</v>
      </c>
      <c r="J375">
        <f t="shared" si="55"/>
        <v>-3.3098752670204901E-2</v>
      </c>
      <c r="K375">
        <f t="shared" si="56"/>
        <v>-2.9775382892017643E-2</v>
      </c>
      <c r="L375">
        <f t="shared" si="57"/>
        <v>-2.8022007268011517E-2</v>
      </c>
      <c r="M375">
        <f t="shared" si="58"/>
        <v>-2.3253487308483978E-2</v>
      </c>
      <c r="O375">
        <f t="shared" si="59"/>
        <v>-3.6997027429227836E-2</v>
      </c>
      <c r="P375">
        <f t="shared" si="60"/>
        <v>-3.3098752670204901E-2</v>
      </c>
      <c r="Q375">
        <f t="shared" si="61"/>
        <v>-2.9775382892017643E-2</v>
      </c>
      <c r="R375">
        <f t="shared" si="62"/>
        <v>-2.8022007268011517E-2</v>
      </c>
      <c r="S375">
        <f t="shared" si="63"/>
        <v>-2.3253487308483978E-2</v>
      </c>
    </row>
    <row r="376" spans="2:19" x14ac:dyDescent="0.25">
      <c r="B376" s="1">
        <v>38810</v>
      </c>
      <c r="C376">
        <v>1302.288</v>
      </c>
      <c r="D376">
        <v>2928.279</v>
      </c>
      <c r="E376">
        <v>1264.4480000000001</v>
      </c>
      <c r="F376">
        <v>202.52199999999999</v>
      </c>
      <c r="G376">
        <v>68.984999999999999</v>
      </c>
      <c r="I376">
        <f t="shared" si="54"/>
        <v>4.7154090185284048E-3</v>
      </c>
      <c r="J376">
        <f t="shared" si="55"/>
        <v>5.6604220692582086E-3</v>
      </c>
      <c r="K376">
        <f t="shared" si="56"/>
        <v>6.8199028094177994E-3</v>
      </c>
      <c r="L376">
        <f t="shared" si="57"/>
        <v>8.2342632972898233E-3</v>
      </c>
      <c r="M376">
        <f t="shared" si="58"/>
        <v>9.4233329919082287E-3</v>
      </c>
      <c r="O376">
        <f t="shared" si="59"/>
        <v>4.7154090185284048E-3</v>
      </c>
      <c r="P376">
        <f t="shared" si="60"/>
        <v>5.6604220692582086E-3</v>
      </c>
      <c r="Q376">
        <f t="shared" si="61"/>
        <v>6.8199028094177994E-3</v>
      </c>
      <c r="R376">
        <f t="shared" si="62"/>
        <v>8.2342632972898233E-3</v>
      </c>
      <c r="S376">
        <f t="shared" si="63"/>
        <v>9.4233329919082287E-3</v>
      </c>
    </row>
    <row r="377" spans="2:19" x14ac:dyDescent="0.25">
      <c r="B377" s="1">
        <v>38811</v>
      </c>
      <c r="C377">
        <v>1270.1079999999999</v>
      </c>
      <c r="D377">
        <v>2854.895</v>
      </c>
      <c r="E377">
        <v>1233.6479999999999</v>
      </c>
      <c r="F377">
        <v>197.76599999999999</v>
      </c>
      <c r="G377">
        <v>67.62</v>
      </c>
      <c r="I377">
        <f t="shared" si="54"/>
        <v>-2.4710355927413996E-2</v>
      </c>
      <c r="J377">
        <f t="shared" si="55"/>
        <v>-2.5060453597488541E-2</v>
      </c>
      <c r="K377">
        <f t="shared" si="56"/>
        <v>-2.4358455231057508E-2</v>
      </c>
      <c r="L377">
        <f t="shared" si="57"/>
        <v>-2.3483868419233445E-2</v>
      </c>
      <c r="M377">
        <f t="shared" si="58"/>
        <v>-1.9786910197869045E-2</v>
      </c>
      <c r="O377">
        <f t="shared" si="59"/>
        <v>-2.4710355927413996E-2</v>
      </c>
      <c r="P377">
        <f t="shared" si="60"/>
        <v>-2.5060453597488541E-2</v>
      </c>
      <c r="Q377">
        <f t="shared" si="61"/>
        <v>-2.4358455231057508E-2</v>
      </c>
      <c r="R377">
        <f t="shared" si="62"/>
        <v>-2.3483868419233445E-2</v>
      </c>
      <c r="S377">
        <f t="shared" si="63"/>
        <v>-1.9786910197869045E-2</v>
      </c>
    </row>
    <row r="378" spans="2:19" x14ac:dyDescent="0.25">
      <c r="B378" s="1">
        <v>38812</v>
      </c>
      <c r="C378">
        <v>1270.827</v>
      </c>
      <c r="D378">
        <v>2855.68</v>
      </c>
      <c r="E378">
        <v>1233.6479999999999</v>
      </c>
      <c r="F378">
        <v>197.92099999999999</v>
      </c>
      <c r="G378">
        <v>67.695999999999998</v>
      </c>
      <c r="I378">
        <f t="shared" si="54"/>
        <v>5.6609359204107257E-4</v>
      </c>
      <c r="J378">
        <f t="shared" si="55"/>
        <v>2.7496632975987367E-4</v>
      </c>
      <c r="K378" t="str">
        <f t="shared" si="56"/>
        <v/>
      </c>
      <c r="L378">
        <f t="shared" si="57"/>
        <v>7.8375453819168328E-4</v>
      </c>
      <c r="M378">
        <f t="shared" si="58"/>
        <v>1.1239278320023249E-3</v>
      </c>
      <c r="O378">
        <f t="shared" si="59"/>
        <v>5.6609359204107257E-4</v>
      </c>
      <c r="P378">
        <f t="shared" si="60"/>
        <v>2.7496632975987367E-4</v>
      </c>
      <c r="Q378">
        <f t="shared" si="61"/>
        <v>0</v>
      </c>
      <c r="R378">
        <f t="shared" si="62"/>
        <v>7.8375453819168328E-4</v>
      </c>
      <c r="S378">
        <f t="shared" si="63"/>
        <v>1.1239278320023249E-3</v>
      </c>
    </row>
    <row r="379" spans="2:19" x14ac:dyDescent="0.25">
      <c r="B379" s="1">
        <v>38813</v>
      </c>
      <c r="C379">
        <v>1253.3889999999999</v>
      </c>
      <c r="D379">
        <v>2817.6149999999998</v>
      </c>
      <c r="E379">
        <v>1217.1780000000001</v>
      </c>
      <c r="F379">
        <v>195.56800000000001</v>
      </c>
      <c r="G379">
        <v>67.043000000000006</v>
      </c>
      <c r="I379">
        <f t="shared" si="54"/>
        <v>-1.3721773301952234E-2</v>
      </c>
      <c r="J379">
        <f t="shared" si="55"/>
        <v>-1.3329574742268036E-2</v>
      </c>
      <c r="K379">
        <f t="shared" si="56"/>
        <v>-1.3350647834714402E-2</v>
      </c>
      <c r="L379">
        <f t="shared" si="57"/>
        <v>-1.1888581807892984E-2</v>
      </c>
      <c r="M379">
        <f t="shared" si="58"/>
        <v>-9.6460647601038785E-3</v>
      </c>
      <c r="O379">
        <f t="shared" si="59"/>
        <v>-1.3721773301952234E-2</v>
      </c>
      <c r="P379">
        <f t="shared" si="60"/>
        <v>-1.3329574742268036E-2</v>
      </c>
      <c r="Q379">
        <f t="shared" si="61"/>
        <v>-1.3350647834714402E-2</v>
      </c>
      <c r="R379">
        <f t="shared" si="62"/>
        <v>-1.1888581807892984E-2</v>
      </c>
      <c r="S379">
        <f t="shared" si="63"/>
        <v>-9.6460647601038785E-3</v>
      </c>
    </row>
    <row r="380" spans="2:19" x14ac:dyDescent="0.25">
      <c r="B380" s="1">
        <v>38814</v>
      </c>
      <c r="C380">
        <v>1212.221</v>
      </c>
      <c r="D380">
        <v>2725.395</v>
      </c>
      <c r="E380">
        <v>1178.9659999999999</v>
      </c>
      <c r="F380">
        <v>189.75200000000001</v>
      </c>
      <c r="G380">
        <v>65.287999999999997</v>
      </c>
      <c r="I380">
        <f t="shared" si="54"/>
        <v>-3.2845349687925962E-2</v>
      </c>
      <c r="J380">
        <f t="shared" si="55"/>
        <v>-3.2729808721205678E-2</v>
      </c>
      <c r="K380">
        <f t="shared" si="56"/>
        <v>-3.1393929236315676E-2</v>
      </c>
      <c r="L380">
        <f t="shared" si="57"/>
        <v>-2.9739016608034019E-2</v>
      </c>
      <c r="M380">
        <f t="shared" si="58"/>
        <v>-2.6177229539251057E-2</v>
      </c>
      <c r="O380">
        <f t="shared" si="59"/>
        <v>-3.2845349687925962E-2</v>
      </c>
      <c r="P380">
        <f t="shared" si="60"/>
        <v>-3.2729808721205678E-2</v>
      </c>
      <c r="Q380">
        <f t="shared" si="61"/>
        <v>-3.1393929236315676E-2</v>
      </c>
      <c r="R380">
        <f t="shared" si="62"/>
        <v>-2.9739016608034019E-2</v>
      </c>
      <c r="S380">
        <f t="shared" si="63"/>
        <v>-2.6177229539251057E-2</v>
      </c>
    </row>
    <row r="381" spans="2:19" x14ac:dyDescent="0.25">
      <c r="B381" s="1">
        <v>38817</v>
      </c>
      <c r="C381">
        <v>1237.21</v>
      </c>
      <c r="D381">
        <v>2778.3719999999998</v>
      </c>
      <c r="E381">
        <v>1200.213</v>
      </c>
      <c r="F381">
        <v>193.16399999999999</v>
      </c>
      <c r="G381">
        <v>66.39</v>
      </c>
      <c r="I381">
        <f t="shared" si="54"/>
        <v>2.0614227933685392E-2</v>
      </c>
      <c r="J381">
        <f t="shared" si="55"/>
        <v>1.9438283258023104E-2</v>
      </c>
      <c r="K381">
        <f t="shared" si="56"/>
        <v>1.8021724120967031E-2</v>
      </c>
      <c r="L381">
        <f t="shared" si="57"/>
        <v>1.7981365150301354E-2</v>
      </c>
      <c r="M381">
        <f t="shared" si="58"/>
        <v>1.6879058938855662E-2</v>
      </c>
      <c r="O381">
        <f t="shared" si="59"/>
        <v>2.0614227933685392E-2</v>
      </c>
      <c r="P381">
        <f t="shared" si="60"/>
        <v>1.9438283258023104E-2</v>
      </c>
      <c r="Q381">
        <f t="shared" si="61"/>
        <v>1.8021724120967031E-2</v>
      </c>
      <c r="R381">
        <f t="shared" si="62"/>
        <v>1.7981365150301354E-2</v>
      </c>
      <c r="S381">
        <f t="shared" si="63"/>
        <v>1.6879058938855662E-2</v>
      </c>
    </row>
    <row r="382" spans="2:19" x14ac:dyDescent="0.25">
      <c r="B382" s="1">
        <v>38818</v>
      </c>
      <c r="C382">
        <v>1241.884</v>
      </c>
      <c r="D382">
        <v>2786.6129999999998</v>
      </c>
      <c r="E382">
        <v>1204.1659999999999</v>
      </c>
      <c r="F382">
        <v>193.785</v>
      </c>
      <c r="G382">
        <v>66.593999999999994</v>
      </c>
      <c r="I382">
        <f t="shared" si="54"/>
        <v>3.7778550124878407E-3</v>
      </c>
      <c r="J382">
        <f t="shared" si="55"/>
        <v>2.9661254864359332E-3</v>
      </c>
      <c r="K382">
        <f t="shared" si="56"/>
        <v>3.2935820558517293E-3</v>
      </c>
      <c r="L382">
        <f t="shared" si="57"/>
        <v>3.214884761135739E-3</v>
      </c>
      <c r="M382">
        <f t="shared" si="58"/>
        <v>3.0727519204698517E-3</v>
      </c>
      <c r="O382">
        <f t="shared" si="59"/>
        <v>3.7778550124878407E-3</v>
      </c>
      <c r="P382">
        <f t="shared" si="60"/>
        <v>2.9661254864359332E-3</v>
      </c>
      <c r="Q382">
        <f t="shared" si="61"/>
        <v>3.2935820558517293E-3</v>
      </c>
      <c r="R382">
        <f t="shared" si="62"/>
        <v>3.214884761135739E-3</v>
      </c>
      <c r="S382">
        <f t="shared" si="63"/>
        <v>3.0727519204698517E-3</v>
      </c>
    </row>
    <row r="383" spans="2:19" x14ac:dyDescent="0.25">
      <c r="B383" s="1">
        <v>38819</v>
      </c>
      <c r="C383">
        <v>1223.9059999999999</v>
      </c>
      <c r="D383">
        <v>2754.0419999999999</v>
      </c>
      <c r="E383">
        <v>1192.9659999999999</v>
      </c>
      <c r="F383">
        <v>192.285</v>
      </c>
      <c r="G383">
        <v>66.289000000000001</v>
      </c>
      <c r="I383">
        <f t="shared" si="54"/>
        <v>-1.4476392320055709E-2</v>
      </c>
      <c r="J383">
        <f t="shared" si="55"/>
        <v>-1.1688382993978674E-2</v>
      </c>
      <c r="K383">
        <f t="shared" si="56"/>
        <v>-9.3010432116502617E-3</v>
      </c>
      <c r="L383">
        <f t="shared" si="57"/>
        <v>-7.7405371932811606E-3</v>
      </c>
      <c r="M383">
        <f t="shared" si="58"/>
        <v>-4.5799921914886355E-3</v>
      </c>
      <c r="O383">
        <f t="shared" si="59"/>
        <v>-1.4476392320055709E-2</v>
      </c>
      <c r="P383">
        <f t="shared" si="60"/>
        <v>-1.1688382993978674E-2</v>
      </c>
      <c r="Q383">
        <f t="shared" si="61"/>
        <v>-9.3010432116502617E-3</v>
      </c>
      <c r="R383">
        <f t="shared" si="62"/>
        <v>-7.7405371932811606E-3</v>
      </c>
      <c r="S383">
        <f t="shared" si="63"/>
        <v>-4.5799921914886355E-3</v>
      </c>
    </row>
    <row r="384" spans="2:19" x14ac:dyDescent="0.25">
      <c r="B384" s="1">
        <v>38820</v>
      </c>
      <c r="C384">
        <v>1282.693</v>
      </c>
      <c r="D384">
        <v>2882.3649999999998</v>
      </c>
      <c r="E384">
        <v>1247.6479999999999</v>
      </c>
      <c r="F384">
        <v>200.94499999999999</v>
      </c>
      <c r="G384">
        <v>69.103999999999999</v>
      </c>
      <c r="I384">
        <f t="shared" si="54"/>
        <v>4.8032283525041963E-2</v>
      </c>
      <c r="J384">
        <f t="shared" si="55"/>
        <v>4.6594423759695802E-2</v>
      </c>
      <c r="K384">
        <f t="shared" si="56"/>
        <v>4.5837014634113604E-2</v>
      </c>
      <c r="L384">
        <f t="shared" si="57"/>
        <v>4.5037314403099549E-2</v>
      </c>
      <c r="M384">
        <f t="shared" si="58"/>
        <v>4.2465567439544882E-2</v>
      </c>
      <c r="O384">
        <f t="shared" si="59"/>
        <v>4.8032283525041963E-2</v>
      </c>
      <c r="P384">
        <f t="shared" si="60"/>
        <v>4.6594423759695802E-2</v>
      </c>
      <c r="Q384">
        <f t="shared" si="61"/>
        <v>4.5837014634113604E-2</v>
      </c>
      <c r="R384">
        <f t="shared" si="62"/>
        <v>4.5037314403099549E-2</v>
      </c>
      <c r="S384">
        <f t="shared" si="63"/>
        <v>4.2465567439544882E-2</v>
      </c>
    </row>
    <row r="385" spans="2:19" x14ac:dyDescent="0.25">
      <c r="B385" s="1">
        <v>38821</v>
      </c>
      <c r="C385">
        <v>1282.693</v>
      </c>
      <c r="D385">
        <v>2882.3649999999998</v>
      </c>
      <c r="E385">
        <v>1247.6479999999999</v>
      </c>
      <c r="F385">
        <v>200.94499999999999</v>
      </c>
      <c r="G385">
        <v>69.103999999999999</v>
      </c>
      <c r="I385" t="str">
        <f t="shared" si="54"/>
        <v/>
      </c>
      <c r="J385" t="str">
        <f t="shared" si="55"/>
        <v/>
      </c>
      <c r="K385" t="str">
        <f t="shared" si="56"/>
        <v/>
      </c>
      <c r="L385" t="str">
        <f t="shared" si="57"/>
        <v/>
      </c>
      <c r="M385" t="str">
        <f t="shared" si="58"/>
        <v/>
      </c>
      <c r="O385">
        <f t="shared" si="59"/>
        <v>0</v>
      </c>
      <c r="P385">
        <f t="shared" si="60"/>
        <v>0</v>
      </c>
      <c r="Q385">
        <f t="shared" si="61"/>
        <v>0</v>
      </c>
      <c r="R385">
        <f t="shared" si="62"/>
        <v>0</v>
      </c>
      <c r="S385">
        <f t="shared" si="63"/>
        <v>0</v>
      </c>
    </row>
    <row r="386" spans="2:19" x14ac:dyDescent="0.25">
      <c r="B386" s="1">
        <v>38824</v>
      </c>
      <c r="C386">
        <v>1362.153</v>
      </c>
      <c r="D386">
        <v>3055.817</v>
      </c>
      <c r="E386">
        <v>1318.8009999999999</v>
      </c>
      <c r="F386">
        <v>212.16499999999999</v>
      </c>
      <c r="G386">
        <v>72.724000000000004</v>
      </c>
      <c r="I386">
        <f t="shared" si="54"/>
        <v>6.1947792651866118E-2</v>
      </c>
      <c r="J386">
        <f t="shared" si="55"/>
        <v>6.0176972728991807E-2</v>
      </c>
      <c r="K386">
        <f t="shared" si="56"/>
        <v>5.7029707096873494E-2</v>
      </c>
      <c r="L386">
        <f t="shared" si="57"/>
        <v>5.583617407748398E-2</v>
      </c>
      <c r="M386">
        <f t="shared" si="58"/>
        <v>5.2384811298911815E-2</v>
      </c>
      <c r="O386">
        <f t="shared" si="59"/>
        <v>6.1947792651866118E-2</v>
      </c>
      <c r="P386">
        <f t="shared" si="60"/>
        <v>6.0176972728991807E-2</v>
      </c>
      <c r="Q386">
        <f t="shared" si="61"/>
        <v>5.7029707096873494E-2</v>
      </c>
      <c r="R386">
        <f t="shared" si="62"/>
        <v>5.583617407748398E-2</v>
      </c>
      <c r="S386">
        <f t="shared" si="63"/>
        <v>5.2384811298911815E-2</v>
      </c>
    </row>
    <row r="387" spans="2:19" x14ac:dyDescent="0.25">
      <c r="B387" s="1">
        <v>38825</v>
      </c>
      <c r="C387">
        <v>1439.636</v>
      </c>
      <c r="D387">
        <v>3227.6990000000001</v>
      </c>
      <c r="E387">
        <v>1390.942</v>
      </c>
      <c r="F387">
        <v>223.61699999999999</v>
      </c>
      <c r="G387">
        <v>76.548000000000002</v>
      </c>
      <c r="I387">
        <f t="shared" si="54"/>
        <v>5.6882743715280126E-2</v>
      </c>
      <c r="J387">
        <f t="shared" si="55"/>
        <v>5.6247478170322385E-2</v>
      </c>
      <c r="K387">
        <f t="shared" si="56"/>
        <v>5.4701960341249523E-2</v>
      </c>
      <c r="L387">
        <f t="shared" si="57"/>
        <v>5.397685763438842E-2</v>
      </c>
      <c r="M387">
        <f t="shared" si="58"/>
        <v>5.258236620647927E-2</v>
      </c>
      <c r="O387">
        <f t="shared" si="59"/>
        <v>5.6882743715280126E-2</v>
      </c>
      <c r="P387">
        <f t="shared" si="60"/>
        <v>5.6247478170322385E-2</v>
      </c>
      <c r="Q387">
        <f t="shared" si="61"/>
        <v>5.4701960341249523E-2</v>
      </c>
      <c r="R387">
        <f t="shared" si="62"/>
        <v>5.397685763438842E-2</v>
      </c>
      <c r="S387">
        <f t="shared" si="63"/>
        <v>5.258236620647927E-2</v>
      </c>
    </row>
    <row r="388" spans="2:19" x14ac:dyDescent="0.25">
      <c r="B388" s="1">
        <v>38826</v>
      </c>
      <c r="C388">
        <v>1472.7139999999999</v>
      </c>
      <c r="D388">
        <v>3300.2979999999998</v>
      </c>
      <c r="E388">
        <v>1423.06</v>
      </c>
      <c r="F388">
        <v>228.78800000000001</v>
      </c>
      <c r="G388">
        <v>78.346000000000004</v>
      </c>
      <c r="I388">
        <f t="shared" si="54"/>
        <v>2.2976641317666413E-2</v>
      </c>
      <c r="J388">
        <f t="shared" si="55"/>
        <v>2.2492493878766284E-2</v>
      </c>
      <c r="K388">
        <f t="shared" si="56"/>
        <v>2.3090826217052829E-2</v>
      </c>
      <c r="L388">
        <f t="shared" si="57"/>
        <v>2.3124359954744156E-2</v>
      </c>
      <c r="M388">
        <f t="shared" si="58"/>
        <v>2.3488530072634184E-2</v>
      </c>
      <c r="O388">
        <f t="shared" si="59"/>
        <v>2.2976641317666413E-2</v>
      </c>
      <c r="P388">
        <f t="shared" si="60"/>
        <v>2.2492493878766284E-2</v>
      </c>
      <c r="Q388">
        <f t="shared" si="61"/>
        <v>2.3090826217052829E-2</v>
      </c>
      <c r="R388">
        <f t="shared" si="62"/>
        <v>2.3124359954744156E-2</v>
      </c>
      <c r="S388">
        <f t="shared" si="63"/>
        <v>2.3488530072634184E-2</v>
      </c>
    </row>
    <row r="389" spans="2:19" x14ac:dyDescent="0.25">
      <c r="B389" s="1">
        <v>38827</v>
      </c>
      <c r="C389">
        <v>1449.703</v>
      </c>
      <c r="D389">
        <v>3250.8530000000001</v>
      </c>
      <c r="E389">
        <v>1403.954</v>
      </c>
      <c r="F389">
        <v>225.91800000000001</v>
      </c>
      <c r="G389">
        <v>77.489000000000004</v>
      </c>
      <c r="I389">
        <f t="shared" si="54"/>
        <v>-1.5624893903364745E-2</v>
      </c>
      <c r="J389">
        <f t="shared" si="55"/>
        <v>-1.4981980415101792E-2</v>
      </c>
      <c r="K389">
        <f t="shared" si="56"/>
        <v>-1.3425997498348607E-2</v>
      </c>
      <c r="L389">
        <f t="shared" si="57"/>
        <v>-1.2544364214906345E-2</v>
      </c>
      <c r="M389">
        <f t="shared" si="58"/>
        <v>-1.0938656727848217E-2</v>
      </c>
      <c r="O389">
        <f t="shared" si="59"/>
        <v>-1.5624893903364745E-2</v>
      </c>
      <c r="P389">
        <f t="shared" si="60"/>
        <v>-1.4981980415101792E-2</v>
      </c>
      <c r="Q389">
        <f t="shared" si="61"/>
        <v>-1.3425997498348607E-2</v>
      </c>
      <c r="R389">
        <f t="shared" si="62"/>
        <v>-1.2544364214906345E-2</v>
      </c>
      <c r="S389">
        <f t="shared" si="63"/>
        <v>-1.0938656727848217E-2</v>
      </c>
    </row>
    <row r="390" spans="2:19" x14ac:dyDescent="0.25">
      <c r="B390" s="1">
        <v>38828</v>
      </c>
      <c r="C390">
        <v>1434.7819999999999</v>
      </c>
      <c r="D390">
        <v>3224.1680000000001</v>
      </c>
      <c r="E390">
        <v>1392.7539999999999</v>
      </c>
      <c r="F390">
        <v>224.16</v>
      </c>
      <c r="G390">
        <v>76.912999999999997</v>
      </c>
      <c r="I390">
        <f t="shared" si="54"/>
        <v>-1.0292453005891544E-2</v>
      </c>
      <c r="J390">
        <f t="shared" si="55"/>
        <v>-8.2086147851040403E-3</v>
      </c>
      <c r="K390">
        <f t="shared" si="56"/>
        <v>-7.9774693472863811E-3</v>
      </c>
      <c r="L390">
        <f t="shared" si="57"/>
        <v>-7.7815844687010305E-3</v>
      </c>
      <c r="M390">
        <f t="shared" si="58"/>
        <v>-7.4333131154100673E-3</v>
      </c>
      <c r="O390">
        <f t="shared" si="59"/>
        <v>-1.0292453005891544E-2</v>
      </c>
      <c r="P390">
        <f t="shared" si="60"/>
        <v>-8.2086147851040403E-3</v>
      </c>
      <c r="Q390">
        <f t="shared" si="61"/>
        <v>-7.9774693472863811E-3</v>
      </c>
      <c r="R390">
        <f t="shared" si="62"/>
        <v>-7.7815844687010305E-3</v>
      </c>
      <c r="S390">
        <f t="shared" si="63"/>
        <v>-7.4333131154100673E-3</v>
      </c>
    </row>
    <row r="391" spans="2:19" x14ac:dyDescent="0.25">
      <c r="B391" s="1">
        <v>38831</v>
      </c>
      <c r="C391">
        <v>1358.7370000000001</v>
      </c>
      <c r="D391">
        <v>3055.4250000000002</v>
      </c>
      <c r="E391">
        <v>1322.7539999999999</v>
      </c>
      <c r="F391">
        <v>213.173</v>
      </c>
      <c r="G391">
        <v>73.411000000000001</v>
      </c>
      <c r="I391">
        <f t="shared" si="54"/>
        <v>-5.3001083091368528E-2</v>
      </c>
      <c r="J391">
        <f t="shared" si="55"/>
        <v>-5.2336912964833116E-2</v>
      </c>
      <c r="K391">
        <f t="shared" si="56"/>
        <v>-5.0260132083627118E-2</v>
      </c>
      <c r="L391">
        <f t="shared" si="57"/>
        <v>-4.9014097073518892E-2</v>
      </c>
      <c r="M391">
        <f t="shared" si="58"/>
        <v>-4.5531964687373971E-2</v>
      </c>
      <c r="O391">
        <f t="shared" si="59"/>
        <v>-5.3001083091368528E-2</v>
      </c>
      <c r="P391">
        <f t="shared" si="60"/>
        <v>-5.2336912964833116E-2</v>
      </c>
      <c r="Q391">
        <f t="shared" si="61"/>
        <v>-5.0260132083627118E-2</v>
      </c>
      <c r="R391">
        <f t="shared" si="62"/>
        <v>-4.9014097073518892E-2</v>
      </c>
      <c r="S391">
        <f t="shared" si="63"/>
        <v>-4.5531964687373971E-2</v>
      </c>
    </row>
    <row r="392" spans="2:19" x14ac:dyDescent="0.25">
      <c r="B392" s="1">
        <v>38832</v>
      </c>
      <c r="C392">
        <v>1304.086</v>
      </c>
      <c r="D392">
        <v>2925.5320000000002</v>
      </c>
      <c r="E392">
        <v>1269.06</v>
      </c>
      <c r="F392">
        <v>205.26300000000001</v>
      </c>
      <c r="G392">
        <v>71.010999999999996</v>
      </c>
      <c r="I392">
        <f t="shared" ref="I392:I455" si="64">IF(O392&lt;&gt;0,O392,"")</f>
        <v>-4.0221911966775048E-2</v>
      </c>
      <c r="J392">
        <f t="shared" ref="J392:J455" si="65">IF(P392&lt;&gt;0,P392,"")</f>
        <v>-4.2512252796255812E-2</v>
      </c>
      <c r="K392">
        <f t="shared" ref="K392:K455" si="66">IF(Q392&lt;&gt;0,Q392,"")</f>
        <v>-4.0592581840614317E-2</v>
      </c>
      <c r="L392">
        <f t="shared" ref="L392:L455" si="67">IF(R392&lt;&gt;0,R392,"")</f>
        <v>-3.7106012487510109E-2</v>
      </c>
      <c r="M392">
        <f t="shared" ref="M392:M455" si="68">IF(S392&lt;&gt;0,S392,"")</f>
        <v>-3.2692648240726929E-2</v>
      </c>
      <c r="O392">
        <f t="shared" ref="O392:O455" si="69">C392/C391-1</f>
        <v>-4.0221911966775048E-2</v>
      </c>
      <c r="P392">
        <f t="shared" ref="P392:P455" si="70">D392/D391-1</f>
        <v>-4.2512252796255812E-2</v>
      </c>
      <c r="Q392">
        <f t="shared" ref="Q392:Q455" si="71">E392/E391-1</f>
        <v>-4.0592581840614317E-2</v>
      </c>
      <c r="R392">
        <f t="shared" ref="R392:R455" si="72">F392/F391-1</f>
        <v>-3.7106012487510109E-2</v>
      </c>
      <c r="S392">
        <f t="shared" ref="S392:S455" si="73">G392/G391-1</f>
        <v>-3.2692648240726929E-2</v>
      </c>
    </row>
    <row r="393" spans="2:19" x14ac:dyDescent="0.25">
      <c r="B393" s="1">
        <v>38833</v>
      </c>
      <c r="C393">
        <v>1294.018</v>
      </c>
      <c r="D393">
        <v>2853.326</v>
      </c>
      <c r="E393">
        <v>1238.7539999999999</v>
      </c>
      <c r="F393">
        <v>200.89400000000001</v>
      </c>
      <c r="G393">
        <v>69.816000000000003</v>
      </c>
      <c r="I393">
        <f t="shared" si="64"/>
        <v>-7.7203497315361247E-3</v>
      </c>
      <c r="J393">
        <f t="shared" si="65"/>
        <v>-2.4681322918361559E-2</v>
      </c>
      <c r="K393">
        <f t="shared" si="66"/>
        <v>-2.3880667580729042E-2</v>
      </c>
      <c r="L393">
        <f t="shared" si="67"/>
        <v>-2.128488816786267E-2</v>
      </c>
      <c r="M393">
        <f t="shared" si="68"/>
        <v>-1.6828378701891133E-2</v>
      </c>
      <c r="O393">
        <f t="shared" si="69"/>
        <v>-7.7203497315361247E-3</v>
      </c>
      <c r="P393">
        <f t="shared" si="70"/>
        <v>-2.4681322918361559E-2</v>
      </c>
      <c r="Q393">
        <f t="shared" si="71"/>
        <v>-2.3880667580729042E-2</v>
      </c>
      <c r="R393">
        <f t="shared" si="72"/>
        <v>-2.128488816786267E-2</v>
      </c>
      <c r="S393">
        <f t="shared" si="73"/>
        <v>-1.6828378701891133E-2</v>
      </c>
    </row>
    <row r="394" spans="2:19" x14ac:dyDescent="0.25">
      <c r="B394" s="1">
        <v>38834</v>
      </c>
      <c r="C394">
        <v>1211.0840000000001</v>
      </c>
      <c r="D394">
        <v>2674.6370000000002</v>
      </c>
      <c r="E394">
        <v>1162.876</v>
      </c>
      <c r="F394">
        <v>189.108</v>
      </c>
      <c r="G394">
        <v>66.903000000000006</v>
      </c>
      <c r="I394">
        <f t="shared" si="64"/>
        <v>-6.4090298589354999E-2</v>
      </c>
      <c r="J394">
        <f t="shared" si="65"/>
        <v>-6.2624810484325999E-2</v>
      </c>
      <c r="K394">
        <f t="shared" si="66"/>
        <v>-6.1253485357060322E-2</v>
      </c>
      <c r="L394">
        <f t="shared" si="67"/>
        <v>-5.8667755134548583E-2</v>
      </c>
      <c r="M394">
        <f t="shared" si="68"/>
        <v>-4.1723960123753789E-2</v>
      </c>
      <c r="O394">
        <f t="shared" si="69"/>
        <v>-6.4090298589354999E-2</v>
      </c>
      <c r="P394">
        <f t="shared" si="70"/>
        <v>-6.2624810484325999E-2</v>
      </c>
      <c r="Q394">
        <f t="shared" si="71"/>
        <v>-6.1253485357060322E-2</v>
      </c>
      <c r="R394">
        <f t="shared" si="72"/>
        <v>-5.8667755134548583E-2</v>
      </c>
      <c r="S394">
        <f t="shared" si="73"/>
        <v>-4.1723960123753789E-2</v>
      </c>
    </row>
    <row r="395" spans="2:19" x14ac:dyDescent="0.25">
      <c r="B395" s="1">
        <v>38835</v>
      </c>
      <c r="C395">
        <v>1166.5920000000001</v>
      </c>
      <c r="D395">
        <v>2583.5859999999998</v>
      </c>
      <c r="E395">
        <v>1124.6179999999999</v>
      </c>
      <c r="F395">
        <v>183.40299999999999</v>
      </c>
      <c r="G395">
        <v>65.843000000000004</v>
      </c>
      <c r="I395">
        <f t="shared" si="64"/>
        <v>-3.6737336138533694E-2</v>
      </c>
      <c r="J395">
        <f t="shared" si="65"/>
        <v>-3.4042376591664758E-2</v>
      </c>
      <c r="K395">
        <f t="shared" si="66"/>
        <v>-3.2899466495137974E-2</v>
      </c>
      <c r="L395">
        <f t="shared" si="67"/>
        <v>-3.0167946358694575E-2</v>
      </c>
      <c r="M395">
        <f t="shared" si="68"/>
        <v>-1.5843833609853086E-2</v>
      </c>
      <c r="O395">
        <f t="shared" si="69"/>
        <v>-3.6737336138533694E-2</v>
      </c>
      <c r="P395">
        <f t="shared" si="70"/>
        <v>-3.4042376591664758E-2</v>
      </c>
      <c r="Q395">
        <f t="shared" si="71"/>
        <v>-3.2899466495137974E-2</v>
      </c>
      <c r="R395">
        <f t="shared" si="72"/>
        <v>-3.0167946358694575E-2</v>
      </c>
      <c r="S395">
        <f t="shared" si="73"/>
        <v>-1.5843833609853086E-2</v>
      </c>
    </row>
    <row r="396" spans="2:19" x14ac:dyDescent="0.25">
      <c r="B396" s="1">
        <v>38838</v>
      </c>
      <c r="C396">
        <v>1191.508</v>
      </c>
      <c r="D396">
        <v>2644.2869999999998</v>
      </c>
      <c r="E396">
        <v>1152.5150000000001</v>
      </c>
      <c r="F396">
        <v>188.85599999999999</v>
      </c>
      <c r="G396">
        <v>67.444000000000003</v>
      </c>
      <c r="I396">
        <f t="shared" si="64"/>
        <v>2.1357938336624915E-2</v>
      </c>
      <c r="J396">
        <f t="shared" si="65"/>
        <v>2.3494863341108063E-2</v>
      </c>
      <c r="K396">
        <f t="shared" si="66"/>
        <v>2.4805756265683154E-2</v>
      </c>
      <c r="L396">
        <f t="shared" si="67"/>
        <v>2.973233807516773E-2</v>
      </c>
      <c r="M396">
        <f t="shared" si="68"/>
        <v>2.4315416976747661E-2</v>
      </c>
      <c r="O396">
        <f t="shared" si="69"/>
        <v>2.1357938336624915E-2</v>
      </c>
      <c r="P396">
        <f t="shared" si="70"/>
        <v>2.3494863341108063E-2</v>
      </c>
      <c r="Q396">
        <f t="shared" si="71"/>
        <v>2.4805756265683154E-2</v>
      </c>
      <c r="R396">
        <f t="shared" si="72"/>
        <v>2.973233807516773E-2</v>
      </c>
      <c r="S396">
        <f t="shared" si="73"/>
        <v>2.4315416976747661E-2</v>
      </c>
    </row>
    <row r="397" spans="2:19" x14ac:dyDescent="0.25">
      <c r="B397" s="1">
        <v>38839</v>
      </c>
      <c r="C397">
        <v>1200.5840000000001</v>
      </c>
      <c r="D397">
        <v>2661.7379999999998</v>
      </c>
      <c r="E397">
        <v>1160.644</v>
      </c>
      <c r="F397">
        <v>190.13800000000001</v>
      </c>
      <c r="G397">
        <v>67.739999999999995</v>
      </c>
      <c r="I397">
        <f t="shared" si="64"/>
        <v>7.6172379874914764E-3</v>
      </c>
      <c r="J397">
        <f t="shared" si="65"/>
        <v>6.5995105674989674E-3</v>
      </c>
      <c r="K397">
        <f t="shared" si="66"/>
        <v>7.0532704563497362E-3</v>
      </c>
      <c r="L397">
        <f t="shared" si="67"/>
        <v>6.7882407760411212E-3</v>
      </c>
      <c r="M397">
        <f t="shared" si="68"/>
        <v>4.3888262855107385E-3</v>
      </c>
      <c r="O397">
        <f t="shared" si="69"/>
        <v>7.6172379874914764E-3</v>
      </c>
      <c r="P397">
        <f t="shared" si="70"/>
        <v>6.5995105674989674E-3</v>
      </c>
      <c r="Q397">
        <f t="shared" si="71"/>
        <v>7.0532704563497362E-3</v>
      </c>
      <c r="R397">
        <f t="shared" si="72"/>
        <v>6.7882407760411212E-3</v>
      </c>
      <c r="S397">
        <f t="shared" si="73"/>
        <v>4.3888262855107385E-3</v>
      </c>
    </row>
    <row r="398" spans="2:19" x14ac:dyDescent="0.25">
      <c r="B398" s="1">
        <v>38840</v>
      </c>
      <c r="C398">
        <v>1175.6679999999999</v>
      </c>
      <c r="D398">
        <v>2604.8310000000001</v>
      </c>
      <c r="E398">
        <v>1135.9359999999999</v>
      </c>
      <c r="F398">
        <v>186.11699999999999</v>
      </c>
      <c r="G398">
        <v>66.802000000000007</v>
      </c>
      <c r="I398">
        <f t="shared" si="64"/>
        <v>-2.0753233426399342E-2</v>
      </c>
      <c r="J398">
        <f t="shared" si="65"/>
        <v>-2.1379639919481108E-2</v>
      </c>
      <c r="K398">
        <f t="shared" si="66"/>
        <v>-2.1288181388953054E-2</v>
      </c>
      <c r="L398">
        <f t="shared" si="67"/>
        <v>-2.1147797915198496E-2</v>
      </c>
      <c r="M398">
        <f t="shared" si="68"/>
        <v>-1.384706229701782E-2</v>
      </c>
      <c r="O398">
        <f t="shared" si="69"/>
        <v>-2.0753233426399342E-2</v>
      </c>
      <c r="P398">
        <f t="shared" si="70"/>
        <v>-2.1379639919481108E-2</v>
      </c>
      <c r="Q398">
        <f t="shared" si="71"/>
        <v>-2.1288181388953054E-2</v>
      </c>
      <c r="R398">
        <f t="shared" si="72"/>
        <v>-2.1147797915198496E-2</v>
      </c>
      <c r="S398">
        <f t="shared" si="73"/>
        <v>-1.384706229701782E-2</v>
      </c>
    </row>
    <row r="399" spans="2:19" x14ac:dyDescent="0.25">
      <c r="B399" s="1">
        <v>38841</v>
      </c>
      <c r="C399">
        <v>1229.059</v>
      </c>
      <c r="D399">
        <v>2711.058</v>
      </c>
      <c r="E399">
        <v>1177.3820000000001</v>
      </c>
      <c r="F399">
        <v>192.65100000000001</v>
      </c>
      <c r="G399">
        <v>67.703999999999994</v>
      </c>
      <c r="I399">
        <f t="shared" si="64"/>
        <v>4.5413330974390709E-2</v>
      </c>
      <c r="J399">
        <f t="shared" si="65"/>
        <v>4.0780764663811198E-2</v>
      </c>
      <c r="K399">
        <f t="shared" si="66"/>
        <v>3.6486210490731974E-2</v>
      </c>
      <c r="L399">
        <f t="shared" si="67"/>
        <v>3.5106948854752851E-2</v>
      </c>
      <c r="M399">
        <f t="shared" si="68"/>
        <v>1.3502589742821813E-2</v>
      </c>
      <c r="O399">
        <f t="shared" si="69"/>
        <v>4.5413330974390709E-2</v>
      </c>
      <c r="P399">
        <f t="shared" si="70"/>
        <v>4.0780764663811198E-2</v>
      </c>
      <c r="Q399">
        <f t="shared" si="71"/>
        <v>3.6486210490731974E-2</v>
      </c>
      <c r="R399">
        <f t="shared" si="72"/>
        <v>3.5106948854752851E-2</v>
      </c>
      <c r="S399">
        <f t="shared" si="73"/>
        <v>1.3502589742821813E-2</v>
      </c>
    </row>
    <row r="400" spans="2:19" x14ac:dyDescent="0.25">
      <c r="B400" s="1">
        <v>38842</v>
      </c>
      <c r="C400">
        <v>1205.7449999999999</v>
      </c>
      <c r="D400">
        <v>2667.808</v>
      </c>
      <c r="E400">
        <v>1160.8040000000001</v>
      </c>
      <c r="F400">
        <v>190.16300000000001</v>
      </c>
      <c r="G400">
        <v>67.278000000000006</v>
      </c>
      <c r="I400">
        <f t="shared" si="64"/>
        <v>-1.8968983588257382E-2</v>
      </c>
      <c r="J400">
        <f t="shared" si="65"/>
        <v>-1.5953181377897474E-2</v>
      </c>
      <c r="K400">
        <f t="shared" si="66"/>
        <v>-1.4080391920379243E-2</v>
      </c>
      <c r="L400">
        <f t="shared" si="67"/>
        <v>-1.2914544954347518E-2</v>
      </c>
      <c r="M400">
        <f t="shared" si="68"/>
        <v>-6.2920950017721911E-3</v>
      </c>
      <c r="O400">
        <f t="shared" si="69"/>
        <v>-1.8968983588257382E-2</v>
      </c>
      <c r="P400">
        <f t="shared" si="70"/>
        <v>-1.5953181377897474E-2</v>
      </c>
      <c r="Q400">
        <f t="shared" si="71"/>
        <v>-1.4080391920379243E-2</v>
      </c>
      <c r="R400">
        <f t="shared" si="72"/>
        <v>-1.2914544954347518E-2</v>
      </c>
      <c r="S400">
        <f t="shared" si="73"/>
        <v>-6.2920950017721911E-3</v>
      </c>
    </row>
    <row r="401" spans="2:19" x14ac:dyDescent="0.25">
      <c r="B401" s="1">
        <v>38845</v>
      </c>
      <c r="C401">
        <v>1191.6859999999999</v>
      </c>
      <c r="D401">
        <v>2638.2159999999999</v>
      </c>
      <c r="E401">
        <v>1152.355</v>
      </c>
      <c r="F401">
        <v>189.208</v>
      </c>
      <c r="G401">
        <v>67.328999999999994</v>
      </c>
      <c r="I401">
        <f t="shared" si="64"/>
        <v>-1.166001103052472E-2</v>
      </c>
      <c r="J401">
        <f t="shared" si="65"/>
        <v>-1.1092252515923273E-2</v>
      </c>
      <c r="K401">
        <f t="shared" si="66"/>
        <v>-7.2785758836118042E-3</v>
      </c>
      <c r="L401">
        <f t="shared" si="67"/>
        <v>-5.0220074357262279E-3</v>
      </c>
      <c r="M401">
        <f t="shared" si="68"/>
        <v>7.5804869348061743E-4</v>
      </c>
      <c r="O401">
        <f t="shared" si="69"/>
        <v>-1.166001103052472E-2</v>
      </c>
      <c r="P401">
        <f t="shared" si="70"/>
        <v>-1.1092252515923273E-2</v>
      </c>
      <c r="Q401">
        <f t="shared" si="71"/>
        <v>-7.2785758836118042E-3</v>
      </c>
      <c r="R401">
        <f t="shared" si="72"/>
        <v>-5.0220074357262279E-3</v>
      </c>
      <c r="S401">
        <f t="shared" si="73"/>
        <v>7.5804869348061743E-4</v>
      </c>
    </row>
    <row r="402" spans="2:19" x14ac:dyDescent="0.25">
      <c r="B402" s="1">
        <v>38846</v>
      </c>
      <c r="C402">
        <v>1171.2190000000001</v>
      </c>
      <c r="D402">
        <v>2591.5529999999999</v>
      </c>
      <c r="E402">
        <v>1136.7329999999999</v>
      </c>
      <c r="F402">
        <v>188.00200000000001</v>
      </c>
      <c r="G402">
        <v>67.090999999999994</v>
      </c>
      <c r="I402">
        <f t="shared" si="64"/>
        <v>-1.7174826254566899E-2</v>
      </c>
      <c r="J402">
        <f t="shared" si="65"/>
        <v>-1.7687331135888829E-2</v>
      </c>
      <c r="K402">
        <f t="shared" si="66"/>
        <v>-1.3556586295021988E-2</v>
      </c>
      <c r="L402">
        <f t="shared" si="67"/>
        <v>-6.3739376770537426E-3</v>
      </c>
      <c r="M402">
        <f t="shared" si="68"/>
        <v>-3.5348809576853935E-3</v>
      </c>
      <c r="O402">
        <f t="shared" si="69"/>
        <v>-1.7174826254566899E-2</v>
      </c>
      <c r="P402">
        <f t="shared" si="70"/>
        <v>-1.7687331135888829E-2</v>
      </c>
      <c r="Q402">
        <f t="shared" si="71"/>
        <v>-1.3556586295021988E-2</v>
      </c>
      <c r="R402">
        <f t="shared" si="72"/>
        <v>-6.3739376770537426E-3</v>
      </c>
      <c r="S402">
        <f t="shared" si="73"/>
        <v>-3.5348809576853935E-3</v>
      </c>
    </row>
    <row r="403" spans="2:19" x14ac:dyDescent="0.25">
      <c r="B403" s="1">
        <v>38847</v>
      </c>
      <c r="C403">
        <v>1227.992</v>
      </c>
      <c r="D403">
        <v>2710.299</v>
      </c>
      <c r="E403">
        <v>1188.222</v>
      </c>
      <c r="F403">
        <v>196.87299999999999</v>
      </c>
      <c r="G403">
        <v>69.167000000000002</v>
      </c>
      <c r="I403">
        <f t="shared" si="64"/>
        <v>4.8473428112077999E-2</v>
      </c>
      <c r="J403">
        <f t="shared" si="65"/>
        <v>4.5820401898012619E-2</v>
      </c>
      <c r="K403">
        <f t="shared" si="66"/>
        <v>4.5295597119112463E-2</v>
      </c>
      <c r="L403">
        <f t="shared" si="67"/>
        <v>4.7185668237571754E-2</v>
      </c>
      <c r="M403">
        <f t="shared" si="68"/>
        <v>3.094304750264576E-2</v>
      </c>
      <c r="O403">
        <f t="shared" si="69"/>
        <v>4.8473428112077999E-2</v>
      </c>
      <c r="P403">
        <f t="shared" si="70"/>
        <v>4.5820401898012619E-2</v>
      </c>
      <c r="Q403">
        <f t="shared" si="71"/>
        <v>4.5295597119112463E-2</v>
      </c>
      <c r="R403">
        <f t="shared" si="72"/>
        <v>4.7185668237571754E-2</v>
      </c>
      <c r="S403">
        <f t="shared" si="73"/>
        <v>3.094304750264576E-2</v>
      </c>
    </row>
    <row r="404" spans="2:19" x14ac:dyDescent="0.25">
      <c r="B404" s="1">
        <v>38848</v>
      </c>
      <c r="C404">
        <v>1183.3209999999999</v>
      </c>
      <c r="D404">
        <v>2612.7979999999998</v>
      </c>
      <c r="E404">
        <v>1150.442</v>
      </c>
      <c r="F404">
        <v>191.16800000000001</v>
      </c>
      <c r="G404">
        <v>67.927000000000007</v>
      </c>
      <c r="I404">
        <f t="shared" si="64"/>
        <v>-3.6377272816109585E-2</v>
      </c>
      <c r="J404">
        <f t="shared" si="65"/>
        <v>-3.5974259666553432E-2</v>
      </c>
      <c r="K404">
        <f t="shared" si="66"/>
        <v>-3.1795405235721885E-2</v>
      </c>
      <c r="L404">
        <f t="shared" si="67"/>
        <v>-2.8978072158193258E-2</v>
      </c>
      <c r="M404">
        <f t="shared" si="68"/>
        <v>-1.7927624445183366E-2</v>
      </c>
      <c r="O404">
        <f t="shared" si="69"/>
        <v>-3.6377272816109585E-2</v>
      </c>
      <c r="P404">
        <f t="shared" si="70"/>
        <v>-3.5974259666553432E-2</v>
      </c>
      <c r="Q404">
        <f t="shared" si="71"/>
        <v>-3.1795405235721885E-2</v>
      </c>
      <c r="R404">
        <f t="shared" si="72"/>
        <v>-2.8978072158193258E-2</v>
      </c>
      <c r="S404">
        <f t="shared" si="73"/>
        <v>-1.7927624445183366E-2</v>
      </c>
    </row>
    <row r="405" spans="2:19" x14ac:dyDescent="0.25">
      <c r="B405" s="1">
        <v>38849</v>
      </c>
      <c r="C405">
        <v>1117.6500000000001</v>
      </c>
      <c r="D405">
        <v>2479.2559999999999</v>
      </c>
      <c r="E405">
        <v>1097.519</v>
      </c>
      <c r="F405">
        <v>181.82</v>
      </c>
      <c r="G405">
        <v>65.677999999999997</v>
      </c>
      <c r="I405">
        <f t="shared" si="64"/>
        <v>-5.5497198139811466E-2</v>
      </c>
      <c r="J405">
        <f t="shared" si="65"/>
        <v>-5.111072497759106E-2</v>
      </c>
      <c r="K405">
        <f t="shared" si="66"/>
        <v>-4.6002319108655598E-2</v>
      </c>
      <c r="L405">
        <f t="shared" si="67"/>
        <v>-4.8899397388684318E-2</v>
      </c>
      <c r="M405">
        <f t="shared" si="68"/>
        <v>-3.3109072975400222E-2</v>
      </c>
      <c r="O405">
        <f t="shared" si="69"/>
        <v>-5.5497198139811466E-2</v>
      </c>
      <c r="P405">
        <f t="shared" si="70"/>
        <v>-5.111072497759106E-2</v>
      </c>
      <c r="Q405">
        <f t="shared" si="71"/>
        <v>-4.6002319108655598E-2</v>
      </c>
      <c r="R405">
        <f t="shared" si="72"/>
        <v>-4.8899397388684318E-2</v>
      </c>
      <c r="S405">
        <f t="shared" si="73"/>
        <v>-3.3109072975400222E-2</v>
      </c>
    </row>
    <row r="406" spans="2:19" x14ac:dyDescent="0.25">
      <c r="B406" s="1">
        <v>38852</v>
      </c>
      <c r="C406">
        <v>1089.7090000000001</v>
      </c>
      <c r="D406">
        <v>2433.73</v>
      </c>
      <c r="E406">
        <v>1079.1869999999999</v>
      </c>
      <c r="F406">
        <v>179.30699999999999</v>
      </c>
      <c r="G406">
        <v>64.777000000000001</v>
      </c>
      <c r="I406">
        <f t="shared" si="64"/>
        <v>-2.4999776316378175E-2</v>
      </c>
      <c r="J406">
        <f t="shared" si="65"/>
        <v>-1.8362766894584492E-2</v>
      </c>
      <c r="K406">
        <f t="shared" si="66"/>
        <v>-1.6703127690728015E-2</v>
      </c>
      <c r="L406">
        <f t="shared" si="67"/>
        <v>-1.3821361786382158E-2</v>
      </c>
      <c r="M406">
        <f t="shared" si="68"/>
        <v>-1.3718444532415663E-2</v>
      </c>
      <c r="O406">
        <f t="shared" si="69"/>
        <v>-2.4999776316378175E-2</v>
      </c>
      <c r="P406">
        <f t="shared" si="70"/>
        <v>-1.8362766894584492E-2</v>
      </c>
      <c r="Q406">
        <f t="shared" si="71"/>
        <v>-1.6703127690728015E-2</v>
      </c>
      <c r="R406">
        <f t="shared" si="72"/>
        <v>-1.3821361786382158E-2</v>
      </c>
      <c r="S406">
        <f t="shared" si="73"/>
        <v>-1.3718444532415663E-2</v>
      </c>
    </row>
    <row r="407" spans="2:19" x14ac:dyDescent="0.25">
      <c r="B407" s="1">
        <v>38853</v>
      </c>
      <c r="C407">
        <v>1112.6669999999999</v>
      </c>
      <c r="D407">
        <v>2472.0479999999998</v>
      </c>
      <c r="E407">
        <v>1096.8820000000001</v>
      </c>
      <c r="F407">
        <v>182.59899999999999</v>
      </c>
      <c r="G407">
        <v>65.721000000000004</v>
      </c>
      <c r="I407">
        <f t="shared" si="64"/>
        <v>2.106800989989055E-2</v>
      </c>
      <c r="J407">
        <f t="shared" si="65"/>
        <v>1.574455670924868E-2</v>
      </c>
      <c r="K407">
        <f t="shared" si="66"/>
        <v>1.6396602257069626E-2</v>
      </c>
      <c r="L407">
        <f t="shared" si="67"/>
        <v>1.8359573245885663E-2</v>
      </c>
      <c r="M407">
        <f t="shared" si="68"/>
        <v>1.4573073776185996E-2</v>
      </c>
      <c r="O407">
        <f t="shared" si="69"/>
        <v>2.106800989989055E-2</v>
      </c>
      <c r="P407">
        <f t="shared" si="70"/>
        <v>1.574455670924868E-2</v>
      </c>
      <c r="Q407">
        <f t="shared" si="71"/>
        <v>1.6396602257069626E-2</v>
      </c>
      <c r="R407">
        <f t="shared" si="72"/>
        <v>1.8359573245885663E-2</v>
      </c>
      <c r="S407">
        <f t="shared" si="73"/>
        <v>1.4573073776185996E-2</v>
      </c>
    </row>
    <row r="408" spans="2:19" x14ac:dyDescent="0.25">
      <c r="B408" s="1">
        <v>38854</v>
      </c>
      <c r="C408">
        <v>1090.777</v>
      </c>
      <c r="D408">
        <v>2421.9690000000001</v>
      </c>
      <c r="E408">
        <v>1075.8399999999999</v>
      </c>
      <c r="F408">
        <v>179.28100000000001</v>
      </c>
      <c r="G408">
        <v>64.228999999999999</v>
      </c>
      <c r="I408">
        <f t="shared" si="64"/>
        <v>-1.9673451266191799E-2</v>
      </c>
      <c r="J408">
        <f t="shared" si="65"/>
        <v>-2.0258101784431215E-2</v>
      </c>
      <c r="K408">
        <f t="shared" si="66"/>
        <v>-1.9183467319183078E-2</v>
      </c>
      <c r="L408">
        <f t="shared" si="67"/>
        <v>-1.8170964791701993E-2</v>
      </c>
      <c r="M408">
        <f t="shared" si="68"/>
        <v>-2.2702028271024521E-2</v>
      </c>
      <c r="O408">
        <f t="shared" si="69"/>
        <v>-1.9673451266191799E-2</v>
      </c>
      <c r="P408">
        <f t="shared" si="70"/>
        <v>-2.0258101784431215E-2</v>
      </c>
      <c r="Q408">
        <f t="shared" si="71"/>
        <v>-1.9183467319183078E-2</v>
      </c>
      <c r="R408">
        <f t="shared" si="72"/>
        <v>-1.8170964791701993E-2</v>
      </c>
      <c r="S408">
        <f t="shared" si="73"/>
        <v>-2.2702028271024521E-2</v>
      </c>
    </row>
    <row r="409" spans="2:19" x14ac:dyDescent="0.25">
      <c r="B409" s="1">
        <v>38855</v>
      </c>
      <c r="C409">
        <v>1067.2850000000001</v>
      </c>
      <c r="D409">
        <v>2367.3380000000002</v>
      </c>
      <c r="E409">
        <v>1048.1030000000001</v>
      </c>
      <c r="F409">
        <v>175.286</v>
      </c>
      <c r="G409">
        <v>63.442999999999998</v>
      </c>
      <c r="I409">
        <f t="shared" si="64"/>
        <v>-2.1536941097951234E-2</v>
      </c>
      <c r="J409">
        <f t="shared" si="65"/>
        <v>-2.2556440648084153E-2</v>
      </c>
      <c r="K409">
        <f t="shared" si="66"/>
        <v>-2.5781714753122964E-2</v>
      </c>
      <c r="L409">
        <f t="shared" si="67"/>
        <v>-2.2283454465336527E-2</v>
      </c>
      <c r="M409">
        <f t="shared" si="68"/>
        <v>-1.2237462828317502E-2</v>
      </c>
      <c r="O409">
        <f t="shared" si="69"/>
        <v>-2.1536941097951234E-2</v>
      </c>
      <c r="P409">
        <f t="shared" si="70"/>
        <v>-2.2556440648084153E-2</v>
      </c>
      <c r="Q409">
        <f t="shared" si="71"/>
        <v>-2.5781714753122964E-2</v>
      </c>
      <c r="R409">
        <f t="shared" si="72"/>
        <v>-2.2283454465336527E-2</v>
      </c>
      <c r="S409">
        <f t="shared" si="73"/>
        <v>-1.2237462828317502E-2</v>
      </c>
    </row>
    <row r="410" spans="2:19" x14ac:dyDescent="0.25">
      <c r="B410" s="1">
        <v>38856</v>
      </c>
      <c r="C410">
        <v>1061.056</v>
      </c>
      <c r="D410">
        <v>2362.4059999999999</v>
      </c>
      <c r="E410">
        <v>1037.2629999999999</v>
      </c>
      <c r="F410">
        <v>172.32</v>
      </c>
      <c r="G410">
        <v>61.978999999999999</v>
      </c>
      <c r="I410">
        <f t="shared" si="64"/>
        <v>-5.8363042673700294E-3</v>
      </c>
      <c r="J410">
        <f t="shared" si="65"/>
        <v>-2.0833526940386982E-3</v>
      </c>
      <c r="K410">
        <f t="shared" si="66"/>
        <v>-1.0342494964712623E-2</v>
      </c>
      <c r="L410">
        <f t="shared" si="67"/>
        <v>-1.6920917814314929E-2</v>
      </c>
      <c r="M410">
        <f t="shared" si="68"/>
        <v>-2.3075831849061368E-2</v>
      </c>
      <c r="O410">
        <f t="shared" si="69"/>
        <v>-5.8363042673700294E-3</v>
      </c>
      <c r="P410">
        <f t="shared" si="70"/>
        <v>-2.0833526940386982E-3</v>
      </c>
      <c r="Q410">
        <f t="shared" si="71"/>
        <v>-1.0342494964712623E-2</v>
      </c>
      <c r="R410">
        <f t="shared" si="72"/>
        <v>-1.6920917814314929E-2</v>
      </c>
      <c r="S410">
        <f t="shared" si="73"/>
        <v>-2.3075831849061368E-2</v>
      </c>
    </row>
    <row r="411" spans="2:19" x14ac:dyDescent="0.25">
      <c r="B411" s="1">
        <v>38859</v>
      </c>
      <c r="C411">
        <v>1116.9380000000001</v>
      </c>
      <c r="D411">
        <v>2483.4290000000001</v>
      </c>
      <c r="E411">
        <v>1084.1289999999999</v>
      </c>
      <c r="F411">
        <v>178.452</v>
      </c>
      <c r="G411">
        <v>62.765000000000001</v>
      </c>
      <c r="I411">
        <f t="shared" si="64"/>
        <v>5.2666400265396041E-2</v>
      </c>
      <c r="J411">
        <f t="shared" si="65"/>
        <v>5.1228704972811734E-2</v>
      </c>
      <c r="K411">
        <f t="shared" si="66"/>
        <v>4.5182369370159625E-2</v>
      </c>
      <c r="L411">
        <f t="shared" si="67"/>
        <v>3.5584958217270257E-2</v>
      </c>
      <c r="M411">
        <f t="shared" si="68"/>
        <v>1.2681714774358976E-2</v>
      </c>
      <c r="O411">
        <f t="shared" si="69"/>
        <v>5.2666400265396041E-2</v>
      </c>
      <c r="P411">
        <f t="shared" si="70"/>
        <v>5.1228704972811734E-2</v>
      </c>
      <c r="Q411">
        <f t="shared" si="71"/>
        <v>4.5182369370159625E-2</v>
      </c>
      <c r="R411">
        <f t="shared" si="72"/>
        <v>3.5584958217270257E-2</v>
      </c>
      <c r="S411">
        <f t="shared" si="73"/>
        <v>1.2681714774358976E-2</v>
      </c>
    </row>
    <row r="412" spans="2:19" x14ac:dyDescent="0.25">
      <c r="B412" s="1">
        <v>38860</v>
      </c>
      <c r="C412">
        <v>1113.7349999999999</v>
      </c>
      <c r="D412">
        <v>2466.7359999999999</v>
      </c>
      <c r="E412">
        <v>1078.7090000000001</v>
      </c>
      <c r="F412">
        <v>177.095</v>
      </c>
      <c r="G412">
        <v>62.664000000000001</v>
      </c>
      <c r="I412">
        <f t="shared" si="64"/>
        <v>-2.867661410033695E-3</v>
      </c>
      <c r="J412">
        <f t="shared" si="65"/>
        <v>-6.7217544773778837E-3</v>
      </c>
      <c r="K412">
        <f t="shared" si="66"/>
        <v>-4.9994050523506361E-3</v>
      </c>
      <c r="L412">
        <f t="shared" si="67"/>
        <v>-7.6042857463071156E-3</v>
      </c>
      <c r="M412">
        <f t="shared" si="68"/>
        <v>-1.6091770891419888E-3</v>
      </c>
      <c r="O412">
        <f t="shared" si="69"/>
        <v>-2.867661410033695E-3</v>
      </c>
      <c r="P412">
        <f t="shared" si="70"/>
        <v>-6.7217544773778837E-3</v>
      </c>
      <c r="Q412">
        <f t="shared" si="71"/>
        <v>-4.9994050523506361E-3</v>
      </c>
      <c r="R412">
        <f t="shared" si="72"/>
        <v>-7.6042857463071156E-3</v>
      </c>
      <c r="S412">
        <f t="shared" si="73"/>
        <v>-1.6091770891419888E-3</v>
      </c>
    </row>
    <row r="413" spans="2:19" x14ac:dyDescent="0.25">
      <c r="B413" s="1">
        <v>38861</v>
      </c>
      <c r="C413">
        <v>1061.412</v>
      </c>
      <c r="D413">
        <v>2340.7820000000002</v>
      </c>
      <c r="E413">
        <v>1021.004</v>
      </c>
      <c r="F413">
        <v>166.99299999999999</v>
      </c>
      <c r="G413">
        <v>60.054000000000002</v>
      </c>
      <c r="I413">
        <f t="shared" si="64"/>
        <v>-4.6979757303128533E-2</v>
      </c>
      <c r="J413">
        <f t="shared" si="65"/>
        <v>-5.1060997204402825E-2</v>
      </c>
      <c r="K413">
        <f t="shared" si="66"/>
        <v>-5.34945012973842E-2</v>
      </c>
      <c r="L413">
        <f t="shared" si="67"/>
        <v>-5.7042830119427457E-2</v>
      </c>
      <c r="M413">
        <f t="shared" si="68"/>
        <v>-4.1650708540789005E-2</v>
      </c>
      <c r="O413">
        <f t="shared" si="69"/>
        <v>-4.6979757303128533E-2</v>
      </c>
      <c r="P413">
        <f t="shared" si="70"/>
        <v>-5.1060997204402825E-2</v>
      </c>
      <c r="Q413">
        <f t="shared" si="71"/>
        <v>-5.34945012973842E-2</v>
      </c>
      <c r="R413">
        <f t="shared" si="72"/>
        <v>-5.7042830119427457E-2</v>
      </c>
      <c r="S413">
        <f t="shared" si="73"/>
        <v>-4.1650708540789005E-2</v>
      </c>
    </row>
    <row r="414" spans="2:19" x14ac:dyDescent="0.25">
      <c r="B414" s="1">
        <v>38862</v>
      </c>
      <c r="C414">
        <v>1063.3699999999999</v>
      </c>
      <c r="D414">
        <v>2319.5360000000001</v>
      </c>
      <c r="E414">
        <v>1014.627</v>
      </c>
      <c r="F414">
        <v>166.49</v>
      </c>
      <c r="G414">
        <v>59.765999999999998</v>
      </c>
      <c r="I414">
        <f t="shared" si="64"/>
        <v>1.8447125150269361E-3</v>
      </c>
      <c r="J414">
        <f t="shared" si="65"/>
        <v>-9.0764539371885888E-3</v>
      </c>
      <c r="K414">
        <f t="shared" si="66"/>
        <v>-6.2458129449052269E-3</v>
      </c>
      <c r="L414">
        <f t="shared" si="67"/>
        <v>-3.0121023036893124E-3</v>
      </c>
      <c r="M414">
        <f t="shared" si="68"/>
        <v>-4.7956838845040206E-3</v>
      </c>
      <c r="O414">
        <f t="shared" si="69"/>
        <v>1.8447125150269361E-3</v>
      </c>
      <c r="P414">
        <f t="shared" si="70"/>
        <v>-9.0764539371885888E-3</v>
      </c>
      <c r="Q414">
        <f t="shared" si="71"/>
        <v>-6.2458129449052269E-3</v>
      </c>
      <c r="R414">
        <f t="shared" si="72"/>
        <v>-3.0121023036893124E-3</v>
      </c>
      <c r="S414">
        <f t="shared" si="73"/>
        <v>-4.7956838845040206E-3</v>
      </c>
    </row>
    <row r="415" spans="2:19" x14ac:dyDescent="0.25">
      <c r="B415" s="1">
        <v>38863</v>
      </c>
      <c r="C415">
        <v>1054.471</v>
      </c>
      <c r="D415">
        <v>2334.712</v>
      </c>
      <c r="E415">
        <v>1023.235</v>
      </c>
      <c r="F415">
        <v>168.35</v>
      </c>
      <c r="G415">
        <v>60.515999999999998</v>
      </c>
      <c r="I415">
        <f t="shared" si="64"/>
        <v>-8.3686769421743579E-3</v>
      </c>
      <c r="J415">
        <f t="shared" si="65"/>
        <v>6.5426878479144523E-3</v>
      </c>
      <c r="K415">
        <f t="shared" si="66"/>
        <v>8.483905908279743E-3</v>
      </c>
      <c r="L415">
        <f t="shared" si="67"/>
        <v>1.1171842152681855E-2</v>
      </c>
      <c r="M415">
        <f t="shared" si="68"/>
        <v>1.2548940869390623E-2</v>
      </c>
      <c r="O415">
        <f t="shared" si="69"/>
        <v>-8.3686769421743579E-3</v>
      </c>
      <c r="P415">
        <f t="shared" si="70"/>
        <v>6.5426878479144523E-3</v>
      </c>
      <c r="Q415">
        <f t="shared" si="71"/>
        <v>8.483905908279743E-3</v>
      </c>
      <c r="R415">
        <f t="shared" si="72"/>
        <v>1.1171842152681855E-2</v>
      </c>
      <c r="S415">
        <f t="shared" si="73"/>
        <v>1.2548940869390623E-2</v>
      </c>
    </row>
    <row r="416" spans="2:19" x14ac:dyDescent="0.25">
      <c r="B416" s="1">
        <v>38866</v>
      </c>
      <c r="C416">
        <v>1054.471</v>
      </c>
      <c r="D416">
        <v>2334.712</v>
      </c>
      <c r="E416">
        <v>1023.235</v>
      </c>
      <c r="F416">
        <v>168.35</v>
      </c>
      <c r="G416">
        <v>60.515999999999998</v>
      </c>
      <c r="I416" t="str">
        <f t="shared" si="64"/>
        <v/>
      </c>
      <c r="J416" t="str">
        <f t="shared" si="65"/>
        <v/>
      </c>
      <c r="K416" t="str">
        <f t="shared" si="66"/>
        <v/>
      </c>
      <c r="L416" t="str">
        <f t="shared" si="67"/>
        <v/>
      </c>
      <c r="M416" t="str">
        <f t="shared" si="68"/>
        <v/>
      </c>
      <c r="O416">
        <f t="shared" si="69"/>
        <v>0</v>
      </c>
      <c r="P416">
        <f t="shared" si="70"/>
        <v>0</v>
      </c>
      <c r="Q416">
        <f t="shared" si="71"/>
        <v>0</v>
      </c>
      <c r="R416">
        <f t="shared" si="72"/>
        <v>0</v>
      </c>
      <c r="S416">
        <f t="shared" si="73"/>
        <v>0</v>
      </c>
    </row>
    <row r="417" spans="2:19" x14ac:dyDescent="0.25">
      <c r="B417" s="1">
        <v>38867</v>
      </c>
      <c r="C417">
        <v>1049.1590000000001</v>
      </c>
      <c r="D417">
        <v>2317.98</v>
      </c>
      <c r="E417">
        <v>1016.2089999999999</v>
      </c>
      <c r="F417">
        <v>166.53800000000001</v>
      </c>
      <c r="G417">
        <v>59.728000000000002</v>
      </c>
      <c r="I417">
        <f t="shared" si="64"/>
        <v>-5.0375970510331269E-3</v>
      </c>
      <c r="J417">
        <f t="shared" si="65"/>
        <v>-7.1666226926490051E-3</v>
      </c>
      <c r="K417">
        <f t="shared" si="66"/>
        <v>-6.866457851813168E-3</v>
      </c>
      <c r="L417">
        <f t="shared" si="67"/>
        <v>-1.0763290763290634E-2</v>
      </c>
      <c r="M417">
        <f t="shared" si="68"/>
        <v>-1.3021349725692355E-2</v>
      </c>
      <c r="O417">
        <f t="shared" si="69"/>
        <v>-5.0375970510331269E-3</v>
      </c>
      <c r="P417">
        <f t="shared" si="70"/>
        <v>-7.1666226926490051E-3</v>
      </c>
      <c r="Q417">
        <f t="shared" si="71"/>
        <v>-6.866457851813168E-3</v>
      </c>
      <c r="R417">
        <f t="shared" si="72"/>
        <v>-1.0763290763290634E-2</v>
      </c>
      <c r="S417">
        <f t="shared" si="73"/>
        <v>-1.3021349725692355E-2</v>
      </c>
    </row>
    <row r="418" spans="2:19" x14ac:dyDescent="0.25">
      <c r="B418" s="1">
        <v>38868</v>
      </c>
      <c r="C418">
        <v>1093.8810000000001</v>
      </c>
      <c r="D418">
        <v>2408.183</v>
      </c>
      <c r="E418">
        <v>1048.7439999999999</v>
      </c>
      <c r="F418">
        <v>171.25700000000001</v>
      </c>
      <c r="G418">
        <v>59.716000000000001</v>
      </c>
      <c r="I418">
        <f t="shared" si="64"/>
        <v>4.262652276728307E-2</v>
      </c>
      <c r="J418">
        <f t="shared" si="65"/>
        <v>3.891448588857549E-2</v>
      </c>
      <c r="K418">
        <f t="shared" si="66"/>
        <v>3.2016051816112556E-2</v>
      </c>
      <c r="L418">
        <f t="shared" si="67"/>
        <v>2.8335875295728341E-2</v>
      </c>
      <c r="M418">
        <f t="shared" si="68"/>
        <v>-2.0091079560680125E-4</v>
      </c>
      <c r="O418">
        <f t="shared" si="69"/>
        <v>4.262652276728307E-2</v>
      </c>
      <c r="P418">
        <f t="shared" si="70"/>
        <v>3.891448588857549E-2</v>
      </c>
      <c r="Q418">
        <f t="shared" si="71"/>
        <v>3.2016051816112556E-2</v>
      </c>
      <c r="R418">
        <f t="shared" si="72"/>
        <v>2.8335875295728341E-2</v>
      </c>
      <c r="S418">
        <f t="shared" si="73"/>
        <v>-2.0091079560680125E-4</v>
      </c>
    </row>
    <row r="419" spans="2:19" x14ac:dyDescent="0.25">
      <c r="B419" s="1">
        <v>38869</v>
      </c>
      <c r="C419">
        <v>1104.847</v>
      </c>
      <c r="D419">
        <v>2436.1889999999999</v>
      </c>
      <c r="E419">
        <v>1063.56</v>
      </c>
      <c r="F419">
        <v>174.40299999999999</v>
      </c>
      <c r="G419">
        <v>60.978000000000002</v>
      </c>
      <c r="I419">
        <f t="shared" si="64"/>
        <v>1.0024856451478659E-2</v>
      </c>
      <c r="J419">
        <f t="shared" si="65"/>
        <v>1.1629514866602797E-2</v>
      </c>
      <c r="K419">
        <f t="shared" si="66"/>
        <v>1.4127375222170446E-2</v>
      </c>
      <c r="L419">
        <f t="shared" si="67"/>
        <v>1.8370052027070427E-2</v>
      </c>
      <c r="M419">
        <f t="shared" si="68"/>
        <v>2.1133364592404114E-2</v>
      </c>
      <c r="O419">
        <f t="shared" si="69"/>
        <v>1.0024856451478659E-2</v>
      </c>
      <c r="P419">
        <f t="shared" si="70"/>
        <v>1.1629514866602797E-2</v>
      </c>
      <c r="Q419">
        <f t="shared" si="71"/>
        <v>1.4127375222170446E-2</v>
      </c>
      <c r="R419">
        <f t="shared" si="72"/>
        <v>1.8370052027070427E-2</v>
      </c>
      <c r="S419">
        <f t="shared" si="73"/>
        <v>2.1133364592404114E-2</v>
      </c>
    </row>
    <row r="420" spans="2:19" x14ac:dyDescent="0.25">
      <c r="B420" s="1">
        <v>38870</v>
      </c>
      <c r="C420">
        <v>1134.8330000000001</v>
      </c>
      <c r="D420">
        <v>2503.4769999999999</v>
      </c>
      <c r="E420">
        <v>1094.1089999999999</v>
      </c>
      <c r="F420">
        <v>179.40799999999999</v>
      </c>
      <c r="G420">
        <v>62.164999999999999</v>
      </c>
      <c r="I420">
        <f t="shared" si="64"/>
        <v>2.7140409486562378E-2</v>
      </c>
      <c r="J420">
        <f t="shared" si="65"/>
        <v>2.7620188745618668E-2</v>
      </c>
      <c r="K420">
        <f t="shared" si="66"/>
        <v>2.8723344240099369E-2</v>
      </c>
      <c r="L420">
        <f t="shared" si="67"/>
        <v>2.8697900838861701E-2</v>
      </c>
      <c r="M420">
        <f t="shared" si="68"/>
        <v>1.9466036931352182E-2</v>
      </c>
      <c r="O420">
        <f t="shared" si="69"/>
        <v>2.7140409486562378E-2</v>
      </c>
      <c r="P420">
        <f t="shared" si="70"/>
        <v>2.7620188745618668E-2</v>
      </c>
      <c r="Q420">
        <f t="shared" si="71"/>
        <v>2.8723344240099369E-2</v>
      </c>
      <c r="R420">
        <f t="shared" si="72"/>
        <v>2.8697900838861701E-2</v>
      </c>
      <c r="S420">
        <f t="shared" si="73"/>
        <v>1.9466036931352182E-2</v>
      </c>
    </row>
    <row r="421" spans="2:19" x14ac:dyDescent="0.25">
      <c r="B421" s="1">
        <v>38873</v>
      </c>
      <c r="C421">
        <v>1107.4169999999999</v>
      </c>
      <c r="D421">
        <v>2443.4639999999999</v>
      </c>
      <c r="E421">
        <v>1075.0160000000001</v>
      </c>
      <c r="F421">
        <v>177.14400000000001</v>
      </c>
      <c r="G421">
        <v>62.447000000000003</v>
      </c>
      <c r="I421">
        <f t="shared" si="64"/>
        <v>-2.4158620695732491E-2</v>
      </c>
      <c r="J421">
        <f t="shared" si="65"/>
        <v>-2.3971859937199302E-2</v>
      </c>
      <c r="K421">
        <f t="shared" si="66"/>
        <v>-1.7450729314903546E-2</v>
      </c>
      <c r="L421">
        <f t="shared" si="67"/>
        <v>-1.2619281191474041E-2</v>
      </c>
      <c r="M421">
        <f t="shared" si="68"/>
        <v>4.5363146465053905E-3</v>
      </c>
      <c r="O421">
        <f t="shared" si="69"/>
        <v>-2.4158620695732491E-2</v>
      </c>
      <c r="P421">
        <f t="shared" si="70"/>
        <v>-2.3971859937199302E-2</v>
      </c>
      <c r="Q421">
        <f t="shared" si="71"/>
        <v>-1.7450729314903546E-2</v>
      </c>
      <c r="R421">
        <f t="shared" si="72"/>
        <v>-1.2619281191474041E-2</v>
      </c>
      <c r="S421">
        <f t="shared" si="73"/>
        <v>4.5363146465053905E-3</v>
      </c>
    </row>
    <row r="422" spans="2:19" x14ac:dyDescent="0.25">
      <c r="B422" s="1">
        <v>38874</v>
      </c>
      <c r="C422">
        <v>1094.0519999999999</v>
      </c>
      <c r="D422">
        <v>2416.1849999999999</v>
      </c>
      <c r="E422">
        <v>1064.3240000000001</v>
      </c>
      <c r="F422">
        <v>175.833</v>
      </c>
      <c r="G422">
        <v>62.009</v>
      </c>
      <c r="I422">
        <f t="shared" si="64"/>
        <v>-1.2068624556061502E-2</v>
      </c>
      <c r="J422">
        <f t="shared" si="65"/>
        <v>-1.1164068715561193E-2</v>
      </c>
      <c r="K422">
        <f t="shared" si="66"/>
        <v>-9.9458984796505501E-3</v>
      </c>
      <c r="L422">
        <f t="shared" si="67"/>
        <v>-7.4007587047826284E-3</v>
      </c>
      <c r="M422">
        <f t="shared" si="68"/>
        <v>-7.0139478277579936E-3</v>
      </c>
      <c r="O422">
        <f t="shared" si="69"/>
        <v>-1.2068624556061502E-2</v>
      </c>
      <c r="P422">
        <f t="shared" si="70"/>
        <v>-1.1164068715561193E-2</v>
      </c>
      <c r="Q422">
        <f t="shared" si="71"/>
        <v>-9.9458984796505501E-3</v>
      </c>
      <c r="R422">
        <f t="shared" si="72"/>
        <v>-7.4007587047826284E-3</v>
      </c>
      <c r="S422">
        <f t="shared" si="73"/>
        <v>-7.0139478277579936E-3</v>
      </c>
    </row>
    <row r="423" spans="2:19" x14ac:dyDescent="0.25">
      <c r="B423" s="1">
        <v>38875</v>
      </c>
      <c r="C423">
        <v>1023.629</v>
      </c>
      <c r="D423">
        <v>2272.8789999999999</v>
      </c>
      <c r="E423">
        <v>1011.016</v>
      </c>
      <c r="F423">
        <v>168.23099999999999</v>
      </c>
      <c r="G423">
        <v>59.984999999999999</v>
      </c>
      <c r="I423">
        <f t="shared" si="64"/>
        <v>-6.4368969665061559E-2</v>
      </c>
      <c r="J423">
        <f t="shared" si="65"/>
        <v>-5.9310855749870162E-2</v>
      </c>
      <c r="K423">
        <f t="shared" si="66"/>
        <v>-5.0086251930803072E-2</v>
      </c>
      <c r="L423">
        <f t="shared" si="67"/>
        <v>-4.3234205183327434E-2</v>
      </c>
      <c r="M423">
        <f t="shared" si="68"/>
        <v>-3.2640423164379428E-2</v>
      </c>
      <c r="O423">
        <f t="shared" si="69"/>
        <v>-6.4368969665061559E-2</v>
      </c>
      <c r="P423">
        <f t="shared" si="70"/>
        <v>-5.9310855749870162E-2</v>
      </c>
      <c r="Q423">
        <f t="shared" si="71"/>
        <v>-5.0086251930803072E-2</v>
      </c>
      <c r="R423">
        <f t="shared" si="72"/>
        <v>-4.3234205183327434E-2</v>
      </c>
      <c r="S423">
        <f t="shared" si="73"/>
        <v>-3.2640423164379428E-2</v>
      </c>
    </row>
    <row r="424" spans="2:19" x14ac:dyDescent="0.25">
      <c r="B424" s="1">
        <v>38876</v>
      </c>
      <c r="C424">
        <v>1060.8109999999999</v>
      </c>
      <c r="D424">
        <v>2353.625</v>
      </c>
      <c r="E424">
        <v>1044.1610000000001</v>
      </c>
      <c r="F424">
        <v>173.52099999999999</v>
      </c>
      <c r="G424">
        <v>60.435000000000002</v>
      </c>
      <c r="I424">
        <f t="shared" si="64"/>
        <v>3.6323707124358506E-2</v>
      </c>
      <c r="J424">
        <f t="shared" si="65"/>
        <v>3.5525868293032836E-2</v>
      </c>
      <c r="K424">
        <f t="shared" si="66"/>
        <v>3.2783853074531022E-2</v>
      </c>
      <c r="L424">
        <f t="shared" si="67"/>
        <v>3.1444858557578614E-2</v>
      </c>
      <c r="M424">
        <f t="shared" si="68"/>
        <v>7.5018754688671585E-3</v>
      </c>
      <c r="O424">
        <f t="shared" si="69"/>
        <v>3.6323707124358506E-2</v>
      </c>
      <c r="P424">
        <f t="shared" si="70"/>
        <v>3.5525868293032836E-2</v>
      </c>
      <c r="Q424">
        <f t="shared" si="71"/>
        <v>3.2783853074531022E-2</v>
      </c>
      <c r="R424">
        <f t="shared" si="72"/>
        <v>3.1444858557578614E-2</v>
      </c>
      <c r="S424">
        <f t="shared" si="73"/>
        <v>7.5018754688671585E-3</v>
      </c>
    </row>
    <row r="425" spans="2:19" x14ac:dyDescent="0.25">
      <c r="B425" s="1">
        <v>38877</v>
      </c>
      <c r="C425">
        <v>1057.5550000000001</v>
      </c>
      <c r="D425">
        <v>2347.442</v>
      </c>
      <c r="E425">
        <v>1038.0519999999999</v>
      </c>
      <c r="F425">
        <v>172.44900000000001</v>
      </c>
      <c r="G425">
        <v>60.402999999999999</v>
      </c>
      <c r="I425">
        <f t="shared" si="64"/>
        <v>-3.0693497710712059E-3</v>
      </c>
      <c r="J425">
        <f t="shared" si="65"/>
        <v>-2.6270115247756243E-3</v>
      </c>
      <c r="K425">
        <f t="shared" si="66"/>
        <v>-5.8506303146738103E-3</v>
      </c>
      <c r="L425">
        <f t="shared" si="67"/>
        <v>-6.1779265910176795E-3</v>
      </c>
      <c r="M425">
        <f t="shared" si="68"/>
        <v>-5.2949449822126127E-4</v>
      </c>
      <c r="O425">
        <f t="shared" si="69"/>
        <v>-3.0693497710712059E-3</v>
      </c>
      <c r="P425">
        <f t="shared" si="70"/>
        <v>-2.6270115247756243E-3</v>
      </c>
      <c r="Q425">
        <f t="shared" si="71"/>
        <v>-5.8506303146738103E-3</v>
      </c>
      <c r="R425">
        <f t="shared" si="72"/>
        <v>-6.1779265910176795E-3</v>
      </c>
      <c r="S425">
        <f t="shared" si="73"/>
        <v>-5.2949449822126127E-4</v>
      </c>
    </row>
    <row r="426" spans="2:19" x14ac:dyDescent="0.25">
      <c r="B426" s="1">
        <v>38880</v>
      </c>
      <c r="C426">
        <v>1066.4649999999999</v>
      </c>
      <c r="D426">
        <v>2364.5369999999998</v>
      </c>
      <c r="E426">
        <v>1041.8699999999999</v>
      </c>
      <c r="F426">
        <v>171.97200000000001</v>
      </c>
      <c r="G426">
        <v>60.277999999999999</v>
      </c>
      <c r="I426">
        <f t="shared" si="64"/>
        <v>8.4250937303496087E-3</v>
      </c>
      <c r="J426">
        <f t="shared" si="65"/>
        <v>7.2823950495901624E-3</v>
      </c>
      <c r="K426">
        <f t="shared" si="66"/>
        <v>3.6780431038136996E-3</v>
      </c>
      <c r="L426">
        <f t="shared" si="67"/>
        <v>-2.766035175617132E-3</v>
      </c>
      <c r="M426">
        <f t="shared" si="68"/>
        <v>-2.069433637402085E-3</v>
      </c>
      <c r="O426">
        <f t="shared" si="69"/>
        <v>8.4250937303496087E-3</v>
      </c>
      <c r="P426">
        <f t="shared" si="70"/>
        <v>7.2823950495901624E-3</v>
      </c>
      <c r="Q426">
        <f t="shared" si="71"/>
        <v>3.6780431038136996E-3</v>
      </c>
      <c r="R426">
        <f t="shared" si="72"/>
        <v>-2.766035175617132E-3</v>
      </c>
      <c r="S426">
        <f t="shared" si="73"/>
        <v>-2.069433637402085E-3</v>
      </c>
    </row>
    <row r="427" spans="2:19" x14ac:dyDescent="0.25">
      <c r="B427" s="1">
        <v>38881</v>
      </c>
      <c r="C427">
        <v>1056.0129999999999</v>
      </c>
      <c r="D427">
        <v>2341.6219999999998</v>
      </c>
      <c r="E427">
        <v>1031.0250000000001</v>
      </c>
      <c r="F427">
        <v>169.923</v>
      </c>
      <c r="G427">
        <v>59.396999999999998</v>
      </c>
      <c r="I427">
        <f t="shared" si="64"/>
        <v>-9.8006029264907646E-3</v>
      </c>
      <c r="J427">
        <f t="shared" si="65"/>
        <v>-9.6911150047557237E-3</v>
      </c>
      <c r="K427">
        <f t="shared" si="66"/>
        <v>-1.040916813038073E-2</v>
      </c>
      <c r="L427">
        <f t="shared" si="67"/>
        <v>-1.1914730304933396E-2</v>
      </c>
      <c r="M427">
        <f t="shared" si="68"/>
        <v>-1.4615614320315884E-2</v>
      </c>
      <c r="O427">
        <f t="shared" si="69"/>
        <v>-9.8006029264907646E-3</v>
      </c>
      <c r="P427">
        <f t="shared" si="70"/>
        <v>-9.6911150047557237E-3</v>
      </c>
      <c r="Q427">
        <f t="shared" si="71"/>
        <v>-1.040916813038073E-2</v>
      </c>
      <c r="R427">
        <f t="shared" si="72"/>
        <v>-1.1914730304933396E-2</v>
      </c>
      <c r="S427">
        <f t="shared" si="73"/>
        <v>-1.4615614320315884E-2</v>
      </c>
    </row>
    <row r="428" spans="2:19" x14ac:dyDescent="0.25">
      <c r="B428" s="1">
        <v>38882</v>
      </c>
      <c r="C428">
        <v>1129.1780000000001</v>
      </c>
      <c r="D428">
        <v>2492.2020000000002</v>
      </c>
      <c r="E428">
        <v>1086.319</v>
      </c>
      <c r="F428">
        <v>177.95400000000001</v>
      </c>
      <c r="G428">
        <v>61.253</v>
      </c>
      <c r="I428">
        <f t="shared" si="64"/>
        <v>6.9284184948480876E-2</v>
      </c>
      <c r="J428">
        <f t="shared" si="65"/>
        <v>6.4305852951501263E-2</v>
      </c>
      <c r="K428">
        <f t="shared" si="66"/>
        <v>5.3630125360684566E-2</v>
      </c>
      <c r="L428">
        <f t="shared" si="67"/>
        <v>4.7262583640825584E-2</v>
      </c>
      <c r="M428">
        <f t="shared" si="68"/>
        <v>3.1247369395760671E-2</v>
      </c>
      <c r="O428">
        <f t="shared" si="69"/>
        <v>6.9284184948480876E-2</v>
      </c>
      <c r="P428">
        <f t="shared" si="70"/>
        <v>6.4305852951501263E-2</v>
      </c>
      <c r="Q428">
        <f t="shared" si="71"/>
        <v>5.3630125360684566E-2</v>
      </c>
      <c r="R428">
        <f t="shared" si="72"/>
        <v>4.7262583640825584E-2</v>
      </c>
      <c r="S428">
        <f t="shared" si="73"/>
        <v>3.1247369395760671E-2</v>
      </c>
    </row>
    <row r="429" spans="2:19" x14ac:dyDescent="0.25">
      <c r="B429" s="1">
        <v>38883</v>
      </c>
      <c r="C429">
        <v>1234.9000000000001</v>
      </c>
      <c r="D429">
        <v>2718.799</v>
      </c>
      <c r="E429">
        <v>1181.479</v>
      </c>
      <c r="F429">
        <v>192.44399999999999</v>
      </c>
      <c r="G429">
        <v>65.146000000000001</v>
      </c>
      <c r="I429">
        <f t="shared" si="64"/>
        <v>9.362739975451162E-2</v>
      </c>
      <c r="J429">
        <f t="shared" si="65"/>
        <v>9.092240516619432E-2</v>
      </c>
      <c r="K429">
        <f t="shared" si="66"/>
        <v>8.7598578318155207E-2</v>
      </c>
      <c r="L429">
        <f t="shared" si="67"/>
        <v>8.1425536936511556E-2</v>
      </c>
      <c r="M429">
        <f t="shared" si="68"/>
        <v>6.3556070723066682E-2</v>
      </c>
      <c r="O429">
        <f t="shared" si="69"/>
        <v>9.362739975451162E-2</v>
      </c>
      <c r="P429">
        <f t="shared" si="70"/>
        <v>9.092240516619432E-2</v>
      </c>
      <c r="Q429">
        <f t="shared" si="71"/>
        <v>8.7598578318155207E-2</v>
      </c>
      <c r="R429">
        <f t="shared" si="72"/>
        <v>8.1425536936511556E-2</v>
      </c>
      <c r="S429">
        <f t="shared" si="73"/>
        <v>6.3556070723066682E-2</v>
      </c>
    </row>
    <row r="430" spans="2:19" x14ac:dyDescent="0.25">
      <c r="B430" s="1">
        <v>38884</v>
      </c>
      <c r="C430">
        <v>1231.1300000000001</v>
      </c>
      <c r="D430">
        <v>2711.5239999999999</v>
      </c>
      <c r="E430">
        <v>1183.77</v>
      </c>
      <c r="F430">
        <v>193.755</v>
      </c>
      <c r="G430">
        <v>65.552000000000007</v>
      </c>
      <c r="I430">
        <f t="shared" si="64"/>
        <v>-3.0528787756093356E-3</v>
      </c>
      <c r="J430">
        <f t="shared" si="65"/>
        <v>-2.675813842803465E-3</v>
      </c>
      <c r="K430">
        <f t="shared" si="66"/>
        <v>1.9390949817981173E-3</v>
      </c>
      <c r="L430">
        <f t="shared" si="67"/>
        <v>6.8123713911580897E-3</v>
      </c>
      <c r="M430">
        <f t="shared" si="68"/>
        <v>6.2321554661837197E-3</v>
      </c>
      <c r="O430">
        <f t="shared" si="69"/>
        <v>-3.0528787756093356E-3</v>
      </c>
      <c r="P430">
        <f t="shared" si="70"/>
        <v>-2.675813842803465E-3</v>
      </c>
      <c r="Q430">
        <f t="shared" si="71"/>
        <v>1.9390949817981173E-3</v>
      </c>
      <c r="R430">
        <f t="shared" si="72"/>
        <v>6.8123713911580897E-3</v>
      </c>
      <c r="S430">
        <f t="shared" si="73"/>
        <v>6.2321554661837197E-3</v>
      </c>
    </row>
    <row r="431" spans="2:19" x14ac:dyDescent="0.25">
      <c r="B431" s="1">
        <v>38887</v>
      </c>
      <c r="C431">
        <v>1181.097</v>
      </c>
      <c r="D431">
        <v>2601.681</v>
      </c>
      <c r="E431">
        <v>1139.1679999999999</v>
      </c>
      <c r="F431">
        <v>186.79599999999999</v>
      </c>
      <c r="G431">
        <v>64.009</v>
      </c>
      <c r="I431">
        <f t="shared" si="64"/>
        <v>-4.0639899929333367E-2</v>
      </c>
      <c r="J431">
        <f t="shared" si="65"/>
        <v>-4.0509691228991507E-2</v>
      </c>
      <c r="K431">
        <f t="shared" si="66"/>
        <v>-3.7677927300066805E-2</v>
      </c>
      <c r="L431">
        <f t="shared" si="67"/>
        <v>-3.5916492477613526E-2</v>
      </c>
      <c r="M431">
        <f t="shared" si="68"/>
        <v>-2.3538564803514905E-2</v>
      </c>
      <c r="O431">
        <f t="shared" si="69"/>
        <v>-4.0639899929333367E-2</v>
      </c>
      <c r="P431">
        <f t="shared" si="70"/>
        <v>-4.0509691228991507E-2</v>
      </c>
      <c r="Q431">
        <f t="shared" si="71"/>
        <v>-3.7677927300066805E-2</v>
      </c>
      <c r="R431">
        <f t="shared" si="72"/>
        <v>-3.5916492477613526E-2</v>
      </c>
      <c r="S431">
        <f t="shared" si="73"/>
        <v>-2.3538564803514905E-2</v>
      </c>
    </row>
    <row r="432" spans="2:19" x14ac:dyDescent="0.25">
      <c r="B432" s="1">
        <v>38888</v>
      </c>
      <c r="C432">
        <v>1114.0999999999999</v>
      </c>
      <c r="D432">
        <v>2450.3739999999998</v>
      </c>
      <c r="E432">
        <v>1068.7529999999999</v>
      </c>
      <c r="F432">
        <v>175.571</v>
      </c>
      <c r="G432">
        <v>61.533999999999999</v>
      </c>
      <c r="I432">
        <f t="shared" si="64"/>
        <v>-5.6724384195370958E-2</v>
      </c>
      <c r="J432">
        <f t="shared" si="65"/>
        <v>-5.81573990047205E-2</v>
      </c>
      <c r="K432">
        <f t="shared" si="66"/>
        <v>-6.1812656254389142E-2</v>
      </c>
      <c r="L432">
        <f t="shared" si="67"/>
        <v>-6.0092293196856383E-2</v>
      </c>
      <c r="M432">
        <f t="shared" si="68"/>
        <v>-3.8666437532222098E-2</v>
      </c>
      <c r="O432">
        <f t="shared" si="69"/>
        <v>-5.6724384195370958E-2</v>
      </c>
      <c r="P432">
        <f t="shared" si="70"/>
        <v>-5.81573990047205E-2</v>
      </c>
      <c r="Q432">
        <f t="shared" si="71"/>
        <v>-6.1812656254389142E-2</v>
      </c>
      <c r="R432">
        <f t="shared" si="72"/>
        <v>-6.0092293196856383E-2</v>
      </c>
      <c r="S432">
        <f t="shared" si="73"/>
        <v>-3.8666437532222098E-2</v>
      </c>
    </row>
    <row r="433" spans="2:19" x14ac:dyDescent="0.25">
      <c r="B433" s="1">
        <v>38889</v>
      </c>
      <c r="C433">
        <v>1128.836</v>
      </c>
      <c r="D433">
        <v>2472.5610000000001</v>
      </c>
      <c r="E433">
        <v>1071.961</v>
      </c>
      <c r="F433">
        <v>175.952</v>
      </c>
      <c r="G433">
        <v>61.853000000000002</v>
      </c>
      <c r="I433">
        <f t="shared" si="64"/>
        <v>1.3226819854591287E-2</v>
      </c>
      <c r="J433">
        <f t="shared" si="65"/>
        <v>9.0545361646836575E-3</v>
      </c>
      <c r="K433">
        <f t="shared" si="66"/>
        <v>3.0016290012753188E-3</v>
      </c>
      <c r="L433">
        <f t="shared" si="67"/>
        <v>2.1700622540168357E-3</v>
      </c>
      <c r="M433">
        <f t="shared" si="68"/>
        <v>5.1841258491240882E-3</v>
      </c>
      <c r="O433">
        <f t="shared" si="69"/>
        <v>1.3226819854591287E-2</v>
      </c>
      <c r="P433">
        <f t="shared" si="70"/>
        <v>9.0545361646836575E-3</v>
      </c>
      <c r="Q433">
        <f t="shared" si="71"/>
        <v>3.0016290012753188E-3</v>
      </c>
      <c r="R433">
        <f t="shared" si="72"/>
        <v>2.1700622540168357E-3</v>
      </c>
      <c r="S433">
        <f t="shared" si="73"/>
        <v>5.1841258491240882E-3</v>
      </c>
    </row>
    <row r="434" spans="2:19" x14ac:dyDescent="0.25">
      <c r="B434" s="1">
        <v>38890</v>
      </c>
      <c r="C434">
        <v>1103.3050000000001</v>
      </c>
      <c r="D434">
        <v>2405.6370000000002</v>
      </c>
      <c r="E434">
        <v>1040.037</v>
      </c>
      <c r="F434">
        <v>170.375</v>
      </c>
      <c r="G434">
        <v>61.109000000000002</v>
      </c>
      <c r="I434">
        <f t="shared" si="64"/>
        <v>-2.2617102927263044E-2</v>
      </c>
      <c r="J434">
        <f t="shared" si="65"/>
        <v>-2.7066672975914474E-2</v>
      </c>
      <c r="K434">
        <f t="shared" si="66"/>
        <v>-2.9780934194434283E-2</v>
      </c>
      <c r="L434">
        <f t="shared" si="67"/>
        <v>-3.1696144403019044E-2</v>
      </c>
      <c r="M434">
        <f t="shared" si="68"/>
        <v>-1.202851923108017E-2</v>
      </c>
      <c r="O434">
        <f t="shared" si="69"/>
        <v>-2.2617102927263044E-2</v>
      </c>
      <c r="P434">
        <f t="shared" si="70"/>
        <v>-2.7066672975914474E-2</v>
      </c>
      <c r="Q434">
        <f t="shared" si="71"/>
        <v>-2.9780934194434283E-2</v>
      </c>
      <c r="R434">
        <f t="shared" si="72"/>
        <v>-3.1696144403019044E-2</v>
      </c>
      <c r="S434">
        <f t="shared" si="73"/>
        <v>-1.202851923108017E-2</v>
      </c>
    </row>
    <row r="435" spans="2:19" x14ac:dyDescent="0.25">
      <c r="B435" s="1">
        <v>38891</v>
      </c>
      <c r="C435">
        <v>1066.808</v>
      </c>
      <c r="D435">
        <v>2333.62</v>
      </c>
      <c r="E435">
        <v>1016.667</v>
      </c>
      <c r="F435">
        <v>167.80199999999999</v>
      </c>
      <c r="G435">
        <v>60.796999999999997</v>
      </c>
      <c r="I435">
        <f t="shared" si="64"/>
        <v>-3.3079701442484288E-2</v>
      </c>
      <c r="J435">
        <f t="shared" si="65"/>
        <v>-2.9936769346331271E-2</v>
      </c>
      <c r="K435">
        <f t="shared" si="66"/>
        <v>-2.2470354420083161E-2</v>
      </c>
      <c r="L435">
        <f t="shared" si="67"/>
        <v>-1.5101980924431491E-2</v>
      </c>
      <c r="M435">
        <f t="shared" si="68"/>
        <v>-5.105630921795612E-3</v>
      </c>
      <c r="O435">
        <f t="shared" si="69"/>
        <v>-3.3079701442484288E-2</v>
      </c>
      <c r="P435">
        <f t="shared" si="70"/>
        <v>-2.9936769346331271E-2</v>
      </c>
      <c r="Q435">
        <f t="shared" si="71"/>
        <v>-2.2470354420083161E-2</v>
      </c>
      <c r="R435">
        <f t="shared" si="72"/>
        <v>-1.5101980924431491E-2</v>
      </c>
      <c r="S435">
        <f t="shared" si="73"/>
        <v>-5.105630921795612E-3</v>
      </c>
    </row>
    <row r="436" spans="2:19" x14ac:dyDescent="0.25">
      <c r="B436" s="1">
        <v>38894</v>
      </c>
      <c r="C436">
        <v>1022.772</v>
      </c>
      <c r="D436">
        <v>2243.7820000000002</v>
      </c>
      <c r="E436">
        <v>980.46699999999998</v>
      </c>
      <c r="F436">
        <v>162.392</v>
      </c>
      <c r="G436">
        <v>59.61</v>
      </c>
      <c r="I436">
        <f t="shared" si="64"/>
        <v>-4.1278280627816799E-2</v>
      </c>
      <c r="J436">
        <f t="shared" si="65"/>
        <v>-3.8497270335358658E-2</v>
      </c>
      <c r="K436">
        <f t="shared" si="66"/>
        <v>-3.5606545702771997E-2</v>
      </c>
      <c r="L436">
        <f t="shared" si="67"/>
        <v>-3.224037854137618E-2</v>
      </c>
      <c r="M436">
        <f t="shared" si="68"/>
        <v>-1.9523989670542918E-2</v>
      </c>
      <c r="O436">
        <f t="shared" si="69"/>
        <v>-4.1278280627816799E-2</v>
      </c>
      <c r="P436">
        <f t="shared" si="70"/>
        <v>-3.8497270335358658E-2</v>
      </c>
      <c r="Q436">
        <f t="shared" si="71"/>
        <v>-3.5606545702771997E-2</v>
      </c>
      <c r="R436">
        <f t="shared" si="72"/>
        <v>-3.224037854137618E-2</v>
      </c>
      <c r="S436">
        <f t="shared" si="73"/>
        <v>-1.9523989670542918E-2</v>
      </c>
    </row>
    <row r="437" spans="2:19" x14ac:dyDescent="0.25">
      <c r="B437" s="1">
        <v>38895</v>
      </c>
      <c r="C437">
        <v>1046.4179999999999</v>
      </c>
      <c r="D437">
        <v>2295.7939999999999</v>
      </c>
      <c r="E437">
        <v>1002.309</v>
      </c>
      <c r="F437">
        <v>165.91900000000001</v>
      </c>
      <c r="G437">
        <v>60.533999999999999</v>
      </c>
      <c r="I437">
        <f t="shared" si="64"/>
        <v>2.3119522239560597E-2</v>
      </c>
      <c r="J437">
        <f t="shared" si="65"/>
        <v>2.3180505057977863E-2</v>
      </c>
      <c r="K437">
        <f t="shared" si="66"/>
        <v>2.2277139363181098E-2</v>
      </c>
      <c r="L437">
        <f t="shared" si="67"/>
        <v>2.1719050199517254E-2</v>
      </c>
      <c r="M437">
        <f t="shared" si="68"/>
        <v>1.5500754906894842E-2</v>
      </c>
      <c r="O437">
        <f t="shared" si="69"/>
        <v>2.3119522239560597E-2</v>
      </c>
      <c r="P437">
        <f t="shared" si="70"/>
        <v>2.3180505057977863E-2</v>
      </c>
      <c r="Q437">
        <f t="shared" si="71"/>
        <v>2.2277139363181098E-2</v>
      </c>
      <c r="R437">
        <f t="shared" si="72"/>
        <v>2.1719050199517254E-2</v>
      </c>
      <c r="S437">
        <f t="shared" si="73"/>
        <v>1.5500754906894842E-2</v>
      </c>
    </row>
    <row r="438" spans="2:19" x14ac:dyDescent="0.25">
      <c r="B438" s="1">
        <v>38896</v>
      </c>
      <c r="C438">
        <v>1008.721</v>
      </c>
      <c r="D438">
        <v>2240.5079999999998</v>
      </c>
      <c r="E438">
        <v>981.38300000000004</v>
      </c>
      <c r="F438">
        <v>162.773</v>
      </c>
      <c r="G438">
        <v>60.427999999999997</v>
      </c>
      <c r="I438">
        <f t="shared" si="64"/>
        <v>-3.6024800796622292E-2</v>
      </c>
      <c r="J438">
        <f t="shared" si="65"/>
        <v>-2.408142890869136E-2</v>
      </c>
      <c r="K438">
        <f t="shared" si="66"/>
        <v>-2.0877793175557602E-2</v>
      </c>
      <c r="L438">
        <f t="shared" si="67"/>
        <v>-1.8961059312074036E-2</v>
      </c>
      <c r="M438">
        <f t="shared" si="68"/>
        <v>-1.751082036541507E-3</v>
      </c>
      <c r="O438">
        <f t="shared" si="69"/>
        <v>-3.6024800796622292E-2</v>
      </c>
      <c r="P438">
        <f t="shared" si="70"/>
        <v>-2.408142890869136E-2</v>
      </c>
      <c r="Q438">
        <f t="shared" si="71"/>
        <v>-2.0877793175557602E-2</v>
      </c>
      <c r="R438">
        <f t="shared" si="72"/>
        <v>-1.8961059312074036E-2</v>
      </c>
      <c r="S438">
        <f t="shared" si="73"/>
        <v>-1.751082036541507E-3</v>
      </c>
    </row>
    <row r="439" spans="2:19" x14ac:dyDescent="0.25">
      <c r="B439" s="1">
        <v>38897</v>
      </c>
      <c r="C439">
        <v>1004.627</v>
      </c>
      <c r="D439">
        <v>2230.047</v>
      </c>
      <c r="E439">
        <v>977.79100000000005</v>
      </c>
      <c r="F439">
        <v>162.375</v>
      </c>
      <c r="G439">
        <v>60.225000000000001</v>
      </c>
      <c r="I439">
        <f t="shared" si="64"/>
        <v>-4.0586049066094754E-3</v>
      </c>
      <c r="J439">
        <f t="shared" si="65"/>
        <v>-4.6690304163161667E-3</v>
      </c>
      <c r="K439">
        <f t="shared" si="66"/>
        <v>-3.6601408420565695E-3</v>
      </c>
      <c r="L439">
        <f t="shared" si="67"/>
        <v>-2.4451229626535342E-3</v>
      </c>
      <c r="M439">
        <f t="shared" si="68"/>
        <v>-3.3593698285562246E-3</v>
      </c>
      <c r="O439">
        <f t="shared" si="69"/>
        <v>-4.0586049066094754E-3</v>
      </c>
      <c r="P439">
        <f t="shared" si="70"/>
        <v>-4.6690304163161667E-3</v>
      </c>
      <c r="Q439">
        <f t="shared" si="71"/>
        <v>-3.6601408420565695E-3</v>
      </c>
      <c r="R439">
        <f t="shared" si="72"/>
        <v>-2.4451229626535342E-3</v>
      </c>
      <c r="S439">
        <f t="shared" si="73"/>
        <v>-3.3593698285562246E-3</v>
      </c>
    </row>
    <row r="440" spans="2:19" x14ac:dyDescent="0.25">
      <c r="B440" s="1">
        <v>38898</v>
      </c>
      <c r="C440">
        <v>999.55100000000004</v>
      </c>
      <c r="D440">
        <v>2220.98</v>
      </c>
      <c r="E440">
        <v>967.58900000000006</v>
      </c>
      <c r="F440">
        <v>161.858</v>
      </c>
      <c r="G440">
        <v>60.48</v>
      </c>
      <c r="I440">
        <f t="shared" si="64"/>
        <v>-5.0526215202257863E-3</v>
      </c>
      <c r="J440">
        <f t="shared" si="65"/>
        <v>-4.0658335900544129E-3</v>
      </c>
      <c r="K440">
        <f t="shared" si="66"/>
        <v>-1.0433722543979229E-2</v>
      </c>
      <c r="L440">
        <f t="shared" si="67"/>
        <v>-3.1839876828329006E-3</v>
      </c>
      <c r="M440">
        <f t="shared" si="68"/>
        <v>4.2341220423411929E-3</v>
      </c>
      <c r="O440">
        <f t="shared" si="69"/>
        <v>-5.0526215202257863E-3</v>
      </c>
      <c r="P440">
        <f t="shared" si="70"/>
        <v>-4.0658335900544129E-3</v>
      </c>
      <c r="Q440">
        <f t="shared" si="71"/>
        <v>-1.0433722543979229E-2</v>
      </c>
      <c r="R440">
        <f t="shared" si="72"/>
        <v>-3.1839876828329006E-3</v>
      </c>
      <c r="S440">
        <f t="shared" si="73"/>
        <v>4.2341220423411929E-3</v>
      </c>
    </row>
    <row r="441" spans="2:19" x14ac:dyDescent="0.25">
      <c r="B441" s="1">
        <v>38901</v>
      </c>
      <c r="C441">
        <v>999.55100000000004</v>
      </c>
      <c r="D441">
        <v>2220.98</v>
      </c>
      <c r="E441">
        <v>967.58900000000006</v>
      </c>
      <c r="F441">
        <v>161.858</v>
      </c>
      <c r="G441">
        <v>60.48</v>
      </c>
      <c r="I441" t="str">
        <f t="shared" si="64"/>
        <v/>
      </c>
      <c r="J441" t="str">
        <f t="shared" si="65"/>
        <v/>
      </c>
      <c r="K441" t="str">
        <f t="shared" si="66"/>
        <v/>
      </c>
      <c r="L441" t="str">
        <f t="shared" si="67"/>
        <v/>
      </c>
      <c r="M441" t="str">
        <f t="shared" si="68"/>
        <v/>
      </c>
      <c r="O441">
        <f t="shared" si="69"/>
        <v>0</v>
      </c>
      <c r="P441">
        <f t="shared" si="70"/>
        <v>0</v>
      </c>
      <c r="Q441">
        <f t="shared" si="71"/>
        <v>0</v>
      </c>
      <c r="R441">
        <f t="shared" si="72"/>
        <v>0</v>
      </c>
      <c r="S441">
        <f t="shared" si="73"/>
        <v>0</v>
      </c>
    </row>
    <row r="442" spans="2:19" x14ac:dyDescent="0.25">
      <c r="B442" s="1">
        <v>38902</v>
      </c>
      <c r="C442">
        <v>999.55100000000004</v>
      </c>
      <c r="D442">
        <v>2220.98</v>
      </c>
      <c r="E442">
        <v>967.58900000000006</v>
      </c>
      <c r="F442">
        <v>161.858</v>
      </c>
      <c r="G442">
        <v>60.48</v>
      </c>
      <c r="I442" t="str">
        <f t="shared" si="64"/>
        <v/>
      </c>
      <c r="J442" t="str">
        <f t="shared" si="65"/>
        <v/>
      </c>
      <c r="K442" t="str">
        <f t="shared" si="66"/>
        <v/>
      </c>
      <c r="L442" t="str">
        <f t="shared" si="67"/>
        <v/>
      </c>
      <c r="M442" t="str">
        <f t="shared" si="68"/>
        <v/>
      </c>
      <c r="O442">
        <f t="shared" si="69"/>
        <v>0</v>
      </c>
      <c r="P442">
        <f t="shared" si="70"/>
        <v>0</v>
      </c>
      <c r="Q442">
        <f t="shared" si="71"/>
        <v>0</v>
      </c>
      <c r="R442">
        <f t="shared" si="72"/>
        <v>0</v>
      </c>
      <c r="S442">
        <f t="shared" si="73"/>
        <v>0</v>
      </c>
    </row>
    <row r="443" spans="2:19" x14ac:dyDescent="0.25">
      <c r="B443" s="1">
        <v>38903</v>
      </c>
      <c r="C443">
        <v>944.03899999999999</v>
      </c>
      <c r="D443">
        <v>2105.5549999999998</v>
      </c>
      <c r="E443">
        <v>920.74699999999996</v>
      </c>
      <c r="F443">
        <v>155.87200000000001</v>
      </c>
      <c r="G443">
        <v>58.994999999999997</v>
      </c>
      <c r="I443">
        <f t="shared" si="64"/>
        <v>-5.553693608430188E-2</v>
      </c>
      <c r="J443">
        <f t="shared" si="65"/>
        <v>-5.19703013984818E-2</v>
      </c>
      <c r="K443">
        <f t="shared" si="66"/>
        <v>-4.8411050559690194E-2</v>
      </c>
      <c r="L443">
        <f t="shared" si="67"/>
        <v>-3.698303451173246E-2</v>
      </c>
      <c r="M443">
        <f t="shared" si="68"/>
        <v>-2.4553571428571397E-2</v>
      </c>
      <c r="O443">
        <f t="shared" si="69"/>
        <v>-5.553693608430188E-2</v>
      </c>
      <c r="P443">
        <f t="shared" si="70"/>
        <v>-5.19703013984818E-2</v>
      </c>
      <c r="Q443">
        <f t="shared" si="71"/>
        <v>-4.8411050559690194E-2</v>
      </c>
      <c r="R443">
        <f t="shared" si="72"/>
        <v>-3.698303451173246E-2</v>
      </c>
      <c r="S443">
        <f t="shared" si="73"/>
        <v>-2.4553571428571397E-2</v>
      </c>
    </row>
    <row r="444" spans="2:19" x14ac:dyDescent="0.25">
      <c r="B444" s="1">
        <v>38904</v>
      </c>
      <c r="C444">
        <v>927.5</v>
      </c>
      <c r="D444">
        <v>2073.8220000000001</v>
      </c>
      <c r="E444">
        <v>909.10900000000004</v>
      </c>
      <c r="F444">
        <v>153.864</v>
      </c>
      <c r="G444">
        <v>58.554000000000002</v>
      </c>
      <c r="I444">
        <f t="shared" si="64"/>
        <v>-1.7519403329735339E-2</v>
      </c>
      <c r="J444">
        <f t="shared" si="65"/>
        <v>-1.5071085770734904E-2</v>
      </c>
      <c r="K444">
        <f t="shared" si="66"/>
        <v>-1.2639737083042224E-2</v>
      </c>
      <c r="L444">
        <f t="shared" si="67"/>
        <v>-1.2882365017450326E-2</v>
      </c>
      <c r="M444">
        <f t="shared" si="68"/>
        <v>-7.4752097635392145E-3</v>
      </c>
      <c r="O444">
        <f t="shared" si="69"/>
        <v>-1.7519403329735339E-2</v>
      </c>
      <c r="P444">
        <f t="shared" si="70"/>
        <v>-1.5071085770734904E-2</v>
      </c>
      <c r="Q444">
        <f t="shared" si="71"/>
        <v>-1.2639737083042224E-2</v>
      </c>
      <c r="R444">
        <f t="shared" si="72"/>
        <v>-1.2882365017450326E-2</v>
      </c>
      <c r="S444">
        <f t="shared" si="73"/>
        <v>-7.4752097635392145E-3</v>
      </c>
    </row>
    <row r="445" spans="2:19" x14ac:dyDescent="0.25">
      <c r="B445" s="1">
        <v>38905</v>
      </c>
      <c r="C445">
        <v>904.41</v>
      </c>
      <c r="D445">
        <v>2026.047</v>
      </c>
      <c r="E445">
        <v>888.41800000000001</v>
      </c>
      <c r="F445">
        <v>151.09899999999999</v>
      </c>
      <c r="G445">
        <v>57.921999999999997</v>
      </c>
      <c r="I445">
        <f t="shared" si="64"/>
        <v>-2.4894878706199441E-2</v>
      </c>
      <c r="J445">
        <f t="shared" si="65"/>
        <v>-2.3037174839499297E-2</v>
      </c>
      <c r="K445">
        <f t="shared" si="66"/>
        <v>-2.2759647083023027E-2</v>
      </c>
      <c r="L445">
        <f t="shared" si="67"/>
        <v>-1.7970415431809994E-2</v>
      </c>
      <c r="M445">
        <f t="shared" si="68"/>
        <v>-1.0793455613621661E-2</v>
      </c>
      <c r="O445">
        <f t="shared" si="69"/>
        <v>-2.4894878706199441E-2</v>
      </c>
      <c r="P445">
        <f t="shared" si="70"/>
        <v>-2.3037174839499297E-2</v>
      </c>
      <c r="Q445">
        <f t="shared" si="71"/>
        <v>-2.2759647083023027E-2</v>
      </c>
      <c r="R445">
        <f t="shared" si="72"/>
        <v>-1.7970415431809994E-2</v>
      </c>
      <c r="S445">
        <f t="shared" si="73"/>
        <v>-1.0793455613621661E-2</v>
      </c>
    </row>
    <row r="446" spans="2:19" x14ac:dyDescent="0.25">
      <c r="B446" s="1">
        <v>38908</v>
      </c>
      <c r="C446">
        <v>918.32899999999995</v>
      </c>
      <c r="D446">
        <v>2056.386</v>
      </c>
      <c r="E446">
        <v>901.20600000000002</v>
      </c>
      <c r="F446">
        <v>152.571</v>
      </c>
      <c r="G446">
        <v>58.234999999999999</v>
      </c>
      <c r="I446">
        <f t="shared" si="64"/>
        <v>1.5390143850687155E-2</v>
      </c>
      <c r="J446">
        <f t="shared" si="65"/>
        <v>1.4974479861523449E-2</v>
      </c>
      <c r="K446">
        <f t="shared" si="66"/>
        <v>1.4394125287871207E-2</v>
      </c>
      <c r="L446">
        <f t="shared" si="67"/>
        <v>9.7419572598098636E-3</v>
      </c>
      <c r="M446">
        <f t="shared" si="68"/>
        <v>5.4038189289045135E-3</v>
      </c>
      <c r="O446">
        <f t="shared" si="69"/>
        <v>1.5390143850687155E-2</v>
      </c>
      <c r="P446">
        <f t="shared" si="70"/>
        <v>1.4974479861523449E-2</v>
      </c>
      <c r="Q446">
        <f t="shared" si="71"/>
        <v>1.4394125287871207E-2</v>
      </c>
      <c r="R446">
        <f t="shared" si="72"/>
        <v>9.7419572598098636E-3</v>
      </c>
      <c r="S446">
        <f t="shared" si="73"/>
        <v>5.4038189289045135E-3</v>
      </c>
    </row>
    <row r="447" spans="2:19" x14ac:dyDescent="0.25">
      <c r="B447" s="1">
        <v>38909</v>
      </c>
      <c r="C447">
        <v>922.423</v>
      </c>
      <c r="D447">
        <v>2060.2220000000002</v>
      </c>
      <c r="E447">
        <v>901.35</v>
      </c>
      <c r="F447">
        <v>152.49199999999999</v>
      </c>
      <c r="G447">
        <v>58.212000000000003</v>
      </c>
      <c r="I447">
        <f t="shared" si="64"/>
        <v>4.4580972614389758E-3</v>
      </c>
      <c r="J447">
        <f t="shared" si="65"/>
        <v>1.8654085371132556E-3</v>
      </c>
      <c r="K447">
        <f t="shared" si="66"/>
        <v>1.5978588691156759E-4</v>
      </c>
      <c r="L447">
        <f t="shared" si="67"/>
        <v>-5.1779171664345647E-4</v>
      </c>
      <c r="M447">
        <f t="shared" si="68"/>
        <v>-3.9495148965396076E-4</v>
      </c>
      <c r="O447">
        <f t="shared" si="69"/>
        <v>4.4580972614389758E-3</v>
      </c>
      <c r="P447">
        <f t="shared" si="70"/>
        <v>1.8654085371132556E-3</v>
      </c>
      <c r="Q447">
        <f t="shared" si="71"/>
        <v>1.5978588691156759E-4</v>
      </c>
      <c r="R447">
        <f t="shared" si="72"/>
        <v>-5.1779171664345647E-4</v>
      </c>
      <c r="S447">
        <f t="shared" si="73"/>
        <v>-3.9495148965396076E-4</v>
      </c>
    </row>
    <row r="448" spans="2:19" x14ac:dyDescent="0.25">
      <c r="B448" s="1">
        <v>38910</v>
      </c>
      <c r="C448">
        <v>946.82299999999998</v>
      </c>
      <c r="D448">
        <v>2089.5140000000001</v>
      </c>
      <c r="E448">
        <v>917.01199999999994</v>
      </c>
      <c r="F448">
        <v>153.864</v>
      </c>
      <c r="G448">
        <v>58.466999999999999</v>
      </c>
      <c r="I448">
        <f t="shared" si="64"/>
        <v>2.6452072422305184E-2</v>
      </c>
      <c r="J448">
        <f t="shared" si="65"/>
        <v>1.4217885257025609E-2</v>
      </c>
      <c r="K448">
        <f t="shared" si="66"/>
        <v>1.7376157985244278E-2</v>
      </c>
      <c r="L448">
        <f t="shared" si="67"/>
        <v>8.9971932953860634E-3</v>
      </c>
      <c r="M448">
        <f t="shared" si="68"/>
        <v>4.3805400948258022E-3</v>
      </c>
      <c r="O448">
        <f t="shared" si="69"/>
        <v>2.6452072422305184E-2</v>
      </c>
      <c r="P448">
        <f t="shared" si="70"/>
        <v>1.4217885257025609E-2</v>
      </c>
      <c r="Q448">
        <f t="shared" si="71"/>
        <v>1.7376157985244278E-2</v>
      </c>
      <c r="R448">
        <f t="shared" si="72"/>
        <v>8.9971932953860634E-3</v>
      </c>
      <c r="S448">
        <f t="shared" si="73"/>
        <v>4.3805400948258022E-3</v>
      </c>
    </row>
    <row r="449" spans="2:19" x14ac:dyDescent="0.25">
      <c r="B449" s="1">
        <v>38911</v>
      </c>
      <c r="C449">
        <v>1003.645</v>
      </c>
      <c r="D449">
        <v>2208.7750000000001</v>
      </c>
      <c r="E449">
        <v>963.99699999999996</v>
      </c>
      <c r="F449">
        <v>160.66499999999999</v>
      </c>
      <c r="G449">
        <v>60.451000000000001</v>
      </c>
      <c r="I449">
        <f t="shared" si="64"/>
        <v>6.0013328784788822E-2</v>
      </c>
      <c r="J449">
        <f t="shared" si="65"/>
        <v>5.7075951632771904E-2</v>
      </c>
      <c r="K449">
        <f t="shared" si="66"/>
        <v>5.1237061238020853E-2</v>
      </c>
      <c r="L449">
        <f t="shared" si="67"/>
        <v>4.4201372640773506E-2</v>
      </c>
      <c r="M449">
        <f t="shared" si="68"/>
        <v>3.3933671985906688E-2</v>
      </c>
      <c r="O449">
        <f t="shared" si="69"/>
        <v>6.0013328784788822E-2</v>
      </c>
      <c r="P449">
        <f t="shared" si="70"/>
        <v>5.7075951632771904E-2</v>
      </c>
      <c r="Q449">
        <f t="shared" si="71"/>
        <v>5.1237061238020853E-2</v>
      </c>
      <c r="R449">
        <f t="shared" si="72"/>
        <v>4.4201372640773506E-2</v>
      </c>
      <c r="S449">
        <f t="shared" si="73"/>
        <v>3.3933671985906688E-2</v>
      </c>
    </row>
    <row r="450" spans="2:19" x14ac:dyDescent="0.25">
      <c r="B450" s="1">
        <v>38912</v>
      </c>
      <c r="C450">
        <v>1039.3430000000001</v>
      </c>
      <c r="D450">
        <v>2277.8209999999999</v>
      </c>
      <c r="E450">
        <v>986.7</v>
      </c>
      <c r="F450">
        <v>163.11099999999999</v>
      </c>
      <c r="G450">
        <v>60.817</v>
      </c>
      <c r="I450">
        <f t="shared" si="64"/>
        <v>3.5568353352031901E-2</v>
      </c>
      <c r="J450">
        <f t="shared" si="65"/>
        <v>3.1259861235300113E-2</v>
      </c>
      <c r="K450">
        <f t="shared" si="66"/>
        <v>2.3550903166711157E-2</v>
      </c>
      <c r="L450">
        <f t="shared" si="67"/>
        <v>1.5224224317679669E-2</v>
      </c>
      <c r="M450">
        <f t="shared" si="68"/>
        <v>6.0544904137234123E-3</v>
      </c>
      <c r="O450">
        <f t="shared" si="69"/>
        <v>3.5568353352031901E-2</v>
      </c>
      <c r="P450">
        <f t="shared" si="70"/>
        <v>3.1259861235300113E-2</v>
      </c>
      <c r="Q450">
        <f t="shared" si="71"/>
        <v>2.3550903166711157E-2</v>
      </c>
      <c r="R450">
        <f t="shared" si="72"/>
        <v>1.5224224317679669E-2</v>
      </c>
      <c r="S450">
        <f t="shared" si="73"/>
        <v>6.0544904137234123E-3</v>
      </c>
    </row>
    <row r="451" spans="2:19" x14ac:dyDescent="0.25">
      <c r="B451" s="1">
        <v>38915</v>
      </c>
      <c r="C451">
        <v>946.98599999999999</v>
      </c>
      <c r="D451">
        <v>2078.355</v>
      </c>
      <c r="E451">
        <v>905.94799999999998</v>
      </c>
      <c r="F451">
        <v>153.227</v>
      </c>
      <c r="G451">
        <v>58.311</v>
      </c>
      <c r="I451">
        <f t="shared" si="64"/>
        <v>-8.8860943884742638E-2</v>
      </c>
      <c r="J451">
        <f t="shared" si="65"/>
        <v>-8.7568777353444371E-2</v>
      </c>
      <c r="K451">
        <f t="shared" si="66"/>
        <v>-8.1840478362217528E-2</v>
      </c>
      <c r="L451">
        <f t="shared" si="67"/>
        <v>-6.0596771523686255E-2</v>
      </c>
      <c r="M451">
        <f t="shared" si="68"/>
        <v>-4.120558396500984E-2</v>
      </c>
      <c r="O451">
        <f t="shared" si="69"/>
        <v>-8.8860943884742638E-2</v>
      </c>
      <c r="P451">
        <f t="shared" si="70"/>
        <v>-8.7568777353444371E-2</v>
      </c>
      <c r="Q451">
        <f t="shared" si="71"/>
        <v>-8.1840478362217528E-2</v>
      </c>
      <c r="R451">
        <f t="shared" si="72"/>
        <v>-6.0596771523686255E-2</v>
      </c>
      <c r="S451">
        <f t="shared" si="73"/>
        <v>-4.120558396500984E-2</v>
      </c>
    </row>
    <row r="452" spans="2:19" x14ac:dyDescent="0.25">
      <c r="B452" s="1">
        <v>38916</v>
      </c>
      <c r="C452">
        <v>909.65</v>
      </c>
      <c r="D452">
        <v>1976.8779999999999</v>
      </c>
      <c r="E452">
        <v>858.38699999999994</v>
      </c>
      <c r="F452">
        <v>148.33500000000001</v>
      </c>
      <c r="G452">
        <v>57.143999999999998</v>
      </c>
      <c r="I452">
        <f t="shared" si="64"/>
        <v>-3.9426137239621295E-2</v>
      </c>
      <c r="J452">
        <f t="shared" si="65"/>
        <v>-4.8825633734371654E-2</v>
      </c>
      <c r="K452">
        <f t="shared" si="66"/>
        <v>-5.2498598153536413E-2</v>
      </c>
      <c r="L452">
        <f t="shared" si="67"/>
        <v>-3.1926488151565957E-2</v>
      </c>
      <c r="M452">
        <f t="shared" si="68"/>
        <v>-2.0013376549879114E-2</v>
      </c>
      <c r="O452">
        <f t="shared" si="69"/>
        <v>-3.9426137239621295E-2</v>
      </c>
      <c r="P452">
        <f t="shared" si="70"/>
        <v>-4.8825633734371654E-2</v>
      </c>
      <c r="Q452">
        <f t="shared" si="71"/>
        <v>-5.2498598153536413E-2</v>
      </c>
      <c r="R452">
        <f t="shared" si="72"/>
        <v>-3.1926488151565957E-2</v>
      </c>
      <c r="S452">
        <f t="shared" si="73"/>
        <v>-2.0013376549879114E-2</v>
      </c>
    </row>
    <row r="453" spans="2:19" x14ac:dyDescent="0.25">
      <c r="B453" s="1">
        <v>38917</v>
      </c>
      <c r="C453">
        <v>959.923</v>
      </c>
      <c r="D453">
        <v>2086.7240000000002</v>
      </c>
      <c r="E453">
        <v>900.77499999999998</v>
      </c>
      <c r="F453">
        <v>153.90299999999999</v>
      </c>
      <c r="G453">
        <v>58.594999999999999</v>
      </c>
      <c r="I453">
        <f t="shared" si="64"/>
        <v>5.5266311218600483E-2</v>
      </c>
      <c r="J453">
        <f t="shared" si="65"/>
        <v>5.5565391491027905E-2</v>
      </c>
      <c r="K453">
        <f t="shared" si="66"/>
        <v>4.9380990159450189E-2</v>
      </c>
      <c r="L453">
        <f t="shared" si="67"/>
        <v>3.7536656891495435E-2</v>
      </c>
      <c r="M453">
        <f t="shared" si="68"/>
        <v>2.5391992160156862E-2</v>
      </c>
      <c r="O453">
        <f t="shared" si="69"/>
        <v>5.5266311218600483E-2</v>
      </c>
      <c r="P453">
        <f t="shared" si="70"/>
        <v>5.5565391491027905E-2</v>
      </c>
      <c r="Q453">
        <f t="shared" si="71"/>
        <v>4.9380990159450189E-2</v>
      </c>
      <c r="R453">
        <f t="shared" si="72"/>
        <v>3.7536656891495435E-2</v>
      </c>
      <c r="S453">
        <f t="shared" si="73"/>
        <v>2.5391992160156862E-2</v>
      </c>
    </row>
    <row r="454" spans="2:19" x14ac:dyDescent="0.25">
      <c r="B454" s="1">
        <v>38918</v>
      </c>
      <c r="C454">
        <v>997.42200000000003</v>
      </c>
      <c r="D454">
        <v>2164.837</v>
      </c>
      <c r="E454">
        <v>925.77599999999995</v>
      </c>
      <c r="F454">
        <v>157.56299999999999</v>
      </c>
      <c r="G454">
        <v>59.384</v>
      </c>
      <c r="I454">
        <f t="shared" si="64"/>
        <v>3.9064591639121016E-2</v>
      </c>
      <c r="J454">
        <f t="shared" si="65"/>
        <v>3.7433316528683092E-2</v>
      </c>
      <c r="K454">
        <f t="shared" si="66"/>
        <v>2.7754988759679078E-2</v>
      </c>
      <c r="L454">
        <f t="shared" si="67"/>
        <v>2.378121284185486E-2</v>
      </c>
      <c r="M454">
        <f t="shared" si="68"/>
        <v>1.346531273999485E-2</v>
      </c>
      <c r="O454">
        <f t="shared" si="69"/>
        <v>3.9064591639121016E-2</v>
      </c>
      <c r="P454">
        <f t="shared" si="70"/>
        <v>3.7433316528683092E-2</v>
      </c>
      <c r="Q454">
        <f t="shared" si="71"/>
        <v>2.7754988759679078E-2</v>
      </c>
      <c r="R454">
        <f t="shared" si="72"/>
        <v>2.378121284185486E-2</v>
      </c>
      <c r="S454">
        <f t="shared" si="73"/>
        <v>1.346531273999485E-2</v>
      </c>
    </row>
    <row r="455" spans="2:19" x14ac:dyDescent="0.25">
      <c r="B455" s="1">
        <v>38919</v>
      </c>
      <c r="C455">
        <v>1005.283</v>
      </c>
      <c r="D455">
        <v>2178.7849999999999</v>
      </c>
      <c r="E455">
        <v>930.80600000000004</v>
      </c>
      <c r="F455">
        <v>159.054</v>
      </c>
      <c r="G455">
        <v>59.72</v>
      </c>
      <c r="I455">
        <f t="shared" si="64"/>
        <v>7.8813180379015968E-3</v>
      </c>
      <c r="J455">
        <f t="shared" si="65"/>
        <v>6.4429793097586785E-3</v>
      </c>
      <c r="K455">
        <f t="shared" si="66"/>
        <v>5.4332797566583046E-3</v>
      </c>
      <c r="L455">
        <f t="shared" si="67"/>
        <v>9.4628815140611611E-3</v>
      </c>
      <c r="M455">
        <f t="shared" si="68"/>
        <v>5.6580897211369052E-3</v>
      </c>
      <c r="O455">
        <f t="shared" si="69"/>
        <v>7.8813180379015968E-3</v>
      </c>
      <c r="P455">
        <f t="shared" si="70"/>
        <v>6.4429793097586785E-3</v>
      </c>
      <c r="Q455">
        <f t="shared" si="71"/>
        <v>5.4332797566583046E-3</v>
      </c>
      <c r="R455">
        <f t="shared" si="72"/>
        <v>9.4628815140611611E-3</v>
      </c>
      <c r="S455">
        <f t="shared" si="73"/>
        <v>5.6580897211369052E-3</v>
      </c>
    </row>
    <row r="456" spans="2:19" x14ac:dyDescent="0.25">
      <c r="B456" s="1">
        <v>38922</v>
      </c>
      <c r="C456">
        <v>1081.5920000000001</v>
      </c>
      <c r="D456">
        <v>2344.4259999999999</v>
      </c>
      <c r="E456">
        <v>1004.086</v>
      </c>
      <c r="F456">
        <v>168.40100000000001</v>
      </c>
      <c r="G456">
        <v>61.954000000000001</v>
      </c>
      <c r="I456">
        <f t="shared" ref="I456:I519" si="74">IF(O456&lt;&gt;0,O456,"")</f>
        <v>7.5907978151426025E-2</v>
      </c>
      <c r="J456">
        <f t="shared" ref="J456:J519" si="75">IF(P456&lt;&gt;0,P456,"")</f>
        <v>7.6024481534433308E-2</v>
      </c>
      <c r="K456">
        <f t="shared" ref="K456:K519" si="76">IF(Q456&lt;&gt;0,Q456,"")</f>
        <v>7.872746845207268E-2</v>
      </c>
      <c r="L456">
        <f t="shared" ref="L456:L519" si="77">IF(R456&lt;&gt;0,R456,"")</f>
        <v>5.8766205188175213E-2</v>
      </c>
      <c r="M456">
        <f t="shared" ref="M456:M519" si="78">IF(S456&lt;&gt;0,S456,"")</f>
        <v>3.7407903549899535E-2</v>
      </c>
      <c r="O456">
        <f t="shared" ref="O456:O519" si="79">C456/C455-1</f>
        <v>7.5907978151426025E-2</v>
      </c>
      <c r="P456">
        <f t="shared" ref="P456:P519" si="80">D456/D455-1</f>
        <v>7.6024481534433308E-2</v>
      </c>
      <c r="Q456">
        <f t="shared" ref="Q456:Q519" si="81">E456/E455-1</f>
        <v>7.872746845207268E-2</v>
      </c>
      <c r="R456">
        <f t="shared" ref="R456:R519" si="82">F456/F455-1</f>
        <v>5.8766205188175213E-2</v>
      </c>
      <c r="S456">
        <f t="shared" ref="S456:S519" si="83">G456/G455-1</f>
        <v>3.7407903549899535E-2</v>
      </c>
    </row>
    <row r="457" spans="2:19" x14ac:dyDescent="0.25">
      <c r="B457" s="1">
        <v>38923</v>
      </c>
      <c r="C457">
        <v>1049.4960000000001</v>
      </c>
      <c r="D457">
        <v>2271.1950000000002</v>
      </c>
      <c r="E457">
        <v>974.63</v>
      </c>
      <c r="F457">
        <v>164.72200000000001</v>
      </c>
      <c r="G457">
        <v>60.939</v>
      </c>
      <c r="I457">
        <f t="shared" si="74"/>
        <v>-2.9674775701003742E-2</v>
      </c>
      <c r="J457">
        <f t="shared" si="75"/>
        <v>-3.1236217308628911E-2</v>
      </c>
      <c r="K457">
        <f t="shared" si="76"/>
        <v>-2.9336132562350237E-2</v>
      </c>
      <c r="L457">
        <f t="shared" si="77"/>
        <v>-2.1846663618387052E-2</v>
      </c>
      <c r="M457">
        <f t="shared" si="78"/>
        <v>-1.6383122962197794E-2</v>
      </c>
      <c r="O457">
        <f t="shared" si="79"/>
        <v>-2.9674775701003742E-2</v>
      </c>
      <c r="P457">
        <f t="shared" si="80"/>
        <v>-3.1236217308628911E-2</v>
      </c>
      <c r="Q457">
        <f t="shared" si="81"/>
        <v>-2.9336132562350237E-2</v>
      </c>
      <c r="R457">
        <f t="shared" si="82"/>
        <v>-2.1846663618387052E-2</v>
      </c>
      <c r="S457">
        <f t="shared" si="83"/>
        <v>-1.6383122962197794E-2</v>
      </c>
    </row>
    <row r="458" spans="2:19" x14ac:dyDescent="0.25">
      <c r="B458" s="1">
        <v>38924</v>
      </c>
      <c r="C458">
        <v>1127.77</v>
      </c>
      <c r="D458">
        <v>2431.9540000000002</v>
      </c>
      <c r="E458">
        <v>1037.9960000000001</v>
      </c>
      <c r="F458">
        <v>172.59700000000001</v>
      </c>
      <c r="G458">
        <v>62.685000000000002</v>
      </c>
      <c r="I458">
        <f t="shared" si="74"/>
        <v>7.4582466250466828E-2</v>
      </c>
      <c r="J458">
        <f t="shared" si="75"/>
        <v>7.0781681009336461E-2</v>
      </c>
      <c r="K458">
        <f t="shared" si="76"/>
        <v>6.501544175738494E-2</v>
      </c>
      <c r="L458">
        <f t="shared" si="77"/>
        <v>4.7807821663165884E-2</v>
      </c>
      <c r="M458">
        <f t="shared" si="78"/>
        <v>2.8651602422094191E-2</v>
      </c>
      <c r="O458">
        <f t="shared" si="79"/>
        <v>7.4582466250466828E-2</v>
      </c>
      <c r="P458">
        <f t="shared" si="80"/>
        <v>7.0781681009336461E-2</v>
      </c>
      <c r="Q458">
        <f t="shared" si="81"/>
        <v>6.501544175738494E-2</v>
      </c>
      <c r="R458">
        <f t="shared" si="82"/>
        <v>4.7807821663165884E-2</v>
      </c>
      <c r="S458">
        <f t="shared" si="83"/>
        <v>2.8651602422094191E-2</v>
      </c>
    </row>
    <row r="459" spans="2:19" x14ac:dyDescent="0.25">
      <c r="B459" s="1">
        <v>38925</v>
      </c>
      <c r="C459">
        <v>1153.152</v>
      </c>
      <c r="D459">
        <v>2483.913</v>
      </c>
      <c r="E459">
        <v>1057.9690000000001</v>
      </c>
      <c r="F459">
        <v>176.15700000000001</v>
      </c>
      <c r="G459">
        <v>63.057000000000002</v>
      </c>
      <c r="I459">
        <f t="shared" si="74"/>
        <v>2.2506362112842293E-2</v>
      </c>
      <c r="J459">
        <f t="shared" si="75"/>
        <v>2.1365124504822086E-2</v>
      </c>
      <c r="K459">
        <f t="shared" si="76"/>
        <v>1.9241885325184338E-2</v>
      </c>
      <c r="L459">
        <f t="shared" si="77"/>
        <v>2.0626082724497063E-2</v>
      </c>
      <c r="M459">
        <f t="shared" si="78"/>
        <v>5.9344340751374958E-3</v>
      </c>
      <c r="O459">
        <f t="shared" si="79"/>
        <v>2.2506362112842293E-2</v>
      </c>
      <c r="P459">
        <f t="shared" si="80"/>
        <v>2.1365124504822086E-2</v>
      </c>
      <c r="Q459">
        <f t="shared" si="81"/>
        <v>1.9241885325184338E-2</v>
      </c>
      <c r="R459">
        <f t="shared" si="82"/>
        <v>2.0626082724497063E-2</v>
      </c>
      <c r="S459">
        <f t="shared" si="83"/>
        <v>5.9344340751374958E-3</v>
      </c>
    </row>
    <row r="460" spans="2:19" x14ac:dyDescent="0.25">
      <c r="B460" s="1">
        <v>38926</v>
      </c>
      <c r="C460">
        <v>1163.027</v>
      </c>
      <c r="D460">
        <v>2504.491</v>
      </c>
      <c r="E460">
        <v>1051.519</v>
      </c>
      <c r="F460">
        <v>174.542</v>
      </c>
      <c r="G460">
        <v>62.454000000000001</v>
      </c>
      <c r="I460">
        <f t="shared" si="74"/>
        <v>8.5634851259850375E-3</v>
      </c>
      <c r="J460">
        <f t="shared" si="75"/>
        <v>8.2845091595398213E-3</v>
      </c>
      <c r="K460">
        <f t="shared" si="76"/>
        <v>-6.096586951035432E-3</v>
      </c>
      <c r="L460">
        <f t="shared" si="77"/>
        <v>-9.1679581282606559E-3</v>
      </c>
      <c r="M460">
        <f t="shared" si="78"/>
        <v>-9.5627765355155159E-3</v>
      </c>
      <c r="O460">
        <f t="shared" si="79"/>
        <v>8.5634851259850375E-3</v>
      </c>
      <c r="P460">
        <f t="shared" si="80"/>
        <v>8.2845091595398213E-3</v>
      </c>
      <c r="Q460">
        <f t="shared" si="81"/>
        <v>-6.096586951035432E-3</v>
      </c>
      <c r="R460">
        <f t="shared" si="82"/>
        <v>-9.1679581282606559E-3</v>
      </c>
      <c r="S460">
        <f t="shared" si="83"/>
        <v>-9.5627765355155159E-3</v>
      </c>
    </row>
    <row r="461" spans="2:19" x14ac:dyDescent="0.25">
      <c r="B461" s="1">
        <v>38929</v>
      </c>
      <c r="C461">
        <v>1329.29</v>
      </c>
      <c r="D461">
        <v>2850.951</v>
      </c>
      <c r="E461">
        <v>1171.7919999999999</v>
      </c>
      <c r="F461">
        <v>190.898</v>
      </c>
      <c r="G461">
        <v>67.826999999999998</v>
      </c>
      <c r="I461">
        <f t="shared" si="74"/>
        <v>0.14295712825239648</v>
      </c>
      <c r="J461">
        <f t="shared" si="75"/>
        <v>0.13833549411836588</v>
      </c>
      <c r="K461">
        <f t="shared" si="76"/>
        <v>0.1143802441991062</v>
      </c>
      <c r="L461">
        <f t="shared" si="77"/>
        <v>9.3708104639570911E-2</v>
      </c>
      <c r="M461">
        <f t="shared" si="78"/>
        <v>8.6031319050821287E-2</v>
      </c>
      <c r="O461">
        <f t="shared" si="79"/>
        <v>0.14295712825239648</v>
      </c>
      <c r="P461">
        <f t="shared" si="80"/>
        <v>0.13833549411836588</v>
      </c>
      <c r="Q461">
        <f t="shared" si="81"/>
        <v>0.1143802441991062</v>
      </c>
      <c r="R461">
        <f t="shared" si="82"/>
        <v>9.3708104639570911E-2</v>
      </c>
      <c r="S461">
        <f t="shared" si="83"/>
        <v>8.6031319050821287E-2</v>
      </c>
    </row>
    <row r="462" spans="2:19" x14ac:dyDescent="0.25">
      <c r="B462" s="1">
        <v>38930</v>
      </c>
      <c r="C462">
        <v>1226.165</v>
      </c>
      <c r="D462">
        <v>2624.2510000000002</v>
      </c>
      <c r="E462">
        <v>1115.4179999999999</v>
      </c>
      <c r="F462">
        <v>185.36600000000001</v>
      </c>
      <c r="G462">
        <v>66.164000000000001</v>
      </c>
      <c r="I462">
        <f t="shared" si="74"/>
        <v>-7.7579008342799516E-2</v>
      </c>
      <c r="J462">
        <f t="shared" si="75"/>
        <v>-7.9517325972982333E-2</v>
      </c>
      <c r="K462">
        <f t="shared" si="76"/>
        <v>-4.8109220749074977E-2</v>
      </c>
      <c r="L462">
        <f t="shared" si="77"/>
        <v>-2.8978826388961543E-2</v>
      </c>
      <c r="M462">
        <f t="shared" si="78"/>
        <v>-2.4518259690093913E-2</v>
      </c>
      <c r="O462">
        <f t="shared" si="79"/>
        <v>-7.7579008342799516E-2</v>
      </c>
      <c r="P462">
        <f t="shared" si="80"/>
        <v>-7.9517325972982333E-2</v>
      </c>
      <c r="Q462">
        <f t="shared" si="81"/>
        <v>-4.8109220749074977E-2</v>
      </c>
      <c r="R462">
        <f t="shared" si="82"/>
        <v>-2.8978826388961543E-2</v>
      </c>
      <c r="S462">
        <f t="shared" si="83"/>
        <v>-2.4518259690093913E-2</v>
      </c>
    </row>
    <row r="463" spans="2:19" x14ac:dyDescent="0.25">
      <c r="B463" s="1">
        <v>38931</v>
      </c>
      <c r="C463">
        <v>1262.5899999999999</v>
      </c>
      <c r="D463">
        <v>2710.95</v>
      </c>
      <c r="E463">
        <v>1137.752</v>
      </c>
      <c r="F463">
        <v>186.517</v>
      </c>
      <c r="G463">
        <v>66.900000000000006</v>
      </c>
      <c r="I463">
        <f t="shared" si="74"/>
        <v>2.9706442444532355E-2</v>
      </c>
      <c r="J463">
        <f t="shared" si="75"/>
        <v>3.3037617209634051E-2</v>
      </c>
      <c r="K463">
        <f t="shared" si="76"/>
        <v>2.002298689818538E-2</v>
      </c>
      <c r="L463">
        <f t="shared" si="77"/>
        <v>6.2093372031546412E-3</v>
      </c>
      <c r="M463">
        <f t="shared" si="78"/>
        <v>1.1123874010035673E-2</v>
      </c>
      <c r="O463">
        <f t="shared" si="79"/>
        <v>2.9706442444532355E-2</v>
      </c>
      <c r="P463">
        <f t="shared" si="80"/>
        <v>3.3037617209634051E-2</v>
      </c>
      <c r="Q463">
        <f t="shared" si="81"/>
        <v>2.002298689818538E-2</v>
      </c>
      <c r="R463">
        <f t="shared" si="82"/>
        <v>6.2093372031546412E-3</v>
      </c>
      <c r="S463">
        <f t="shared" si="83"/>
        <v>1.1123874010035673E-2</v>
      </c>
    </row>
    <row r="464" spans="2:19" x14ac:dyDescent="0.25">
      <c r="B464" s="1">
        <v>38932</v>
      </c>
      <c r="C464">
        <v>1180.5119999999999</v>
      </c>
      <c r="D464">
        <v>2544.299</v>
      </c>
      <c r="E464">
        <v>1087.1110000000001</v>
      </c>
      <c r="F464">
        <v>181.29400000000001</v>
      </c>
      <c r="G464">
        <v>65.283000000000001</v>
      </c>
      <c r="I464">
        <f t="shared" si="74"/>
        <v>-6.5007643019507455E-2</v>
      </c>
      <c r="J464">
        <f t="shared" si="75"/>
        <v>-6.1473284273040774E-2</v>
      </c>
      <c r="K464">
        <f t="shared" si="76"/>
        <v>-4.4509699829136662E-2</v>
      </c>
      <c r="L464">
        <f t="shared" si="77"/>
        <v>-2.8002809395390127E-2</v>
      </c>
      <c r="M464">
        <f t="shared" si="78"/>
        <v>-2.4170403587444045E-2</v>
      </c>
      <c r="O464">
        <f t="shared" si="79"/>
        <v>-6.5007643019507455E-2</v>
      </c>
      <c r="P464">
        <f t="shared" si="80"/>
        <v>-6.1473284273040774E-2</v>
      </c>
      <c r="Q464">
        <f t="shared" si="81"/>
        <v>-4.4509699829136662E-2</v>
      </c>
      <c r="R464">
        <f t="shared" si="82"/>
        <v>-2.8002809395390127E-2</v>
      </c>
      <c r="S464">
        <f t="shared" si="83"/>
        <v>-2.4170403587444045E-2</v>
      </c>
    </row>
    <row r="465" spans="2:19" x14ac:dyDescent="0.25">
      <c r="B465" s="1">
        <v>38933</v>
      </c>
      <c r="C465">
        <v>1173.0650000000001</v>
      </c>
      <c r="D465">
        <v>2520.3470000000002</v>
      </c>
      <c r="E465">
        <v>1073.854</v>
      </c>
      <c r="F465">
        <v>178.7</v>
      </c>
      <c r="G465">
        <v>64.378</v>
      </c>
      <c r="I465">
        <f t="shared" si="74"/>
        <v>-6.3082797972404681E-3</v>
      </c>
      <c r="J465">
        <f t="shared" si="75"/>
        <v>-9.4139879000069149E-3</v>
      </c>
      <c r="K465">
        <f t="shared" si="76"/>
        <v>-1.2194706888257079E-2</v>
      </c>
      <c r="L465">
        <f t="shared" si="77"/>
        <v>-1.4308250686729918E-2</v>
      </c>
      <c r="M465">
        <f t="shared" si="78"/>
        <v>-1.3862720769572512E-2</v>
      </c>
      <c r="O465">
        <f t="shared" si="79"/>
        <v>-6.3082797972404681E-3</v>
      </c>
      <c r="P465">
        <f t="shared" si="80"/>
        <v>-9.4139879000069149E-3</v>
      </c>
      <c r="Q465">
        <f t="shared" si="81"/>
        <v>-1.2194706888257079E-2</v>
      </c>
      <c r="R465">
        <f t="shared" si="82"/>
        <v>-1.4308250686729918E-2</v>
      </c>
      <c r="S465">
        <f t="shared" si="83"/>
        <v>-1.3862720769572512E-2</v>
      </c>
    </row>
    <row r="466" spans="2:19" x14ac:dyDescent="0.25">
      <c r="B466" s="1">
        <v>38936</v>
      </c>
      <c r="C466">
        <v>1118.183</v>
      </c>
      <c r="D466">
        <v>2402.9490000000001</v>
      </c>
      <c r="E466">
        <v>1041.845</v>
      </c>
      <c r="F466">
        <v>175.38399999999999</v>
      </c>
      <c r="G466">
        <v>63.462000000000003</v>
      </c>
      <c r="I466">
        <f t="shared" si="74"/>
        <v>-4.6785131258711199E-2</v>
      </c>
      <c r="J466">
        <f t="shared" si="75"/>
        <v>-4.6580093931510302E-2</v>
      </c>
      <c r="K466">
        <f t="shared" si="76"/>
        <v>-2.9807590231074266E-2</v>
      </c>
      <c r="L466">
        <f t="shared" si="77"/>
        <v>-1.8556239507554584E-2</v>
      </c>
      <c r="M466">
        <f t="shared" si="78"/>
        <v>-1.4228463139581815E-2</v>
      </c>
      <c r="O466">
        <f t="shared" si="79"/>
        <v>-4.6785131258711199E-2</v>
      </c>
      <c r="P466">
        <f t="shared" si="80"/>
        <v>-4.6580093931510302E-2</v>
      </c>
      <c r="Q466">
        <f t="shared" si="81"/>
        <v>-2.9807590231074266E-2</v>
      </c>
      <c r="R466">
        <f t="shared" si="82"/>
        <v>-1.8556239507554584E-2</v>
      </c>
      <c r="S466">
        <f t="shared" si="83"/>
        <v>-1.4228463139581815E-2</v>
      </c>
    </row>
    <row r="467" spans="2:19" x14ac:dyDescent="0.25">
      <c r="B467" s="1">
        <v>38937</v>
      </c>
      <c r="C467">
        <v>1158.818</v>
      </c>
      <c r="D467">
        <v>2479.19</v>
      </c>
      <c r="E467">
        <v>1060.4770000000001</v>
      </c>
      <c r="F467">
        <v>176.77500000000001</v>
      </c>
      <c r="G467">
        <v>63.902999999999999</v>
      </c>
      <c r="I467">
        <f t="shared" si="74"/>
        <v>3.6340205494091782E-2</v>
      </c>
      <c r="J467">
        <f t="shared" si="75"/>
        <v>3.1728097433611824E-2</v>
      </c>
      <c r="K467">
        <f t="shared" si="76"/>
        <v>1.7883658317696005E-2</v>
      </c>
      <c r="L467">
        <f t="shared" si="77"/>
        <v>7.9311681795375399E-3</v>
      </c>
      <c r="M467">
        <f t="shared" si="78"/>
        <v>6.9490403706153892E-3</v>
      </c>
      <c r="O467">
        <f t="shared" si="79"/>
        <v>3.6340205494091782E-2</v>
      </c>
      <c r="P467">
        <f t="shared" si="80"/>
        <v>3.1728097433611824E-2</v>
      </c>
      <c r="Q467">
        <f t="shared" si="81"/>
        <v>1.7883658317696005E-2</v>
      </c>
      <c r="R467">
        <f t="shared" si="82"/>
        <v>7.9311681795375399E-3</v>
      </c>
      <c r="S467">
        <f t="shared" si="83"/>
        <v>6.9490403706153892E-3</v>
      </c>
    </row>
    <row r="468" spans="2:19" x14ac:dyDescent="0.25">
      <c r="B468" s="1">
        <v>38938</v>
      </c>
      <c r="C468">
        <v>1238.6300000000001</v>
      </c>
      <c r="D468">
        <v>2650.5639999999999</v>
      </c>
      <c r="E468">
        <v>1127.1220000000001</v>
      </c>
      <c r="F468">
        <v>186.01900000000001</v>
      </c>
      <c r="G468">
        <v>66.471000000000004</v>
      </c>
      <c r="I468">
        <f t="shared" si="74"/>
        <v>6.887362812797182E-2</v>
      </c>
      <c r="J468">
        <f t="shared" si="75"/>
        <v>6.9124996470621314E-2</v>
      </c>
      <c r="K468">
        <f t="shared" si="76"/>
        <v>6.2844361546738003E-2</v>
      </c>
      <c r="L468">
        <f t="shared" si="77"/>
        <v>5.2292462169424514E-2</v>
      </c>
      <c r="M468">
        <f t="shared" si="78"/>
        <v>4.0185906764940604E-2</v>
      </c>
      <c r="O468">
        <f t="shared" si="79"/>
        <v>6.887362812797182E-2</v>
      </c>
      <c r="P468">
        <f t="shared" si="80"/>
        <v>6.9124996470621314E-2</v>
      </c>
      <c r="Q468">
        <f t="shared" si="81"/>
        <v>6.2844361546738003E-2</v>
      </c>
      <c r="R468">
        <f t="shared" si="82"/>
        <v>5.2292462169424514E-2</v>
      </c>
      <c r="S468">
        <f t="shared" si="83"/>
        <v>4.0185906764940604E-2</v>
      </c>
    </row>
    <row r="469" spans="2:19" x14ac:dyDescent="0.25">
      <c r="B469" s="1">
        <v>38939</v>
      </c>
      <c r="C469">
        <v>1218.8800000000001</v>
      </c>
      <c r="D469">
        <v>2606.7089999999998</v>
      </c>
      <c r="E469">
        <v>1108.0129999999999</v>
      </c>
      <c r="F469">
        <v>183.09800000000001</v>
      </c>
      <c r="G469">
        <v>65.775000000000006</v>
      </c>
      <c r="I469">
        <f t="shared" si="74"/>
        <v>-1.5945036047891659E-2</v>
      </c>
      <c r="J469">
        <f t="shared" si="75"/>
        <v>-1.654553521439206E-2</v>
      </c>
      <c r="K469">
        <f t="shared" si="76"/>
        <v>-1.6953799145079329E-2</v>
      </c>
      <c r="L469">
        <f t="shared" si="77"/>
        <v>-1.5702697036324209E-2</v>
      </c>
      <c r="M469">
        <f t="shared" si="78"/>
        <v>-1.0470731597237881E-2</v>
      </c>
      <c r="O469">
        <f t="shared" si="79"/>
        <v>-1.5945036047891659E-2</v>
      </c>
      <c r="P469">
        <f t="shared" si="80"/>
        <v>-1.654553521439206E-2</v>
      </c>
      <c r="Q469">
        <f t="shared" si="81"/>
        <v>-1.6953799145079329E-2</v>
      </c>
      <c r="R469">
        <f t="shared" si="82"/>
        <v>-1.5702697036324209E-2</v>
      </c>
      <c r="S469">
        <f t="shared" si="83"/>
        <v>-1.0470731597237881E-2</v>
      </c>
    </row>
    <row r="470" spans="2:19" x14ac:dyDescent="0.25">
      <c r="B470" s="1">
        <v>38940</v>
      </c>
      <c r="C470">
        <v>1176.788</v>
      </c>
      <c r="D470">
        <v>2520.0100000000002</v>
      </c>
      <c r="E470">
        <v>1080.9000000000001</v>
      </c>
      <c r="F470">
        <v>180.05699999999999</v>
      </c>
      <c r="G470">
        <v>64.980999999999995</v>
      </c>
      <c r="I470">
        <f t="shared" si="74"/>
        <v>-3.4533342084536733E-2</v>
      </c>
      <c r="J470">
        <f t="shared" si="75"/>
        <v>-3.3259945778373989E-2</v>
      </c>
      <c r="K470">
        <f t="shared" si="76"/>
        <v>-2.4469929504437049E-2</v>
      </c>
      <c r="L470">
        <f t="shared" si="77"/>
        <v>-1.6608592120066934E-2</v>
      </c>
      <c r="M470">
        <f t="shared" si="78"/>
        <v>-1.2071455720258584E-2</v>
      </c>
      <c r="O470">
        <f t="shared" si="79"/>
        <v>-3.4533342084536733E-2</v>
      </c>
      <c r="P470">
        <f t="shared" si="80"/>
        <v>-3.3259945778373989E-2</v>
      </c>
      <c r="Q470">
        <f t="shared" si="81"/>
        <v>-2.4469929504437049E-2</v>
      </c>
      <c r="R470">
        <f t="shared" si="82"/>
        <v>-1.6608592120066934E-2</v>
      </c>
      <c r="S470">
        <f t="shared" si="83"/>
        <v>-1.2071455720258584E-2</v>
      </c>
    </row>
    <row r="471" spans="2:19" x14ac:dyDescent="0.25">
      <c r="B471" s="1">
        <v>38943</v>
      </c>
      <c r="C471">
        <v>1119.155</v>
      </c>
      <c r="D471">
        <v>2391.1419999999998</v>
      </c>
      <c r="E471">
        <v>1051.4000000000001</v>
      </c>
      <c r="F471">
        <v>177.274</v>
      </c>
      <c r="G471">
        <v>64.302999999999997</v>
      </c>
      <c r="I471">
        <f t="shared" si="74"/>
        <v>-4.89748365890883E-2</v>
      </c>
      <c r="J471">
        <f t="shared" si="75"/>
        <v>-5.1137892309951249E-2</v>
      </c>
      <c r="K471">
        <f t="shared" si="76"/>
        <v>-2.7292071421963215E-2</v>
      </c>
      <c r="L471">
        <f t="shared" si="77"/>
        <v>-1.5456216642507625E-2</v>
      </c>
      <c r="M471">
        <f t="shared" si="78"/>
        <v>-1.0433819116357101E-2</v>
      </c>
      <c r="O471">
        <f t="shared" si="79"/>
        <v>-4.89748365890883E-2</v>
      </c>
      <c r="P471">
        <f t="shared" si="80"/>
        <v>-5.1137892309951249E-2</v>
      </c>
      <c r="Q471">
        <f t="shared" si="81"/>
        <v>-2.7292071421963215E-2</v>
      </c>
      <c r="R471">
        <f t="shared" si="82"/>
        <v>-1.5456216642507625E-2</v>
      </c>
      <c r="S471">
        <f t="shared" si="83"/>
        <v>-1.0433819116357101E-2</v>
      </c>
    </row>
    <row r="472" spans="2:19" x14ac:dyDescent="0.25">
      <c r="B472" s="1">
        <v>38944</v>
      </c>
      <c r="C472">
        <v>1110.7360000000001</v>
      </c>
      <c r="D472">
        <v>2372.9250000000002</v>
      </c>
      <c r="E472">
        <v>1056.894</v>
      </c>
      <c r="F472">
        <v>179.43799999999999</v>
      </c>
      <c r="G472">
        <v>64.929000000000002</v>
      </c>
      <c r="I472">
        <f t="shared" si="74"/>
        <v>-7.5226398488144053E-3</v>
      </c>
      <c r="J472">
        <f t="shared" si="75"/>
        <v>-7.6185354111130144E-3</v>
      </c>
      <c r="K472">
        <f t="shared" si="76"/>
        <v>5.2254137340688178E-3</v>
      </c>
      <c r="L472">
        <f t="shared" si="77"/>
        <v>1.2207091846520024E-2</v>
      </c>
      <c r="M472">
        <f t="shared" si="78"/>
        <v>9.7351601013950795E-3</v>
      </c>
      <c r="O472">
        <f t="shared" si="79"/>
        <v>-7.5226398488144053E-3</v>
      </c>
      <c r="P472">
        <f t="shared" si="80"/>
        <v>-7.6185354111130144E-3</v>
      </c>
      <c r="Q472">
        <f t="shared" si="81"/>
        <v>5.2254137340688178E-3</v>
      </c>
      <c r="R472">
        <f t="shared" si="82"/>
        <v>1.2207091846520024E-2</v>
      </c>
      <c r="S472">
        <f t="shared" si="83"/>
        <v>9.7351601013950795E-3</v>
      </c>
    </row>
    <row r="473" spans="2:19" x14ac:dyDescent="0.25">
      <c r="B473" s="1">
        <v>38945</v>
      </c>
      <c r="C473">
        <v>1095.357</v>
      </c>
      <c r="D473">
        <v>2340.8760000000002</v>
      </c>
      <c r="E473">
        <v>1053.3109999999999</v>
      </c>
      <c r="F473">
        <v>178.83699999999999</v>
      </c>
      <c r="G473">
        <v>64.569999999999993</v>
      </c>
      <c r="I473">
        <f t="shared" si="74"/>
        <v>-1.3845774333415051E-2</v>
      </c>
      <c r="J473">
        <f t="shared" si="75"/>
        <v>-1.3506115869654556E-2</v>
      </c>
      <c r="K473">
        <f t="shared" si="76"/>
        <v>-3.390122377457061E-3</v>
      </c>
      <c r="L473">
        <f t="shared" si="77"/>
        <v>-3.3493462923126494E-3</v>
      </c>
      <c r="M473">
        <f t="shared" si="78"/>
        <v>-5.5291164194737341E-3</v>
      </c>
      <c r="O473">
        <f t="shared" si="79"/>
        <v>-1.3845774333415051E-2</v>
      </c>
      <c r="P473">
        <f t="shared" si="80"/>
        <v>-1.3506115869654556E-2</v>
      </c>
      <c r="Q473">
        <f t="shared" si="81"/>
        <v>-3.390122377457061E-3</v>
      </c>
      <c r="R473">
        <f t="shared" si="82"/>
        <v>-3.3493462923126494E-3</v>
      </c>
      <c r="S473">
        <f t="shared" si="83"/>
        <v>-5.5291164194737341E-3</v>
      </c>
    </row>
    <row r="474" spans="2:19" x14ac:dyDescent="0.25">
      <c r="B474" s="1">
        <v>38946</v>
      </c>
      <c r="C474">
        <v>1082.8910000000001</v>
      </c>
      <c r="D474">
        <v>2304.105</v>
      </c>
      <c r="E474">
        <v>1057.0129999999999</v>
      </c>
      <c r="F474">
        <v>178.339</v>
      </c>
      <c r="G474">
        <v>64.343000000000004</v>
      </c>
      <c r="I474">
        <f t="shared" si="74"/>
        <v>-1.1380764444833824E-2</v>
      </c>
      <c r="J474">
        <f t="shared" si="75"/>
        <v>-1.5708222050206944E-2</v>
      </c>
      <c r="K474">
        <f t="shared" si="76"/>
        <v>3.5146314811105306E-3</v>
      </c>
      <c r="L474">
        <f t="shared" si="77"/>
        <v>-2.7846586556472541E-3</v>
      </c>
      <c r="M474">
        <f t="shared" si="78"/>
        <v>-3.5155645036393235E-3</v>
      </c>
      <c r="O474">
        <f t="shared" si="79"/>
        <v>-1.1380764444833824E-2</v>
      </c>
      <c r="P474">
        <f t="shared" si="80"/>
        <v>-1.5708222050206944E-2</v>
      </c>
      <c r="Q474">
        <f t="shared" si="81"/>
        <v>3.5146314811105306E-3</v>
      </c>
      <c r="R474">
        <f t="shared" si="82"/>
        <v>-2.7846586556472541E-3</v>
      </c>
      <c r="S474">
        <f t="shared" si="83"/>
        <v>-3.5155645036393235E-3</v>
      </c>
    </row>
    <row r="475" spans="2:19" x14ac:dyDescent="0.25">
      <c r="B475" s="1">
        <v>38947</v>
      </c>
      <c r="C475">
        <v>1089.69</v>
      </c>
      <c r="D475">
        <v>2311.1889999999999</v>
      </c>
      <c r="E475">
        <v>1065.4929999999999</v>
      </c>
      <c r="F475">
        <v>179.04300000000001</v>
      </c>
      <c r="G475">
        <v>64.494</v>
      </c>
      <c r="I475">
        <f t="shared" si="74"/>
        <v>6.2785635858086941E-3</v>
      </c>
      <c r="J475">
        <f t="shared" si="75"/>
        <v>3.0745126632683029E-3</v>
      </c>
      <c r="K475">
        <f t="shared" si="76"/>
        <v>8.0226071013318467E-3</v>
      </c>
      <c r="L475">
        <f t="shared" si="77"/>
        <v>3.9475381156113265E-3</v>
      </c>
      <c r="M475">
        <f t="shared" si="78"/>
        <v>2.3467976314439642E-3</v>
      </c>
      <c r="O475">
        <f t="shared" si="79"/>
        <v>6.2785635858086941E-3</v>
      </c>
      <c r="P475">
        <f t="shared" si="80"/>
        <v>3.0745126632683029E-3</v>
      </c>
      <c r="Q475">
        <f t="shared" si="81"/>
        <v>8.0226071013318467E-3</v>
      </c>
      <c r="R475">
        <f t="shared" si="82"/>
        <v>3.9475381156113265E-3</v>
      </c>
      <c r="S475">
        <f t="shared" si="83"/>
        <v>2.3467976314439642E-3</v>
      </c>
    </row>
    <row r="476" spans="2:19" x14ac:dyDescent="0.25">
      <c r="B476" s="1">
        <v>38950</v>
      </c>
      <c r="C476">
        <v>1072.3679999999999</v>
      </c>
      <c r="D476">
        <v>2260.587</v>
      </c>
      <c r="E476">
        <v>1041.606</v>
      </c>
      <c r="F476">
        <v>176.12200000000001</v>
      </c>
      <c r="G476">
        <v>63.625</v>
      </c>
      <c r="I476">
        <f t="shared" si="74"/>
        <v>-1.5896264075104027E-2</v>
      </c>
      <c r="J476">
        <f t="shared" si="75"/>
        <v>-2.1894358271867809E-2</v>
      </c>
      <c r="K476">
        <f t="shared" si="76"/>
        <v>-2.2418730108972995E-2</v>
      </c>
      <c r="L476">
        <f t="shared" si="77"/>
        <v>-1.631451662449801E-2</v>
      </c>
      <c r="M476">
        <f t="shared" si="78"/>
        <v>-1.3474121623716973E-2</v>
      </c>
      <c r="O476">
        <f t="shared" si="79"/>
        <v>-1.5896264075104027E-2</v>
      </c>
      <c r="P476">
        <f t="shared" si="80"/>
        <v>-2.1894358271867809E-2</v>
      </c>
      <c r="Q476">
        <f t="shared" si="81"/>
        <v>-2.2418730108972995E-2</v>
      </c>
      <c r="R476">
        <f t="shared" si="82"/>
        <v>-1.631451662449801E-2</v>
      </c>
      <c r="S476">
        <f t="shared" si="83"/>
        <v>-1.3474121623716973E-2</v>
      </c>
    </row>
    <row r="477" spans="2:19" x14ac:dyDescent="0.25">
      <c r="B477" s="1">
        <v>38951</v>
      </c>
      <c r="C477">
        <v>1134.5340000000001</v>
      </c>
      <c r="D477">
        <v>2406.9969999999998</v>
      </c>
      <c r="E477">
        <v>1082.095</v>
      </c>
      <c r="F477">
        <v>182.20400000000001</v>
      </c>
      <c r="G477">
        <v>65.88</v>
      </c>
      <c r="I477">
        <f t="shared" si="74"/>
        <v>5.797077122778771E-2</v>
      </c>
      <c r="J477">
        <f t="shared" si="75"/>
        <v>6.4766363780734748E-2</v>
      </c>
      <c r="K477">
        <f t="shared" si="76"/>
        <v>3.8871703888034403E-2</v>
      </c>
      <c r="L477">
        <f t="shared" si="77"/>
        <v>3.4532880616845008E-2</v>
      </c>
      <c r="M477">
        <f t="shared" si="78"/>
        <v>3.5442043222003949E-2</v>
      </c>
      <c r="O477">
        <f t="shared" si="79"/>
        <v>5.797077122778771E-2</v>
      </c>
      <c r="P477">
        <f t="shared" si="80"/>
        <v>6.4766363780734748E-2</v>
      </c>
      <c r="Q477">
        <f t="shared" si="81"/>
        <v>3.8871703888034403E-2</v>
      </c>
      <c r="R477">
        <f t="shared" si="82"/>
        <v>3.4532880616845008E-2</v>
      </c>
      <c r="S477">
        <f t="shared" si="83"/>
        <v>3.5442043222003949E-2</v>
      </c>
    </row>
    <row r="478" spans="2:19" x14ac:dyDescent="0.25">
      <c r="B478" s="1">
        <v>38952</v>
      </c>
      <c r="C478">
        <v>1113.0029999999999</v>
      </c>
      <c r="D478">
        <v>2363.4789999999998</v>
      </c>
      <c r="E478">
        <v>1075.645</v>
      </c>
      <c r="F478">
        <v>180.67500000000001</v>
      </c>
      <c r="G478">
        <v>65.450999999999993</v>
      </c>
      <c r="I478">
        <f t="shared" si="74"/>
        <v>-1.8977835833919654E-2</v>
      </c>
      <c r="J478">
        <f t="shared" si="75"/>
        <v>-1.8079789879256181E-2</v>
      </c>
      <c r="K478">
        <f t="shared" si="76"/>
        <v>-5.9606596463341877E-3</v>
      </c>
      <c r="L478">
        <f t="shared" si="77"/>
        <v>-8.3916928278193748E-3</v>
      </c>
      <c r="M478">
        <f t="shared" si="78"/>
        <v>-6.5118397085610624E-3</v>
      </c>
      <c r="O478">
        <f t="shared" si="79"/>
        <v>-1.8977835833919654E-2</v>
      </c>
      <c r="P478">
        <f t="shared" si="80"/>
        <v>-1.8079789879256181E-2</v>
      </c>
      <c r="Q478">
        <f t="shared" si="81"/>
        <v>-5.9606596463341877E-3</v>
      </c>
      <c r="R478">
        <f t="shared" si="82"/>
        <v>-8.3916928278193748E-3</v>
      </c>
      <c r="S478">
        <f t="shared" si="83"/>
        <v>-6.5118397085610624E-3</v>
      </c>
    </row>
    <row r="479" spans="2:19" x14ac:dyDescent="0.25">
      <c r="B479" s="1">
        <v>38953</v>
      </c>
      <c r="C479">
        <v>1146.029</v>
      </c>
      <c r="D479">
        <v>2429.9369999999999</v>
      </c>
      <c r="E479">
        <v>1102.9960000000001</v>
      </c>
      <c r="F479">
        <v>181.345</v>
      </c>
      <c r="G479">
        <v>65.444999999999993</v>
      </c>
      <c r="I479">
        <f t="shared" si="74"/>
        <v>2.9672875994045E-2</v>
      </c>
      <c r="J479">
        <f t="shared" si="75"/>
        <v>2.8118718211585625E-2</v>
      </c>
      <c r="K479">
        <f t="shared" si="76"/>
        <v>2.5427534177168143E-2</v>
      </c>
      <c r="L479">
        <f t="shared" si="77"/>
        <v>3.7083160370829926E-3</v>
      </c>
      <c r="M479">
        <f t="shared" si="78"/>
        <v>-9.1671632213463639E-5</v>
      </c>
      <c r="O479">
        <f t="shared" si="79"/>
        <v>2.9672875994045E-2</v>
      </c>
      <c r="P479">
        <f t="shared" si="80"/>
        <v>2.8118718211585625E-2</v>
      </c>
      <c r="Q479">
        <f t="shared" si="81"/>
        <v>2.5427534177168143E-2</v>
      </c>
      <c r="R479">
        <f t="shared" si="82"/>
        <v>3.7083160370829926E-3</v>
      </c>
      <c r="S479">
        <f t="shared" si="83"/>
        <v>-9.1671632213463639E-5</v>
      </c>
    </row>
    <row r="480" spans="2:19" x14ac:dyDescent="0.25">
      <c r="B480" s="1">
        <v>38954</v>
      </c>
      <c r="C480">
        <v>1158.6559999999999</v>
      </c>
      <c r="D480">
        <v>2477.5030000000002</v>
      </c>
      <c r="E480">
        <v>1117.2090000000001</v>
      </c>
      <c r="F480">
        <v>182.703</v>
      </c>
      <c r="G480">
        <v>65.932000000000002</v>
      </c>
      <c r="I480">
        <f t="shared" si="74"/>
        <v>1.101804579116239E-2</v>
      </c>
      <c r="J480">
        <f t="shared" si="75"/>
        <v>1.9574993096528992E-2</v>
      </c>
      <c r="K480">
        <f t="shared" si="76"/>
        <v>1.2885812822530651E-2</v>
      </c>
      <c r="L480">
        <f t="shared" si="77"/>
        <v>7.4884887920814158E-3</v>
      </c>
      <c r="M480">
        <f t="shared" si="78"/>
        <v>7.441362976545296E-3</v>
      </c>
      <c r="O480">
        <f t="shared" si="79"/>
        <v>1.101804579116239E-2</v>
      </c>
      <c r="P480">
        <f t="shared" si="80"/>
        <v>1.9574993096528992E-2</v>
      </c>
      <c r="Q480">
        <f t="shared" si="81"/>
        <v>1.2885812822530651E-2</v>
      </c>
      <c r="R480">
        <f t="shared" si="82"/>
        <v>7.4884887920814158E-3</v>
      </c>
      <c r="S480">
        <f t="shared" si="83"/>
        <v>7.441362976545296E-3</v>
      </c>
    </row>
    <row r="481" spans="2:19" x14ac:dyDescent="0.25">
      <c r="B481" s="1">
        <v>38957</v>
      </c>
      <c r="C481">
        <v>1047.761</v>
      </c>
      <c r="D481">
        <v>2298.0329999999999</v>
      </c>
      <c r="E481">
        <v>1073.973</v>
      </c>
      <c r="F481">
        <v>179.833</v>
      </c>
      <c r="G481">
        <v>64.790000000000006</v>
      </c>
      <c r="I481">
        <f t="shared" si="74"/>
        <v>-9.5710029551480336E-2</v>
      </c>
      <c r="J481">
        <f t="shared" si="75"/>
        <v>-7.2439871919428689E-2</v>
      </c>
      <c r="K481">
        <f t="shared" si="76"/>
        <v>-3.8700010472525803E-2</v>
      </c>
      <c r="L481">
        <f t="shared" si="77"/>
        <v>-1.5708554320399748E-2</v>
      </c>
      <c r="M481">
        <f t="shared" si="78"/>
        <v>-1.7320876054116252E-2</v>
      </c>
      <c r="O481">
        <f t="shared" si="79"/>
        <v>-9.5710029551480336E-2</v>
      </c>
      <c r="P481">
        <f t="shared" si="80"/>
        <v>-7.2439871919428689E-2</v>
      </c>
      <c r="Q481">
        <f t="shared" si="81"/>
        <v>-3.8700010472525803E-2</v>
      </c>
      <c r="R481">
        <f t="shared" si="82"/>
        <v>-1.5708554320399748E-2</v>
      </c>
      <c r="S481">
        <f t="shared" si="83"/>
        <v>-1.7320876054116252E-2</v>
      </c>
    </row>
    <row r="482" spans="2:19" x14ac:dyDescent="0.25">
      <c r="B482" s="1">
        <v>38958</v>
      </c>
      <c r="C482">
        <v>1103.451</v>
      </c>
      <c r="D482">
        <v>2319.623</v>
      </c>
      <c r="E482">
        <v>1051.0409999999999</v>
      </c>
      <c r="F482">
        <v>179.88499999999999</v>
      </c>
      <c r="G482">
        <v>64.430000000000007</v>
      </c>
      <c r="I482">
        <f t="shared" si="74"/>
        <v>5.3151434344282711E-2</v>
      </c>
      <c r="J482">
        <f t="shared" si="75"/>
        <v>9.3949912816744252E-3</v>
      </c>
      <c r="K482">
        <f t="shared" si="76"/>
        <v>-2.1352492101756715E-2</v>
      </c>
      <c r="L482">
        <f t="shared" si="77"/>
        <v>2.8915716247857048E-4</v>
      </c>
      <c r="M482">
        <f t="shared" si="78"/>
        <v>-5.5564130267016232E-3</v>
      </c>
      <c r="O482">
        <f t="shared" si="79"/>
        <v>5.3151434344282711E-2</v>
      </c>
      <c r="P482">
        <f t="shared" si="80"/>
        <v>9.3949912816744252E-3</v>
      </c>
      <c r="Q482">
        <f t="shared" si="81"/>
        <v>-2.1352492101756715E-2</v>
      </c>
      <c r="R482">
        <f t="shared" si="82"/>
        <v>2.8915716247857048E-4</v>
      </c>
      <c r="S482">
        <f t="shared" si="83"/>
        <v>-5.5564130267016232E-3</v>
      </c>
    </row>
    <row r="483" spans="2:19" x14ac:dyDescent="0.25">
      <c r="B483" s="1">
        <v>38959</v>
      </c>
      <c r="C483">
        <v>1009.4109999999999</v>
      </c>
      <c r="D483">
        <v>2177.2829999999999</v>
      </c>
      <c r="E483">
        <v>996.33100000000002</v>
      </c>
      <c r="F483">
        <v>171.852</v>
      </c>
      <c r="G483">
        <v>61.511000000000003</v>
      </c>
      <c r="I483">
        <f t="shared" si="74"/>
        <v>-8.5223539604386667E-2</v>
      </c>
      <c r="J483">
        <f t="shared" si="75"/>
        <v>-6.1363419831584776E-2</v>
      </c>
      <c r="K483">
        <f t="shared" si="76"/>
        <v>-5.2053154919741385E-2</v>
      </c>
      <c r="L483">
        <f t="shared" si="77"/>
        <v>-4.4656308196903471E-2</v>
      </c>
      <c r="M483">
        <f t="shared" si="78"/>
        <v>-4.5304982151171846E-2</v>
      </c>
      <c r="O483">
        <f t="shared" si="79"/>
        <v>-8.5223539604386667E-2</v>
      </c>
      <c r="P483">
        <f t="shared" si="80"/>
        <v>-6.1363419831584776E-2</v>
      </c>
      <c r="Q483">
        <f t="shared" si="81"/>
        <v>-5.2053154919741385E-2</v>
      </c>
      <c r="R483">
        <f t="shared" si="82"/>
        <v>-4.4656308196903471E-2</v>
      </c>
      <c r="S483">
        <f t="shared" si="83"/>
        <v>-4.5304982151171846E-2</v>
      </c>
    </row>
    <row r="484" spans="2:19" x14ac:dyDescent="0.25">
      <c r="B484" s="1">
        <v>38960</v>
      </c>
      <c r="C484">
        <v>970.57500000000005</v>
      </c>
      <c r="D484">
        <v>2168.848</v>
      </c>
      <c r="E484">
        <v>1001.651</v>
      </c>
      <c r="F484">
        <v>172.46899999999999</v>
      </c>
      <c r="G484">
        <v>61.823999999999998</v>
      </c>
      <c r="I484">
        <f t="shared" si="74"/>
        <v>-3.8473921920803233E-2</v>
      </c>
      <c r="J484">
        <f t="shared" si="75"/>
        <v>-3.87409445625575E-3</v>
      </c>
      <c r="K484">
        <f t="shared" si="76"/>
        <v>5.3395909592293123E-3</v>
      </c>
      <c r="L484">
        <f t="shared" si="77"/>
        <v>3.5902986290528016E-3</v>
      </c>
      <c r="M484">
        <f t="shared" si="78"/>
        <v>5.0885207523856391E-3</v>
      </c>
      <c r="O484">
        <f t="shared" si="79"/>
        <v>-3.8473921920803233E-2</v>
      </c>
      <c r="P484">
        <f t="shared" si="80"/>
        <v>-3.87409445625575E-3</v>
      </c>
      <c r="Q484">
        <f t="shared" si="81"/>
        <v>5.3395909592293123E-3</v>
      </c>
      <c r="R484">
        <f t="shared" si="82"/>
        <v>3.5902986290528016E-3</v>
      </c>
      <c r="S484">
        <f t="shared" si="83"/>
        <v>5.0885207523856391E-3</v>
      </c>
    </row>
    <row r="485" spans="2:19" x14ac:dyDescent="0.25">
      <c r="B485" s="1">
        <v>38961</v>
      </c>
      <c r="C485">
        <v>943.13300000000004</v>
      </c>
      <c r="D485">
        <v>2123.7730000000001</v>
      </c>
      <c r="E485">
        <v>993.52</v>
      </c>
      <c r="F485">
        <v>171.398</v>
      </c>
      <c r="G485">
        <v>61.523000000000003</v>
      </c>
      <c r="I485">
        <f t="shared" si="74"/>
        <v>-2.8273961311593654E-2</v>
      </c>
      <c r="J485">
        <f t="shared" si="75"/>
        <v>-2.0782922546900395E-2</v>
      </c>
      <c r="K485">
        <f t="shared" si="76"/>
        <v>-8.1175978459563369E-3</v>
      </c>
      <c r="L485">
        <f t="shared" si="77"/>
        <v>-6.2098116183197938E-3</v>
      </c>
      <c r="M485">
        <f t="shared" si="78"/>
        <v>-4.8686594202898004E-3</v>
      </c>
      <c r="O485">
        <f t="shared" si="79"/>
        <v>-2.8273961311593654E-2</v>
      </c>
      <c r="P485">
        <f t="shared" si="80"/>
        <v>-2.0782922546900395E-2</v>
      </c>
      <c r="Q485">
        <f t="shared" si="81"/>
        <v>-8.1175978459563369E-3</v>
      </c>
      <c r="R485">
        <f t="shared" si="82"/>
        <v>-6.2098116183197938E-3</v>
      </c>
      <c r="S485">
        <f t="shared" si="83"/>
        <v>-4.8686594202898004E-3</v>
      </c>
    </row>
    <row r="486" spans="2:19" x14ac:dyDescent="0.25">
      <c r="B486" s="1">
        <v>38964</v>
      </c>
      <c r="C486">
        <v>943.13300000000004</v>
      </c>
      <c r="D486">
        <v>2123.7730000000001</v>
      </c>
      <c r="E486">
        <v>993.52</v>
      </c>
      <c r="F486">
        <v>171.398</v>
      </c>
      <c r="G486">
        <v>61.523000000000003</v>
      </c>
      <c r="I486" t="str">
        <f t="shared" si="74"/>
        <v/>
      </c>
      <c r="J486" t="str">
        <f t="shared" si="75"/>
        <v/>
      </c>
      <c r="K486" t="str">
        <f t="shared" si="76"/>
        <v/>
      </c>
      <c r="L486" t="str">
        <f t="shared" si="77"/>
        <v/>
      </c>
      <c r="M486" t="str">
        <f t="shared" si="78"/>
        <v/>
      </c>
      <c r="O486">
        <f t="shared" si="79"/>
        <v>0</v>
      </c>
      <c r="P486">
        <f t="shared" si="80"/>
        <v>0</v>
      </c>
      <c r="Q486">
        <f t="shared" si="81"/>
        <v>0</v>
      </c>
      <c r="R486">
        <f t="shared" si="82"/>
        <v>0</v>
      </c>
      <c r="S486">
        <f t="shared" si="83"/>
        <v>0</v>
      </c>
    </row>
    <row r="487" spans="2:19" x14ac:dyDescent="0.25">
      <c r="B487" s="1">
        <v>38965</v>
      </c>
      <c r="C487">
        <v>969.13099999999997</v>
      </c>
      <c r="D487">
        <v>2129.5720000000001</v>
      </c>
      <c r="E487">
        <v>1008.779</v>
      </c>
      <c r="F487">
        <v>173.37799999999999</v>
      </c>
      <c r="G487">
        <v>62.241999999999997</v>
      </c>
      <c r="I487">
        <f t="shared" si="74"/>
        <v>2.7565571345716799E-2</v>
      </c>
      <c r="J487">
        <f t="shared" si="75"/>
        <v>2.7305178095775595E-3</v>
      </c>
      <c r="K487">
        <f t="shared" si="76"/>
        <v>1.5358523230533772E-2</v>
      </c>
      <c r="L487">
        <f t="shared" si="77"/>
        <v>1.1552060117387519E-2</v>
      </c>
      <c r="M487">
        <f t="shared" si="78"/>
        <v>1.1686686279927638E-2</v>
      </c>
      <c r="O487">
        <f t="shared" si="79"/>
        <v>2.7565571345716799E-2</v>
      </c>
      <c r="P487">
        <f t="shared" si="80"/>
        <v>2.7305178095775595E-3</v>
      </c>
      <c r="Q487">
        <f t="shared" si="81"/>
        <v>1.5358523230533772E-2</v>
      </c>
      <c r="R487">
        <f t="shared" si="82"/>
        <v>1.1552060117387519E-2</v>
      </c>
      <c r="S487">
        <f t="shared" si="83"/>
        <v>1.1686686279927638E-2</v>
      </c>
    </row>
    <row r="488" spans="2:19" x14ac:dyDescent="0.25">
      <c r="B488" s="1">
        <v>38966</v>
      </c>
      <c r="C488">
        <v>961.90899999999999</v>
      </c>
      <c r="D488">
        <v>2113.7570000000001</v>
      </c>
      <c r="E488">
        <v>997.73599999999999</v>
      </c>
      <c r="F488">
        <v>171.59299999999999</v>
      </c>
      <c r="G488">
        <v>61.622999999999998</v>
      </c>
      <c r="I488">
        <f t="shared" si="74"/>
        <v>-7.452036927928174E-3</v>
      </c>
      <c r="J488">
        <f t="shared" si="75"/>
        <v>-7.4263748772054328E-3</v>
      </c>
      <c r="K488">
        <f t="shared" si="76"/>
        <v>-1.0946897189572757E-2</v>
      </c>
      <c r="L488">
        <f t="shared" si="77"/>
        <v>-1.029542387154081E-2</v>
      </c>
      <c r="M488">
        <f t="shared" si="78"/>
        <v>-9.9450531795250985E-3</v>
      </c>
      <c r="O488">
        <f t="shared" si="79"/>
        <v>-7.452036927928174E-3</v>
      </c>
      <c r="P488">
        <f t="shared" si="80"/>
        <v>-7.4263748772054328E-3</v>
      </c>
      <c r="Q488">
        <f t="shared" si="81"/>
        <v>-1.0946897189572757E-2</v>
      </c>
      <c r="R488">
        <f t="shared" si="82"/>
        <v>-1.029542387154081E-2</v>
      </c>
      <c r="S488">
        <f t="shared" si="83"/>
        <v>-9.9450531795250985E-3</v>
      </c>
    </row>
    <row r="489" spans="2:19" x14ac:dyDescent="0.25">
      <c r="B489" s="1">
        <v>38967</v>
      </c>
      <c r="C489">
        <v>917.61699999999996</v>
      </c>
      <c r="D489">
        <v>2005.42</v>
      </c>
      <c r="E489">
        <v>961.49699999999996</v>
      </c>
      <c r="F489">
        <v>165.73400000000001</v>
      </c>
      <c r="G489">
        <v>59.405999999999999</v>
      </c>
      <c r="I489">
        <f t="shared" si="74"/>
        <v>-4.6045935738203925E-2</v>
      </c>
      <c r="J489">
        <f t="shared" si="75"/>
        <v>-5.1253289758472653E-2</v>
      </c>
      <c r="K489">
        <f t="shared" si="76"/>
        <v>-3.6321231267589904E-2</v>
      </c>
      <c r="L489">
        <f t="shared" si="77"/>
        <v>-3.4144749494443127E-2</v>
      </c>
      <c r="M489">
        <f t="shared" si="78"/>
        <v>-3.597682683413661E-2</v>
      </c>
      <c r="O489">
        <f t="shared" si="79"/>
        <v>-4.6045935738203925E-2</v>
      </c>
      <c r="P489">
        <f t="shared" si="80"/>
        <v>-5.1253289758472653E-2</v>
      </c>
      <c r="Q489">
        <f t="shared" si="81"/>
        <v>-3.6321231267589904E-2</v>
      </c>
      <c r="R489">
        <f t="shared" si="82"/>
        <v>-3.4144749494443127E-2</v>
      </c>
      <c r="S489">
        <f t="shared" si="83"/>
        <v>-3.597682683413661E-2</v>
      </c>
    </row>
    <row r="490" spans="2:19" x14ac:dyDescent="0.25">
      <c r="B490" s="1">
        <v>38968</v>
      </c>
      <c r="C490">
        <v>910.71600000000001</v>
      </c>
      <c r="D490">
        <v>2004.6289999999999</v>
      </c>
      <c r="E490">
        <v>955.67499999999995</v>
      </c>
      <c r="F490">
        <v>165.28</v>
      </c>
      <c r="G490">
        <v>59.210999999999999</v>
      </c>
      <c r="I490">
        <f t="shared" si="74"/>
        <v>-7.5205668595939024E-3</v>
      </c>
      <c r="J490">
        <f t="shared" si="75"/>
        <v>-3.9443109174142066E-4</v>
      </c>
      <c r="K490">
        <f t="shared" si="76"/>
        <v>-6.0551410976841247E-3</v>
      </c>
      <c r="L490">
        <f t="shared" si="77"/>
        <v>-2.7393292866884078E-3</v>
      </c>
      <c r="M490">
        <f t="shared" si="78"/>
        <v>-3.2824967175032471E-3</v>
      </c>
      <c r="O490">
        <f t="shared" si="79"/>
        <v>-7.5205668595939024E-3</v>
      </c>
      <c r="P490">
        <f t="shared" si="80"/>
        <v>-3.9443109174142066E-4</v>
      </c>
      <c r="Q490">
        <f t="shared" si="81"/>
        <v>-6.0551410976841247E-3</v>
      </c>
      <c r="R490">
        <f t="shared" si="82"/>
        <v>-2.7393292866884078E-3</v>
      </c>
      <c r="S490">
        <f t="shared" si="83"/>
        <v>-3.2824967175032471E-3</v>
      </c>
    </row>
    <row r="491" spans="2:19" x14ac:dyDescent="0.25">
      <c r="B491" s="1">
        <v>38971</v>
      </c>
      <c r="C491">
        <v>909.91399999999999</v>
      </c>
      <c r="D491">
        <v>1912.3710000000001</v>
      </c>
      <c r="E491">
        <v>914.51599999999996</v>
      </c>
      <c r="F491">
        <v>159.43799999999999</v>
      </c>
      <c r="G491">
        <v>57.234999999999999</v>
      </c>
      <c r="I491">
        <f t="shared" si="74"/>
        <v>-8.806257933318129E-4</v>
      </c>
      <c r="J491">
        <f t="shared" si="75"/>
        <v>-4.6022480967799928E-2</v>
      </c>
      <c r="K491">
        <f t="shared" si="76"/>
        <v>-4.3067988594448936E-2</v>
      </c>
      <c r="L491">
        <f t="shared" si="77"/>
        <v>-3.5346079380445428E-2</v>
      </c>
      <c r="M491">
        <f t="shared" si="78"/>
        <v>-3.33721774670247E-2</v>
      </c>
      <c r="O491">
        <f t="shared" si="79"/>
        <v>-8.806257933318129E-4</v>
      </c>
      <c r="P491">
        <f t="shared" si="80"/>
        <v>-4.6022480967799928E-2</v>
      </c>
      <c r="Q491">
        <f t="shared" si="81"/>
        <v>-4.3067988594448936E-2</v>
      </c>
      <c r="R491">
        <f t="shared" si="82"/>
        <v>-3.5346079380445428E-2</v>
      </c>
      <c r="S491">
        <f t="shared" si="83"/>
        <v>-3.33721774670247E-2</v>
      </c>
    </row>
    <row r="492" spans="2:19" x14ac:dyDescent="0.25">
      <c r="B492" s="1">
        <v>38972</v>
      </c>
      <c r="C492">
        <v>894.50800000000004</v>
      </c>
      <c r="D492">
        <v>1917.3789999999999</v>
      </c>
      <c r="E492">
        <v>891.82899999999995</v>
      </c>
      <c r="F492">
        <v>156.41999999999999</v>
      </c>
      <c r="G492">
        <v>56.167999999999999</v>
      </c>
      <c r="I492">
        <f t="shared" si="74"/>
        <v>-1.6931270427754663E-2</v>
      </c>
      <c r="J492">
        <f t="shared" si="75"/>
        <v>2.6187387279976715E-3</v>
      </c>
      <c r="K492">
        <f t="shared" si="76"/>
        <v>-2.4807657821186324E-2</v>
      </c>
      <c r="L492">
        <f t="shared" si="77"/>
        <v>-1.8928988070597952E-2</v>
      </c>
      <c r="M492">
        <f t="shared" si="78"/>
        <v>-1.8642439067004468E-2</v>
      </c>
      <c r="O492">
        <f t="shared" si="79"/>
        <v>-1.6931270427754663E-2</v>
      </c>
      <c r="P492">
        <f t="shared" si="80"/>
        <v>2.6187387279976715E-3</v>
      </c>
      <c r="Q492">
        <f t="shared" si="81"/>
        <v>-2.4807657821186324E-2</v>
      </c>
      <c r="R492">
        <f t="shared" si="82"/>
        <v>-1.8928988070597952E-2</v>
      </c>
      <c r="S492">
        <f t="shared" si="83"/>
        <v>-1.8642439067004468E-2</v>
      </c>
    </row>
    <row r="493" spans="2:19" x14ac:dyDescent="0.25">
      <c r="B493" s="1">
        <v>38973</v>
      </c>
      <c r="C493">
        <v>874.44799999999998</v>
      </c>
      <c r="D493">
        <v>1867.297</v>
      </c>
      <c r="E493">
        <v>871.25</v>
      </c>
      <c r="F493">
        <v>152.60599999999999</v>
      </c>
      <c r="G493">
        <v>54.811999999999998</v>
      </c>
      <c r="I493">
        <f t="shared" si="74"/>
        <v>-2.2425735711698591E-2</v>
      </c>
      <c r="J493">
        <f t="shared" si="75"/>
        <v>-2.6120031563921287E-2</v>
      </c>
      <c r="K493">
        <f t="shared" si="76"/>
        <v>-2.3075051383168677E-2</v>
      </c>
      <c r="L493">
        <f t="shared" si="77"/>
        <v>-2.4383071218514241E-2</v>
      </c>
      <c r="M493">
        <f t="shared" si="78"/>
        <v>-2.4141860133884085E-2</v>
      </c>
      <c r="O493">
        <f t="shared" si="79"/>
        <v>-2.2425735711698591E-2</v>
      </c>
      <c r="P493">
        <f t="shared" si="80"/>
        <v>-2.6120031563921287E-2</v>
      </c>
      <c r="Q493">
        <f t="shared" si="81"/>
        <v>-2.3075051383168677E-2</v>
      </c>
      <c r="R493">
        <f t="shared" si="82"/>
        <v>-2.4383071218514241E-2</v>
      </c>
      <c r="S493">
        <f t="shared" si="83"/>
        <v>-2.4141860133884085E-2</v>
      </c>
    </row>
    <row r="494" spans="2:19" x14ac:dyDescent="0.25">
      <c r="B494" s="1">
        <v>38974</v>
      </c>
      <c r="C494">
        <v>785.06200000000001</v>
      </c>
      <c r="D494">
        <v>1704.6590000000001</v>
      </c>
      <c r="E494">
        <v>807.80600000000004</v>
      </c>
      <c r="F494">
        <v>142.35</v>
      </c>
      <c r="G494">
        <v>51.32</v>
      </c>
      <c r="I494">
        <f t="shared" si="74"/>
        <v>-0.1022199147347812</v>
      </c>
      <c r="J494">
        <f t="shared" si="75"/>
        <v>-8.7098088841785715E-2</v>
      </c>
      <c r="K494">
        <f t="shared" si="76"/>
        <v>-7.2819512195121949E-2</v>
      </c>
      <c r="L494">
        <f t="shared" si="77"/>
        <v>-6.7205745514593129E-2</v>
      </c>
      <c r="M494">
        <f t="shared" si="78"/>
        <v>-6.3708676932058617E-2</v>
      </c>
      <c r="O494">
        <f t="shared" si="79"/>
        <v>-0.1022199147347812</v>
      </c>
      <c r="P494">
        <f t="shared" si="80"/>
        <v>-8.7098088841785715E-2</v>
      </c>
      <c r="Q494">
        <f t="shared" si="81"/>
        <v>-7.2819512195121949E-2</v>
      </c>
      <c r="R494">
        <f t="shared" si="82"/>
        <v>-6.7205745514593129E-2</v>
      </c>
      <c r="S494">
        <f t="shared" si="83"/>
        <v>-6.3708676932058617E-2</v>
      </c>
    </row>
    <row r="495" spans="2:19" x14ac:dyDescent="0.25">
      <c r="B495" s="1">
        <v>38975</v>
      </c>
      <c r="C495">
        <v>799.505</v>
      </c>
      <c r="D495">
        <v>1677.509</v>
      </c>
      <c r="E495">
        <v>780.40099999999995</v>
      </c>
      <c r="F495">
        <v>138.001</v>
      </c>
      <c r="G495">
        <v>49.917000000000002</v>
      </c>
      <c r="I495">
        <f t="shared" si="74"/>
        <v>1.8397273081616428E-2</v>
      </c>
      <c r="J495">
        <f t="shared" si="75"/>
        <v>-1.5926939053499956E-2</v>
      </c>
      <c r="K495">
        <f t="shared" si="76"/>
        <v>-3.3925224620762973E-2</v>
      </c>
      <c r="L495">
        <f t="shared" si="77"/>
        <v>-3.0551457674745319E-2</v>
      </c>
      <c r="M495">
        <f t="shared" si="78"/>
        <v>-2.73382696804364E-2</v>
      </c>
      <c r="O495">
        <f t="shared" si="79"/>
        <v>1.8397273081616428E-2</v>
      </c>
      <c r="P495">
        <f t="shared" si="80"/>
        <v>-1.5926939053499956E-2</v>
      </c>
      <c r="Q495">
        <f t="shared" si="81"/>
        <v>-3.3925224620762973E-2</v>
      </c>
      <c r="R495">
        <f t="shared" si="82"/>
        <v>-3.0551457674745319E-2</v>
      </c>
      <c r="S495">
        <f t="shared" si="83"/>
        <v>-2.73382696804364E-2</v>
      </c>
    </row>
    <row r="496" spans="2:19" x14ac:dyDescent="0.25">
      <c r="B496" s="1">
        <v>38978</v>
      </c>
      <c r="C496">
        <v>793.08600000000001</v>
      </c>
      <c r="D496">
        <v>1649.0409999999999</v>
      </c>
      <c r="E496">
        <v>783.61300000000006</v>
      </c>
      <c r="F496">
        <v>135.27500000000001</v>
      </c>
      <c r="G496">
        <v>48.719000000000001</v>
      </c>
      <c r="I496">
        <f t="shared" si="74"/>
        <v>-8.0287177691196199E-3</v>
      </c>
      <c r="J496">
        <f t="shared" si="75"/>
        <v>-1.6970400754928949E-2</v>
      </c>
      <c r="K496">
        <f t="shared" si="76"/>
        <v>4.1158327577746068E-3</v>
      </c>
      <c r="L496">
        <f t="shared" si="77"/>
        <v>-1.9753480047245975E-2</v>
      </c>
      <c r="M496">
        <f t="shared" si="78"/>
        <v>-2.3999839733958361E-2</v>
      </c>
      <c r="O496">
        <f t="shared" si="79"/>
        <v>-8.0287177691196199E-3</v>
      </c>
      <c r="P496">
        <f t="shared" si="80"/>
        <v>-1.6970400754928949E-2</v>
      </c>
      <c r="Q496">
        <f t="shared" si="81"/>
        <v>4.1158327577746068E-3</v>
      </c>
      <c r="R496">
        <f t="shared" si="82"/>
        <v>-1.9753480047245975E-2</v>
      </c>
      <c r="S496">
        <f t="shared" si="83"/>
        <v>-2.3999839733958361E-2</v>
      </c>
    </row>
    <row r="497" spans="2:19" x14ac:dyDescent="0.25">
      <c r="B497" s="1">
        <v>38979</v>
      </c>
      <c r="C497">
        <v>803.35599999999999</v>
      </c>
      <c r="D497">
        <v>1635.0709999999999</v>
      </c>
      <c r="E497">
        <v>791.34299999999996</v>
      </c>
      <c r="F497">
        <v>137.011</v>
      </c>
      <c r="G497">
        <v>48.978999999999999</v>
      </c>
      <c r="I497">
        <f t="shared" si="74"/>
        <v>1.2949415321919622E-2</v>
      </c>
      <c r="J497">
        <f t="shared" si="75"/>
        <v>-8.4715904577266077E-3</v>
      </c>
      <c r="K497">
        <f t="shared" si="76"/>
        <v>9.8645632474192446E-3</v>
      </c>
      <c r="L497">
        <f t="shared" si="77"/>
        <v>1.2833117723156429E-2</v>
      </c>
      <c r="M497">
        <f t="shared" si="78"/>
        <v>5.3367269443131971E-3</v>
      </c>
      <c r="O497">
        <f t="shared" si="79"/>
        <v>1.2949415321919622E-2</v>
      </c>
      <c r="P497">
        <f t="shared" si="80"/>
        <v>-8.4715904577266077E-3</v>
      </c>
      <c r="Q497">
        <f t="shared" si="81"/>
        <v>9.8645632474192446E-3</v>
      </c>
      <c r="R497">
        <f t="shared" si="82"/>
        <v>1.2833117723156429E-2</v>
      </c>
      <c r="S497">
        <f t="shared" si="83"/>
        <v>5.3367269443131971E-3</v>
      </c>
    </row>
    <row r="498" spans="2:19" x14ac:dyDescent="0.25">
      <c r="B498" s="1">
        <v>38980</v>
      </c>
      <c r="C498">
        <v>791.32</v>
      </c>
      <c r="D498">
        <v>1587.36</v>
      </c>
      <c r="E498">
        <v>769.15700000000004</v>
      </c>
      <c r="F498">
        <v>133.18100000000001</v>
      </c>
      <c r="G498">
        <v>47.515999999999998</v>
      </c>
      <c r="I498">
        <f t="shared" si="74"/>
        <v>-1.498214988124813E-2</v>
      </c>
      <c r="J498">
        <f t="shared" si="75"/>
        <v>-2.9179772621494737E-2</v>
      </c>
      <c r="K498">
        <f t="shared" si="76"/>
        <v>-2.8035883302183651E-2</v>
      </c>
      <c r="L498">
        <f t="shared" si="77"/>
        <v>-2.7953959901029779E-2</v>
      </c>
      <c r="M498">
        <f t="shared" si="78"/>
        <v>-2.9869944261826542E-2</v>
      </c>
      <c r="O498">
        <f t="shared" si="79"/>
        <v>-1.498214988124813E-2</v>
      </c>
      <c r="P498">
        <f t="shared" si="80"/>
        <v>-2.9179772621494737E-2</v>
      </c>
      <c r="Q498">
        <f t="shared" si="81"/>
        <v>-2.8035883302183651E-2</v>
      </c>
      <c r="R498">
        <f t="shared" si="82"/>
        <v>-2.7953959901029779E-2</v>
      </c>
      <c r="S498">
        <f t="shared" si="83"/>
        <v>-2.9869944261826542E-2</v>
      </c>
    </row>
    <row r="499" spans="2:19" x14ac:dyDescent="0.25">
      <c r="B499" s="1">
        <v>38981</v>
      </c>
      <c r="C499">
        <v>767.24800000000005</v>
      </c>
      <c r="D499">
        <v>1584.461</v>
      </c>
      <c r="E499">
        <v>741.95299999999997</v>
      </c>
      <c r="F499">
        <v>127.89100000000001</v>
      </c>
      <c r="G499">
        <v>45.682000000000002</v>
      </c>
      <c r="I499">
        <f t="shared" si="74"/>
        <v>-3.042005762523381E-2</v>
      </c>
      <c r="J499">
        <f t="shared" si="75"/>
        <v>-1.8263027920571995E-3</v>
      </c>
      <c r="K499">
        <f t="shared" si="76"/>
        <v>-3.5368591847958264E-2</v>
      </c>
      <c r="L499">
        <f t="shared" si="77"/>
        <v>-3.9720380534761013E-2</v>
      </c>
      <c r="M499">
        <f t="shared" si="78"/>
        <v>-3.8597525044195558E-2</v>
      </c>
      <c r="O499">
        <f t="shared" si="79"/>
        <v>-3.042005762523381E-2</v>
      </c>
      <c r="P499">
        <f t="shared" si="80"/>
        <v>-1.8263027920571995E-3</v>
      </c>
      <c r="Q499">
        <f t="shared" si="81"/>
        <v>-3.5368591847958264E-2</v>
      </c>
      <c r="R499">
        <f t="shared" si="82"/>
        <v>-3.9720380534761013E-2</v>
      </c>
      <c r="S499">
        <f t="shared" si="83"/>
        <v>-3.8597525044195558E-2</v>
      </c>
    </row>
    <row r="500" spans="2:19" x14ac:dyDescent="0.25">
      <c r="B500" s="1">
        <v>38982</v>
      </c>
      <c r="C500">
        <v>742.53499999999997</v>
      </c>
      <c r="D500">
        <v>1550.194</v>
      </c>
      <c r="E500">
        <v>742.95699999999999</v>
      </c>
      <c r="F500">
        <v>128.053</v>
      </c>
      <c r="G500">
        <v>45.741</v>
      </c>
      <c r="I500">
        <f t="shared" si="74"/>
        <v>-3.220992430087799E-2</v>
      </c>
      <c r="J500">
        <f t="shared" si="75"/>
        <v>-2.1626912874472826E-2</v>
      </c>
      <c r="K500">
        <f t="shared" si="76"/>
        <v>1.353185444361138E-3</v>
      </c>
      <c r="L500">
        <f t="shared" si="77"/>
        <v>1.2667036773501561E-3</v>
      </c>
      <c r="M500">
        <f t="shared" si="78"/>
        <v>1.2915371481108107E-3</v>
      </c>
      <c r="O500">
        <f t="shared" si="79"/>
        <v>-3.220992430087799E-2</v>
      </c>
      <c r="P500">
        <f t="shared" si="80"/>
        <v>-2.1626912874472826E-2</v>
      </c>
      <c r="Q500">
        <f t="shared" si="81"/>
        <v>1.353185444361138E-3</v>
      </c>
      <c r="R500">
        <f t="shared" si="82"/>
        <v>1.2667036773501561E-3</v>
      </c>
      <c r="S500">
        <f t="shared" si="83"/>
        <v>1.2915371481108107E-3</v>
      </c>
    </row>
    <row r="501" spans="2:19" x14ac:dyDescent="0.25">
      <c r="B501" s="1">
        <v>38985</v>
      </c>
      <c r="C501">
        <v>718.14200000000005</v>
      </c>
      <c r="D501">
        <v>1511.182</v>
      </c>
      <c r="E501">
        <v>725.08799999999997</v>
      </c>
      <c r="F501">
        <v>125.16500000000001</v>
      </c>
      <c r="G501">
        <v>44.868000000000002</v>
      </c>
      <c r="I501">
        <f t="shared" si="74"/>
        <v>-3.2850976721635949E-2</v>
      </c>
      <c r="J501">
        <f t="shared" si="75"/>
        <v>-2.5165882463743183E-2</v>
      </c>
      <c r="K501">
        <f t="shared" si="76"/>
        <v>-2.4051190041953996E-2</v>
      </c>
      <c r="L501">
        <f t="shared" si="77"/>
        <v>-2.2553161581532533E-2</v>
      </c>
      <c r="M501">
        <f t="shared" si="78"/>
        <v>-1.9085721781333942E-2</v>
      </c>
      <c r="O501">
        <f t="shared" si="79"/>
        <v>-3.2850976721635949E-2</v>
      </c>
      <c r="P501">
        <f t="shared" si="80"/>
        <v>-2.5165882463743183E-2</v>
      </c>
      <c r="Q501">
        <f t="shared" si="81"/>
        <v>-2.4051190041953996E-2</v>
      </c>
      <c r="R501">
        <f t="shared" si="82"/>
        <v>-2.2553161581532533E-2</v>
      </c>
      <c r="S501">
        <f t="shared" si="83"/>
        <v>-1.9085721781333942E-2</v>
      </c>
    </row>
    <row r="502" spans="2:19" x14ac:dyDescent="0.25">
      <c r="B502" s="1">
        <v>38986</v>
      </c>
      <c r="C502">
        <v>726.32600000000002</v>
      </c>
      <c r="D502">
        <v>1530.1610000000001</v>
      </c>
      <c r="E502">
        <v>734.82500000000005</v>
      </c>
      <c r="F502">
        <v>126.739</v>
      </c>
      <c r="G502">
        <v>45.44</v>
      </c>
      <c r="I502">
        <f t="shared" si="74"/>
        <v>1.1396074870986483E-2</v>
      </c>
      <c r="J502">
        <f t="shared" si="75"/>
        <v>1.2559043186062269E-2</v>
      </c>
      <c r="K502">
        <f t="shared" si="76"/>
        <v>1.3428714859437862E-2</v>
      </c>
      <c r="L502">
        <f t="shared" si="77"/>
        <v>1.257540047137784E-2</v>
      </c>
      <c r="M502">
        <f t="shared" si="78"/>
        <v>1.2748506730854814E-2</v>
      </c>
      <c r="O502">
        <f t="shared" si="79"/>
        <v>1.1396074870986483E-2</v>
      </c>
      <c r="P502">
        <f t="shared" si="80"/>
        <v>1.2559043186062269E-2</v>
      </c>
      <c r="Q502">
        <f t="shared" si="81"/>
        <v>1.3428714859437862E-2</v>
      </c>
      <c r="R502">
        <f t="shared" si="82"/>
        <v>1.257540047137784E-2</v>
      </c>
      <c r="S502">
        <f t="shared" si="83"/>
        <v>1.2748506730854814E-2</v>
      </c>
    </row>
    <row r="503" spans="2:19" x14ac:dyDescent="0.25">
      <c r="B503" s="1">
        <v>38987</v>
      </c>
      <c r="C503">
        <v>674.17100000000005</v>
      </c>
      <c r="D503">
        <v>1494.3119999999999</v>
      </c>
      <c r="E503">
        <v>723.68299999999999</v>
      </c>
      <c r="F503">
        <v>124.045</v>
      </c>
      <c r="G503">
        <v>44.697000000000003</v>
      </c>
      <c r="I503">
        <f t="shared" si="74"/>
        <v>-7.180659924056132E-2</v>
      </c>
      <c r="J503">
        <f t="shared" si="75"/>
        <v>-2.3428253628213103E-2</v>
      </c>
      <c r="K503">
        <f t="shared" si="76"/>
        <v>-1.5162793862484314E-2</v>
      </c>
      <c r="L503">
        <f t="shared" si="77"/>
        <v>-2.125628259651724E-2</v>
      </c>
      <c r="M503">
        <f t="shared" si="78"/>
        <v>-1.6351232394366089E-2</v>
      </c>
      <c r="O503">
        <f t="shared" si="79"/>
        <v>-7.180659924056132E-2</v>
      </c>
      <c r="P503">
        <f t="shared" si="80"/>
        <v>-2.3428253628213103E-2</v>
      </c>
      <c r="Q503">
        <f t="shared" si="81"/>
        <v>-1.5162793862484314E-2</v>
      </c>
      <c r="R503">
        <f t="shared" si="82"/>
        <v>-2.125628259651724E-2</v>
      </c>
      <c r="S503">
        <f t="shared" si="83"/>
        <v>-1.6351232394366089E-2</v>
      </c>
    </row>
    <row r="504" spans="2:19" x14ac:dyDescent="0.25">
      <c r="B504" s="1">
        <v>38988</v>
      </c>
      <c r="C504">
        <v>641.22900000000004</v>
      </c>
      <c r="D504">
        <v>1458.6590000000001</v>
      </c>
      <c r="E504">
        <v>710.428</v>
      </c>
      <c r="F504">
        <v>121.98699999999999</v>
      </c>
      <c r="G504">
        <v>44.332000000000001</v>
      </c>
      <c r="I504">
        <f t="shared" si="74"/>
        <v>-4.8862973933912923E-2</v>
      </c>
      <c r="J504">
        <f t="shared" si="75"/>
        <v>-2.3859140527547007E-2</v>
      </c>
      <c r="K504">
        <f t="shared" si="76"/>
        <v>-1.8316030637724023E-2</v>
      </c>
      <c r="L504">
        <f t="shared" si="77"/>
        <v>-1.6590753355637089E-2</v>
      </c>
      <c r="M504">
        <f t="shared" si="78"/>
        <v>-8.1660961585788838E-3</v>
      </c>
      <c r="O504">
        <f t="shared" si="79"/>
        <v>-4.8862973933912923E-2</v>
      </c>
      <c r="P504">
        <f t="shared" si="80"/>
        <v>-2.3859140527547007E-2</v>
      </c>
      <c r="Q504">
        <f t="shared" si="81"/>
        <v>-1.8316030637724023E-2</v>
      </c>
      <c r="R504">
        <f t="shared" si="82"/>
        <v>-1.6590753355637089E-2</v>
      </c>
      <c r="S504">
        <f t="shared" si="83"/>
        <v>-8.1660961585788838E-3</v>
      </c>
    </row>
    <row r="505" spans="2:19" x14ac:dyDescent="0.25">
      <c r="B505" s="1">
        <v>38989</v>
      </c>
      <c r="C505">
        <v>668.34400000000005</v>
      </c>
      <c r="D505">
        <v>1522.502</v>
      </c>
      <c r="E505">
        <v>738.452</v>
      </c>
      <c r="F505">
        <v>126.682</v>
      </c>
      <c r="G505">
        <v>45.542000000000002</v>
      </c>
      <c r="I505">
        <f t="shared" si="74"/>
        <v>4.228598519405713E-2</v>
      </c>
      <c r="J505">
        <f t="shared" si="75"/>
        <v>4.3768283059988589E-2</v>
      </c>
      <c r="K505">
        <f t="shared" si="76"/>
        <v>3.9446643431846784E-2</v>
      </c>
      <c r="L505">
        <f t="shared" si="77"/>
        <v>3.8487707706558849E-2</v>
      </c>
      <c r="M505">
        <f t="shared" si="78"/>
        <v>2.7294053956510078E-2</v>
      </c>
      <c r="O505">
        <f t="shared" si="79"/>
        <v>4.228598519405713E-2</v>
      </c>
      <c r="P505">
        <f t="shared" si="80"/>
        <v>4.3768283059988589E-2</v>
      </c>
      <c r="Q505">
        <f t="shared" si="81"/>
        <v>3.9446643431846784E-2</v>
      </c>
      <c r="R505">
        <f t="shared" si="82"/>
        <v>3.8487707706558849E-2</v>
      </c>
      <c r="S505">
        <f t="shared" si="83"/>
        <v>2.7294053956510078E-2</v>
      </c>
    </row>
    <row r="506" spans="2:19" x14ac:dyDescent="0.25">
      <c r="B506" s="1">
        <v>38992</v>
      </c>
      <c r="C506">
        <v>671.07899999999995</v>
      </c>
      <c r="D506">
        <v>1538.671</v>
      </c>
      <c r="E506">
        <v>747.25599999999997</v>
      </c>
      <c r="F506">
        <v>128.21</v>
      </c>
      <c r="G506">
        <v>46.11</v>
      </c>
      <c r="I506">
        <f t="shared" si="74"/>
        <v>4.0922040146988969E-3</v>
      </c>
      <c r="J506">
        <f t="shared" si="75"/>
        <v>1.0620018889958782E-2</v>
      </c>
      <c r="K506">
        <f t="shared" si="76"/>
        <v>1.1922237328898744E-2</v>
      </c>
      <c r="L506">
        <f t="shared" si="77"/>
        <v>1.2061697794477633E-2</v>
      </c>
      <c r="M506">
        <f t="shared" si="78"/>
        <v>1.2472003864564485E-2</v>
      </c>
      <c r="O506">
        <f t="shared" si="79"/>
        <v>4.0922040146988969E-3</v>
      </c>
      <c r="P506">
        <f t="shared" si="80"/>
        <v>1.0620018889958782E-2</v>
      </c>
      <c r="Q506">
        <f t="shared" si="81"/>
        <v>1.1922237328898744E-2</v>
      </c>
      <c r="R506">
        <f t="shared" si="82"/>
        <v>1.2061697794477633E-2</v>
      </c>
      <c r="S506">
        <f t="shared" si="83"/>
        <v>1.2472003864564485E-2</v>
      </c>
    </row>
    <row r="507" spans="2:19" x14ac:dyDescent="0.25">
      <c r="B507" s="1">
        <v>38993</v>
      </c>
      <c r="C507">
        <v>684.87400000000002</v>
      </c>
      <c r="D507">
        <v>1525.404</v>
      </c>
      <c r="E507">
        <v>747.82399999999996</v>
      </c>
      <c r="F507">
        <v>128.226</v>
      </c>
      <c r="G507">
        <v>45.927</v>
      </c>
      <c r="I507">
        <f t="shared" si="74"/>
        <v>2.0556447154508106E-2</v>
      </c>
      <c r="J507">
        <f t="shared" si="75"/>
        <v>-8.6223760634990265E-3</v>
      </c>
      <c r="K507">
        <f t="shared" si="76"/>
        <v>7.6011433832579023E-4</v>
      </c>
      <c r="L507">
        <f t="shared" si="77"/>
        <v>1.2479525778008593E-4</v>
      </c>
      <c r="M507">
        <f t="shared" si="78"/>
        <v>-3.9687703318151968E-3</v>
      </c>
      <c r="O507">
        <f t="shared" si="79"/>
        <v>2.0556447154508106E-2</v>
      </c>
      <c r="P507">
        <f t="shared" si="80"/>
        <v>-8.6223760634990265E-3</v>
      </c>
      <c r="Q507">
        <f t="shared" si="81"/>
        <v>7.6011433832579023E-4</v>
      </c>
      <c r="R507">
        <f t="shared" si="82"/>
        <v>1.2479525778008593E-4</v>
      </c>
      <c r="S507">
        <f t="shared" si="83"/>
        <v>-3.9687703318151968E-3</v>
      </c>
    </row>
    <row r="508" spans="2:19" x14ac:dyDescent="0.25">
      <c r="B508" s="1">
        <v>38994</v>
      </c>
      <c r="C508">
        <v>712.94</v>
      </c>
      <c r="D508">
        <v>1564.9960000000001</v>
      </c>
      <c r="E508">
        <v>764.96</v>
      </c>
      <c r="F508">
        <v>131.10499999999999</v>
      </c>
      <c r="G508">
        <v>47.15</v>
      </c>
      <c r="I508">
        <f t="shared" si="74"/>
        <v>4.0979800664063815E-2</v>
      </c>
      <c r="J508">
        <f t="shared" si="75"/>
        <v>2.5955091241402384E-2</v>
      </c>
      <c r="K508">
        <f t="shared" si="76"/>
        <v>2.2914482552044424E-2</v>
      </c>
      <c r="L508">
        <f t="shared" si="77"/>
        <v>2.2452544725718671E-2</v>
      </c>
      <c r="M508">
        <f t="shared" si="78"/>
        <v>2.6629215929627525E-2</v>
      </c>
      <c r="O508">
        <f t="shared" si="79"/>
        <v>4.0979800664063815E-2</v>
      </c>
      <c r="P508">
        <f t="shared" si="80"/>
        <v>2.5955091241402384E-2</v>
      </c>
      <c r="Q508">
        <f t="shared" si="81"/>
        <v>2.2914482552044424E-2</v>
      </c>
      <c r="R508">
        <f t="shared" si="82"/>
        <v>2.2452544725718671E-2</v>
      </c>
      <c r="S508">
        <f t="shared" si="83"/>
        <v>2.6629215929627525E-2</v>
      </c>
    </row>
    <row r="509" spans="2:19" x14ac:dyDescent="0.25">
      <c r="B509" s="1">
        <v>38995</v>
      </c>
      <c r="C509">
        <v>748.97299999999996</v>
      </c>
      <c r="D509">
        <v>1623.6569999999999</v>
      </c>
      <c r="E509">
        <v>791.75300000000004</v>
      </c>
      <c r="F509">
        <v>135.52699999999999</v>
      </c>
      <c r="G509">
        <v>48.473999999999997</v>
      </c>
      <c r="I509">
        <f t="shared" si="74"/>
        <v>5.0541420035346452E-2</v>
      </c>
      <c r="J509">
        <f t="shared" si="75"/>
        <v>3.7483162896262856E-2</v>
      </c>
      <c r="K509">
        <f t="shared" si="76"/>
        <v>3.5025360803179195E-2</v>
      </c>
      <c r="L509">
        <f t="shared" si="77"/>
        <v>3.3728690744060152E-2</v>
      </c>
      <c r="M509">
        <f t="shared" si="78"/>
        <v>2.8080593849416635E-2</v>
      </c>
      <c r="O509">
        <f t="shared" si="79"/>
        <v>5.0541420035346452E-2</v>
      </c>
      <c r="P509">
        <f t="shared" si="80"/>
        <v>3.7483162896262856E-2</v>
      </c>
      <c r="Q509">
        <f t="shared" si="81"/>
        <v>3.5025360803179195E-2</v>
      </c>
      <c r="R509">
        <f t="shared" si="82"/>
        <v>3.3728690744060152E-2</v>
      </c>
      <c r="S509">
        <f t="shared" si="83"/>
        <v>2.8080593849416635E-2</v>
      </c>
    </row>
    <row r="510" spans="2:19" x14ac:dyDescent="0.25">
      <c r="B510" s="1">
        <v>38996</v>
      </c>
      <c r="C510">
        <v>764.31399999999996</v>
      </c>
      <c r="D510">
        <v>1622.413</v>
      </c>
      <c r="E510">
        <v>788.34400000000005</v>
      </c>
      <c r="F510">
        <v>134.78700000000001</v>
      </c>
      <c r="G510">
        <v>47.743000000000002</v>
      </c>
      <c r="I510">
        <f t="shared" si="74"/>
        <v>2.0482714330156027E-2</v>
      </c>
      <c r="J510">
        <f t="shared" si="75"/>
        <v>-7.6617167295800481E-4</v>
      </c>
      <c r="K510">
        <f t="shared" si="76"/>
        <v>-4.3056357222517327E-3</v>
      </c>
      <c r="L510">
        <f t="shared" si="77"/>
        <v>-5.4601666088675005E-3</v>
      </c>
      <c r="M510">
        <f t="shared" si="78"/>
        <v>-1.5080249205759677E-2</v>
      </c>
      <c r="O510">
        <f t="shared" si="79"/>
        <v>2.0482714330156027E-2</v>
      </c>
      <c r="P510">
        <f t="shared" si="80"/>
        <v>-7.6617167295800481E-4</v>
      </c>
      <c r="Q510">
        <f t="shared" si="81"/>
        <v>-4.3056357222517327E-3</v>
      </c>
      <c r="R510">
        <f t="shared" si="82"/>
        <v>-5.4601666088675005E-3</v>
      </c>
      <c r="S510">
        <f t="shared" si="83"/>
        <v>-1.5080249205759677E-2</v>
      </c>
    </row>
    <row r="511" spans="2:19" x14ac:dyDescent="0.25">
      <c r="B511" s="1">
        <v>38999</v>
      </c>
      <c r="C511">
        <v>764.55200000000002</v>
      </c>
      <c r="D511">
        <v>1647.9090000000001</v>
      </c>
      <c r="E511">
        <v>805.19600000000003</v>
      </c>
      <c r="F511">
        <v>137.489</v>
      </c>
      <c r="G511">
        <v>48.643999999999998</v>
      </c>
      <c r="I511">
        <f t="shared" si="74"/>
        <v>3.1139034480598404E-4</v>
      </c>
      <c r="J511">
        <f t="shared" si="75"/>
        <v>1.5714864217680757E-2</v>
      </c>
      <c r="K511">
        <f t="shared" si="76"/>
        <v>2.1376454948601076E-2</v>
      </c>
      <c r="L511">
        <f t="shared" si="77"/>
        <v>2.0046443648126244E-2</v>
      </c>
      <c r="M511">
        <f t="shared" si="78"/>
        <v>1.8871876505456298E-2</v>
      </c>
      <c r="O511">
        <f t="shared" si="79"/>
        <v>3.1139034480598404E-4</v>
      </c>
      <c r="P511">
        <f t="shared" si="80"/>
        <v>1.5714864217680757E-2</v>
      </c>
      <c r="Q511">
        <f t="shared" si="81"/>
        <v>2.1376454948601076E-2</v>
      </c>
      <c r="R511">
        <f t="shared" si="82"/>
        <v>2.0046443648126244E-2</v>
      </c>
      <c r="S511">
        <f t="shared" si="83"/>
        <v>1.8871876505456298E-2</v>
      </c>
    </row>
    <row r="512" spans="2:19" x14ac:dyDescent="0.25">
      <c r="B512" s="1">
        <v>39000</v>
      </c>
      <c r="C512">
        <v>768.952</v>
      </c>
      <c r="D512">
        <v>1655.3720000000001</v>
      </c>
      <c r="E512">
        <v>810.971</v>
      </c>
      <c r="F512">
        <v>138.38900000000001</v>
      </c>
      <c r="G512">
        <v>49.06</v>
      </c>
      <c r="I512">
        <f t="shared" si="74"/>
        <v>5.7550042377758626E-3</v>
      </c>
      <c r="J512">
        <f t="shared" si="75"/>
        <v>4.5287694890918662E-3</v>
      </c>
      <c r="K512">
        <f t="shared" si="76"/>
        <v>7.172166776784783E-3</v>
      </c>
      <c r="L512">
        <f t="shared" si="77"/>
        <v>6.5459782237125008E-3</v>
      </c>
      <c r="M512">
        <f t="shared" si="78"/>
        <v>8.5519282953705478E-3</v>
      </c>
      <c r="O512">
        <f t="shared" si="79"/>
        <v>5.7550042377758626E-3</v>
      </c>
      <c r="P512">
        <f t="shared" si="80"/>
        <v>4.5287694890918662E-3</v>
      </c>
      <c r="Q512">
        <f t="shared" si="81"/>
        <v>7.172166776784783E-3</v>
      </c>
      <c r="R512">
        <f t="shared" si="82"/>
        <v>6.5459782237125008E-3</v>
      </c>
      <c r="S512">
        <f t="shared" si="83"/>
        <v>8.5519282953705478E-3</v>
      </c>
    </row>
    <row r="513" spans="2:19" x14ac:dyDescent="0.25">
      <c r="B513" s="1">
        <v>39001</v>
      </c>
      <c r="C513">
        <v>731.37199999999996</v>
      </c>
      <c r="D513">
        <v>1590.9059999999999</v>
      </c>
      <c r="E513">
        <v>781.52800000000002</v>
      </c>
      <c r="F513">
        <v>133.501</v>
      </c>
      <c r="G513">
        <v>47.981999999999999</v>
      </c>
      <c r="I513">
        <f t="shared" si="74"/>
        <v>-4.887171110810562E-2</v>
      </c>
      <c r="J513">
        <f t="shared" si="75"/>
        <v>-3.8943512394797097E-2</v>
      </c>
      <c r="K513">
        <f t="shared" si="76"/>
        <v>-3.6305860505492782E-2</v>
      </c>
      <c r="L513">
        <f t="shared" si="77"/>
        <v>-3.5320726358308852E-2</v>
      </c>
      <c r="M513">
        <f t="shared" si="78"/>
        <v>-2.1973094170403606E-2</v>
      </c>
      <c r="O513">
        <f t="shared" si="79"/>
        <v>-4.887171110810562E-2</v>
      </c>
      <c r="P513">
        <f t="shared" si="80"/>
        <v>-3.8943512394797097E-2</v>
      </c>
      <c r="Q513">
        <f t="shared" si="81"/>
        <v>-3.6305860505492782E-2</v>
      </c>
      <c r="R513">
        <f t="shared" si="82"/>
        <v>-3.5320726358308852E-2</v>
      </c>
      <c r="S513">
        <f t="shared" si="83"/>
        <v>-2.1973094170403606E-2</v>
      </c>
    </row>
    <row r="514" spans="2:19" x14ac:dyDescent="0.25">
      <c r="B514" s="1">
        <v>39002</v>
      </c>
      <c r="C514">
        <v>687.60900000000004</v>
      </c>
      <c r="D514">
        <v>1526.0260000000001</v>
      </c>
      <c r="E514">
        <v>750.47500000000002</v>
      </c>
      <c r="F514">
        <v>128.19399999999999</v>
      </c>
      <c r="G514">
        <v>46.816000000000003</v>
      </c>
      <c r="I514">
        <f t="shared" si="74"/>
        <v>-5.9836854569220499E-2</v>
      </c>
      <c r="J514">
        <f t="shared" si="75"/>
        <v>-4.078179351891309E-2</v>
      </c>
      <c r="K514">
        <f t="shared" si="76"/>
        <v>-3.9733701159779256E-2</v>
      </c>
      <c r="L514">
        <f t="shared" si="77"/>
        <v>-3.9752511217144515E-2</v>
      </c>
      <c r="M514">
        <f t="shared" si="78"/>
        <v>-2.4300779458963695E-2</v>
      </c>
      <c r="O514">
        <f t="shared" si="79"/>
        <v>-5.9836854569220499E-2</v>
      </c>
      <c r="P514">
        <f t="shared" si="80"/>
        <v>-4.078179351891309E-2</v>
      </c>
      <c r="Q514">
        <f t="shared" si="81"/>
        <v>-3.9733701159779256E-2</v>
      </c>
      <c r="R514">
        <f t="shared" si="82"/>
        <v>-3.9752511217144515E-2</v>
      </c>
      <c r="S514">
        <f t="shared" si="83"/>
        <v>-2.4300779458963695E-2</v>
      </c>
    </row>
    <row r="515" spans="2:19" x14ac:dyDescent="0.25">
      <c r="B515" s="1">
        <v>39003</v>
      </c>
      <c r="C515">
        <v>672.98199999999997</v>
      </c>
      <c r="D515">
        <v>1523.539</v>
      </c>
      <c r="E515">
        <v>750.75900000000001</v>
      </c>
      <c r="F515">
        <v>128.32300000000001</v>
      </c>
      <c r="G515">
        <v>46.531999999999996</v>
      </c>
      <c r="I515">
        <f t="shared" si="74"/>
        <v>-2.1272263742912134E-2</v>
      </c>
      <c r="J515">
        <f t="shared" si="75"/>
        <v>-1.6297232157250763E-3</v>
      </c>
      <c r="K515">
        <f t="shared" si="76"/>
        <v>3.7842699623569231E-4</v>
      </c>
      <c r="L515">
        <f t="shared" si="77"/>
        <v>1.0062873457417076E-3</v>
      </c>
      <c r="M515">
        <f t="shared" si="78"/>
        <v>-6.0663021189337751E-3</v>
      </c>
      <c r="O515">
        <f t="shared" si="79"/>
        <v>-2.1272263742912134E-2</v>
      </c>
      <c r="P515">
        <f t="shared" si="80"/>
        <v>-1.6297232157250763E-3</v>
      </c>
      <c r="Q515">
        <f t="shared" si="81"/>
        <v>3.7842699623569231E-4</v>
      </c>
      <c r="R515">
        <f t="shared" si="82"/>
        <v>1.0062873457417076E-3</v>
      </c>
      <c r="S515">
        <f t="shared" si="83"/>
        <v>-6.0663021189337751E-3</v>
      </c>
    </row>
    <row r="516" spans="2:19" x14ac:dyDescent="0.25">
      <c r="B516" s="1">
        <v>39006</v>
      </c>
      <c r="C516">
        <v>766.33600000000001</v>
      </c>
      <c r="D516">
        <v>1624.9010000000001</v>
      </c>
      <c r="E516">
        <v>794.68799999999999</v>
      </c>
      <c r="F516">
        <v>135.78399999999999</v>
      </c>
      <c r="G516">
        <v>48.921999999999997</v>
      </c>
      <c r="I516">
        <f t="shared" si="74"/>
        <v>0.13871693447967415</v>
      </c>
      <c r="J516">
        <f t="shared" si="75"/>
        <v>6.6530623764800234E-2</v>
      </c>
      <c r="K516">
        <f t="shared" si="76"/>
        <v>5.8512785061517691E-2</v>
      </c>
      <c r="L516">
        <f t="shared" si="77"/>
        <v>5.8142343928991647E-2</v>
      </c>
      <c r="M516">
        <f t="shared" si="78"/>
        <v>5.1362503223588041E-2</v>
      </c>
      <c r="O516">
        <f t="shared" si="79"/>
        <v>0.13871693447967415</v>
      </c>
      <c r="P516">
        <f t="shared" si="80"/>
        <v>6.6530623764800234E-2</v>
      </c>
      <c r="Q516">
        <f t="shared" si="81"/>
        <v>5.8512785061517691E-2</v>
      </c>
      <c r="R516">
        <f t="shared" si="82"/>
        <v>5.8142343928991647E-2</v>
      </c>
      <c r="S516">
        <f t="shared" si="83"/>
        <v>5.1362503223588041E-2</v>
      </c>
    </row>
    <row r="517" spans="2:19" x14ac:dyDescent="0.25">
      <c r="B517" s="1">
        <v>39007</v>
      </c>
      <c r="C517">
        <v>766.09799999999996</v>
      </c>
      <c r="D517">
        <v>1596.5029999999999</v>
      </c>
      <c r="E517">
        <v>781.24400000000003</v>
      </c>
      <c r="F517">
        <v>133.41999999999999</v>
      </c>
      <c r="G517">
        <v>48.518000000000001</v>
      </c>
      <c r="I517">
        <f t="shared" si="74"/>
        <v>-3.105687322533246E-4</v>
      </c>
      <c r="J517">
        <f t="shared" si="75"/>
        <v>-1.7476757045506219E-2</v>
      </c>
      <c r="K517">
        <f t="shared" si="76"/>
        <v>-1.6917331078360243E-2</v>
      </c>
      <c r="L517">
        <f t="shared" si="77"/>
        <v>-1.7410004124197243E-2</v>
      </c>
      <c r="M517">
        <f t="shared" si="78"/>
        <v>-8.2580434160499649E-3</v>
      </c>
      <c r="O517">
        <f t="shared" si="79"/>
        <v>-3.105687322533246E-4</v>
      </c>
      <c r="P517">
        <f t="shared" si="80"/>
        <v>-1.7476757045506219E-2</v>
      </c>
      <c r="Q517">
        <f t="shared" si="81"/>
        <v>-1.6917331078360243E-2</v>
      </c>
      <c r="R517">
        <f t="shared" si="82"/>
        <v>-1.7410004124197243E-2</v>
      </c>
      <c r="S517">
        <f t="shared" si="83"/>
        <v>-8.2580434160499649E-3</v>
      </c>
    </row>
    <row r="518" spans="2:19" x14ac:dyDescent="0.25">
      <c r="B518" s="1">
        <v>39008</v>
      </c>
      <c r="C518">
        <v>809.50400000000002</v>
      </c>
      <c r="D518">
        <v>1627.596</v>
      </c>
      <c r="E518">
        <v>782.66399999999999</v>
      </c>
      <c r="F518">
        <v>133.54900000000001</v>
      </c>
      <c r="G518">
        <v>48.613</v>
      </c>
      <c r="I518">
        <f t="shared" si="74"/>
        <v>5.6658547600959785E-2</v>
      </c>
      <c r="J518">
        <f t="shared" si="75"/>
        <v>1.9475691558362263E-2</v>
      </c>
      <c r="K518">
        <f t="shared" si="76"/>
        <v>1.817613959275155E-3</v>
      </c>
      <c r="L518">
        <f t="shared" si="77"/>
        <v>9.6687153350338839E-4</v>
      </c>
      <c r="M518">
        <f t="shared" si="78"/>
        <v>1.9580361927531431E-3</v>
      </c>
      <c r="O518">
        <f t="shared" si="79"/>
        <v>5.6658547600959785E-2</v>
      </c>
      <c r="P518">
        <f t="shared" si="80"/>
        <v>1.9475691558362263E-2</v>
      </c>
      <c r="Q518">
        <f t="shared" si="81"/>
        <v>1.817613959275155E-3</v>
      </c>
      <c r="R518">
        <f t="shared" si="82"/>
        <v>9.6687153350338839E-4</v>
      </c>
      <c r="S518">
        <f t="shared" si="83"/>
        <v>1.9580361927531431E-3</v>
      </c>
    </row>
    <row r="519" spans="2:19" x14ac:dyDescent="0.25">
      <c r="B519" s="1">
        <v>39009</v>
      </c>
      <c r="C519">
        <v>848.154</v>
      </c>
      <c r="D519">
        <v>1664.9069999999999</v>
      </c>
      <c r="E519">
        <v>795.44500000000005</v>
      </c>
      <c r="F519">
        <v>135.511</v>
      </c>
      <c r="G519">
        <v>48.941000000000003</v>
      </c>
      <c r="I519">
        <f t="shared" si="74"/>
        <v>4.7745286002292664E-2</v>
      </c>
      <c r="J519">
        <f t="shared" si="75"/>
        <v>2.2923993423429323E-2</v>
      </c>
      <c r="K519">
        <f t="shared" si="76"/>
        <v>1.633012378236387E-2</v>
      </c>
      <c r="L519">
        <f t="shared" si="77"/>
        <v>1.4691236924274875E-2</v>
      </c>
      <c r="M519">
        <f t="shared" si="78"/>
        <v>6.7471663958200701E-3</v>
      </c>
      <c r="O519">
        <f t="shared" si="79"/>
        <v>4.7745286002292664E-2</v>
      </c>
      <c r="P519">
        <f t="shared" si="80"/>
        <v>2.2923993423429323E-2</v>
      </c>
      <c r="Q519">
        <f t="shared" si="81"/>
        <v>1.633012378236387E-2</v>
      </c>
      <c r="R519">
        <f t="shared" si="82"/>
        <v>1.4691236924274875E-2</v>
      </c>
      <c r="S519">
        <f t="shared" si="83"/>
        <v>6.7471663958200701E-3</v>
      </c>
    </row>
    <row r="520" spans="2:19" x14ac:dyDescent="0.25">
      <c r="B520" s="1">
        <v>39010</v>
      </c>
      <c r="C520">
        <v>861.11699999999996</v>
      </c>
      <c r="D520">
        <v>1689.5740000000001</v>
      </c>
      <c r="E520">
        <v>801.97699999999998</v>
      </c>
      <c r="F520">
        <v>136.37899999999999</v>
      </c>
      <c r="G520">
        <v>48.902999999999999</v>
      </c>
      <c r="I520">
        <f t="shared" ref="I520:I583" si="84">IF(O520&lt;&gt;0,O520,"")</f>
        <v>1.5283781011467212E-2</v>
      </c>
      <c r="J520">
        <f t="shared" ref="J520:J583" si="85">IF(P520&lt;&gt;0,P520,"")</f>
        <v>1.481584256658186E-2</v>
      </c>
      <c r="K520">
        <f t="shared" ref="K520:K583" si="86">IF(Q520&lt;&gt;0,Q520,"")</f>
        <v>8.2117556839251815E-3</v>
      </c>
      <c r="L520">
        <f t="shared" ref="L520:L583" si="87">IF(R520&lt;&gt;0,R520,"")</f>
        <v>6.4053840647622096E-3</v>
      </c>
      <c r="M520">
        <f t="shared" ref="M520:M583" si="88">IF(S520&lt;&gt;0,S520,"")</f>
        <v>-7.7644510737429062E-4</v>
      </c>
      <c r="O520">
        <f t="shared" ref="O520:O583" si="89">C520/C519-1</f>
        <v>1.5283781011467212E-2</v>
      </c>
      <c r="P520">
        <f t="shared" ref="P520:P583" si="90">D520/D519-1</f>
        <v>1.481584256658186E-2</v>
      </c>
      <c r="Q520">
        <f t="shared" ref="Q520:Q583" si="91">E520/E519-1</f>
        <v>8.2117556839251815E-3</v>
      </c>
      <c r="R520">
        <f t="shared" ref="R520:R583" si="92">F520/F519-1</f>
        <v>6.4053840647622096E-3</v>
      </c>
      <c r="S520">
        <f t="shared" ref="S520:S583" si="93">G520/G519-1</f>
        <v>-7.7644510737429062E-4</v>
      </c>
    </row>
    <row r="521" spans="2:19" x14ac:dyDescent="0.25">
      <c r="B521" s="1">
        <v>39013</v>
      </c>
      <c r="C521">
        <v>818.30499999999995</v>
      </c>
      <c r="D521">
        <v>1620.133</v>
      </c>
      <c r="E521">
        <v>779.25599999999997</v>
      </c>
      <c r="F521">
        <v>132.84100000000001</v>
      </c>
      <c r="G521">
        <v>47.862000000000002</v>
      </c>
      <c r="I521">
        <f t="shared" si="84"/>
        <v>-4.9716821291415747E-2</v>
      </c>
      <c r="J521">
        <f t="shared" si="85"/>
        <v>-4.109970915745631E-2</v>
      </c>
      <c r="K521">
        <f t="shared" si="86"/>
        <v>-2.8331236431967555E-2</v>
      </c>
      <c r="L521">
        <f t="shared" si="87"/>
        <v>-2.5942410488418166E-2</v>
      </c>
      <c r="M521">
        <f t="shared" si="88"/>
        <v>-2.1287037605054793E-2</v>
      </c>
      <c r="O521">
        <f t="shared" si="89"/>
        <v>-4.9716821291415747E-2</v>
      </c>
      <c r="P521">
        <f t="shared" si="90"/>
        <v>-4.109970915745631E-2</v>
      </c>
      <c r="Q521">
        <f t="shared" si="91"/>
        <v>-2.8331236431967555E-2</v>
      </c>
      <c r="R521">
        <f t="shared" si="92"/>
        <v>-2.5942410488418166E-2</v>
      </c>
      <c r="S521">
        <f t="shared" si="93"/>
        <v>-2.1287037605054793E-2</v>
      </c>
    </row>
    <row r="522" spans="2:19" x14ac:dyDescent="0.25">
      <c r="B522" s="1">
        <v>39014</v>
      </c>
      <c r="C522">
        <v>843.27800000000002</v>
      </c>
      <c r="D522">
        <v>1645.0070000000001</v>
      </c>
      <c r="E522">
        <v>788.25</v>
      </c>
      <c r="F522">
        <v>134.44900000000001</v>
      </c>
      <c r="G522">
        <v>48.241</v>
      </c>
      <c r="I522">
        <f t="shared" si="84"/>
        <v>3.0517960906996766E-2</v>
      </c>
      <c r="J522">
        <f t="shared" si="85"/>
        <v>1.5353060520340023E-2</v>
      </c>
      <c r="K522">
        <f t="shared" si="86"/>
        <v>1.1541778311620288E-2</v>
      </c>
      <c r="L522">
        <f t="shared" si="87"/>
        <v>1.2104696592166508E-2</v>
      </c>
      <c r="M522">
        <f t="shared" si="88"/>
        <v>7.9185993063390914E-3</v>
      </c>
      <c r="O522">
        <f t="shared" si="89"/>
        <v>3.0517960906996766E-2</v>
      </c>
      <c r="P522">
        <f t="shared" si="90"/>
        <v>1.5353060520340023E-2</v>
      </c>
      <c r="Q522">
        <f t="shared" si="91"/>
        <v>1.1541778311620288E-2</v>
      </c>
      <c r="R522">
        <f t="shared" si="92"/>
        <v>1.2104696592166508E-2</v>
      </c>
      <c r="S522">
        <f t="shared" si="93"/>
        <v>7.9185993063390914E-3</v>
      </c>
    </row>
    <row r="523" spans="2:19" x14ac:dyDescent="0.25">
      <c r="B523" s="1">
        <v>39015</v>
      </c>
      <c r="C523">
        <v>914.87</v>
      </c>
      <c r="D523">
        <v>1726.2629999999999</v>
      </c>
      <c r="E523">
        <v>823.75199999999995</v>
      </c>
      <c r="F523">
        <v>140.399</v>
      </c>
      <c r="G523">
        <v>50.100999999999999</v>
      </c>
      <c r="I523">
        <f t="shared" si="84"/>
        <v>8.489726993945057E-2</v>
      </c>
      <c r="J523">
        <f t="shared" si="85"/>
        <v>4.9395534487087112E-2</v>
      </c>
      <c r="K523">
        <f t="shared" si="86"/>
        <v>4.5039010466222607E-2</v>
      </c>
      <c r="L523">
        <f t="shared" si="87"/>
        <v>4.4254698807726367E-2</v>
      </c>
      <c r="M523">
        <f t="shared" si="88"/>
        <v>3.8556414668021066E-2</v>
      </c>
      <c r="O523">
        <f t="shared" si="89"/>
        <v>8.489726993945057E-2</v>
      </c>
      <c r="P523">
        <f t="shared" si="90"/>
        <v>4.9395534487087112E-2</v>
      </c>
      <c r="Q523">
        <f t="shared" si="91"/>
        <v>4.5039010466222607E-2</v>
      </c>
      <c r="R523">
        <f t="shared" si="92"/>
        <v>4.4254698807726367E-2</v>
      </c>
      <c r="S523">
        <f t="shared" si="93"/>
        <v>3.8556414668021066E-2</v>
      </c>
    </row>
    <row r="524" spans="2:19" x14ac:dyDescent="0.25">
      <c r="B524" s="1">
        <v>39016</v>
      </c>
      <c r="C524">
        <v>891.56100000000004</v>
      </c>
      <c r="D524">
        <v>1672.162</v>
      </c>
      <c r="E524">
        <v>804.43899999999996</v>
      </c>
      <c r="F524">
        <v>137.19900000000001</v>
      </c>
      <c r="G524">
        <v>49.003999999999998</v>
      </c>
      <c r="I524">
        <f t="shared" si="84"/>
        <v>-2.5477936756041819E-2</v>
      </c>
      <c r="J524">
        <f t="shared" si="85"/>
        <v>-3.1339952255247217E-2</v>
      </c>
      <c r="K524">
        <f t="shared" si="86"/>
        <v>-2.3445163107343014E-2</v>
      </c>
      <c r="L524">
        <f t="shared" si="87"/>
        <v>-2.2792185129523634E-2</v>
      </c>
      <c r="M524">
        <f t="shared" si="88"/>
        <v>-2.1895770543502113E-2</v>
      </c>
      <c r="O524">
        <f t="shared" si="89"/>
        <v>-2.5477936756041819E-2</v>
      </c>
      <c r="P524">
        <f t="shared" si="90"/>
        <v>-3.1339952255247217E-2</v>
      </c>
      <c r="Q524">
        <f t="shared" si="91"/>
        <v>-2.3445163107343014E-2</v>
      </c>
      <c r="R524">
        <f t="shared" si="92"/>
        <v>-2.2792185129523634E-2</v>
      </c>
      <c r="S524">
        <f t="shared" si="93"/>
        <v>-2.1895770543502113E-2</v>
      </c>
    </row>
    <row r="525" spans="2:19" x14ac:dyDescent="0.25">
      <c r="B525" s="1">
        <v>39017</v>
      </c>
      <c r="C525">
        <v>850.65200000000004</v>
      </c>
      <c r="D525">
        <v>1622.413</v>
      </c>
      <c r="E525">
        <v>783.61099999999999</v>
      </c>
      <c r="F525">
        <v>133.90299999999999</v>
      </c>
      <c r="G525">
        <v>47.805999999999997</v>
      </c>
      <c r="I525">
        <f t="shared" si="84"/>
        <v>-4.5884689886614538E-2</v>
      </c>
      <c r="J525">
        <f t="shared" si="85"/>
        <v>-2.9751304000449785E-2</v>
      </c>
      <c r="K525">
        <f t="shared" si="86"/>
        <v>-2.5891335452408404E-2</v>
      </c>
      <c r="L525">
        <f t="shared" si="87"/>
        <v>-2.4023498713547586E-2</v>
      </c>
      <c r="M525">
        <f t="shared" si="88"/>
        <v>-2.4446983919680032E-2</v>
      </c>
      <c r="O525">
        <f t="shared" si="89"/>
        <v>-4.5884689886614538E-2</v>
      </c>
      <c r="P525">
        <f t="shared" si="90"/>
        <v>-2.9751304000449785E-2</v>
      </c>
      <c r="Q525">
        <f t="shared" si="91"/>
        <v>-2.5891335452408404E-2</v>
      </c>
      <c r="R525">
        <f t="shared" si="92"/>
        <v>-2.4023498713547586E-2</v>
      </c>
      <c r="S525">
        <f t="shared" si="93"/>
        <v>-2.4446983919680032E-2</v>
      </c>
    </row>
    <row r="526" spans="2:19" x14ac:dyDescent="0.25">
      <c r="B526" s="1">
        <v>39020</v>
      </c>
      <c r="C526">
        <v>805.98299999999995</v>
      </c>
      <c r="D526">
        <v>1538.127</v>
      </c>
      <c r="E526">
        <v>744.84</v>
      </c>
      <c r="F526">
        <v>127.56100000000001</v>
      </c>
      <c r="G526">
        <v>46.226999999999997</v>
      </c>
      <c r="I526">
        <f t="shared" si="84"/>
        <v>-5.2511485307740524E-2</v>
      </c>
      <c r="J526">
        <f t="shared" si="85"/>
        <v>-5.1951013706127869E-2</v>
      </c>
      <c r="K526">
        <f t="shared" si="86"/>
        <v>-4.947735547357035E-2</v>
      </c>
      <c r="L526">
        <f t="shared" si="87"/>
        <v>-4.7362643107323854E-2</v>
      </c>
      <c r="M526">
        <f t="shared" si="88"/>
        <v>-3.3029326862736963E-2</v>
      </c>
      <c r="O526">
        <f t="shared" si="89"/>
        <v>-5.2511485307740524E-2</v>
      </c>
      <c r="P526">
        <f t="shared" si="90"/>
        <v>-5.1951013706127869E-2</v>
      </c>
      <c r="Q526">
        <f t="shared" si="91"/>
        <v>-4.947735547357035E-2</v>
      </c>
      <c r="R526">
        <f t="shared" si="92"/>
        <v>-4.7362643107323854E-2</v>
      </c>
      <c r="S526">
        <f t="shared" si="93"/>
        <v>-3.3029326862736963E-2</v>
      </c>
    </row>
    <row r="527" spans="2:19" x14ac:dyDescent="0.25">
      <c r="B527" s="1">
        <v>39021</v>
      </c>
      <c r="C527">
        <v>818.80799999999999</v>
      </c>
      <c r="D527">
        <v>1567.7249999999999</v>
      </c>
      <c r="E527">
        <v>758.29700000000003</v>
      </c>
      <c r="F527">
        <v>130.06800000000001</v>
      </c>
      <c r="G527">
        <v>47.121000000000002</v>
      </c>
      <c r="I527">
        <f t="shared" si="84"/>
        <v>1.5912246288073195E-2</v>
      </c>
      <c r="J527">
        <f t="shared" si="85"/>
        <v>1.9242884365205271E-2</v>
      </c>
      <c r="K527">
        <f t="shared" si="86"/>
        <v>1.8066967402395218E-2</v>
      </c>
      <c r="L527">
        <f t="shared" si="87"/>
        <v>1.9653342322496714E-2</v>
      </c>
      <c r="M527">
        <f t="shared" si="88"/>
        <v>1.9339347134791574E-2</v>
      </c>
      <c r="O527">
        <f t="shared" si="89"/>
        <v>1.5912246288073195E-2</v>
      </c>
      <c r="P527">
        <f t="shared" si="90"/>
        <v>1.9242884365205271E-2</v>
      </c>
      <c r="Q527">
        <f t="shared" si="91"/>
        <v>1.8066967402395218E-2</v>
      </c>
      <c r="R527">
        <f t="shared" si="92"/>
        <v>1.9653342322496714E-2</v>
      </c>
      <c r="S527">
        <f t="shared" si="93"/>
        <v>1.9339347134791574E-2</v>
      </c>
    </row>
    <row r="528" spans="2:19" x14ac:dyDescent="0.25">
      <c r="B528" s="1">
        <v>39022</v>
      </c>
      <c r="C528">
        <v>838.15300000000002</v>
      </c>
      <c r="D528">
        <v>1608.692</v>
      </c>
      <c r="E528">
        <v>777.49400000000003</v>
      </c>
      <c r="F528">
        <v>133.24700000000001</v>
      </c>
      <c r="G528">
        <v>48.287999999999997</v>
      </c>
      <c r="I528">
        <f t="shared" si="84"/>
        <v>2.3625807271057564E-2</v>
      </c>
      <c r="J528">
        <f t="shared" si="85"/>
        <v>2.6131496276451616E-2</v>
      </c>
      <c r="K528">
        <f t="shared" si="86"/>
        <v>2.5315938214182543E-2</v>
      </c>
      <c r="L528">
        <f t="shared" si="87"/>
        <v>2.4441061598548419E-2</v>
      </c>
      <c r="M528">
        <f t="shared" si="88"/>
        <v>2.476602788565585E-2</v>
      </c>
      <c r="O528">
        <f t="shared" si="89"/>
        <v>2.3625807271057564E-2</v>
      </c>
      <c r="P528">
        <f t="shared" si="90"/>
        <v>2.6131496276451616E-2</v>
      </c>
      <c r="Q528">
        <f t="shared" si="91"/>
        <v>2.5315938214182543E-2</v>
      </c>
      <c r="R528">
        <f t="shared" si="92"/>
        <v>2.4441061598548419E-2</v>
      </c>
      <c r="S528">
        <f t="shared" si="93"/>
        <v>2.476602788565585E-2</v>
      </c>
    </row>
    <row r="529" spans="2:19" x14ac:dyDescent="0.25">
      <c r="B529" s="1">
        <v>39023</v>
      </c>
      <c r="C529">
        <v>849.23900000000003</v>
      </c>
      <c r="D529">
        <v>1628.6859999999999</v>
      </c>
      <c r="E529">
        <v>787.09299999999996</v>
      </c>
      <c r="F529">
        <v>134.91800000000001</v>
      </c>
      <c r="G529">
        <v>48.801000000000002</v>
      </c>
      <c r="I529">
        <f t="shared" si="84"/>
        <v>1.322670204604659E-2</v>
      </c>
      <c r="J529">
        <f t="shared" si="85"/>
        <v>1.2428730919280984E-2</v>
      </c>
      <c r="K529">
        <f t="shared" si="86"/>
        <v>1.2346075982579752E-2</v>
      </c>
      <c r="L529">
        <f t="shared" si="87"/>
        <v>1.2540620051483264E-2</v>
      </c>
      <c r="M529">
        <f t="shared" si="88"/>
        <v>1.0623757455268557E-2</v>
      </c>
      <c r="O529">
        <f t="shared" si="89"/>
        <v>1.322670204604659E-2</v>
      </c>
      <c r="P529">
        <f t="shared" si="90"/>
        <v>1.2428730919280984E-2</v>
      </c>
      <c r="Q529">
        <f t="shared" si="91"/>
        <v>1.2346075982579752E-2</v>
      </c>
      <c r="R529">
        <f t="shared" si="92"/>
        <v>1.2540620051483264E-2</v>
      </c>
      <c r="S529">
        <f t="shared" si="93"/>
        <v>1.0623757455268557E-2</v>
      </c>
    </row>
    <row r="530" spans="2:19" x14ac:dyDescent="0.25">
      <c r="B530" s="1">
        <v>39024</v>
      </c>
      <c r="C530">
        <v>856.846</v>
      </c>
      <c r="D530">
        <v>1645.347</v>
      </c>
      <c r="E530">
        <v>793.68</v>
      </c>
      <c r="F530">
        <v>136.47499999999999</v>
      </c>
      <c r="G530">
        <v>49.530999999999999</v>
      </c>
      <c r="I530">
        <f t="shared" si="84"/>
        <v>8.9574313002582784E-3</v>
      </c>
      <c r="J530">
        <f t="shared" si="85"/>
        <v>1.0229718926791254E-2</v>
      </c>
      <c r="K530">
        <f t="shared" si="86"/>
        <v>8.3687696371330667E-3</v>
      </c>
      <c r="L530">
        <f t="shared" si="87"/>
        <v>1.154034302316953E-2</v>
      </c>
      <c r="M530">
        <f t="shared" si="88"/>
        <v>1.4958709862502806E-2</v>
      </c>
      <c r="O530">
        <f t="shared" si="89"/>
        <v>8.9574313002582784E-3</v>
      </c>
      <c r="P530">
        <f t="shared" si="90"/>
        <v>1.0229718926791254E-2</v>
      </c>
      <c r="Q530">
        <f t="shared" si="91"/>
        <v>8.3687696371330667E-3</v>
      </c>
      <c r="R530">
        <f t="shared" si="92"/>
        <v>1.154034302316953E-2</v>
      </c>
      <c r="S530">
        <f t="shared" si="93"/>
        <v>1.4958709862502806E-2</v>
      </c>
    </row>
    <row r="531" spans="2:19" x14ac:dyDescent="0.25">
      <c r="B531" s="1">
        <v>39027</v>
      </c>
      <c r="C531">
        <v>814.02599999999995</v>
      </c>
      <c r="D531">
        <v>1570.078</v>
      </c>
      <c r="E531">
        <v>758.01400000000001</v>
      </c>
      <c r="F531">
        <v>130.26499999999999</v>
      </c>
      <c r="G531">
        <v>47.59</v>
      </c>
      <c r="I531">
        <f t="shared" si="84"/>
        <v>-4.9973974319772796E-2</v>
      </c>
      <c r="J531">
        <f t="shared" si="85"/>
        <v>-4.5746581116323792E-2</v>
      </c>
      <c r="K531">
        <f t="shared" si="86"/>
        <v>-4.4937506299768115E-2</v>
      </c>
      <c r="L531">
        <f t="shared" si="87"/>
        <v>-4.550283934786592E-2</v>
      </c>
      <c r="M531">
        <f t="shared" si="88"/>
        <v>-3.9187579495669311E-2</v>
      </c>
      <c r="O531">
        <f t="shared" si="89"/>
        <v>-4.9973974319772796E-2</v>
      </c>
      <c r="P531">
        <f t="shared" si="90"/>
        <v>-4.5746581116323792E-2</v>
      </c>
      <c r="Q531">
        <f t="shared" si="91"/>
        <v>-4.4937506299768115E-2</v>
      </c>
      <c r="R531">
        <f t="shared" si="92"/>
        <v>-4.550283934786592E-2</v>
      </c>
      <c r="S531">
        <f t="shared" si="93"/>
        <v>-3.9187579495669311E-2</v>
      </c>
    </row>
    <row r="532" spans="2:19" x14ac:dyDescent="0.25">
      <c r="B532" s="1">
        <v>39028</v>
      </c>
      <c r="C532">
        <v>842.827</v>
      </c>
      <c r="D532">
        <v>1609.28</v>
      </c>
      <c r="E532">
        <v>776.36500000000001</v>
      </c>
      <c r="F532">
        <v>133.214</v>
      </c>
      <c r="G532">
        <v>48.7</v>
      </c>
      <c r="I532">
        <f t="shared" si="84"/>
        <v>3.5380933778528023E-2</v>
      </c>
      <c r="J532">
        <f t="shared" si="85"/>
        <v>2.4968186293929273E-2</v>
      </c>
      <c r="K532">
        <f t="shared" si="86"/>
        <v>2.420931539523008E-2</v>
      </c>
      <c r="L532">
        <f t="shared" si="87"/>
        <v>2.2638467738840262E-2</v>
      </c>
      <c r="M532">
        <f t="shared" si="88"/>
        <v>2.3324227778945161E-2</v>
      </c>
      <c r="O532">
        <f t="shared" si="89"/>
        <v>3.5380933778528023E-2</v>
      </c>
      <c r="P532">
        <f t="shared" si="90"/>
        <v>2.4968186293929273E-2</v>
      </c>
      <c r="Q532">
        <f t="shared" si="91"/>
        <v>2.420931539523008E-2</v>
      </c>
      <c r="R532">
        <f t="shared" si="92"/>
        <v>2.2638467738840262E-2</v>
      </c>
      <c r="S532">
        <f t="shared" si="93"/>
        <v>2.3324227778945161E-2</v>
      </c>
    </row>
    <row r="533" spans="2:19" x14ac:dyDescent="0.25">
      <c r="B533" s="1">
        <v>39029</v>
      </c>
      <c r="C533">
        <v>850.21699999999998</v>
      </c>
      <c r="D533">
        <v>1620.453</v>
      </c>
      <c r="E533">
        <v>784.08100000000002</v>
      </c>
      <c r="F533">
        <v>134.72200000000001</v>
      </c>
      <c r="G533">
        <v>49.168999999999997</v>
      </c>
      <c r="I533">
        <f t="shared" si="84"/>
        <v>8.7681101815675344E-3</v>
      </c>
      <c r="J533">
        <f t="shared" si="85"/>
        <v>6.9428564326903253E-3</v>
      </c>
      <c r="K533">
        <f t="shared" si="86"/>
        <v>9.9386242295826932E-3</v>
      </c>
      <c r="L533">
        <f t="shared" si="87"/>
        <v>1.1320131517708498E-2</v>
      </c>
      <c r="M533">
        <f t="shared" si="88"/>
        <v>9.630390143737122E-3</v>
      </c>
      <c r="O533">
        <f t="shared" si="89"/>
        <v>8.7681101815675344E-3</v>
      </c>
      <c r="P533">
        <f t="shared" si="90"/>
        <v>6.9428564326903253E-3</v>
      </c>
      <c r="Q533">
        <f t="shared" si="91"/>
        <v>9.9386242295826932E-3</v>
      </c>
      <c r="R533">
        <f t="shared" si="92"/>
        <v>1.1320131517708498E-2</v>
      </c>
      <c r="S533">
        <f t="shared" si="93"/>
        <v>9.630390143737122E-3</v>
      </c>
    </row>
    <row r="534" spans="2:19" x14ac:dyDescent="0.25">
      <c r="B534" s="1">
        <v>39030</v>
      </c>
      <c r="C534">
        <v>864.56299999999999</v>
      </c>
      <c r="D534">
        <v>1653.384</v>
      </c>
      <c r="E534">
        <v>798.76199999999994</v>
      </c>
      <c r="F534">
        <v>136.62299999999999</v>
      </c>
      <c r="G534">
        <v>49.625999999999998</v>
      </c>
      <c r="I534">
        <f t="shared" si="84"/>
        <v>1.6873339394531062E-2</v>
      </c>
      <c r="J534">
        <f t="shared" si="85"/>
        <v>2.0322095117846661E-2</v>
      </c>
      <c r="K534">
        <f t="shared" si="86"/>
        <v>1.8723830828702548E-2</v>
      </c>
      <c r="L534">
        <f t="shared" si="87"/>
        <v>1.4110538739032785E-2</v>
      </c>
      <c r="M534">
        <f t="shared" si="88"/>
        <v>9.2944741605482939E-3</v>
      </c>
      <c r="O534">
        <f t="shared" si="89"/>
        <v>1.6873339394531062E-2</v>
      </c>
      <c r="P534">
        <f t="shared" si="90"/>
        <v>2.0322095117846661E-2</v>
      </c>
      <c r="Q534">
        <f t="shared" si="91"/>
        <v>1.8723830828702548E-2</v>
      </c>
      <c r="R534">
        <f t="shared" si="92"/>
        <v>1.4110538739032785E-2</v>
      </c>
      <c r="S534">
        <f t="shared" si="93"/>
        <v>9.2944741605482939E-3</v>
      </c>
    </row>
    <row r="535" spans="2:19" x14ac:dyDescent="0.25">
      <c r="B535" s="1">
        <v>39031</v>
      </c>
      <c r="C535">
        <v>847.06500000000005</v>
      </c>
      <c r="D535">
        <v>1629.6659999999999</v>
      </c>
      <c r="E535">
        <v>788.03399999999999</v>
      </c>
      <c r="F535">
        <v>134.83699999999999</v>
      </c>
      <c r="G535">
        <v>48.914999999999999</v>
      </c>
      <c r="I535">
        <f t="shared" si="84"/>
        <v>-2.0239126587651701E-2</v>
      </c>
      <c r="J535">
        <f t="shared" si="85"/>
        <v>-1.4345124907462536E-2</v>
      </c>
      <c r="K535">
        <f t="shared" si="86"/>
        <v>-1.3430784138454221E-2</v>
      </c>
      <c r="L535">
        <f t="shared" si="87"/>
        <v>-1.3072469496351324E-2</v>
      </c>
      <c r="M535">
        <f t="shared" si="88"/>
        <v>-1.4327167210736236E-2</v>
      </c>
      <c r="O535">
        <f t="shared" si="89"/>
        <v>-2.0239126587651701E-2</v>
      </c>
      <c r="P535">
        <f t="shared" si="90"/>
        <v>-1.4345124907462536E-2</v>
      </c>
      <c r="Q535">
        <f t="shared" si="91"/>
        <v>-1.3430784138454221E-2</v>
      </c>
      <c r="R535">
        <f t="shared" si="92"/>
        <v>-1.3072469496351324E-2</v>
      </c>
      <c r="S535">
        <f t="shared" si="93"/>
        <v>-1.4327167210736236E-2</v>
      </c>
    </row>
    <row r="536" spans="2:19" x14ac:dyDescent="0.25">
      <c r="B536" s="1">
        <v>39034</v>
      </c>
      <c r="C536">
        <v>857.93299999999999</v>
      </c>
      <c r="D536">
        <v>1633.586</v>
      </c>
      <c r="E536">
        <v>789.91600000000005</v>
      </c>
      <c r="F536">
        <v>135.16399999999999</v>
      </c>
      <c r="G536">
        <v>49.03</v>
      </c>
      <c r="I536">
        <f t="shared" si="84"/>
        <v>1.2830184224351004E-2</v>
      </c>
      <c r="J536">
        <f t="shared" si="85"/>
        <v>2.4054008612808264E-3</v>
      </c>
      <c r="K536">
        <f t="shared" si="86"/>
        <v>2.388221827992254E-3</v>
      </c>
      <c r="L536">
        <f t="shared" si="87"/>
        <v>2.4251503667391816E-3</v>
      </c>
      <c r="M536">
        <f t="shared" si="88"/>
        <v>2.3510170704283961E-3</v>
      </c>
      <c r="O536">
        <f t="shared" si="89"/>
        <v>1.2830184224351004E-2</v>
      </c>
      <c r="P536">
        <f t="shared" si="90"/>
        <v>2.4054008612808264E-3</v>
      </c>
      <c r="Q536">
        <f t="shared" si="91"/>
        <v>2.388221827992254E-3</v>
      </c>
      <c r="R536">
        <f t="shared" si="92"/>
        <v>2.4251503667391816E-3</v>
      </c>
      <c r="S536">
        <f t="shared" si="93"/>
        <v>2.3510170704283961E-3</v>
      </c>
    </row>
    <row r="537" spans="2:19" x14ac:dyDescent="0.25">
      <c r="B537" s="1">
        <v>39035</v>
      </c>
      <c r="C537">
        <v>866.95399999999995</v>
      </c>
      <c r="D537">
        <v>1649.463</v>
      </c>
      <c r="E537">
        <v>797.25599999999997</v>
      </c>
      <c r="F537">
        <v>136.36000000000001</v>
      </c>
      <c r="G537">
        <v>49.378</v>
      </c>
      <c r="I537">
        <f t="shared" si="84"/>
        <v>1.0514807100321377E-2</v>
      </c>
      <c r="J537">
        <f t="shared" si="85"/>
        <v>9.7191087582777502E-3</v>
      </c>
      <c r="K537">
        <f t="shared" si="86"/>
        <v>9.292127264164618E-3</v>
      </c>
      <c r="L537">
        <f t="shared" si="87"/>
        <v>8.8485099582731319E-3</v>
      </c>
      <c r="M537">
        <f t="shared" si="88"/>
        <v>7.0976952885988265E-3</v>
      </c>
      <c r="O537">
        <f t="shared" si="89"/>
        <v>1.0514807100321377E-2</v>
      </c>
      <c r="P537">
        <f t="shared" si="90"/>
        <v>9.7191087582777502E-3</v>
      </c>
      <c r="Q537">
        <f t="shared" si="91"/>
        <v>9.292127264164618E-3</v>
      </c>
      <c r="R537">
        <f t="shared" si="92"/>
        <v>8.8485099582731319E-3</v>
      </c>
      <c r="S537">
        <f t="shared" si="93"/>
        <v>7.0976952885988265E-3</v>
      </c>
    </row>
    <row r="538" spans="2:19" x14ac:dyDescent="0.25">
      <c r="B538" s="1">
        <v>39036</v>
      </c>
      <c r="C538">
        <v>882.495</v>
      </c>
      <c r="D538">
        <v>1679.846</v>
      </c>
      <c r="E538">
        <v>810.71299999999997</v>
      </c>
      <c r="F538">
        <v>138.62200000000001</v>
      </c>
      <c r="G538">
        <v>50.265999999999998</v>
      </c>
      <c r="I538">
        <f t="shared" si="84"/>
        <v>1.7925979925117241E-2</v>
      </c>
      <c r="J538">
        <f t="shared" si="85"/>
        <v>1.8419934245266445E-2</v>
      </c>
      <c r="K538">
        <f t="shared" si="86"/>
        <v>1.6879145468958523E-2</v>
      </c>
      <c r="L538">
        <f t="shared" si="87"/>
        <v>1.6588442358462796E-2</v>
      </c>
      <c r="M538">
        <f t="shared" si="88"/>
        <v>1.7983717445015923E-2</v>
      </c>
      <c r="O538">
        <f t="shared" si="89"/>
        <v>1.7925979925117241E-2</v>
      </c>
      <c r="P538">
        <f t="shared" si="90"/>
        <v>1.8419934245266445E-2</v>
      </c>
      <c r="Q538">
        <f t="shared" si="91"/>
        <v>1.6879145468958523E-2</v>
      </c>
      <c r="R538">
        <f t="shared" si="92"/>
        <v>1.6588442358462796E-2</v>
      </c>
      <c r="S538">
        <f t="shared" si="93"/>
        <v>1.7983717445015923E-2</v>
      </c>
    </row>
    <row r="539" spans="2:19" x14ac:dyDescent="0.25">
      <c r="B539" s="1">
        <v>39037</v>
      </c>
      <c r="C539">
        <v>842.827</v>
      </c>
      <c r="D539">
        <v>1614.181</v>
      </c>
      <c r="E539">
        <v>781.07</v>
      </c>
      <c r="F539">
        <v>133.78800000000001</v>
      </c>
      <c r="G539">
        <v>48.953000000000003</v>
      </c>
      <c r="I539">
        <f t="shared" si="84"/>
        <v>-4.4949829744077907E-2</v>
      </c>
      <c r="J539">
        <f t="shared" si="85"/>
        <v>-3.9089892763979561E-2</v>
      </c>
      <c r="K539">
        <f t="shared" si="86"/>
        <v>-3.6564110850572207E-2</v>
      </c>
      <c r="L539">
        <f t="shared" si="87"/>
        <v>-3.4871809669460907E-2</v>
      </c>
      <c r="M539">
        <f t="shared" si="88"/>
        <v>-2.612103608801164E-2</v>
      </c>
      <c r="O539">
        <f t="shared" si="89"/>
        <v>-4.4949829744077907E-2</v>
      </c>
      <c r="P539">
        <f t="shared" si="90"/>
        <v>-3.9089892763979561E-2</v>
      </c>
      <c r="Q539">
        <f t="shared" si="91"/>
        <v>-3.6564110850572207E-2</v>
      </c>
      <c r="R539">
        <f t="shared" si="92"/>
        <v>-3.4871809669460907E-2</v>
      </c>
      <c r="S539">
        <f t="shared" si="93"/>
        <v>-2.612103608801164E-2</v>
      </c>
    </row>
    <row r="540" spans="2:19" x14ac:dyDescent="0.25">
      <c r="B540" s="1">
        <v>39038</v>
      </c>
      <c r="C540">
        <v>888.90800000000002</v>
      </c>
      <c r="D540">
        <v>1692.3910000000001</v>
      </c>
      <c r="E540">
        <v>816.26499999999999</v>
      </c>
      <c r="F540">
        <v>139.58799999999999</v>
      </c>
      <c r="G540">
        <v>50.862000000000002</v>
      </c>
      <c r="I540">
        <f t="shared" si="84"/>
        <v>5.4674328183601073E-2</v>
      </c>
      <c r="J540">
        <f t="shared" si="85"/>
        <v>4.8451815502722484E-2</v>
      </c>
      <c r="K540">
        <f t="shared" si="86"/>
        <v>4.505998181981119E-2</v>
      </c>
      <c r="L540">
        <f t="shared" si="87"/>
        <v>4.3352169103357374E-2</v>
      </c>
      <c r="M540">
        <f t="shared" si="88"/>
        <v>3.8996588564541579E-2</v>
      </c>
      <c r="O540">
        <f t="shared" si="89"/>
        <v>5.4674328183601073E-2</v>
      </c>
      <c r="P540">
        <f t="shared" si="90"/>
        <v>4.8451815502722484E-2</v>
      </c>
      <c r="Q540">
        <f t="shared" si="91"/>
        <v>4.505998181981119E-2</v>
      </c>
      <c r="R540">
        <f t="shared" si="92"/>
        <v>4.3352169103357374E-2</v>
      </c>
      <c r="S540">
        <f t="shared" si="93"/>
        <v>3.8996588564541579E-2</v>
      </c>
    </row>
    <row r="541" spans="2:19" x14ac:dyDescent="0.25">
      <c r="B541" s="1">
        <v>39041</v>
      </c>
      <c r="C541">
        <v>871.51800000000003</v>
      </c>
      <c r="D541">
        <v>1667.8889999999999</v>
      </c>
      <c r="E541">
        <v>805.44299999999998</v>
      </c>
      <c r="F541">
        <v>137.90100000000001</v>
      </c>
      <c r="G541">
        <v>50.704000000000001</v>
      </c>
      <c r="I541">
        <f t="shared" si="84"/>
        <v>-1.9563329388418094E-2</v>
      </c>
      <c r="J541">
        <f t="shared" si="85"/>
        <v>-1.4477741845708381E-2</v>
      </c>
      <c r="K541">
        <f t="shared" si="86"/>
        <v>-1.3257949317929896E-2</v>
      </c>
      <c r="L541">
        <f t="shared" si="87"/>
        <v>-1.2085566094506617E-2</v>
      </c>
      <c r="M541">
        <f t="shared" si="88"/>
        <v>-3.1064448900948172E-3</v>
      </c>
      <c r="O541">
        <f t="shared" si="89"/>
        <v>-1.9563329388418094E-2</v>
      </c>
      <c r="P541">
        <f t="shared" si="90"/>
        <v>-1.4477741845708381E-2</v>
      </c>
      <c r="Q541">
        <f t="shared" si="91"/>
        <v>-1.3257949317929896E-2</v>
      </c>
      <c r="R541">
        <f t="shared" si="92"/>
        <v>-1.2085566094506617E-2</v>
      </c>
      <c r="S541">
        <f t="shared" si="93"/>
        <v>-3.1064448900948172E-3</v>
      </c>
    </row>
    <row r="542" spans="2:19" x14ac:dyDescent="0.25">
      <c r="B542" s="1">
        <v>39042</v>
      </c>
      <c r="C542">
        <v>868.149</v>
      </c>
      <c r="D542">
        <v>1653.7760000000001</v>
      </c>
      <c r="E542">
        <v>799.13800000000003</v>
      </c>
      <c r="F542">
        <v>136.934</v>
      </c>
      <c r="G542">
        <v>50.488</v>
      </c>
      <c r="I542">
        <f t="shared" si="84"/>
        <v>-3.8656688674244544E-3</v>
      </c>
      <c r="J542">
        <f t="shared" si="85"/>
        <v>-8.4615942667646271E-3</v>
      </c>
      <c r="K542">
        <f t="shared" si="86"/>
        <v>-7.8279903109219617E-3</v>
      </c>
      <c r="L542">
        <f t="shared" si="87"/>
        <v>-7.012276923300087E-3</v>
      </c>
      <c r="M542">
        <f t="shared" si="88"/>
        <v>-4.260018933417542E-3</v>
      </c>
      <c r="O542">
        <f t="shared" si="89"/>
        <v>-3.8656688674244544E-3</v>
      </c>
      <c r="P542">
        <f t="shared" si="90"/>
        <v>-8.4615942667646271E-3</v>
      </c>
      <c r="Q542">
        <f t="shared" si="91"/>
        <v>-7.8279903109219617E-3</v>
      </c>
      <c r="R542">
        <f t="shared" si="92"/>
        <v>-7.012276923300087E-3</v>
      </c>
      <c r="S542">
        <f t="shared" si="93"/>
        <v>-4.260018933417542E-3</v>
      </c>
    </row>
    <row r="543" spans="2:19" x14ac:dyDescent="0.25">
      <c r="B543" s="1">
        <v>39043</v>
      </c>
      <c r="C543">
        <v>838.80499999999995</v>
      </c>
      <c r="D543">
        <v>1587.5229999999999</v>
      </c>
      <c r="E543">
        <v>767.33100000000002</v>
      </c>
      <c r="F543">
        <v>131.887</v>
      </c>
      <c r="G543">
        <v>49.225999999999999</v>
      </c>
      <c r="I543">
        <f t="shared" si="84"/>
        <v>-3.3800649427690455E-2</v>
      </c>
      <c r="J543">
        <f t="shared" si="85"/>
        <v>-4.0061652847785956E-2</v>
      </c>
      <c r="K543">
        <f t="shared" si="86"/>
        <v>-3.9801636263073426E-2</v>
      </c>
      <c r="L543">
        <f t="shared" si="87"/>
        <v>-3.6857172068295641E-2</v>
      </c>
      <c r="M543">
        <f t="shared" si="88"/>
        <v>-2.4996038662652542E-2</v>
      </c>
      <c r="O543">
        <f t="shared" si="89"/>
        <v>-3.3800649427690455E-2</v>
      </c>
      <c r="P543">
        <f t="shared" si="90"/>
        <v>-4.0061652847785956E-2</v>
      </c>
      <c r="Q543">
        <f t="shared" si="91"/>
        <v>-3.9801636263073426E-2</v>
      </c>
      <c r="R543">
        <f t="shared" si="92"/>
        <v>-3.6857172068295641E-2</v>
      </c>
      <c r="S543">
        <f t="shared" si="93"/>
        <v>-2.4996038662652542E-2</v>
      </c>
    </row>
    <row r="544" spans="2:19" x14ac:dyDescent="0.25">
      <c r="B544" s="1">
        <v>39044</v>
      </c>
      <c r="C544">
        <v>838.80499999999995</v>
      </c>
      <c r="D544">
        <v>1587.5229999999999</v>
      </c>
      <c r="E544">
        <v>767.33100000000002</v>
      </c>
      <c r="F544">
        <v>131.887</v>
      </c>
      <c r="G544">
        <v>49.225999999999999</v>
      </c>
      <c r="I544" t="str">
        <f t="shared" si="84"/>
        <v/>
      </c>
      <c r="J544" t="str">
        <f t="shared" si="85"/>
        <v/>
      </c>
      <c r="K544" t="str">
        <f t="shared" si="86"/>
        <v/>
      </c>
      <c r="L544" t="str">
        <f t="shared" si="87"/>
        <v/>
      </c>
      <c r="M544" t="str">
        <f t="shared" si="88"/>
        <v/>
      </c>
      <c r="O544">
        <f t="shared" si="89"/>
        <v>0</v>
      </c>
      <c r="P544">
        <f t="shared" si="90"/>
        <v>0</v>
      </c>
      <c r="Q544">
        <f t="shared" si="91"/>
        <v>0</v>
      </c>
      <c r="R544">
        <f t="shared" si="92"/>
        <v>0</v>
      </c>
      <c r="S544">
        <f t="shared" si="93"/>
        <v>0</v>
      </c>
    </row>
    <row r="545" spans="2:19" x14ac:dyDescent="0.25">
      <c r="B545" s="1">
        <v>39045</v>
      </c>
      <c r="C545">
        <v>838.80499999999995</v>
      </c>
      <c r="D545">
        <v>1587.5229999999999</v>
      </c>
      <c r="E545">
        <v>767.33100000000002</v>
      </c>
      <c r="F545">
        <v>131.887</v>
      </c>
      <c r="G545">
        <v>49.225999999999999</v>
      </c>
      <c r="I545" t="str">
        <f t="shared" si="84"/>
        <v/>
      </c>
      <c r="J545" t="str">
        <f t="shared" si="85"/>
        <v/>
      </c>
      <c r="K545" t="str">
        <f t="shared" si="86"/>
        <v/>
      </c>
      <c r="L545" t="str">
        <f t="shared" si="87"/>
        <v/>
      </c>
      <c r="M545" t="str">
        <f t="shared" si="88"/>
        <v/>
      </c>
      <c r="O545">
        <f t="shared" si="89"/>
        <v>0</v>
      </c>
      <c r="P545">
        <f t="shared" si="90"/>
        <v>0</v>
      </c>
      <c r="Q545">
        <f t="shared" si="91"/>
        <v>0</v>
      </c>
      <c r="R545">
        <f t="shared" si="92"/>
        <v>0</v>
      </c>
      <c r="S545">
        <f t="shared" si="93"/>
        <v>0</v>
      </c>
    </row>
    <row r="546" spans="2:19" x14ac:dyDescent="0.25">
      <c r="B546" s="1">
        <v>39048</v>
      </c>
      <c r="C546">
        <v>869.23599999999999</v>
      </c>
      <c r="D546">
        <v>1638.095</v>
      </c>
      <c r="E546">
        <v>790.85699999999997</v>
      </c>
      <c r="F546">
        <v>135.82</v>
      </c>
      <c r="G546">
        <v>50.531999999999996</v>
      </c>
      <c r="I546">
        <f t="shared" si="84"/>
        <v>3.6278992137624311E-2</v>
      </c>
      <c r="J546">
        <f t="shared" si="85"/>
        <v>3.1855916418218833E-2</v>
      </c>
      <c r="K546">
        <f t="shared" si="86"/>
        <v>3.065951981608972E-2</v>
      </c>
      <c r="L546">
        <f t="shared" si="87"/>
        <v>2.9820983114332567E-2</v>
      </c>
      <c r="M546">
        <f t="shared" si="88"/>
        <v>2.6530695161093742E-2</v>
      </c>
      <c r="O546">
        <f t="shared" si="89"/>
        <v>3.6278992137624311E-2</v>
      </c>
      <c r="P546">
        <f t="shared" si="90"/>
        <v>3.1855916418218833E-2</v>
      </c>
      <c r="Q546">
        <f t="shared" si="91"/>
        <v>3.065951981608972E-2</v>
      </c>
      <c r="R546">
        <f t="shared" si="92"/>
        <v>2.9820983114332567E-2</v>
      </c>
      <c r="S546">
        <f t="shared" si="93"/>
        <v>2.6530695161093742E-2</v>
      </c>
    </row>
    <row r="547" spans="2:19" x14ac:dyDescent="0.25">
      <c r="B547" s="1">
        <v>39049</v>
      </c>
      <c r="C547">
        <v>904.01400000000001</v>
      </c>
      <c r="D547">
        <v>1677.69</v>
      </c>
      <c r="E547">
        <v>809.86599999999999</v>
      </c>
      <c r="F547">
        <v>138.88399999999999</v>
      </c>
      <c r="G547">
        <v>51.375999999999998</v>
      </c>
      <c r="I547">
        <f t="shared" si="84"/>
        <v>4.0009847728349923E-2</v>
      </c>
      <c r="J547">
        <f t="shared" si="85"/>
        <v>2.4171369792350239E-2</v>
      </c>
      <c r="K547">
        <f t="shared" si="86"/>
        <v>2.4035950873546152E-2</v>
      </c>
      <c r="L547">
        <f t="shared" si="87"/>
        <v>2.2559269621557965E-2</v>
      </c>
      <c r="M547">
        <f t="shared" si="88"/>
        <v>1.6702287659305037E-2</v>
      </c>
      <c r="O547">
        <f t="shared" si="89"/>
        <v>4.0009847728349923E-2</v>
      </c>
      <c r="P547">
        <f t="shared" si="90"/>
        <v>2.4171369792350239E-2</v>
      </c>
      <c r="Q547">
        <f t="shared" si="91"/>
        <v>2.4035950873546152E-2</v>
      </c>
      <c r="R547">
        <f t="shared" si="92"/>
        <v>2.2559269621557965E-2</v>
      </c>
      <c r="S547">
        <f t="shared" si="93"/>
        <v>1.6702287659305037E-2</v>
      </c>
    </row>
    <row r="548" spans="2:19" x14ac:dyDescent="0.25">
      <c r="B548" s="1">
        <v>39050</v>
      </c>
      <c r="C548">
        <v>936.96799999999996</v>
      </c>
      <c r="D548">
        <v>1735.0029999999999</v>
      </c>
      <c r="E548">
        <v>834.13499999999999</v>
      </c>
      <c r="F548">
        <v>141.62200000000001</v>
      </c>
      <c r="G548">
        <v>52.219000000000001</v>
      </c>
      <c r="I548">
        <f t="shared" si="84"/>
        <v>3.6452975285780953E-2</v>
      </c>
      <c r="J548">
        <f t="shared" si="85"/>
        <v>3.4161853500944694E-2</v>
      </c>
      <c r="K548">
        <f t="shared" si="86"/>
        <v>2.9966685846794405E-2</v>
      </c>
      <c r="L548">
        <f t="shared" si="87"/>
        <v>1.9714293943146943E-2</v>
      </c>
      <c r="M548">
        <f t="shared" si="88"/>
        <v>1.6408439738399228E-2</v>
      </c>
      <c r="O548">
        <f t="shared" si="89"/>
        <v>3.6452975285780953E-2</v>
      </c>
      <c r="P548">
        <f t="shared" si="90"/>
        <v>3.4161853500944694E-2</v>
      </c>
      <c r="Q548">
        <f t="shared" si="91"/>
        <v>2.9966685846794405E-2</v>
      </c>
      <c r="R548">
        <f t="shared" si="92"/>
        <v>1.9714293943146943E-2</v>
      </c>
      <c r="S548">
        <f t="shared" si="93"/>
        <v>1.6408439738399228E-2</v>
      </c>
    </row>
    <row r="549" spans="2:19" x14ac:dyDescent="0.25">
      <c r="B549" s="1">
        <v>39051</v>
      </c>
      <c r="C549">
        <v>934.11599999999999</v>
      </c>
      <c r="D549">
        <v>1733.8340000000001</v>
      </c>
      <c r="E549">
        <v>835.47299999999996</v>
      </c>
      <c r="F549">
        <v>142.18600000000001</v>
      </c>
      <c r="G549">
        <v>52.488999999999997</v>
      </c>
      <c r="I549">
        <f t="shared" si="84"/>
        <v>-3.04386062277473E-3</v>
      </c>
      <c r="J549">
        <f t="shared" si="85"/>
        <v>-6.7377405111102018E-4</v>
      </c>
      <c r="K549">
        <f t="shared" si="86"/>
        <v>1.6040568972648384E-3</v>
      </c>
      <c r="L549">
        <f t="shared" si="87"/>
        <v>3.9824321080057512E-3</v>
      </c>
      <c r="M549">
        <f t="shared" si="88"/>
        <v>5.1705317987704724E-3</v>
      </c>
      <c r="O549">
        <f t="shared" si="89"/>
        <v>-3.04386062277473E-3</v>
      </c>
      <c r="P549">
        <f t="shared" si="90"/>
        <v>-6.7377405111102018E-4</v>
      </c>
      <c r="Q549">
        <f t="shared" si="91"/>
        <v>1.6040568972648384E-3</v>
      </c>
      <c r="R549">
        <f t="shared" si="92"/>
        <v>3.9824321080057512E-3</v>
      </c>
      <c r="S549">
        <f t="shared" si="93"/>
        <v>5.1705317987704724E-3</v>
      </c>
    </row>
    <row r="550" spans="2:19" x14ac:dyDescent="0.25">
      <c r="B550" s="1">
        <v>39052</v>
      </c>
      <c r="C550">
        <v>889.54399999999998</v>
      </c>
      <c r="D550">
        <v>1653.127</v>
      </c>
      <c r="E550">
        <v>800.69299999999998</v>
      </c>
      <c r="F550">
        <v>138.268</v>
      </c>
      <c r="G550">
        <v>51.112000000000002</v>
      </c>
      <c r="I550">
        <f t="shared" si="84"/>
        <v>-4.7715701261941801E-2</v>
      </c>
      <c r="J550">
        <f t="shared" si="85"/>
        <v>-4.6548285476002982E-2</v>
      </c>
      <c r="K550">
        <f t="shared" si="86"/>
        <v>-4.1629113089232006E-2</v>
      </c>
      <c r="L550">
        <f t="shared" si="87"/>
        <v>-2.7555455530080319E-2</v>
      </c>
      <c r="M550">
        <f t="shared" si="88"/>
        <v>-2.6234068090456919E-2</v>
      </c>
      <c r="O550">
        <f t="shared" si="89"/>
        <v>-4.7715701261941801E-2</v>
      </c>
      <c r="P550">
        <f t="shared" si="90"/>
        <v>-4.6548285476002982E-2</v>
      </c>
      <c r="Q550">
        <f t="shared" si="91"/>
        <v>-4.1629113089232006E-2</v>
      </c>
      <c r="R550">
        <f t="shared" si="92"/>
        <v>-2.7555455530080319E-2</v>
      </c>
      <c r="S550">
        <f t="shared" si="93"/>
        <v>-2.6234068090456919E-2</v>
      </c>
    </row>
    <row r="551" spans="2:19" x14ac:dyDescent="0.25">
      <c r="B551" s="1">
        <v>39055</v>
      </c>
      <c r="C551">
        <v>824.48099999999999</v>
      </c>
      <c r="D551">
        <v>1535.38</v>
      </c>
      <c r="E551">
        <v>747.09100000000001</v>
      </c>
      <c r="F551">
        <v>130.80699999999999</v>
      </c>
      <c r="G551">
        <v>48.558</v>
      </c>
      <c r="I551">
        <f t="shared" si="84"/>
        <v>-7.314196936857531E-2</v>
      </c>
      <c r="J551">
        <f t="shared" si="85"/>
        <v>-7.1226832542206298E-2</v>
      </c>
      <c r="K551">
        <f t="shared" si="86"/>
        <v>-6.6944509318802581E-2</v>
      </c>
      <c r="L551">
        <f t="shared" si="87"/>
        <v>-5.3960424682500729E-2</v>
      </c>
      <c r="M551">
        <f t="shared" si="88"/>
        <v>-4.9968696196587947E-2</v>
      </c>
      <c r="O551">
        <f t="shared" si="89"/>
        <v>-7.314196936857531E-2</v>
      </c>
      <c r="P551">
        <f t="shared" si="90"/>
        <v>-7.1226832542206298E-2</v>
      </c>
      <c r="Q551">
        <f t="shared" si="91"/>
        <v>-6.6944509318802581E-2</v>
      </c>
      <c r="R551">
        <f t="shared" si="92"/>
        <v>-5.3960424682500729E-2</v>
      </c>
      <c r="S551">
        <f t="shared" si="93"/>
        <v>-4.9968696196587947E-2</v>
      </c>
    </row>
    <row r="552" spans="2:19" x14ac:dyDescent="0.25">
      <c r="B552" s="1">
        <v>39056</v>
      </c>
      <c r="C552">
        <v>811.70100000000002</v>
      </c>
      <c r="D552">
        <v>1512.377</v>
      </c>
      <c r="E552">
        <v>737.63199999999995</v>
      </c>
      <c r="F552">
        <v>129.45500000000001</v>
      </c>
      <c r="G552">
        <v>48.136000000000003</v>
      </c>
      <c r="I552">
        <f t="shared" si="84"/>
        <v>-1.5500660415461276E-2</v>
      </c>
      <c r="J552">
        <f t="shared" si="85"/>
        <v>-1.4981958863603873E-2</v>
      </c>
      <c r="K552">
        <f t="shared" si="86"/>
        <v>-1.2661108218409933E-2</v>
      </c>
      <c r="L552">
        <f t="shared" si="87"/>
        <v>-1.0335838296115507E-2</v>
      </c>
      <c r="M552">
        <f t="shared" si="88"/>
        <v>-8.6906379999175387E-3</v>
      </c>
      <c r="O552">
        <f t="shared" si="89"/>
        <v>-1.5500660415461276E-2</v>
      </c>
      <c r="P552">
        <f t="shared" si="90"/>
        <v>-1.4981958863603873E-2</v>
      </c>
      <c r="Q552">
        <f t="shared" si="91"/>
        <v>-1.2661108218409933E-2</v>
      </c>
      <c r="R552">
        <f t="shared" si="92"/>
        <v>-1.0335838296115507E-2</v>
      </c>
      <c r="S552">
        <f t="shared" si="93"/>
        <v>-8.6906379999175387E-3</v>
      </c>
    </row>
    <row r="553" spans="2:19" x14ac:dyDescent="0.25">
      <c r="B553" s="1">
        <v>39057</v>
      </c>
      <c r="C553">
        <v>816.13699999999994</v>
      </c>
      <c r="D553">
        <v>1521.1489999999999</v>
      </c>
      <c r="E553">
        <v>742.88699999999994</v>
      </c>
      <c r="F553">
        <v>130.56700000000001</v>
      </c>
      <c r="G553">
        <v>48.69</v>
      </c>
      <c r="I553">
        <f t="shared" si="84"/>
        <v>5.46506657007928E-3</v>
      </c>
      <c r="J553">
        <f t="shared" si="85"/>
        <v>5.8001411023838045E-3</v>
      </c>
      <c r="K553">
        <f t="shared" si="86"/>
        <v>7.1241486269575383E-3</v>
      </c>
      <c r="L553">
        <f t="shared" si="87"/>
        <v>8.5898574794329718E-3</v>
      </c>
      <c r="M553">
        <f t="shared" si="88"/>
        <v>1.1509057669935041E-2</v>
      </c>
      <c r="O553">
        <f t="shared" si="89"/>
        <v>5.46506657007928E-3</v>
      </c>
      <c r="P553">
        <f t="shared" si="90"/>
        <v>5.8001411023838045E-3</v>
      </c>
      <c r="Q553">
        <f t="shared" si="91"/>
        <v>7.1241486269575383E-3</v>
      </c>
      <c r="R553">
        <f t="shared" si="92"/>
        <v>8.5898574794329718E-3</v>
      </c>
      <c r="S553">
        <f t="shared" si="93"/>
        <v>1.1509057669935041E-2</v>
      </c>
    </row>
    <row r="554" spans="2:19" x14ac:dyDescent="0.25">
      <c r="B554" s="1">
        <v>39058</v>
      </c>
      <c r="C554">
        <v>810.22199999999998</v>
      </c>
      <c r="D554">
        <v>1513.9359999999999</v>
      </c>
      <c r="E554">
        <v>740.11599999999999</v>
      </c>
      <c r="F554">
        <v>130.24199999999999</v>
      </c>
      <c r="G554">
        <v>48.601999999999997</v>
      </c>
      <c r="I554">
        <f t="shared" si="84"/>
        <v>-7.2475577017093729E-3</v>
      </c>
      <c r="J554">
        <f t="shared" si="85"/>
        <v>-4.7418103026067859E-3</v>
      </c>
      <c r="K554">
        <f t="shared" si="86"/>
        <v>-3.7300423886809098E-3</v>
      </c>
      <c r="L554">
        <f t="shared" si="87"/>
        <v>-2.4891435048673971E-3</v>
      </c>
      <c r="M554">
        <f t="shared" si="88"/>
        <v>-1.8073526391456651E-3</v>
      </c>
      <c r="O554">
        <f t="shared" si="89"/>
        <v>-7.2475577017093729E-3</v>
      </c>
      <c r="P554">
        <f t="shared" si="90"/>
        <v>-4.7418103026067859E-3</v>
      </c>
      <c r="Q554">
        <f t="shared" si="91"/>
        <v>-3.7300423886809098E-3</v>
      </c>
      <c r="R554">
        <f t="shared" si="92"/>
        <v>-2.4891435048673971E-3</v>
      </c>
      <c r="S554">
        <f t="shared" si="93"/>
        <v>-1.8073526391456651E-3</v>
      </c>
    </row>
    <row r="555" spans="2:19" x14ac:dyDescent="0.25">
      <c r="B555" s="1">
        <v>39059</v>
      </c>
      <c r="C555">
        <v>798.60400000000004</v>
      </c>
      <c r="D555">
        <v>1497.951</v>
      </c>
      <c r="E555">
        <v>734.19200000000001</v>
      </c>
      <c r="F555">
        <v>129.352</v>
      </c>
      <c r="G555">
        <v>48.331000000000003</v>
      </c>
      <c r="I555">
        <f t="shared" si="84"/>
        <v>-1.4339279851694919E-2</v>
      </c>
      <c r="J555">
        <f t="shared" si="85"/>
        <v>-1.0558570507604004E-2</v>
      </c>
      <c r="K555">
        <f t="shared" si="86"/>
        <v>-8.0041507007009294E-3</v>
      </c>
      <c r="L555">
        <f t="shared" si="87"/>
        <v>-6.8334331475252696E-3</v>
      </c>
      <c r="M555">
        <f t="shared" si="88"/>
        <v>-5.5759022262457103E-3</v>
      </c>
      <c r="O555">
        <f t="shared" si="89"/>
        <v>-1.4339279851694919E-2</v>
      </c>
      <c r="P555">
        <f t="shared" si="90"/>
        <v>-1.0558570507604004E-2</v>
      </c>
      <c r="Q555">
        <f t="shared" si="91"/>
        <v>-8.0041507007009294E-3</v>
      </c>
      <c r="R555">
        <f t="shared" si="92"/>
        <v>-6.8334331475252696E-3</v>
      </c>
      <c r="S555">
        <f t="shared" si="93"/>
        <v>-5.5759022262457103E-3</v>
      </c>
    </row>
    <row r="556" spans="2:19" x14ac:dyDescent="0.25">
      <c r="B556" s="1">
        <v>39062</v>
      </c>
      <c r="C556">
        <v>784.45100000000002</v>
      </c>
      <c r="D556">
        <v>1475.143</v>
      </c>
      <c r="E556">
        <v>724.63699999999994</v>
      </c>
      <c r="F556">
        <v>128.24</v>
      </c>
      <c r="G556">
        <v>47.997999999999998</v>
      </c>
      <c r="I556">
        <f t="shared" si="84"/>
        <v>-1.7722175195716505E-2</v>
      </c>
      <c r="J556">
        <f t="shared" si="85"/>
        <v>-1.5226132229959499E-2</v>
      </c>
      <c r="K556">
        <f t="shared" si="86"/>
        <v>-1.3014306884302829E-2</v>
      </c>
      <c r="L556">
        <f t="shared" si="87"/>
        <v>-8.5966973838826899E-3</v>
      </c>
      <c r="M556">
        <f t="shared" si="88"/>
        <v>-6.8899877925142627E-3</v>
      </c>
      <c r="O556">
        <f t="shared" si="89"/>
        <v>-1.7722175195716505E-2</v>
      </c>
      <c r="P556">
        <f t="shared" si="90"/>
        <v>-1.5226132229959499E-2</v>
      </c>
      <c r="Q556">
        <f t="shared" si="91"/>
        <v>-1.3014306884302829E-2</v>
      </c>
      <c r="R556">
        <f t="shared" si="92"/>
        <v>-8.5966973838826899E-3</v>
      </c>
      <c r="S556">
        <f t="shared" si="93"/>
        <v>-6.8899877925142627E-3</v>
      </c>
    </row>
    <row r="557" spans="2:19" x14ac:dyDescent="0.25">
      <c r="B557" s="1">
        <v>39063</v>
      </c>
      <c r="C557">
        <v>784.76800000000003</v>
      </c>
      <c r="D557">
        <v>1475.7270000000001</v>
      </c>
      <c r="E557">
        <v>726.83500000000004</v>
      </c>
      <c r="F557">
        <v>128.685</v>
      </c>
      <c r="G557">
        <v>48.110999999999997</v>
      </c>
      <c r="I557">
        <f t="shared" si="84"/>
        <v>4.0410427164982998E-4</v>
      </c>
      <c r="J557">
        <f t="shared" si="85"/>
        <v>3.9589382181937083E-4</v>
      </c>
      <c r="K557">
        <f t="shared" si="86"/>
        <v>3.0332428512485077E-3</v>
      </c>
      <c r="L557">
        <f t="shared" si="87"/>
        <v>3.4700561447285061E-3</v>
      </c>
      <c r="M557">
        <f t="shared" si="88"/>
        <v>2.3542647610317324E-3</v>
      </c>
      <c r="O557">
        <f t="shared" si="89"/>
        <v>4.0410427164982998E-4</v>
      </c>
      <c r="P557">
        <f t="shared" si="90"/>
        <v>3.9589382181937083E-4</v>
      </c>
      <c r="Q557">
        <f t="shared" si="91"/>
        <v>3.0332428512485077E-3</v>
      </c>
      <c r="R557">
        <f t="shared" si="92"/>
        <v>3.4700561447285061E-3</v>
      </c>
      <c r="S557">
        <f t="shared" si="93"/>
        <v>2.3542647610317324E-3</v>
      </c>
    </row>
    <row r="558" spans="2:19" x14ac:dyDescent="0.25">
      <c r="B558" s="1">
        <v>39064</v>
      </c>
      <c r="C558">
        <v>810.43399999999997</v>
      </c>
      <c r="D558">
        <v>1518.2249999999999</v>
      </c>
      <c r="E558">
        <v>747.95100000000002</v>
      </c>
      <c r="F558">
        <v>131.816</v>
      </c>
      <c r="G558">
        <v>49.161000000000001</v>
      </c>
      <c r="I558">
        <f t="shared" si="84"/>
        <v>3.2705207144022141E-2</v>
      </c>
      <c r="J558">
        <f t="shared" si="85"/>
        <v>2.8798009387915213E-2</v>
      </c>
      <c r="K558">
        <f t="shared" si="86"/>
        <v>2.9051985663871349E-2</v>
      </c>
      <c r="L558">
        <f t="shared" si="87"/>
        <v>2.4330730077320561E-2</v>
      </c>
      <c r="M558">
        <f t="shared" si="88"/>
        <v>2.1824530772588391E-2</v>
      </c>
      <c r="O558">
        <f t="shared" si="89"/>
        <v>3.2705207144022141E-2</v>
      </c>
      <c r="P558">
        <f t="shared" si="90"/>
        <v>2.8798009387915213E-2</v>
      </c>
      <c r="Q558">
        <f t="shared" si="91"/>
        <v>2.9051985663871349E-2</v>
      </c>
      <c r="R558">
        <f t="shared" si="92"/>
        <v>2.4330730077320561E-2</v>
      </c>
      <c r="S558">
        <f t="shared" si="93"/>
        <v>2.1824530772588391E-2</v>
      </c>
    </row>
    <row r="559" spans="2:19" x14ac:dyDescent="0.25">
      <c r="B559" s="1">
        <v>39065</v>
      </c>
      <c r="C559">
        <v>797.97</v>
      </c>
      <c r="D559">
        <v>1493.857</v>
      </c>
      <c r="E559">
        <v>735.05200000000002</v>
      </c>
      <c r="F559">
        <v>129.934</v>
      </c>
      <c r="G559">
        <v>48.457000000000001</v>
      </c>
      <c r="I559">
        <f t="shared" si="84"/>
        <v>-1.5379413992996249E-2</v>
      </c>
      <c r="J559">
        <f t="shared" si="85"/>
        <v>-1.6050321921981192E-2</v>
      </c>
      <c r="K559">
        <f t="shared" si="86"/>
        <v>-1.7245782143482713E-2</v>
      </c>
      <c r="L559">
        <f t="shared" si="87"/>
        <v>-1.4277477696182594E-2</v>
      </c>
      <c r="M559">
        <f t="shared" si="88"/>
        <v>-1.4320294542421896E-2</v>
      </c>
      <c r="O559">
        <f t="shared" si="89"/>
        <v>-1.5379413992996249E-2</v>
      </c>
      <c r="P559">
        <f t="shared" si="90"/>
        <v>-1.6050321921981192E-2</v>
      </c>
      <c r="Q559">
        <f t="shared" si="91"/>
        <v>-1.7245782143482713E-2</v>
      </c>
      <c r="R559">
        <f t="shared" si="92"/>
        <v>-1.4277477696182594E-2</v>
      </c>
      <c r="S559">
        <f t="shared" si="93"/>
        <v>-1.4320294542421896E-2</v>
      </c>
    </row>
    <row r="560" spans="2:19" x14ac:dyDescent="0.25">
      <c r="B560" s="1">
        <v>39066</v>
      </c>
      <c r="C560">
        <v>782.55</v>
      </c>
      <c r="D560">
        <v>1459.3520000000001</v>
      </c>
      <c r="E560">
        <v>717.18399999999997</v>
      </c>
      <c r="F560">
        <v>127.59</v>
      </c>
      <c r="G560">
        <v>47.74</v>
      </c>
      <c r="I560">
        <f t="shared" si="84"/>
        <v>-1.9324034738148144E-2</v>
      </c>
      <c r="J560">
        <f t="shared" si="85"/>
        <v>-2.3097927043887023E-2</v>
      </c>
      <c r="K560">
        <f t="shared" si="86"/>
        <v>-2.4308484297709598E-2</v>
      </c>
      <c r="L560">
        <f t="shared" si="87"/>
        <v>-1.8039927963427571E-2</v>
      </c>
      <c r="M560">
        <f t="shared" si="88"/>
        <v>-1.4796623810801268E-2</v>
      </c>
      <c r="O560">
        <f t="shared" si="89"/>
        <v>-1.9324034738148144E-2</v>
      </c>
      <c r="P560">
        <f t="shared" si="90"/>
        <v>-2.3097927043887023E-2</v>
      </c>
      <c r="Q560">
        <f t="shared" si="91"/>
        <v>-2.4308484297709598E-2</v>
      </c>
      <c r="R560">
        <f t="shared" si="92"/>
        <v>-1.8039927963427571E-2</v>
      </c>
      <c r="S560">
        <f t="shared" si="93"/>
        <v>-1.4796623810801268E-2</v>
      </c>
    </row>
    <row r="561" spans="2:19" x14ac:dyDescent="0.25">
      <c r="B561" s="1">
        <v>39069</v>
      </c>
      <c r="C561">
        <v>747.27200000000005</v>
      </c>
      <c r="D561">
        <v>1396.7750000000001</v>
      </c>
      <c r="E561">
        <v>687.46900000000005</v>
      </c>
      <c r="F561">
        <v>122.952</v>
      </c>
      <c r="G561">
        <v>46.142000000000003</v>
      </c>
      <c r="I561">
        <f t="shared" si="84"/>
        <v>-4.508082550635728E-2</v>
      </c>
      <c r="J561">
        <f t="shared" si="85"/>
        <v>-4.2879990571157656E-2</v>
      </c>
      <c r="K561">
        <f t="shared" si="86"/>
        <v>-4.1432881938247235E-2</v>
      </c>
      <c r="L561">
        <f t="shared" si="87"/>
        <v>-3.6350811192099708E-2</v>
      </c>
      <c r="M561">
        <f t="shared" si="88"/>
        <v>-3.3472978634268902E-2</v>
      </c>
      <c r="O561">
        <f t="shared" si="89"/>
        <v>-4.508082550635728E-2</v>
      </c>
      <c r="P561">
        <f t="shared" si="90"/>
        <v>-4.2879990571157656E-2</v>
      </c>
      <c r="Q561">
        <f t="shared" si="91"/>
        <v>-4.1432881938247235E-2</v>
      </c>
      <c r="R561">
        <f t="shared" si="92"/>
        <v>-3.6350811192099708E-2</v>
      </c>
      <c r="S561">
        <f t="shared" si="93"/>
        <v>-3.3472978634268902E-2</v>
      </c>
    </row>
    <row r="562" spans="2:19" x14ac:dyDescent="0.25">
      <c r="B562" s="1">
        <v>39070</v>
      </c>
      <c r="C562">
        <v>748.11699999999996</v>
      </c>
      <c r="D562">
        <v>1403.2080000000001</v>
      </c>
      <c r="E562">
        <v>690.62199999999996</v>
      </c>
      <c r="F562">
        <v>123.688</v>
      </c>
      <c r="G562">
        <v>46.411999999999999</v>
      </c>
      <c r="I562">
        <f t="shared" si="84"/>
        <v>1.1307796893231803E-3</v>
      </c>
      <c r="J562">
        <f t="shared" si="85"/>
        <v>4.6056093501101181E-3</v>
      </c>
      <c r="K562">
        <f t="shared" si="86"/>
        <v>4.5863886226140682E-3</v>
      </c>
      <c r="L562">
        <f t="shared" si="87"/>
        <v>5.9860758670049474E-3</v>
      </c>
      <c r="M562">
        <f t="shared" si="88"/>
        <v>5.8515018854838896E-3</v>
      </c>
      <c r="O562">
        <f t="shared" si="89"/>
        <v>1.1307796893231803E-3</v>
      </c>
      <c r="P562">
        <f t="shared" si="90"/>
        <v>4.6056093501101181E-3</v>
      </c>
      <c r="Q562">
        <f t="shared" si="91"/>
        <v>4.5863886226140682E-3</v>
      </c>
      <c r="R562">
        <f t="shared" si="92"/>
        <v>5.9860758670049474E-3</v>
      </c>
      <c r="S562">
        <f t="shared" si="93"/>
        <v>5.8515018854838896E-3</v>
      </c>
    </row>
    <row r="563" spans="2:19" x14ac:dyDescent="0.25">
      <c r="B563" s="1">
        <v>39071</v>
      </c>
      <c r="C563">
        <v>714.952</v>
      </c>
      <c r="D563">
        <v>1354.6669999999999</v>
      </c>
      <c r="E563">
        <v>670.17499999999995</v>
      </c>
      <c r="F563">
        <v>120.36799999999999</v>
      </c>
      <c r="G563">
        <v>45.255000000000003</v>
      </c>
      <c r="I563">
        <f t="shared" si="84"/>
        <v>-4.4331301120011934E-2</v>
      </c>
      <c r="J563">
        <f t="shared" si="85"/>
        <v>-3.4592875753274077E-2</v>
      </c>
      <c r="K563">
        <f t="shared" si="86"/>
        <v>-2.9606644445152375E-2</v>
      </c>
      <c r="L563">
        <f t="shared" si="87"/>
        <v>-2.6841730806545616E-2</v>
      </c>
      <c r="M563">
        <f t="shared" si="88"/>
        <v>-2.4928897698870855E-2</v>
      </c>
      <c r="O563">
        <f t="shared" si="89"/>
        <v>-4.4331301120011934E-2</v>
      </c>
      <c r="P563">
        <f t="shared" si="90"/>
        <v>-3.4592875753274077E-2</v>
      </c>
      <c r="Q563">
        <f t="shared" si="91"/>
        <v>-2.9606644445152375E-2</v>
      </c>
      <c r="R563">
        <f t="shared" si="92"/>
        <v>-2.6841730806545616E-2</v>
      </c>
      <c r="S563">
        <f t="shared" si="93"/>
        <v>-2.4928897698870855E-2</v>
      </c>
    </row>
    <row r="564" spans="2:19" x14ac:dyDescent="0.25">
      <c r="B564" s="1">
        <v>39072</v>
      </c>
      <c r="C564">
        <v>718.226</v>
      </c>
      <c r="D564">
        <v>1360.71</v>
      </c>
      <c r="E564">
        <v>674.85699999999997</v>
      </c>
      <c r="F564">
        <v>121.429</v>
      </c>
      <c r="G564">
        <v>45.676000000000002</v>
      </c>
      <c r="I564">
        <f t="shared" si="84"/>
        <v>4.5793284024662206E-3</v>
      </c>
      <c r="J564">
        <f t="shared" si="85"/>
        <v>4.4608748865957448E-3</v>
      </c>
      <c r="K564">
        <f t="shared" si="86"/>
        <v>6.9862349386353717E-3</v>
      </c>
      <c r="L564">
        <f t="shared" si="87"/>
        <v>8.8146351189686278E-3</v>
      </c>
      <c r="M564">
        <f t="shared" si="88"/>
        <v>9.3028394652523438E-3</v>
      </c>
      <c r="O564">
        <f t="shared" si="89"/>
        <v>4.5793284024662206E-3</v>
      </c>
      <c r="P564">
        <f t="shared" si="90"/>
        <v>4.4608748865957448E-3</v>
      </c>
      <c r="Q564">
        <f t="shared" si="91"/>
        <v>6.9862349386353717E-3</v>
      </c>
      <c r="R564">
        <f t="shared" si="92"/>
        <v>8.8146351189686278E-3</v>
      </c>
      <c r="S564">
        <f t="shared" si="93"/>
        <v>9.3028394652523438E-3</v>
      </c>
    </row>
    <row r="565" spans="2:19" x14ac:dyDescent="0.25">
      <c r="B565" s="1">
        <v>39073</v>
      </c>
      <c r="C565">
        <v>700.79899999999998</v>
      </c>
      <c r="D565">
        <v>1327.57</v>
      </c>
      <c r="E565">
        <v>657.37099999999998</v>
      </c>
      <c r="F565">
        <v>118.503</v>
      </c>
      <c r="G565">
        <v>44.639000000000003</v>
      </c>
      <c r="I565">
        <f t="shared" si="84"/>
        <v>-2.4263950344320606E-2</v>
      </c>
      <c r="J565">
        <f t="shared" si="85"/>
        <v>-2.4354932351492997E-2</v>
      </c>
      <c r="K565">
        <f t="shared" si="86"/>
        <v>-2.5910674409541534E-2</v>
      </c>
      <c r="L565">
        <f t="shared" si="87"/>
        <v>-2.4096385542168641E-2</v>
      </c>
      <c r="M565">
        <f t="shared" si="88"/>
        <v>-2.2703389088361448E-2</v>
      </c>
      <c r="O565">
        <f t="shared" si="89"/>
        <v>-2.4263950344320606E-2</v>
      </c>
      <c r="P565">
        <f t="shared" si="90"/>
        <v>-2.4354932351492997E-2</v>
      </c>
      <c r="Q565">
        <f t="shared" si="91"/>
        <v>-2.5910674409541534E-2</v>
      </c>
      <c r="R565">
        <f t="shared" si="92"/>
        <v>-2.4096385542168641E-2</v>
      </c>
      <c r="S565">
        <f t="shared" si="93"/>
        <v>-2.2703389088361448E-2</v>
      </c>
    </row>
    <row r="566" spans="2:19" x14ac:dyDescent="0.25">
      <c r="B566" s="1">
        <v>39076</v>
      </c>
      <c r="C566">
        <v>700.79899999999998</v>
      </c>
      <c r="D566">
        <v>1327.57</v>
      </c>
      <c r="E566">
        <v>657.37099999999998</v>
      </c>
      <c r="F566">
        <v>118.503</v>
      </c>
      <c r="G566">
        <v>44.639000000000003</v>
      </c>
      <c r="I566" t="str">
        <f t="shared" si="84"/>
        <v/>
      </c>
      <c r="J566" t="str">
        <f t="shared" si="85"/>
        <v/>
      </c>
      <c r="K566" t="str">
        <f t="shared" si="86"/>
        <v/>
      </c>
      <c r="L566" t="str">
        <f t="shared" si="87"/>
        <v/>
      </c>
      <c r="M566" t="str">
        <f t="shared" si="88"/>
        <v/>
      </c>
      <c r="O566">
        <f t="shared" si="89"/>
        <v>0</v>
      </c>
      <c r="P566">
        <f t="shared" si="90"/>
        <v>0</v>
      </c>
      <c r="Q566">
        <f t="shared" si="91"/>
        <v>0</v>
      </c>
      <c r="R566">
        <f t="shared" si="92"/>
        <v>0</v>
      </c>
      <c r="S566">
        <f t="shared" si="93"/>
        <v>0</v>
      </c>
    </row>
    <row r="567" spans="2:19" x14ac:dyDescent="0.25">
      <c r="B567" s="1">
        <v>39077</v>
      </c>
      <c r="C567">
        <v>645.66399999999999</v>
      </c>
      <c r="D567">
        <v>1234.5809999999999</v>
      </c>
      <c r="E567">
        <v>613.22799999999995</v>
      </c>
      <c r="F567">
        <v>111.367</v>
      </c>
      <c r="G567">
        <v>42.198</v>
      </c>
      <c r="I567">
        <f t="shared" si="84"/>
        <v>-7.8674484409937739E-2</v>
      </c>
      <c r="J567">
        <f t="shared" si="85"/>
        <v>-7.0044517426576358E-2</v>
      </c>
      <c r="K567">
        <f t="shared" si="86"/>
        <v>-6.7150817422733988E-2</v>
      </c>
      <c r="L567">
        <f t="shared" si="87"/>
        <v>-6.0217884779288244E-2</v>
      </c>
      <c r="M567">
        <f t="shared" si="88"/>
        <v>-5.4683124621967338E-2</v>
      </c>
      <c r="O567">
        <f t="shared" si="89"/>
        <v>-7.8674484409937739E-2</v>
      </c>
      <c r="P567">
        <f t="shared" si="90"/>
        <v>-7.0044517426576358E-2</v>
      </c>
      <c r="Q567">
        <f t="shared" si="91"/>
        <v>-6.7150817422733988E-2</v>
      </c>
      <c r="R567">
        <f t="shared" si="92"/>
        <v>-6.0217884779288244E-2</v>
      </c>
      <c r="S567">
        <f t="shared" si="93"/>
        <v>-5.4683124621967338E-2</v>
      </c>
    </row>
    <row r="568" spans="2:19" x14ac:dyDescent="0.25">
      <c r="B568" s="1">
        <v>39078</v>
      </c>
      <c r="C568">
        <v>616.61800000000005</v>
      </c>
      <c r="D568">
        <v>1197.347</v>
      </c>
      <c r="E568">
        <v>597.84500000000003</v>
      </c>
      <c r="F568">
        <v>108.783</v>
      </c>
      <c r="G568">
        <v>41.374000000000002</v>
      </c>
      <c r="I568">
        <f t="shared" si="84"/>
        <v>-4.4986246716558376E-2</v>
      </c>
      <c r="J568">
        <f t="shared" si="85"/>
        <v>-3.0159220010675614E-2</v>
      </c>
      <c r="K568">
        <f t="shared" si="86"/>
        <v>-2.508528638614016E-2</v>
      </c>
      <c r="L568">
        <f t="shared" si="87"/>
        <v>-2.3202564493970401E-2</v>
      </c>
      <c r="M568">
        <f t="shared" si="88"/>
        <v>-1.9526991800559168E-2</v>
      </c>
      <c r="O568">
        <f t="shared" si="89"/>
        <v>-4.4986246716558376E-2</v>
      </c>
      <c r="P568">
        <f t="shared" si="90"/>
        <v>-3.0159220010675614E-2</v>
      </c>
      <c r="Q568">
        <f t="shared" si="91"/>
        <v>-2.508528638614016E-2</v>
      </c>
      <c r="R568">
        <f t="shared" si="92"/>
        <v>-2.3202564493970401E-2</v>
      </c>
      <c r="S568">
        <f t="shared" si="93"/>
        <v>-1.9526991800559168E-2</v>
      </c>
    </row>
    <row r="569" spans="2:19" x14ac:dyDescent="0.25">
      <c r="B569" s="1">
        <v>39079</v>
      </c>
      <c r="C569">
        <v>627.26</v>
      </c>
      <c r="D569">
        <v>1223.181</v>
      </c>
      <c r="E569">
        <v>609.6</v>
      </c>
      <c r="F569">
        <v>110.889</v>
      </c>
      <c r="G569">
        <v>42.084000000000003</v>
      </c>
      <c r="I569">
        <f t="shared" si="84"/>
        <v>1.7258659332033632E-2</v>
      </c>
      <c r="J569">
        <f t="shared" si="85"/>
        <v>2.1576034349273909E-2</v>
      </c>
      <c r="K569">
        <f t="shared" si="86"/>
        <v>1.9662287047646165E-2</v>
      </c>
      <c r="L569">
        <f t="shared" si="87"/>
        <v>1.9359642591213699E-2</v>
      </c>
      <c r="M569">
        <f t="shared" si="88"/>
        <v>1.7160535602068983E-2</v>
      </c>
      <c r="O569">
        <f t="shared" si="89"/>
        <v>1.7258659332033632E-2</v>
      </c>
      <c r="P569">
        <f t="shared" si="90"/>
        <v>2.1576034349273909E-2</v>
      </c>
      <c r="Q569">
        <f t="shared" si="91"/>
        <v>1.9662287047646165E-2</v>
      </c>
      <c r="R569">
        <f t="shared" si="92"/>
        <v>1.9359642591213699E-2</v>
      </c>
      <c r="S569">
        <f t="shared" si="93"/>
        <v>1.7160535602068983E-2</v>
      </c>
    </row>
    <row r="570" spans="2:19" x14ac:dyDescent="0.25">
      <c r="B570" s="1">
        <v>39080</v>
      </c>
      <c r="C570">
        <v>632.38</v>
      </c>
      <c r="D570">
        <v>1244.422</v>
      </c>
      <c r="E570">
        <v>620.98</v>
      </c>
      <c r="F570">
        <v>112.928</v>
      </c>
      <c r="G570">
        <v>42.768999999999998</v>
      </c>
      <c r="I570">
        <f t="shared" si="84"/>
        <v>8.1624844562062648E-3</v>
      </c>
      <c r="J570">
        <f t="shared" si="85"/>
        <v>1.7365377650568448E-2</v>
      </c>
      <c r="K570">
        <f t="shared" si="86"/>
        <v>1.8667979002624735E-2</v>
      </c>
      <c r="L570">
        <f t="shared" si="87"/>
        <v>1.8387757126495874E-2</v>
      </c>
      <c r="M570">
        <f t="shared" si="88"/>
        <v>1.6276969869784219E-2</v>
      </c>
      <c r="O570">
        <f t="shared" si="89"/>
        <v>8.1624844562062648E-3</v>
      </c>
      <c r="P570">
        <f t="shared" si="90"/>
        <v>1.7365377650568448E-2</v>
      </c>
      <c r="Q570">
        <f t="shared" si="91"/>
        <v>1.8667979002624735E-2</v>
      </c>
      <c r="R570">
        <f t="shared" si="92"/>
        <v>1.8387757126495874E-2</v>
      </c>
      <c r="S570">
        <f t="shared" si="93"/>
        <v>1.6276969869784219E-2</v>
      </c>
    </row>
    <row r="571" spans="2:19" x14ac:dyDescent="0.25">
      <c r="B571" s="1">
        <v>39083</v>
      </c>
      <c r="C571">
        <v>632.38</v>
      </c>
      <c r="D571">
        <v>1244.422</v>
      </c>
      <c r="E571">
        <v>620.98</v>
      </c>
      <c r="F571">
        <v>112.928</v>
      </c>
      <c r="G571">
        <v>42.768999999999998</v>
      </c>
      <c r="I571" t="str">
        <f t="shared" si="84"/>
        <v/>
      </c>
      <c r="J571" t="str">
        <f t="shared" si="85"/>
        <v/>
      </c>
      <c r="K571" t="str">
        <f t="shared" si="86"/>
        <v/>
      </c>
      <c r="L571" t="str">
        <f t="shared" si="87"/>
        <v/>
      </c>
      <c r="M571" t="str">
        <f t="shared" si="88"/>
        <v/>
      </c>
      <c r="O571">
        <f t="shared" si="89"/>
        <v>0</v>
      </c>
      <c r="P571">
        <f t="shared" si="90"/>
        <v>0</v>
      </c>
      <c r="Q571">
        <f t="shared" si="91"/>
        <v>0</v>
      </c>
      <c r="R571">
        <f t="shared" si="92"/>
        <v>0</v>
      </c>
      <c r="S571">
        <f t="shared" si="93"/>
        <v>0</v>
      </c>
    </row>
    <row r="572" spans="2:19" x14ac:dyDescent="0.25">
      <c r="B572" s="1">
        <v>39084</v>
      </c>
      <c r="C572">
        <v>632.38</v>
      </c>
      <c r="D572">
        <v>1244.422</v>
      </c>
      <c r="E572">
        <v>620.98</v>
      </c>
      <c r="F572">
        <v>112.928</v>
      </c>
      <c r="G572">
        <v>42.768999999999998</v>
      </c>
      <c r="I572" t="str">
        <f t="shared" si="84"/>
        <v/>
      </c>
      <c r="J572" t="str">
        <f t="shared" si="85"/>
        <v/>
      </c>
      <c r="K572" t="str">
        <f t="shared" si="86"/>
        <v/>
      </c>
      <c r="L572" t="str">
        <f t="shared" si="87"/>
        <v/>
      </c>
      <c r="M572" t="str">
        <f t="shared" si="88"/>
        <v/>
      </c>
      <c r="O572">
        <f t="shared" si="89"/>
        <v>0</v>
      </c>
      <c r="P572">
        <f t="shared" si="90"/>
        <v>0</v>
      </c>
      <c r="Q572">
        <f t="shared" si="91"/>
        <v>0</v>
      </c>
      <c r="R572">
        <f t="shared" si="92"/>
        <v>0</v>
      </c>
      <c r="S572">
        <f t="shared" si="93"/>
        <v>0</v>
      </c>
    </row>
    <row r="573" spans="2:19" x14ac:dyDescent="0.25">
      <c r="B573" s="1">
        <v>39085</v>
      </c>
      <c r="C573">
        <v>618.72699999999998</v>
      </c>
      <c r="D573">
        <v>1210.3599999999999</v>
      </c>
      <c r="E573">
        <v>605.17999999999995</v>
      </c>
      <c r="F573">
        <v>110.26600000000001</v>
      </c>
      <c r="G573">
        <v>41.823999999999998</v>
      </c>
      <c r="I573">
        <f t="shared" si="84"/>
        <v>-2.1589866852209094E-2</v>
      </c>
      <c r="J573">
        <f t="shared" si="85"/>
        <v>-2.7371743668948456E-2</v>
      </c>
      <c r="K573">
        <f t="shared" si="86"/>
        <v>-2.5443653579825587E-2</v>
      </c>
      <c r="L573">
        <f t="shared" si="87"/>
        <v>-2.357254179654289E-2</v>
      </c>
      <c r="M573">
        <f t="shared" si="88"/>
        <v>-2.2095442961023171E-2</v>
      </c>
      <c r="O573">
        <f t="shared" si="89"/>
        <v>-2.1589866852209094E-2</v>
      </c>
      <c r="P573">
        <f t="shared" si="90"/>
        <v>-2.7371743668948456E-2</v>
      </c>
      <c r="Q573">
        <f t="shared" si="91"/>
        <v>-2.5443653579825587E-2</v>
      </c>
      <c r="R573">
        <f t="shared" si="92"/>
        <v>-2.357254179654289E-2</v>
      </c>
      <c r="S573">
        <f t="shared" si="93"/>
        <v>-2.2095442961023171E-2</v>
      </c>
    </row>
    <row r="574" spans="2:19" x14ac:dyDescent="0.25">
      <c r="B574" s="1">
        <v>39086</v>
      </c>
      <c r="C574">
        <v>618.62599999999998</v>
      </c>
      <c r="D574">
        <v>1211.317</v>
      </c>
      <c r="E574">
        <v>604.71</v>
      </c>
      <c r="F574">
        <v>110.182</v>
      </c>
      <c r="G574">
        <v>41.701000000000001</v>
      </c>
      <c r="I574">
        <f t="shared" si="84"/>
        <v>-1.6323839108367544E-4</v>
      </c>
      <c r="J574">
        <f t="shared" si="85"/>
        <v>7.9067384910280758E-4</v>
      </c>
      <c r="K574">
        <f t="shared" si="86"/>
        <v>-7.7662844112480478E-4</v>
      </c>
      <c r="L574">
        <f t="shared" si="87"/>
        <v>-7.6179420673649911E-4</v>
      </c>
      <c r="M574">
        <f t="shared" si="88"/>
        <v>-2.9408951798010063E-3</v>
      </c>
      <c r="O574">
        <f t="shared" si="89"/>
        <v>-1.6323839108367544E-4</v>
      </c>
      <c r="P574">
        <f t="shared" si="90"/>
        <v>7.9067384910280758E-4</v>
      </c>
      <c r="Q574">
        <f t="shared" si="91"/>
        <v>-7.7662844112480478E-4</v>
      </c>
      <c r="R574">
        <f t="shared" si="92"/>
        <v>-7.6179420673649911E-4</v>
      </c>
      <c r="S574">
        <f t="shared" si="93"/>
        <v>-2.9408951798010063E-3</v>
      </c>
    </row>
    <row r="575" spans="2:19" x14ac:dyDescent="0.25">
      <c r="B575" s="1">
        <v>39087</v>
      </c>
      <c r="C575">
        <v>620.83500000000004</v>
      </c>
      <c r="D575">
        <v>1214.57</v>
      </c>
      <c r="E575">
        <v>606.30899999999997</v>
      </c>
      <c r="F575">
        <v>110.468</v>
      </c>
      <c r="G575">
        <v>41.780999999999999</v>
      </c>
      <c r="I575">
        <f t="shared" si="84"/>
        <v>3.5708166161785293E-3</v>
      </c>
      <c r="J575">
        <f t="shared" si="85"/>
        <v>2.6855067666018417E-3</v>
      </c>
      <c r="K575">
        <f t="shared" si="86"/>
        <v>2.6442426948454223E-3</v>
      </c>
      <c r="L575">
        <f t="shared" si="87"/>
        <v>2.5957052876151021E-3</v>
      </c>
      <c r="M575">
        <f t="shared" si="88"/>
        <v>1.9184192225605301E-3</v>
      </c>
      <c r="O575">
        <f t="shared" si="89"/>
        <v>3.5708166161785293E-3</v>
      </c>
      <c r="P575">
        <f t="shared" si="90"/>
        <v>2.6855067666018417E-3</v>
      </c>
      <c r="Q575">
        <f t="shared" si="91"/>
        <v>2.6442426948454223E-3</v>
      </c>
      <c r="R575">
        <f t="shared" si="92"/>
        <v>2.5957052876151021E-3</v>
      </c>
      <c r="S575">
        <f t="shared" si="93"/>
        <v>1.9184192225605301E-3</v>
      </c>
    </row>
    <row r="576" spans="2:19" x14ac:dyDescent="0.25">
      <c r="B576" s="1">
        <v>39090</v>
      </c>
      <c r="C576">
        <v>640.31100000000004</v>
      </c>
      <c r="D576">
        <v>1253.0329999999999</v>
      </c>
      <c r="E576">
        <v>624.17700000000002</v>
      </c>
      <c r="F576">
        <v>113.416</v>
      </c>
      <c r="G576">
        <v>42.780999999999999</v>
      </c>
      <c r="I576">
        <f t="shared" si="84"/>
        <v>3.137065403851258E-2</v>
      </c>
      <c r="J576">
        <f t="shared" si="85"/>
        <v>3.166799772759088E-2</v>
      </c>
      <c r="K576">
        <f t="shared" si="86"/>
        <v>2.9470121670633453E-2</v>
      </c>
      <c r="L576">
        <f t="shared" si="87"/>
        <v>2.66864612376434E-2</v>
      </c>
      <c r="M576">
        <f t="shared" si="88"/>
        <v>2.3934324214355707E-2</v>
      </c>
      <c r="O576">
        <f t="shared" si="89"/>
        <v>3.137065403851258E-2</v>
      </c>
      <c r="P576">
        <f t="shared" si="90"/>
        <v>3.166799772759088E-2</v>
      </c>
      <c r="Q576">
        <f t="shared" si="91"/>
        <v>2.9470121670633453E-2</v>
      </c>
      <c r="R576">
        <f t="shared" si="92"/>
        <v>2.66864612376434E-2</v>
      </c>
      <c r="S576">
        <f t="shared" si="93"/>
        <v>2.3934324214355707E-2</v>
      </c>
    </row>
    <row r="577" spans="2:19" x14ac:dyDescent="0.25">
      <c r="B577" s="1">
        <v>39091</v>
      </c>
      <c r="C577">
        <v>665.71100000000001</v>
      </c>
      <c r="D577">
        <v>1290.54</v>
      </c>
      <c r="E577">
        <v>641.29399999999998</v>
      </c>
      <c r="F577">
        <v>116.482</v>
      </c>
      <c r="G577">
        <v>43.854999999999997</v>
      </c>
      <c r="I577">
        <f t="shared" si="84"/>
        <v>3.9668223722534757E-2</v>
      </c>
      <c r="J577">
        <f t="shared" si="85"/>
        <v>2.993297064003908E-2</v>
      </c>
      <c r="K577">
        <f t="shared" si="86"/>
        <v>2.7423311015945639E-2</v>
      </c>
      <c r="L577">
        <f t="shared" si="87"/>
        <v>2.7033222825703529E-2</v>
      </c>
      <c r="M577">
        <f t="shared" si="88"/>
        <v>2.5104602510460206E-2</v>
      </c>
      <c r="O577">
        <f t="shared" si="89"/>
        <v>3.9668223722534757E-2</v>
      </c>
      <c r="P577">
        <f t="shared" si="90"/>
        <v>2.993297064003908E-2</v>
      </c>
      <c r="Q577">
        <f t="shared" si="91"/>
        <v>2.7423311015945639E-2</v>
      </c>
      <c r="R577">
        <f t="shared" si="92"/>
        <v>2.7033222825703529E-2</v>
      </c>
      <c r="S577">
        <f t="shared" si="93"/>
        <v>2.5104602510460206E-2</v>
      </c>
    </row>
    <row r="578" spans="2:19" x14ac:dyDescent="0.25">
      <c r="B578" s="1">
        <v>39092</v>
      </c>
      <c r="C578">
        <v>678.16</v>
      </c>
      <c r="D578">
        <v>1307.1880000000001</v>
      </c>
      <c r="E578">
        <v>647.59500000000003</v>
      </c>
      <c r="F578">
        <v>117.358</v>
      </c>
      <c r="G578">
        <v>44.052999999999997</v>
      </c>
      <c r="I578">
        <f t="shared" si="84"/>
        <v>1.8700306889926743E-2</v>
      </c>
      <c r="J578">
        <f t="shared" si="85"/>
        <v>1.2900026345560978E-2</v>
      </c>
      <c r="K578">
        <f t="shared" si="86"/>
        <v>9.8254466750040681E-3</v>
      </c>
      <c r="L578">
        <f t="shared" si="87"/>
        <v>7.5204752665647412E-3</v>
      </c>
      <c r="M578">
        <f t="shared" si="88"/>
        <v>4.5148785771291777E-3</v>
      </c>
      <c r="O578">
        <f t="shared" si="89"/>
        <v>1.8700306889926743E-2</v>
      </c>
      <c r="P578">
        <f t="shared" si="90"/>
        <v>1.2900026345560978E-2</v>
      </c>
      <c r="Q578">
        <f t="shared" si="91"/>
        <v>9.8254466750040681E-3</v>
      </c>
      <c r="R578">
        <f t="shared" si="92"/>
        <v>7.5204752665647412E-3</v>
      </c>
      <c r="S578">
        <f t="shared" si="93"/>
        <v>4.5148785771291777E-3</v>
      </c>
    </row>
    <row r="579" spans="2:19" x14ac:dyDescent="0.25">
      <c r="B579" s="1">
        <v>39093</v>
      </c>
      <c r="C579">
        <v>631.67700000000002</v>
      </c>
      <c r="D579">
        <v>1224.1379999999999</v>
      </c>
      <c r="E579">
        <v>610.54100000000005</v>
      </c>
      <c r="F579">
        <v>110.973</v>
      </c>
      <c r="G579">
        <v>41.805999999999997</v>
      </c>
      <c r="I579">
        <f t="shared" si="84"/>
        <v>-6.8542821752978544E-2</v>
      </c>
      <c r="J579">
        <f t="shared" si="85"/>
        <v>-6.3533324969323623E-2</v>
      </c>
      <c r="K579">
        <f t="shared" si="86"/>
        <v>-5.7217859927886972E-2</v>
      </c>
      <c r="L579">
        <f t="shared" si="87"/>
        <v>-5.4406175974369031E-2</v>
      </c>
      <c r="M579">
        <f t="shared" si="88"/>
        <v>-5.1006741879100148E-2</v>
      </c>
      <c r="O579">
        <f t="shared" si="89"/>
        <v>-6.8542821752978544E-2</v>
      </c>
      <c r="P579">
        <f t="shared" si="90"/>
        <v>-6.3533324969323623E-2</v>
      </c>
      <c r="Q579">
        <f t="shared" si="91"/>
        <v>-5.7217859927886972E-2</v>
      </c>
      <c r="R579">
        <f t="shared" si="92"/>
        <v>-5.4406175974369031E-2</v>
      </c>
      <c r="S579">
        <f t="shared" si="93"/>
        <v>-5.1006741879100148E-2</v>
      </c>
    </row>
    <row r="580" spans="2:19" x14ac:dyDescent="0.25">
      <c r="B580" s="1">
        <v>39094</v>
      </c>
      <c r="C580">
        <v>662.69899999999996</v>
      </c>
      <c r="D580">
        <v>1281.7370000000001</v>
      </c>
      <c r="E580">
        <v>636.49699999999996</v>
      </c>
      <c r="F580">
        <v>115.337</v>
      </c>
      <c r="G580">
        <v>43.286999999999999</v>
      </c>
      <c r="I580">
        <f t="shared" si="84"/>
        <v>4.9110542254981571E-2</v>
      </c>
      <c r="J580">
        <f t="shared" si="85"/>
        <v>4.7052701574495925E-2</v>
      </c>
      <c r="K580">
        <f t="shared" si="86"/>
        <v>4.2513115417309955E-2</v>
      </c>
      <c r="L580">
        <f t="shared" si="87"/>
        <v>3.9324880826867803E-2</v>
      </c>
      <c r="M580">
        <f t="shared" si="88"/>
        <v>3.5425537004257768E-2</v>
      </c>
      <c r="O580">
        <f t="shared" si="89"/>
        <v>4.9110542254981571E-2</v>
      </c>
      <c r="P580">
        <f t="shared" si="90"/>
        <v>4.7052701574495925E-2</v>
      </c>
      <c r="Q580">
        <f t="shared" si="91"/>
        <v>4.2513115417309955E-2</v>
      </c>
      <c r="R580">
        <f t="shared" si="92"/>
        <v>3.9324880826867803E-2</v>
      </c>
      <c r="S580">
        <f t="shared" si="93"/>
        <v>3.5425537004257768E-2</v>
      </c>
    </row>
    <row r="581" spans="2:19" x14ac:dyDescent="0.25">
      <c r="B581" s="1">
        <v>39097</v>
      </c>
      <c r="C581">
        <v>662.69899999999996</v>
      </c>
      <c r="D581">
        <v>1281.7370000000001</v>
      </c>
      <c r="E581">
        <v>636.49699999999996</v>
      </c>
      <c r="F581">
        <v>115.337</v>
      </c>
      <c r="G581">
        <v>43.286999999999999</v>
      </c>
      <c r="I581" t="str">
        <f t="shared" si="84"/>
        <v/>
      </c>
      <c r="J581" t="str">
        <f t="shared" si="85"/>
        <v/>
      </c>
      <c r="K581" t="str">
        <f t="shared" si="86"/>
        <v/>
      </c>
      <c r="L581" t="str">
        <f t="shared" si="87"/>
        <v/>
      </c>
      <c r="M581" t="str">
        <f t="shared" si="88"/>
        <v/>
      </c>
      <c r="O581">
        <f t="shared" si="89"/>
        <v>0</v>
      </c>
      <c r="P581">
        <f t="shared" si="90"/>
        <v>0</v>
      </c>
      <c r="Q581">
        <f t="shared" si="91"/>
        <v>0</v>
      </c>
      <c r="R581">
        <f t="shared" si="92"/>
        <v>0</v>
      </c>
      <c r="S581">
        <f t="shared" si="93"/>
        <v>0</v>
      </c>
    </row>
    <row r="582" spans="2:19" x14ac:dyDescent="0.25">
      <c r="B582" s="1">
        <v>39098</v>
      </c>
      <c r="C582">
        <v>666.41399999999999</v>
      </c>
      <c r="D582">
        <v>1279.441</v>
      </c>
      <c r="E582">
        <v>635.83900000000006</v>
      </c>
      <c r="F582">
        <v>115.337</v>
      </c>
      <c r="G582">
        <v>43.3</v>
      </c>
      <c r="I582">
        <f t="shared" si="84"/>
        <v>5.60586329540258E-3</v>
      </c>
      <c r="J582">
        <f t="shared" si="85"/>
        <v>-1.7913191239701254E-3</v>
      </c>
      <c r="K582">
        <f t="shared" si="86"/>
        <v>-1.0337833485466463E-3</v>
      </c>
      <c r="L582" t="str">
        <f t="shared" si="87"/>
        <v/>
      </c>
      <c r="M582">
        <f t="shared" si="88"/>
        <v>3.0032111257427552E-4</v>
      </c>
      <c r="O582">
        <f t="shared" si="89"/>
        <v>5.60586329540258E-3</v>
      </c>
      <c r="P582">
        <f t="shared" si="90"/>
        <v>-1.7913191239701254E-3</v>
      </c>
      <c r="Q582">
        <f t="shared" si="91"/>
        <v>-1.0337833485466463E-3</v>
      </c>
      <c r="R582">
        <f t="shared" si="92"/>
        <v>0</v>
      </c>
      <c r="S582">
        <f t="shared" si="93"/>
        <v>3.0032111257427552E-4</v>
      </c>
    </row>
    <row r="583" spans="2:19" x14ac:dyDescent="0.25">
      <c r="B583" s="1">
        <v>39099</v>
      </c>
      <c r="C583">
        <v>625.85400000000004</v>
      </c>
      <c r="D583">
        <v>1207.489</v>
      </c>
      <c r="E583">
        <v>605.65</v>
      </c>
      <c r="F583">
        <v>110.09699999999999</v>
      </c>
      <c r="G583">
        <v>41.497</v>
      </c>
      <c r="I583">
        <f t="shared" si="84"/>
        <v>-6.0863067102431723E-2</v>
      </c>
      <c r="J583">
        <f t="shared" si="85"/>
        <v>-5.6237059778450171E-2</v>
      </c>
      <c r="K583">
        <f t="shared" si="86"/>
        <v>-4.7479000187154452E-2</v>
      </c>
      <c r="L583">
        <f t="shared" si="87"/>
        <v>-4.5432081639023125E-2</v>
      </c>
      <c r="M583">
        <f t="shared" si="88"/>
        <v>-4.1639722863741291E-2</v>
      </c>
      <c r="O583">
        <f t="shared" si="89"/>
        <v>-6.0863067102431723E-2</v>
      </c>
      <c r="P583">
        <f t="shared" si="90"/>
        <v>-5.6237059778450171E-2</v>
      </c>
      <c r="Q583">
        <f t="shared" si="91"/>
        <v>-4.7479000187154452E-2</v>
      </c>
      <c r="R583">
        <f t="shared" si="92"/>
        <v>-4.5432081639023125E-2</v>
      </c>
      <c r="S583">
        <f t="shared" si="93"/>
        <v>-4.1639722863741291E-2</v>
      </c>
    </row>
    <row r="584" spans="2:19" x14ac:dyDescent="0.25">
      <c r="B584" s="1">
        <v>39100</v>
      </c>
      <c r="C584">
        <v>634.89</v>
      </c>
      <c r="D584">
        <v>1217.249</v>
      </c>
      <c r="E584">
        <v>609.97699999999998</v>
      </c>
      <c r="F584">
        <v>110.872</v>
      </c>
      <c r="G584">
        <v>41.848999999999997</v>
      </c>
      <c r="I584">
        <f t="shared" ref="I584:I647" si="94">IF(O584&lt;&gt;0,O584,"")</f>
        <v>1.4437872091573878E-2</v>
      </c>
      <c r="J584">
        <f t="shared" ref="J584:J647" si="95">IF(P584&lt;&gt;0,P584,"")</f>
        <v>8.0828893679363301E-3</v>
      </c>
      <c r="K584">
        <f t="shared" ref="K584:K647" si="96">IF(Q584&lt;&gt;0,Q584,"")</f>
        <v>7.1443903244448048E-3</v>
      </c>
      <c r="L584">
        <f t="shared" ref="L584:L647" si="97">IF(R584&lt;&gt;0,R584,"")</f>
        <v>7.0392472092790648E-3</v>
      </c>
      <c r="M584">
        <f t="shared" ref="M584:M647" si="98">IF(S584&lt;&gt;0,S584,"")</f>
        <v>8.4825409065714119E-3</v>
      </c>
      <c r="O584">
        <f t="shared" ref="O584:O647" si="99">C584/C583-1</f>
        <v>1.4437872091573878E-2</v>
      </c>
      <c r="P584">
        <f t="shared" ref="P584:P647" si="100">D584/D583-1</f>
        <v>8.0828893679363301E-3</v>
      </c>
      <c r="Q584">
        <f t="shared" ref="Q584:Q647" si="101">E584/E583-1</f>
        <v>7.1443903244448048E-3</v>
      </c>
      <c r="R584">
        <f t="shared" ref="R584:R647" si="102">F584/F583-1</f>
        <v>7.0392472092790648E-3</v>
      </c>
      <c r="S584">
        <f t="shared" ref="S584:S647" si="103">G584/G583-1</f>
        <v>8.4825409065714119E-3</v>
      </c>
    </row>
    <row r="585" spans="2:19" x14ac:dyDescent="0.25">
      <c r="B585" s="1">
        <v>39101</v>
      </c>
      <c r="C585">
        <v>691.31100000000004</v>
      </c>
      <c r="D585">
        <v>1324.22</v>
      </c>
      <c r="E585">
        <v>656.90499999999997</v>
      </c>
      <c r="F585">
        <v>118.858</v>
      </c>
      <c r="G585">
        <v>44.570999999999998</v>
      </c>
      <c r="I585">
        <f t="shared" si="94"/>
        <v>8.8867362850257647E-2</v>
      </c>
      <c r="J585">
        <f t="shared" si="95"/>
        <v>8.7879308177702287E-2</v>
      </c>
      <c r="K585">
        <f t="shared" si="96"/>
        <v>7.6934048332969907E-2</v>
      </c>
      <c r="L585">
        <f t="shared" si="97"/>
        <v>7.2029006421819863E-2</v>
      </c>
      <c r="M585">
        <f t="shared" si="98"/>
        <v>6.5043370211952611E-2</v>
      </c>
      <c r="O585">
        <f t="shared" si="99"/>
        <v>8.8867362850257647E-2</v>
      </c>
      <c r="P585">
        <f t="shared" si="100"/>
        <v>8.7879308177702287E-2</v>
      </c>
      <c r="Q585">
        <f t="shared" si="101"/>
        <v>7.6934048332969907E-2</v>
      </c>
      <c r="R585">
        <f t="shared" si="102"/>
        <v>7.2029006421819863E-2</v>
      </c>
      <c r="S585">
        <f t="shared" si="103"/>
        <v>6.5043370211952611E-2</v>
      </c>
    </row>
    <row r="586" spans="2:19" x14ac:dyDescent="0.25">
      <c r="B586" s="1">
        <v>39104</v>
      </c>
      <c r="C586">
        <v>734.78200000000004</v>
      </c>
      <c r="D586">
        <v>1399.0419999999999</v>
      </c>
      <c r="E586">
        <v>689.91499999999996</v>
      </c>
      <c r="F586">
        <v>124.35</v>
      </c>
      <c r="G586">
        <v>46.515999999999998</v>
      </c>
      <c r="I586">
        <f t="shared" si="94"/>
        <v>6.2881973525663604E-2</v>
      </c>
      <c r="J586">
        <f t="shared" si="95"/>
        <v>5.6502695926658575E-2</v>
      </c>
      <c r="K586">
        <f t="shared" si="96"/>
        <v>5.025079729945725E-2</v>
      </c>
      <c r="L586">
        <f t="shared" si="97"/>
        <v>4.6206397550017542E-2</v>
      </c>
      <c r="M586">
        <f t="shared" si="98"/>
        <v>4.3638240111283144E-2</v>
      </c>
      <c r="O586">
        <f t="shared" si="99"/>
        <v>6.2881973525663604E-2</v>
      </c>
      <c r="P586">
        <f t="shared" si="100"/>
        <v>5.6502695926658575E-2</v>
      </c>
      <c r="Q586">
        <f t="shared" si="101"/>
        <v>5.025079729945725E-2</v>
      </c>
      <c r="R586">
        <f t="shared" si="102"/>
        <v>4.6206397550017542E-2</v>
      </c>
      <c r="S586">
        <f t="shared" si="103"/>
        <v>4.3638240111283144E-2</v>
      </c>
    </row>
    <row r="587" spans="2:19" x14ac:dyDescent="0.25">
      <c r="B587" s="1">
        <v>39105</v>
      </c>
      <c r="C587">
        <v>762.69100000000003</v>
      </c>
      <c r="D587">
        <v>1447.0740000000001</v>
      </c>
      <c r="E587">
        <v>704.58600000000001</v>
      </c>
      <c r="F587">
        <v>126.557</v>
      </c>
      <c r="G587">
        <v>47.103000000000002</v>
      </c>
      <c r="I587">
        <f t="shared" si="94"/>
        <v>3.7982694186847299E-2</v>
      </c>
      <c r="J587">
        <f t="shared" si="95"/>
        <v>3.4332064369761772E-2</v>
      </c>
      <c r="K587">
        <f t="shared" si="96"/>
        <v>2.1264938434444991E-2</v>
      </c>
      <c r="L587">
        <f t="shared" si="97"/>
        <v>1.7748291113791836E-2</v>
      </c>
      <c r="M587">
        <f t="shared" si="98"/>
        <v>1.2619313784504316E-2</v>
      </c>
      <c r="O587">
        <f t="shared" si="99"/>
        <v>3.7982694186847299E-2</v>
      </c>
      <c r="P587">
        <f t="shared" si="100"/>
        <v>3.4332064369761772E-2</v>
      </c>
      <c r="Q587">
        <f t="shared" si="101"/>
        <v>2.1264938434444991E-2</v>
      </c>
      <c r="R587">
        <f t="shared" si="102"/>
        <v>1.7748291113791836E-2</v>
      </c>
      <c r="S587">
        <f t="shared" si="103"/>
        <v>1.2619313784504316E-2</v>
      </c>
    </row>
    <row r="588" spans="2:19" x14ac:dyDescent="0.25">
      <c r="B588" s="1">
        <v>39106</v>
      </c>
      <c r="C588">
        <v>745.02200000000005</v>
      </c>
      <c r="D588">
        <v>1412.0540000000001</v>
      </c>
      <c r="E588">
        <v>688.31600000000003</v>
      </c>
      <c r="F588">
        <v>123.895</v>
      </c>
      <c r="G588">
        <v>46.152000000000001</v>
      </c>
      <c r="I588">
        <f t="shared" si="94"/>
        <v>-2.3166655958966276E-2</v>
      </c>
      <c r="J588">
        <f t="shared" si="95"/>
        <v>-2.4200559197387284E-2</v>
      </c>
      <c r="K588">
        <f t="shared" si="96"/>
        <v>-2.3091574342947507E-2</v>
      </c>
      <c r="L588">
        <f t="shared" si="97"/>
        <v>-2.1034000489897897E-2</v>
      </c>
      <c r="M588">
        <f t="shared" si="98"/>
        <v>-2.0189796828227524E-2</v>
      </c>
      <c r="O588">
        <f t="shared" si="99"/>
        <v>-2.3166655958966276E-2</v>
      </c>
      <c r="P588">
        <f t="shared" si="100"/>
        <v>-2.4200559197387284E-2</v>
      </c>
      <c r="Q588">
        <f t="shared" si="101"/>
        <v>-2.3091574342947507E-2</v>
      </c>
      <c r="R588">
        <f t="shared" si="102"/>
        <v>-2.1034000489897897E-2</v>
      </c>
      <c r="S588">
        <f t="shared" si="103"/>
        <v>-2.0189796828227524E-2</v>
      </c>
    </row>
    <row r="589" spans="2:19" x14ac:dyDescent="0.25">
      <c r="B589" s="1">
        <v>39107</v>
      </c>
      <c r="C589">
        <v>693.21900000000005</v>
      </c>
      <c r="D589">
        <v>1322.306</v>
      </c>
      <c r="E589">
        <v>653.61300000000006</v>
      </c>
      <c r="F589">
        <v>118.1</v>
      </c>
      <c r="G589">
        <v>44.305999999999997</v>
      </c>
      <c r="I589">
        <f t="shared" si="94"/>
        <v>-6.9532174888795262E-2</v>
      </c>
      <c r="J589">
        <f t="shared" si="95"/>
        <v>-6.3558475808998871E-2</v>
      </c>
      <c r="K589">
        <f t="shared" si="96"/>
        <v>-5.0417250216470255E-2</v>
      </c>
      <c r="L589">
        <f t="shared" si="97"/>
        <v>-4.6773477541466546E-2</v>
      </c>
      <c r="M589">
        <f t="shared" si="98"/>
        <v>-3.9998266597330634E-2</v>
      </c>
      <c r="O589">
        <f t="shared" si="99"/>
        <v>-6.9532174888795262E-2</v>
      </c>
      <c r="P589">
        <f t="shared" si="100"/>
        <v>-6.3558475808998871E-2</v>
      </c>
      <c r="Q589">
        <f t="shared" si="101"/>
        <v>-5.0417250216470255E-2</v>
      </c>
      <c r="R589">
        <f t="shared" si="102"/>
        <v>-4.6773477541466546E-2</v>
      </c>
      <c r="S589">
        <f t="shared" si="103"/>
        <v>-3.9998266597330634E-2</v>
      </c>
    </row>
    <row r="590" spans="2:19" x14ac:dyDescent="0.25">
      <c r="B590" s="1">
        <v>39108</v>
      </c>
      <c r="C590">
        <v>720.32500000000005</v>
      </c>
      <c r="D590">
        <v>1369.7639999999999</v>
      </c>
      <c r="E590">
        <v>676.93700000000001</v>
      </c>
      <c r="F590">
        <v>122.244</v>
      </c>
      <c r="G590">
        <v>45.811999999999998</v>
      </c>
      <c r="I590">
        <f t="shared" si="94"/>
        <v>3.9101640318571773E-2</v>
      </c>
      <c r="J590">
        <f t="shared" si="95"/>
        <v>3.5890330982389695E-2</v>
      </c>
      <c r="K590">
        <f t="shared" si="96"/>
        <v>3.5684724753026531E-2</v>
      </c>
      <c r="L590">
        <f t="shared" si="97"/>
        <v>3.508890770533446E-2</v>
      </c>
      <c r="M590">
        <f t="shared" si="98"/>
        <v>3.3990881596172029E-2</v>
      </c>
      <c r="O590">
        <f t="shared" si="99"/>
        <v>3.9101640318571773E-2</v>
      </c>
      <c r="P590">
        <f t="shared" si="100"/>
        <v>3.5890330982389695E-2</v>
      </c>
      <c r="Q590">
        <f t="shared" si="101"/>
        <v>3.5684724753026531E-2</v>
      </c>
      <c r="R590">
        <f t="shared" si="102"/>
        <v>3.508890770533446E-2</v>
      </c>
      <c r="S590">
        <f t="shared" si="103"/>
        <v>3.3990881596172029E-2</v>
      </c>
    </row>
    <row r="591" spans="2:19" x14ac:dyDescent="0.25">
      <c r="B591" s="1">
        <v>39111</v>
      </c>
      <c r="C591">
        <v>694.423</v>
      </c>
      <c r="D591">
        <v>1327.473</v>
      </c>
      <c r="E591">
        <v>659.44399999999996</v>
      </c>
      <c r="F591">
        <v>119.346</v>
      </c>
      <c r="G591">
        <v>44.905000000000001</v>
      </c>
      <c r="I591">
        <f t="shared" si="94"/>
        <v>-3.5958768611390801E-2</v>
      </c>
      <c r="J591">
        <f t="shared" si="95"/>
        <v>-3.0874661620541866E-2</v>
      </c>
      <c r="K591">
        <f t="shared" si="96"/>
        <v>-2.5841400307561879E-2</v>
      </c>
      <c r="L591">
        <f t="shared" si="97"/>
        <v>-2.3706684990674409E-2</v>
      </c>
      <c r="M591">
        <f t="shared" si="98"/>
        <v>-1.979830612066702E-2</v>
      </c>
      <c r="O591">
        <f t="shared" si="99"/>
        <v>-3.5958768611390801E-2</v>
      </c>
      <c r="P591">
        <f t="shared" si="100"/>
        <v>-3.0874661620541866E-2</v>
      </c>
      <c r="Q591">
        <f t="shared" si="101"/>
        <v>-2.5841400307561879E-2</v>
      </c>
      <c r="R591">
        <f t="shared" si="102"/>
        <v>-2.3706684990674409E-2</v>
      </c>
      <c r="S591">
        <f t="shared" si="103"/>
        <v>-1.979830612066702E-2</v>
      </c>
    </row>
    <row r="592" spans="2:19" x14ac:dyDescent="0.25">
      <c r="B592" s="1">
        <v>39112</v>
      </c>
      <c r="C592">
        <v>774.80700000000002</v>
      </c>
      <c r="D592">
        <v>1456.7750000000001</v>
      </c>
      <c r="E592">
        <v>719.30100000000004</v>
      </c>
      <c r="F592">
        <v>129.37100000000001</v>
      </c>
      <c r="G592">
        <v>48.238</v>
      </c>
      <c r="I592">
        <f t="shared" si="94"/>
        <v>0.11575653456178725</v>
      </c>
      <c r="J592">
        <f t="shared" si="95"/>
        <v>9.7404617645707292E-2</v>
      </c>
      <c r="K592">
        <f t="shared" si="96"/>
        <v>9.07688901559498E-2</v>
      </c>
      <c r="L592">
        <f t="shared" si="97"/>
        <v>8.3999463744071967E-2</v>
      </c>
      <c r="M592">
        <f t="shared" si="98"/>
        <v>7.4223360427569274E-2</v>
      </c>
      <c r="O592">
        <f t="shared" si="99"/>
        <v>0.11575653456178725</v>
      </c>
      <c r="P592">
        <f t="shared" si="100"/>
        <v>9.7404617645707292E-2</v>
      </c>
      <c r="Q592">
        <f t="shared" si="101"/>
        <v>9.07688901559498E-2</v>
      </c>
      <c r="R592">
        <f t="shared" si="102"/>
        <v>8.3999463744071967E-2</v>
      </c>
      <c r="S592">
        <f t="shared" si="103"/>
        <v>7.4223360427569274E-2</v>
      </c>
    </row>
    <row r="593" spans="2:19" x14ac:dyDescent="0.25">
      <c r="B593" s="1">
        <v>39113</v>
      </c>
      <c r="C593">
        <v>767.5</v>
      </c>
      <c r="D593">
        <v>1449.202</v>
      </c>
      <c r="E593">
        <v>715.85599999999999</v>
      </c>
      <c r="F593">
        <v>129.10499999999999</v>
      </c>
      <c r="G593">
        <v>48.207999999999998</v>
      </c>
      <c r="I593">
        <f t="shared" si="94"/>
        <v>-9.4307356541694087E-3</v>
      </c>
      <c r="J593">
        <f t="shared" si="95"/>
        <v>-5.1984692213966621E-3</v>
      </c>
      <c r="K593">
        <f t="shared" si="96"/>
        <v>-4.7893719041125493E-3</v>
      </c>
      <c r="L593">
        <f t="shared" si="97"/>
        <v>-2.0561022176532884E-3</v>
      </c>
      <c r="M593">
        <f t="shared" si="98"/>
        <v>-6.2191633152286485E-4</v>
      </c>
      <c r="O593">
        <f t="shared" si="99"/>
        <v>-9.4307356541694087E-3</v>
      </c>
      <c r="P593">
        <f t="shared" si="100"/>
        <v>-5.1984692213966621E-3</v>
      </c>
      <c r="Q593">
        <f t="shared" si="101"/>
        <v>-4.7893719041125493E-3</v>
      </c>
      <c r="R593">
        <f t="shared" si="102"/>
        <v>-2.0561022176532884E-3</v>
      </c>
      <c r="S593">
        <f t="shared" si="103"/>
        <v>-6.2191633152286485E-4</v>
      </c>
    </row>
    <row r="594" spans="2:19" x14ac:dyDescent="0.25">
      <c r="B594" s="1">
        <v>39114</v>
      </c>
      <c r="C594">
        <v>753.78499999999997</v>
      </c>
      <c r="D594">
        <v>1435.0029999999999</v>
      </c>
      <c r="E594">
        <v>710.08500000000004</v>
      </c>
      <c r="F594">
        <v>128.07400000000001</v>
      </c>
      <c r="G594">
        <v>48.006999999999998</v>
      </c>
      <c r="I594">
        <f t="shared" si="94"/>
        <v>-1.7869706840390909E-2</v>
      </c>
      <c r="J594">
        <f t="shared" si="95"/>
        <v>-9.7978059649379556E-3</v>
      </c>
      <c r="K594">
        <f t="shared" si="96"/>
        <v>-8.061677208824114E-3</v>
      </c>
      <c r="L594">
        <f t="shared" si="97"/>
        <v>-7.9857480345453258E-3</v>
      </c>
      <c r="M594">
        <f t="shared" si="98"/>
        <v>-4.16943245934287E-3</v>
      </c>
      <c r="O594">
        <f t="shared" si="99"/>
        <v>-1.7869706840390909E-2</v>
      </c>
      <c r="P594">
        <f t="shared" si="100"/>
        <v>-9.7978059649379556E-3</v>
      </c>
      <c r="Q594">
        <f t="shared" si="101"/>
        <v>-8.061677208824114E-3</v>
      </c>
      <c r="R594">
        <f t="shared" si="102"/>
        <v>-7.9857480345453258E-3</v>
      </c>
      <c r="S594">
        <f t="shared" si="103"/>
        <v>-4.16943245934287E-3</v>
      </c>
    </row>
    <row r="595" spans="2:19" x14ac:dyDescent="0.25">
      <c r="B595" s="1">
        <v>39115</v>
      </c>
      <c r="C595">
        <v>748.38</v>
      </c>
      <c r="D595">
        <v>1423.8340000000001</v>
      </c>
      <c r="E595">
        <v>705.05799999999999</v>
      </c>
      <c r="F595">
        <v>127.24299999999999</v>
      </c>
      <c r="G595">
        <v>47.768999999999998</v>
      </c>
      <c r="I595">
        <f t="shared" si="94"/>
        <v>-7.1704796460528852E-3</v>
      </c>
      <c r="J595">
        <f t="shared" si="95"/>
        <v>-7.7832589897023352E-3</v>
      </c>
      <c r="K595">
        <f t="shared" si="96"/>
        <v>-7.0794341522494308E-3</v>
      </c>
      <c r="L595">
        <f t="shared" si="97"/>
        <v>-6.4884363727221173E-3</v>
      </c>
      <c r="M595">
        <f t="shared" si="98"/>
        <v>-4.9576103484908485E-3</v>
      </c>
      <c r="O595">
        <f t="shared" si="99"/>
        <v>-7.1704796460528852E-3</v>
      </c>
      <c r="P595">
        <f t="shared" si="100"/>
        <v>-7.7832589897023352E-3</v>
      </c>
      <c r="Q595">
        <f t="shared" si="101"/>
        <v>-7.0794341522494308E-3</v>
      </c>
      <c r="R595">
        <f t="shared" si="102"/>
        <v>-6.4884363727221173E-3</v>
      </c>
      <c r="S595">
        <f t="shared" si="103"/>
        <v>-4.9576103484908485E-3</v>
      </c>
    </row>
    <row r="596" spans="2:19" x14ac:dyDescent="0.25">
      <c r="B596" s="1">
        <v>39118</v>
      </c>
      <c r="C596">
        <v>764.19600000000003</v>
      </c>
      <c r="D596">
        <v>1445.9839999999999</v>
      </c>
      <c r="E596">
        <v>715.20500000000004</v>
      </c>
      <c r="F596">
        <v>128.88900000000001</v>
      </c>
      <c r="G596">
        <v>48.329000000000001</v>
      </c>
      <c r="I596">
        <f t="shared" si="94"/>
        <v>2.1133648681151307E-2</v>
      </c>
      <c r="J596">
        <f t="shared" si="95"/>
        <v>1.5556588759644718E-2</v>
      </c>
      <c r="K596">
        <f t="shared" si="96"/>
        <v>1.4391723801446155E-2</v>
      </c>
      <c r="L596">
        <f t="shared" si="97"/>
        <v>1.2935878594500405E-2</v>
      </c>
      <c r="M596">
        <f t="shared" si="98"/>
        <v>1.1723084008457452E-2</v>
      </c>
      <c r="O596">
        <f t="shared" si="99"/>
        <v>2.1133648681151307E-2</v>
      </c>
      <c r="P596">
        <f t="shared" si="100"/>
        <v>1.5556588759644718E-2</v>
      </c>
      <c r="Q596">
        <f t="shared" si="101"/>
        <v>1.4391723801446155E-2</v>
      </c>
      <c r="R596">
        <f t="shared" si="102"/>
        <v>1.2935878594500405E-2</v>
      </c>
      <c r="S596">
        <f t="shared" si="103"/>
        <v>1.1723084008457452E-2</v>
      </c>
    </row>
    <row r="597" spans="2:19" x14ac:dyDescent="0.25">
      <c r="B597" s="1">
        <v>39119</v>
      </c>
      <c r="C597">
        <v>762.39400000000001</v>
      </c>
      <c r="D597">
        <v>1440.4929999999999</v>
      </c>
      <c r="E597">
        <v>713.90099999999995</v>
      </c>
      <c r="F597">
        <v>128.77199999999999</v>
      </c>
      <c r="G597">
        <v>48.36</v>
      </c>
      <c r="I597">
        <f t="shared" si="94"/>
        <v>-2.3580338028463821E-3</v>
      </c>
      <c r="J597">
        <f t="shared" si="95"/>
        <v>-3.797414079270589E-3</v>
      </c>
      <c r="K597">
        <f t="shared" si="96"/>
        <v>-1.8232534727806726E-3</v>
      </c>
      <c r="L597">
        <f t="shared" si="97"/>
        <v>-9.0775783813989985E-4</v>
      </c>
      <c r="M597">
        <f t="shared" si="98"/>
        <v>6.4143681847328438E-4</v>
      </c>
      <c r="O597">
        <f t="shared" si="99"/>
        <v>-2.3580338028463821E-3</v>
      </c>
      <c r="P597">
        <f t="shared" si="100"/>
        <v>-3.797414079270589E-3</v>
      </c>
      <c r="Q597">
        <f t="shared" si="101"/>
        <v>-1.8232534727806726E-3</v>
      </c>
      <c r="R597">
        <f t="shared" si="102"/>
        <v>-9.0775783813989985E-4</v>
      </c>
      <c r="S597">
        <f t="shared" si="103"/>
        <v>6.4143681847328438E-4</v>
      </c>
    </row>
    <row r="598" spans="2:19" x14ac:dyDescent="0.25">
      <c r="B598" s="1">
        <v>39120</v>
      </c>
      <c r="C598">
        <v>771.70399999999995</v>
      </c>
      <c r="D598">
        <v>1458.1</v>
      </c>
      <c r="E598">
        <v>723.11699999999996</v>
      </c>
      <c r="F598">
        <v>130.38499999999999</v>
      </c>
      <c r="G598">
        <v>48.951000000000001</v>
      </c>
      <c r="I598">
        <f t="shared" si="94"/>
        <v>1.2211533668942787E-2</v>
      </c>
      <c r="J598">
        <f t="shared" si="95"/>
        <v>1.2222898688157402E-2</v>
      </c>
      <c r="K598">
        <f t="shared" si="96"/>
        <v>1.2909352977513722E-2</v>
      </c>
      <c r="L598">
        <f t="shared" si="97"/>
        <v>1.2526014972198851E-2</v>
      </c>
      <c r="M598">
        <f t="shared" si="98"/>
        <v>1.2220843672456683E-2</v>
      </c>
      <c r="O598">
        <f t="shared" si="99"/>
        <v>1.2211533668942787E-2</v>
      </c>
      <c r="P598">
        <f t="shared" si="100"/>
        <v>1.2222898688157402E-2</v>
      </c>
      <c r="Q598">
        <f t="shared" si="101"/>
        <v>1.2909352977513722E-2</v>
      </c>
      <c r="R598">
        <f t="shared" si="102"/>
        <v>1.2526014972198851E-2</v>
      </c>
      <c r="S598">
        <f t="shared" si="103"/>
        <v>1.2220843672456683E-2</v>
      </c>
    </row>
    <row r="599" spans="2:19" x14ac:dyDescent="0.25">
      <c r="B599" s="1">
        <v>39121</v>
      </c>
      <c r="C599">
        <v>787.92100000000005</v>
      </c>
      <c r="D599">
        <v>1487.0650000000001</v>
      </c>
      <c r="E599">
        <v>737.08100000000002</v>
      </c>
      <c r="F599">
        <v>132.87899999999999</v>
      </c>
      <c r="G599">
        <v>49.865000000000002</v>
      </c>
      <c r="I599">
        <f t="shared" si="94"/>
        <v>2.1014534070058044E-2</v>
      </c>
      <c r="J599">
        <f t="shared" si="95"/>
        <v>1.9864892668541412E-2</v>
      </c>
      <c r="K599">
        <f t="shared" si="96"/>
        <v>1.9310844579784492E-2</v>
      </c>
      <c r="L599">
        <f t="shared" si="97"/>
        <v>1.9127967174138227E-2</v>
      </c>
      <c r="M599">
        <f t="shared" si="98"/>
        <v>1.8671732957447285E-2</v>
      </c>
      <c r="O599">
        <f t="shared" si="99"/>
        <v>2.1014534070058044E-2</v>
      </c>
      <c r="P599">
        <f t="shared" si="100"/>
        <v>1.9864892668541412E-2</v>
      </c>
      <c r="Q599">
        <f t="shared" si="101"/>
        <v>1.9310844579784492E-2</v>
      </c>
      <c r="R599">
        <f t="shared" si="102"/>
        <v>1.9127967174138227E-2</v>
      </c>
      <c r="S599">
        <f t="shared" si="103"/>
        <v>1.8671732957447285E-2</v>
      </c>
    </row>
    <row r="600" spans="2:19" x14ac:dyDescent="0.25">
      <c r="B600" s="1">
        <v>39122</v>
      </c>
      <c r="C600">
        <v>783.51599999999996</v>
      </c>
      <c r="D600">
        <v>1483.6569999999999</v>
      </c>
      <c r="E600">
        <v>736.80100000000004</v>
      </c>
      <c r="F600">
        <v>132.91200000000001</v>
      </c>
      <c r="G600">
        <v>49.877000000000002</v>
      </c>
      <c r="I600">
        <f t="shared" si="94"/>
        <v>-5.5906620079932967E-3</v>
      </c>
      <c r="J600">
        <f t="shared" si="95"/>
        <v>-2.2917626331062646E-3</v>
      </c>
      <c r="K600">
        <f t="shared" si="96"/>
        <v>-3.7987683850215781E-4</v>
      </c>
      <c r="L600">
        <f t="shared" si="97"/>
        <v>2.4834623981218051E-4</v>
      </c>
      <c r="M600">
        <f t="shared" si="98"/>
        <v>2.4064975433679692E-4</v>
      </c>
      <c r="O600">
        <f t="shared" si="99"/>
        <v>-5.5906620079932967E-3</v>
      </c>
      <c r="P600">
        <f t="shared" si="100"/>
        <v>-2.2917626331062646E-3</v>
      </c>
      <c r="Q600">
        <f t="shared" si="101"/>
        <v>-3.7987683850215781E-4</v>
      </c>
      <c r="R600">
        <f t="shared" si="102"/>
        <v>2.4834623981218051E-4</v>
      </c>
      <c r="S600">
        <f t="shared" si="103"/>
        <v>2.4064975433679692E-4</v>
      </c>
    </row>
    <row r="601" spans="2:19" x14ac:dyDescent="0.25">
      <c r="B601" s="1">
        <v>39125</v>
      </c>
      <c r="C601">
        <v>723.35400000000004</v>
      </c>
      <c r="D601">
        <v>1387.4849999999999</v>
      </c>
      <c r="E601">
        <v>690.90800000000002</v>
      </c>
      <c r="F601">
        <v>124.965</v>
      </c>
      <c r="G601">
        <v>47.055999999999997</v>
      </c>
      <c r="I601">
        <f t="shared" si="94"/>
        <v>-7.6784647665140149E-2</v>
      </c>
      <c r="J601">
        <f t="shared" si="95"/>
        <v>-6.4820912111087647E-2</v>
      </c>
      <c r="K601">
        <f t="shared" si="96"/>
        <v>-6.2286831858263003E-2</v>
      </c>
      <c r="L601">
        <f t="shared" si="97"/>
        <v>-5.9791440953412822E-2</v>
      </c>
      <c r="M601">
        <f t="shared" si="98"/>
        <v>-5.6559135473264299E-2</v>
      </c>
      <c r="O601">
        <f t="shared" si="99"/>
        <v>-7.6784647665140149E-2</v>
      </c>
      <c r="P601">
        <f t="shared" si="100"/>
        <v>-6.4820912111087647E-2</v>
      </c>
      <c r="Q601">
        <f t="shared" si="101"/>
        <v>-6.2286831858263003E-2</v>
      </c>
      <c r="R601">
        <f t="shared" si="102"/>
        <v>-5.9791440953412822E-2</v>
      </c>
      <c r="S601">
        <f t="shared" si="103"/>
        <v>-5.6559135473264299E-2</v>
      </c>
    </row>
    <row r="602" spans="2:19" x14ac:dyDescent="0.25">
      <c r="B602" s="1">
        <v>39126</v>
      </c>
      <c r="C602">
        <v>737.46799999999996</v>
      </c>
      <c r="D602">
        <v>1408.499</v>
      </c>
      <c r="E602">
        <v>700.86900000000003</v>
      </c>
      <c r="F602">
        <v>126.72799999999999</v>
      </c>
      <c r="G602">
        <v>47.683999999999997</v>
      </c>
      <c r="I602">
        <f t="shared" si="94"/>
        <v>1.9511884913887112E-2</v>
      </c>
      <c r="J602">
        <f t="shared" si="95"/>
        <v>1.5145388959159956E-2</v>
      </c>
      <c r="K602">
        <f t="shared" si="96"/>
        <v>1.4417259606199329E-2</v>
      </c>
      <c r="L602">
        <f t="shared" si="97"/>
        <v>1.4107950226063259E-2</v>
      </c>
      <c r="M602">
        <f t="shared" si="98"/>
        <v>1.3345800748044923E-2</v>
      </c>
      <c r="O602">
        <f t="shared" si="99"/>
        <v>1.9511884913887112E-2</v>
      </c>
      <c r="P602">
        <f t="shared" si="100"/>
        <v>1.5145388959159956E-2</v>
      </c>
      <c r="Q602">
        <f t="shared" si="101"/>
        <v>1.4417259606199329E-2</v>
      </c>
      <c r="R602">
        <f t="shared" si="102"/>
        <v>1.4107950226063259E-2</v>
      </c>
      <c r="S602">
        <f t="shared" si="103"/>
        <v>1.3345800748044923E-2</v>
      </c>
    </row>
    <row r="603" spans="2:19" x14ac:dyDescent="0.25">
      <c r="B603" s="1">
        <v>39127</v>
      </c>
      <c r="C603">
        <v>724.85500000000002</v>
      </c>
      <c r="D603">
        <v>1383.51</v>
      </c>
      <c r="E603">
        <v>688.58100000000002</v>
      </c>
      <c r="F603">
        <v>124.583</v>
      </c>
      <c r="G603">
        <v>46.982999999999997</v>
      </c>
      <c r="I603">
        <f t="shared" si="94"/>
        <v>-1.7103114982616074E-2</v>
      </c>
      <c r="J603">
        <f t="shared" si="95"/>
        <v>-1.7741581641165571E-2</v>
      </c>
      <c r="K603">
        <f t="shared" si="96"/>
        <v>-1.7532520342603219E-2</v>
      </c>
      <c r="L603">
        <f t="shared" si="97"/>
        <v>-1.6926014771794673E-2</v>
      </c>
      <c r="M603">
        <f t="shared" si="98"/>
        <v>-1.4700947907054784E-2</v>
      </c>
      <c r="O603">
        <f t="shared" si="99"/>
        <v>-1.7103114982616074E-2</v>
      </c>
      <c r="P603">
        <f t="shared" si="100"/>
        <v>-1.7741581641165571E-2</v>
      </c>
      <c r="Q603">
        <f t="shared" si="101"/>
        <v>-1.7532520342603219E-2</v>
      </c>
      <c r="R603">
        <f t="shared" si="102"/>
        <v>-1.6926014771794673E-2</v>
      </c>
      <c r="S603">
        <f t="shared" si="103"/>
        <v>-1.4700947907054784E-2</v>
      </c>
    </row>
    <row r="604" spans="2:19" x14ac:dyDescent="0.25">
      <c r="B604" s="1">
        <v>39128</v>
      </c>
      <c r="C604">
        <v>729.96</v>
      </c>
      <c r="D604">
        <v>1389.568</v>
      </c>
      <c r="E604">
        <v>691.46699999999998</v>
      </c>
      <c r="F604">
        <v>125.015</v>
      </c>
      <c r="G604">
        <v>47.098999999999997</v>
      </c>
      <c r="I604">
        <f t="shared" si="94"/>
        <v>7.0427878679184541E-3</v>
      </c>
      <c r="J604">
        <f t="shared" si="95"/>
        <v>4.3787178986780528E-3</v>
      </c>
      <c r="K604">
        <f t="shared" si="96"/>
        <v>4.1912280472449215E-3</v>
      </c>
      <c r="L604">
        <f t="shared" si="97"/>
        <v>3.4675678062014992E-3</v>
      </c>
      <c r="M604">
        <f t="shared" si="98"/>
        <v>2.468978141029643E-3</v>
      </c>
      <c r="O604">
        <f t="shared" si="99"/>
        <v>7.0427878679184541E-3</v>
      </c>
      <c r="P604">
        <f t="shared" si="100"/>
        <v>4.3787178986780528E-3</v>
      </c>
      <c r="Q604">
        <f t="shared" si="101"/>
        <v>4.1912280472449215E-3</v>
      </c>
      <c r="R604">
        <f t="shared" si="102"/>
        <v>3.4675678062014992E-3</v>
      </c>
      <c r="S604">
        <f t="shared" si="103"/>
        <v>2.468978141029643E-3</v>
      </c>
    </row>
    <row r="605" spans="2:19" x14ac:dyDescent="0.25">
      <c r="B605" s="1">
        <v>39129</v>
      </c>
      <c r="C605">
        <v>751.08199999999999</v>
      </c>
      <c r="D605">
        <v>1426.106</v>
      </c>
      <c r="E605">
        <v>707.29200000000003</v>
      </c>
      <c r="F605">
        <v>127.509</v>
      </c>
      <c r="G605">
        <v>47.872</v>
      </c>
      <c r="I605">
        <f t="shared" si="94"/>
        <v>2.893583210038897E-2</v>
      </c>
      <c r="J605">
        <f t="shared" si="95"/>
        <v>2.6294503039793637E-2</v>
      </c>
      <c r="K605">
        <f t="shared" si="96"/>
        <v>2.2886124717448553E-2</v>
      </c>
      <c r="L605">
        <f t="shared" si="97"/>
        <v>1.994960604727436E-2</v>
      </c>
      <c r="M605">
        <f t="shared" si="98"/>
        <v>1.6412238051763284E-2</v>
      </c>
      <c r="O605">
        <f t="shared" si="99"/>
        <v>2.893583210038897E-2</v>
      </c>
      <c r="P605">
        <f t="shared" si="100"/>
        <v>2.6294503039793637E-2</v>
      </c>
      <c r="Q605">
        <f t="shared" si="101"/>
        <v>2.2886124717448553E-2</v>
      </c>
      <c r="R605">
        <f t="shared" si="102"/>
        <v>1.994960604727436E-2</v>
      </c>
      <c r="S605">
        <f t="shared" si="103"/>
        <v>1.6412238051763284E-2</v>
      </c>
    </row>
    <row r="606" spans="2:19" x14ac:dyDescent="0.25">
      <c r="B606" s="1">
        <v>39132</v>
      </c>
      <c r="C606">
        <v>751.08199999999999</v>
      </c>
      <c r="D606">
        <v>1426.106</v>
      </c>
      <c r="E606">
        <v>707.29200000000003</v>
      </c>
      <c r="F606">
        <v>127.509</v>
      </c>
      <c r="G606">
        <v>47.872</v>
      </c>
      <c r="I606" t="str">
        <f t="shared" si="94"/>
        <v/>
      </c>
      <c r="J606" t="str">
        <f t="shared" si="95"/>
        <v/>
      </c>
      <c r="K606" t="str">
        <f t="shared" si="96"/>
        <v/>
      </c>
      <c r="L606" t="str">
        <f t="shared" si="97"/>
        <v/>
      </c>
      <c r="M606" t="str">
        <f t="shared" si="98"/>
        <v/>
      </c>
      <c r="O606">
        <f t="shared" si="99"/>
        <v>0</v>
      </c>
      <c r="P606">
        <f t="shared" si="100"/>
        <v>0</v>
      </c>
      <c r="Q606">
        <f t="shared" si="101"/>
        <v>0</v>
      </c>
      <c r="R606">
        <f t="shared" si="102"/>
        <v>0</v>
      </c>
      <c r="S606">
        <f t="shared" si="103"/>
        <v>0</v>
      </c>
    </row>
    <row r="607" spans="2:19" x14ac:dyDescent="0.25">
      <c r="B607" s="1">
        <v>39133</v>
      </c>
      <c r="C607">
        <v>759.29100000000005</v>
      </c>
      <c r="D607">
        <v>1442.008</v>
      </c>
      <c r="E607">
        <v>716.04300000000001</v>
      </c>
      <c r="F607">
        <v>129.08799999999999</v>
      </c>
      <c r="G607">
        <v>48.427</v>
      </c>
      <c r="I607">
        <f t="shared" si="94"/>
        <v>1.0929565613341907E-2</v>
      </c>
      <c r="J607">
        <f t="shared" si="95"/>
        <v>1.1150643781037362E-2</v>
      </c>
      <c r="K607">
        <f t="shared" si="96"/>
        <v>1.2372542033558975E-2</v>
      </c>
      <c r="L607">
        <f t="shared" si="97"/>
        <v>1.2383439600341939E-2</v>
      </c>
      <c r="M607">
        <f t="shared" si="98"/>
        <v>1.1593415775400961E-2</v>
      </c>
      <c r="O607">
        <f t="shared" si="99"/>
        <v>1.0929565613341907E-2</v>
      </c>
      <c r="P607">
        <f t="shared" si="100"/>
        <v>1.1150643781037362E-2</v>
      </c>
      <c r="Q607">
        <f t="shared" si="101"/>
        <v>1.2372542033558975E-2</v>
      </c>
      <c r="R607">
        <f t="shared" si="102"/>
        <v>1.2383439600341939E-2</v>
      </c>
      <c r="S607">
        <f t="shared" si="103"/>
        <v>1.1593415775400961E-2</v>
      </c>
    </row>
    <row r="608" spans="2:19" x14ac:dyDescent="0.25">
      <c r="B608" s="1">
        <v>39134</v>
      </c>
      <c r="C608">
        <v>765.39700000000005</v>
      </c>
      <c r="D608">
        <v>1460.5609999999999</v>
      </c>
      <c r="E608">
        <v>725.16499999999996</v>
      </c>
      <c r="F608">
        <v>130.751</v>
      </c>
      <c r="G608">
        <v>48.994</v>
      </c>
      <c r="I608">
        <f t="shared" si="94"/>
        <v>8.0417125976732784E-3</v>
      </c>
      <c r="J608">
        <f t="shared" si="95"/>
        <v>1.2866086734608873E-2</v>
      </c>
      <c r="K608">
        <f t="shared" si="96"/>
        <v>1.2739458384482427E-2</v>
      </c>
      <c r="L608">
        <f t="shared" si="97"/>
        <v>1.2882684680218137E-2</v>
      </c>
      <c r="M608">
        <f t="shared" si="98"/>
        <v>1.1708344518553737E-2</v>
      </c>
      <c r="O608">
        <f t="shared" si="99"/>
        <v>8.0417125976732784E-3</v>
      </c>
      <c r="P608">
        <f t="shared" si="100"/>
        <v>1.2866086734608873E-2</v>
      </c>
      <c r="Q608">
        <f t="shared" si="101"/>
        <v>1.2739458384482427E-2</v>
      </c>
      <c r="R608">
        <f t="shared" si="102"/>
        <v>1.2882684680218137E-2</v>
      </c>
      <c r="S608">
        <f t="shared" si="103"/>
        <v>1.1708344518553737E-2</v>
      </c>
    </row>
    <row r="609" spans="2:19" x14ac:dyDescent="0.25">
      <c r="B609" s="1">
        <v>39135</v>
      </c>
      <c r="C609">
        <v>773.50599999999997</v>
      </c>
      <c r="D609">
        <v>1477.22</v>
      </c>
      <c r="E609">
        <v>733.54300000000001</v>
      </c>
      <c r="F609">
        <v>132.24700000000001</v>
      </c>
      <c r="G609">
        <v>49.451000000000001</v>
      </c>
      <c r="I609">
        <f t="shared" si="94"/>
        <v>1.0594501938209655E-2</v>
      </c>
      <c r="J609">
        <f t="shared" si="95"/>
        <v>1.1405891297932902E-2</v>
      </c>
      <c r="K609">
        <f t="shared" si="96"/>
        <v>1.155323271255515E-2</v>
      </c>
      <c r="L609">
        <f t="shared" si="97"/>
        <v>1.1441595092962942E-2</v>
      </c>
      <c r="M609">
        <f t="shared" si="98"/>
        <v>9.3276727762583445E-3</v>
      </c>
      <c r="O609">
        <f t="shared" si="99"/>
        <v>1.0594501938209655E-2</v>
      </c>
      <c r="P609">
        <f t="shared" si="100"/>
        <v>1.1405891297932902E-2</v>
      </c>
      <c r="Q609">
        <f t="shared" si="101"/>
        <v>1.155323271255515E-2</v>
      </c>
      <c r="R609">
        <f t="shared" si="102"/>
        <v>1.1441595092962942E-2</v>
      </c>
      <c r="S609">
        <f t="shared" si="103"/>
        <v>9.3276727762583445E-3</v>
      </c>
    </row>
    <row r="610" spans="2:19" x14ac:dyDescent="0.25">
      <c r="B610" s="1">
        <v>39136</v>
      </c>
      <c r="C610">
        <v>776.30899999999997</v>
      </c>
      <c r="D610">
        <v>1477.788</v>
      </c>
      <c r="E610">
        <v>734.10199999999998</v>
      </c>
      <c r="F610">
        <v>132.43</v>
      </c>
      <c r="G610">
        <v>49.609000000000002</v>
      </c>
      <c r="I610">
        <f t="shared" si="94"/>
        <v>3.6237598674089266E-3</v>
      </c>
      <c r="J610">
        <f t="shared" si="95"/>
        <v>3.8450603159989605E-4</v>
      </c>
      <c r="K610">
        <f t="shared" si="96"/>
        <v>7.6205484886360253E-4</v>
      </c>
      <c r="L610">
        <f t="shared" si="97"/>
        <v>1.3837743011182457E-3</v>
      </c>
      <c r="M610">
        <f t="shared" si="98"/>
        <v>3.1950820003641134E-3</v>
      </c>
      <c r="O610">
        <f t="shared" si="99"/>
        <v>3.6237598674089266E-3</v>
      </c>
      <c r="P610">
        <f t="shared" si="100"/>
        <v>3.8450603159989605E-4</v>
      </c>
      <c r="Q610">
        <f t="shared" si="101"/>
        <v>7.6205484886360253E-4</v>
      </c>
      <c r="R610">
        <f t="shared" si="102"/>
        <v>1.3837743011182457E-3</v>
      </c>
      <c r="S610">
        <f t="shared" si="103"/>
        <v>3.1950820003641134E-3</v>
      </c>
    </row>
    <row r="611" spans="2:19" x14ac:dyDescent="0.25">
      <c r="B611" s="1">
        <v>39139</v>
      </c>
      <c r="C611">
        <v>755.48699999999997</v>
      </c>
      <c r="D611">
        <v>1458.289</v>
      </c>
      <c r="E611">
        <v>724.60699999999997</v>
      </c>
      <c r="F611">
        <v>130.80099999999999</v>
      </c>
      <c r="G611">
        <v>49.006</v>
      </c>
      <c r="I611">
        <f t="shared" si="94"/>
        <v>-2.6821793899078905E-2</v>
      </c>
      <c r="J611">
        <f t="shared" si="95"/>
        <v>-1.319472075832262E-2</v>
      </c>
      <c r="K611">
        <f t="shared" si="96"/>
        <v>-1.2934169910993276E-2</v>
      </c>
      <c r="L611">
        <f t="shared" si="97"/>
        <v>-1.2300838178660567E-2</v>
      </c>
      <c r="M611">
        <f t="shared" si="98"/>
        <v>-1.2155052510633202E-2</v>
      </c>
      <c r="O611">
        <f t="shared" si="99"/>
        <v>-2.6821793899078905E-2</v>
      </c>
      <c r="P611">
        <f t="shared" si="100"/>
        <v>-1.319472075832262E-2</v>
      </c>
      <c r="Q611">
        <f t="shared" si="101"/>
        <v>-1.2934169910993276E-2</v>
      </c>
      <c r="R611">
        <f t="shared" si="102"/>
        <v>-1.2300838178660567E-2</v>
      </c>
      <c r="S611">
        <f t="shared" si="103"/>
        <v>-1.2155052510633202E-2</v>
      </c>
    </row>
    <row r="612" spans="2:19" x14ac:dyDescent="0.25">
      <c r="B612" s="1">
        <v>39140</v>
      </c>
      <c r="C612">
        <v>738.81399999999996</v>
      </c>
      <c r="D612">
        <v>1427.19</v>
      </c>
      <c r="E612">
        <v>709.87099999999998</v>
      </c>
      <c r="F612">
        <v>128.27000000000001</v>
      </c>
      <c r="G612">
        <v>48.14</v>
      </c>
      <c r="I612">
        <f t="shared" si="94"/>
        <v>-2.2069208338462487E-2</v>
      </c>
      <c r="J612">
        <f t="shared" si="95"/>
        <v>-2.1325676872005483E-2</v>
      </c>
      <c r="K612">
        <f t="shared" si="96"/>
        <v>-2.033654104914806E-2</v>
      </c>
      <c r="L612">
        <f t="shared" si="97"/>
        <v>-1.9350004969380774E-2</v>
      </c>
      <c r="M612">
        <f t="shared" si="98"/>
        <v>-1.7671305554421868E-2</v>
      </c>
      <c r="O612">
        <f t="shared" si="99"/>
        <v>-2.2069208338462487E-2</v>
      </c>
      <c r="P612">
        <f t="shared" si="100"/>
        <v>-2.1325676872005483E-2</v>
      </c>
      <c r="Q612">
        <f t="shared" si="101"/>
        <v>-2.033654104914806E-2</v>
      </c>
      <c r="R612">
        <f t="shared" si="102"/>
        <v>-1.9350004969380774E-2</v>
      </c>
      <c r="S612">
        <f t="shared" si="103"/>
        <v>-1.7671305554421868E-2</v>
      </c>
    </row>
    <row r="613" spans="2:19" x14ac:dyDescent="0.25">
      <c r="B613" s="1">
        <v>39141</v>
      </c>
      <c r="C613">
        <v>715.96199999999999</v>
      </c>
      <c r="D613">
        <v>1387.2860000000001</v>
      </c>
      <c r="E613">
        <v>691.36</v>
      </c>
      <c r="F613">
        <v>125.11499999999999</v>
      </c>
      <c r="G613">
        <v>46.996000000000002</v>
      </c>
      <c r="I613">
        <f t="shared" si="94"/>
        <v>-3.093065372339987E-2</v>
      </c>
      <c r="J613">
        <f t="shared" si="95"/>
        <v>-2.7959837162536139E-2</v>
      </c>
      <c r="K613">
        <f t="shared" si="96"/>
        <v>-2.6076568841380987E-2</v>
      </c>
      <c r="L613">
        <f t="shared" si="97"/>
        <v>-2.45965541436034E-2</v>
      </c>
      <c r="M613">
        <f t="shared" si="98"/>
        <v>-2.3764021603655983E-2</v>
      </c>
      <c r="O613">
        <f t="shared" si="99"/>
        <v>-3.093065372339987E-2</v>
      </c>
      <c r="P613">
        <f t="shared" si="100"/>
        <v>-2.7959837162536139E-2</v>
      </c>
      <c r="Q613">
        <f t="shared" si="101"/>
        <v>-2.6076568841380987E-2</v>
      </c>
      <c r="R613">
        <f t="shared" si="102"/>
        <v>-2.45965541436034E-2</v>
      </c>
      <c r="S613">
        <f t="shared" si="103"/>
        <v>-2.3764021603655983E-2</v>
      </c>
    </row>
    <row r="614" spans="2:19" x14ac:dyDescent="0.25">
      <c r="B614" s="1">
        <v>39142</v>
      </c>
      <c r="C614">
        <v>714.78499999999997</v>
      </c>
      <c r="D614">
        <v>1387.2860000000001</v>
      </c>
      <c r="E614">
        <v>692.55799999999999</v>
      </c>
      <c r="F614">
        <v>125.46</v>
      </c>
      <c r="G614">
        <v>47.134999999999998</v>
      </c>
      <c r="I614">
        <f t="shared" si="94"/>
        <v>-1.6439419969216384E-3</v>
      </c>
      <c r="J614" t="str">
        <f t="shared" si="95"/>
        <v/>
      </c>
      <c r="K614">
        <f t="shared" si="96"/>
        <v>1.7328164776670985E-3</v>
      </c>
      <c r="L614">
        <f t="shared" si="97"/>
        <v>2.7574631339168931E-3</v>
      </c>
      <c r="M614">
        <f t="shared" si="98"/>
        <v>2.9576985275341361E-3</v>
      </c>
      <c r="O614">
        <f t="shared" si="99"/>
        <v>-1.6439419969216384E-3</v>
      </c>
      <c r="P614">
        <f t="shared" si="100"/>
        <v>0</v>
      </c>
      <c r="Q614">
        <f t="shared" si="101"/>
        <v>1.7328164776670985E-3</v>
      </c>
      <c r="R614">
        <f t="shared" si="102"/>
        <v>2.7574631339168931E-3</v>
      </c>
      <c r="S614">
        <f t="shared" si="103"/>
        <v>2.9576985275341361E-3</v>
      </c>
    </row>
    <row r="615" spans="2:19" x14ac:dyDescent="0.25">
      <c r="B615" s="1">
        <v>39143</v>
      </c>
      <c r="C615">
        <v>710.37199999999996</v>
      </c>
      <c r="D615">
        <v>1380.5409999999999</v>
      </c>
      <c r="E615">
        <v>689.61</v>
      </c>
      <c r="F615">
        <v>124.98399999999999</v>
      </c>
      <c r="G615">
        <v>46.953000000000003</v>
      </c>
      <c r="I615">
        <f t="shared" si="94"/>
        <v>-6.1738844547661875E-3</v>
      </c>
      <c r="J615">
        <f t="shared" si="95"/>
        <v>-4.8620111498278717E-3</v>
      </c>
      <c r="K615">
        <f t="shared" si="96"/>
        <v>-4.2566831947649098E-3</v>
      </c>
      <c r="L615">
        <f t="shared" si="97"/>
        <v>-3.7940379403793578E-3</v>
      </c>
      <c r="M615">
        <f t="shared" si="98"/>
        <v>-3.8612496022063514E-3</v>
      </c>
      <c r="O615">
        <f t="shared" si="99"/>
        <v>-6.1738844547661875E-3</v>
      </c>
      <c r="P615">
        <f t="shared" si="100"/>
        <v>-4.8620111498278717E-3</v>
      </c>
      <c r="Q615">
        <f t="shared" si="101"/>
        <v>-4.2566831947649098E-3</v>
      </c>
      <c r="R615">
        <f t="shared" si="102"/>
        <v>-3.7940379403793578E-3</v>
      </c>
      <c r="S615">
        <f t="shared" si="103"/>
        <v>-3.8612496022063514E-3</v>
      </c>
    </row>
    <row r="616" spans="2:19" x14ac:dyDescent="0.25">
      <c r="B616" s="1">
        <v>39146</v>
      </c>
      <c r="C616">
        <v>711.45</v>
      </c>
      <c r="D616">
        <v>1380.7280000000001</v>
      </c>
      <c r="E616">
        <v>689.33399999999995</v>
      </c>
      <c r="F616">
        <v>124.88500000000001</v>
      </c>
      <c r="G616">
        <v>46.893000000000001</v>
      </c>
      <c r="I616">
        <f t="shared" si="94"/>
        <v>1.5175147669110878E-3</v>
      </c>
      <c r="J616">
        <f t="shared" si="95"/>
        <v>1.3545414442606152E-4</v>
      </c>
      <c r="K616">
        <f t="shared" si="96"/>
        <v>-4.0022621481716758E-4</v>
      </c>
      <c r="L616">
        <f t="shared" si="97"/>
        <v>-7.921013889776729E-4</v>
      </c>
      <c r="M616">
        <f t="shared" si="98"/>
        <v>-1.2778736182992301E-3</v>
      </c>
      <c r="O616">
        <f t="shared" si="99"/>
        <v>1.5175147669110878E-3</v>
      </c>
      <c r="P616">
        <f t="shared" si="100"/>
        <v>1.3545414442606152E-4</v>
      </c>
      <c r="Q616">
        <f t="shared" si="101"/>
        <v>-4.0022621481716758E-4</v>
      </c>
      <c r="R616">
        <f t="shared" si="102"/>
        <v>-7.921013889776729E-4</v>
      </c>
      <c r="S616">
        <f t="shared" si="103"/>
        <v>-1.2778736182992301E-3</v>
      </c>
    </row>
    <row r="617" spans="2:19" x14ac:dyDescent="0.25">
      <c r="B617" s="1">
        <v>39147</v>
      </c>
      <c r="C617">
        <v>732.83100000000002</v>
      </c>
      <c r="D617">
        <v>1421.57</v>
      </c>
      <c r="E617">
        <v>709.22699999999998</v>
      </c>
      <c r="F617">
        <v>128.41800000000001</v>
      </c>
      <c r="G617">
        <v>48.152000000000001</v>
      </c>
      <c r="I617">
        <f t="shared" si="94"/>
        <v>3.0052709255745214E-2</v>
      </c>
      <c r="J617">
        <f t="shared" si="95"/>
        <v>2.9580047627048911E-2</v>
      </c>
      <c r="K617">
        <f t="shared" si="96"/>
        <v>2.8858289305329521E-2</v>
      </c>
      <c r="L617">
        <f t="shared" si="97"/>
        <v>2.8290026824678627E-2</v>
      </c>
      <c r="M617">
        <f t="shared" si="98"/>
        <v>2.6848356897617887E-2</v>
      </c>
      <c r="O617">
        <f t="shared" si="99"/>
        <v>3.0052709255745214E-2</v>
      </c>
      <c r="P617">
        <f t="shared" si="100"/>
        <v>2.9580047627048911E-2</v>
      </c>
      <c r="Q617">
        <f t="shared" si="101"/>
        <v>2.8858289305329521E-2</v>
      </c>
      <c r="R617">
        <f t="shared" si="102"/>
        <v>2.8290026824678627E-2</v>
      </c>
      <c r="S617">
        <f t="shared" si="103"/>
        <v>2.6848356897617887E-2</v>
      </c>
    </row>
    <row r="618" spans="2:19" x14ac:dyDescent="0.25">
      <c r="B618" s="1">
        <v>39148</v>
      </c>
      <c r="C618">
        <v>722.43499999999995</v>
      </c>
      <c r="D618">
        <v>1403.3969999999999</v>
      </c>
      <c r="E618">
        <v>700.66200000000003</v>
      </c>
      <c r="F618">
        <v>126.97199999999999</v>
      </c>
      <c r="G618">
        <v>47.613</v>
      </c>
      <c r="I618">
        <f t="shared" si="94"/>
        <v>-1.4186081101918546E-2</v>
      </c>
      <c r="J618">
        <f t="shared" si="95"/>
        <v>-1.2783753174307244E-2</v>
      </c>
      <c r="K618">
        <f t="shared" si="96"/>
        <v>-1.207652838935902E-2</v>
      </c>
      <c r="L618">
        <f t="shared" si="97"/>
        <v>-1.1260103723777171E-2</v>
      </c>
      <c r="M618">
        <f t="shared" si="98"/>
        <v>-1.1193719887024445E-2</v>
      </c>
      <c r="O618">
        <f t="shared" si="99"/>
        <v>-1.4186081101918546E-2</v>
      </c>
      <c r="P618">
        <f t="shared" si="100"/>
        <v>-1.2783753174307244E-2</v>
      </c>
      <c r="Q618">
        <f t="shared" si="101"/>
        <v>-1.207652838935902E-2</v>
      </c>
      <c r="R618">
        <f t="shared" si="102"/>
        <v>-1.1260103723777171E-2</v>
      </c>
      <c r="S618">
        <f t="shared" si="103"/>
        <v>-1.1193719887024445E-2</v>
      </c>
    </row>
    <row r="619" spans="2:19" x14ac:dyDescent="0.25">
      <c r="B619" s="1">
        <v>39149</v>
      </c>
      <c r="C619">
        <v>709.97900000000004</v>
      </c>
      <c r="D619">
        <v>1381.1030000000001</v>
      </c>
      <c r="E619">
        <v>690.99199999999996</v>
      </c>
      <c r="F619">
        <v>125.444</v>
      </c>
      <c r="G619">
        <v>47.122999999999998</v>
      </c>
      <c r="I619">
        <f t="shared" si="94"/>
        <v>-1.7241689563766815E-2</v>
      </c>
      <c r="J619">
        <f t="shared" si="95"/>
        <v>-1.5885740100627155E-2</v>
      </c>
      <c r="K619">
        <f t="shared" si="96"/>
        <v>-1.3801233690424297E-2</v>
      </c>
      <c r="L619">
        <f t="shared" si="97"/>
        <v>-1.2034149261254345E-2</v>
      </c>
      <c r="M619">
        <f t="shared" si="98"/>
        <v>-1.0291306995988569E-2</v>
      </c>
      <c r="O619">
        <f t="shared" si="99"/>
        <v>-1.7241689563766815E-2</v>
      </c>
      <c r="P619">
        <f t="shared" si="100"/>
        <v>-1.5885740100627155E-2</v>
      </c>
      <c r="Q619">
        <f t="shared" si="101"/>
        <v>-1.3801233690424297E-2</v>
      </c>
      <c r="R619">
        <f t="shared" si="102"/>
        <v>-1.2034149261254345E-2</v>
      </c>
      <c r="S619">
        <f t="shared" si="103"/>
        <v>-1.0291306995988569E-2</v>
      </c>
    </row>
    <row r="620" spans="2:19" x14ac:dyDescent="0.25">
      <c r="B620" s="1">
        <v>39150</v>
      </c>
      <c r="C620">
        <v>694.67899999999997</v>
      </c>
      <c r="D620">
        <v>1354.875</v>
      </c>
      <c r="E620">
        <v>678.19100000000003</v>
      </c>
      <c r="F620">
        <v>123.176</v>
      </c>
      <c r="G620">
        <v>46.311999999999998</v>
      </c>
      <c r="I620">
        <f t="shared" si="94"/>
        <v>-2.1549933167037461E-2</v>
      </c>
      <c r="J620">
        <f t="shared" si="95"/>
        <v>-1.8990618368072476E-2</v>
      </c>
      <c r="K620">
        <f t="shared" si="96"/>
        <v>-1.8525540093083492E-2</v>
      </c>
      <c r="L620">
        <f t="shared" si="97"/>
        <v>-1.8079780619240426E-2</v>
      </c>
      <c r="M620">
        <f t="shared" si="98"/>
        <v>-1.7210279481357338E-2</v>
      </c>
      <c r="O620">
        <f t="shared" si="99"/>
        <v>-2.1549933167037461E-2</v>
      </c>
      <c r="P620">
        <f t="shared" si="100"/>
        <v>-1.8990618368072476E-2</v>
      </c>
      <c r="Q620">
        <f t="shared" si="101"/>
        <v>-1.8525540093083492E-2</v>
      </c>
      <c r="R620">
        <f t="shared" si="102"/>
        <v>-1.8079780619240426E-2</v>
      </c>
      <c r="S620">
        <f t="shared" si="103"/>
        <v>-1.7210279481357338E-2</v>
      </c>
    </row>
    <row r="621" spans="2:19" x14ac:dyDescent="0.25">
      <c r="B621" s="1">
        <v>39153</v>
      </c>
      <c r="C621">
        <v>677.90800000000002</v>
      </c>
      <c r="D621">
        <v>1321.7149999999999</v>
      </c>
      <c r="E621">
        <v>662.16600000000005</v>
      </c>
      <c r="F621">
        <v>120.41500000000001</v>
      </c>
      <c r="G621">
        <v>45.360999999999997</v>
      </c>
      <c r="I621">
        <f t="shared" si="94"/>
        <v>-2.4142085769110588E-2</v>
      </c>
      <c r="J621">
        <f t="shared" si="95"/>
        <v>-2.4474582526063382E-2</v>
      </c>
      <c r="K621">
        <f t="shared" si="96"/>
        <v>-2.3629036657814684E-2</v>
      </c>
      <c r="L621">
        <f t="shared" si="97"/>
        <v>-2.2415080859907732E-2</v>
      </c>
      <c r="M621">
        <f t="shared" si="98"/>
        <v>-2.0534634651926065E-2</v>
      </c>
      <c r="O621">
        <f t="shared" si="99"/>
        <v>-2.4142085769110588E-2</v>
      </c>
      <c r="P621">
        <f t="shared" si="100"/>
        <v>-2.4474582526063382E-2</v>
      </c>
      <c r="Q621">
        <f t="shared" si="101"/>
        <v>-2.3629036657814684E-2</v>
      </c>
      <c r="R621">
        <f t="shared" si="102"/>
        <v>-2.2415080859907732E-2</v>
      </c>
      <c r="S621">
        <f t="shared" si="103"/>
        <v>-2.0534634651926065E-2</v>
      </c>
    </row>
    <row r="622" spans="2:19" x14ac:dyDescent="0.25">
      <c r="B622" s="1">
        <v>39154</v>
      </c>
      <c r="C622">
        <v>675.947</v>
      </c>
      <c r="D622">
        <v>1317.4059999999999</v>
      </c>
      <c r="E622">
        <v>659.77200000000005</v>
      </c>
      <c r="F622">
        <v>119.93899999999999</v>
      </c>
      <c r="G622">
        <v>45.179000000000002</v>
      </c>
      <c r="I622">
        <f t="shared" si="94"/>
        <v>-2.8927229063531179E-3</v>
      </c>
      <c r="J622">
        <f t="shared" si="95"/>
        <v>-3.2601582035460819E-3</v>
      </c>
      <c r="K622">
        <f t="shared" si="96"/>
        <v>-3.6154076168212201E-3</v>
      </c>
      <c r="L622">
        <f t="shared" si="97"/>
        <v>-3.9529958892166039E-3</v>
      </c>
      <c r="M622">
        <f t="shared" si="98"/>
        <v>-4.0122572253696864E-3</v>
      </c>
      <c r="O622">
        <f t="shared" si="99"/>
        <v>-2.8927229063531179E-3</v>
      </c>
      <c r="P622">
        <f t="shared" si="100"/>
        <v>-3.2601582035460819E-3</v>
      </c>
      <c r="Q622">
        <f t="shared" si="101"/>
        <v>-3.6154076168212201E-3</v>
      </c>
      <c r="R622">
        <f t="shared" si="102"/>
        <v>-3.9529958892166039E-3</v>
      </c>
      <c r="S622">
        <f t="shared" si="103"/>
        <v>-4.0122572253696864E-3</v>
      </c>
    </row>
    <row r="623" spans="2:19" x14ac:dyDescent="0.25">
      <c r="B623" s="1">
        <v>39155</v>
      </c>
      <c r="C623">
        <v>694.67899999999997</v>
      </c>
      <c r="D623">
        <v>1346.819</v>
      </c>
      <c r="E623">
        <v>673.31</v>
      </c>
      <c r="F623">
        <v>122.20699999999999</v>
      </c>
      <c r="G623">
        <v>45.96</v>
      </c>
      <c r="I623">
        <f t="shared" si="94"/>
        <v>2.7712231876167781E-2</v>
      </c>
      <c r="J623">
        <f t="shared" si="95"/>
        <v>2.2326450615831384E-2</v>
      </c>
      <c r="K623">
        <f t="shared" si="96"/>
        <v>2.0519209666369331E-2</v>
      </c>
      <c r="L623">
        <f t="shared" si="97"/>
        <v>1.8909612386296404E-2</v>
      </c>
      <c r="M623">
        <f t="shared" si="98"/>
        <v>1.7286792536355344E-2</v>
      </c>
      <c r="O623">
        <f t="shared" si="99"/>
        <v>2.7712231876167781E-2</v>
      </c>
      <c r="P623">
        <f t="shared" si="100"/>
        <v>2.2326450615831384E-2</v>
      </c>
      <c r="Q623">
        <f t="shared" si="101"/>
        <v>2.0519209666369331E-2</v>
      </c>
      <c r="R623">
        <f t="shared" si="102"/>
        <v>1.8909612386296404E-2</v>
      </c>
      <c r="S623">
        <f t="shared" si="103"/>
        <v>1.7286792536355344E-2</v>
      </c>
    </row>
    <row r="624" spans="2:19" x14ac:dyDescent="0.25">
      <c r="B624" s="1">
        <v>39156</v>
      </c>
      <c r="C624">
        <v>682.51800000000003</v>
      </c>
      <c r="D624">
        <v>1328.8340000000001</v>
      </c>
      <c r="E624">
        <v>665.38900000000001</v>
      </c>
      <c r="F624">
        <v>120.958</v>
      </c>
      <c r="G624">
        <v>45.561</v>
      </c>
      <c r="I624">
        <f t="shared" si="94"/>
        <v>-1.7505927198029569E-2</v>
      </c>
      <c r="J624">
        <f t="shared" si="95"/>
        <v>-1.335368746654142E-2</v>
      </c>
      <c r="K624">
        <f t="shared" si="96"/>
        <v>-1.1764269058828658E-2</v>
      </c>
      <c r="L624">
        <f t="shared" si="97"/>
        <v>-1.0220363808947086E-2</v>
      </c>
      <c r="M624">
        <f t="shared" si="98"/>
        <v>-8.681462140992191E-3</v>
      </c>
      <c r="O624">
        <f t="shared" si="99"/>
        <v>-1.7505927198029569E-2</v>
      </c>
      <c r="P624">
        <f t="shared" si="100"/>
        <v>-1.335368746654142E-2</v>
      </c>
      <c r="Q624">
        <f t="shared" si="101"/>
        <v>-1.1764269058828658E-2</v>
      </c>
      <c r="R624">
        <f t="shared" si="102"/>
        <v>-1.0220363808947086E-2</v>
      </c>
      <c r="S624">
        <f t="shared" si="103"/>
        <v>-8.681462140992191E-3</v>
      </c>
    </row>
    <row r="625" spans="2:19" x14ac:dyDescent="0.25">
      <c r="B625" s="1">
        <v>39157</v>
      </c>
      <c r="C625">
        <v>679.08500000000004</v>
      </c>
      <c r="D625">
        <v>1320.029</v>
      </c>
      <c r="E625">
        <v>662.35</v>
      </c>
      <c r="F625">
        <v>120.547</v>
      </c>
      <c r="G625">
        <v>45.343000000000004</v>
      </c>
      <c r="I625">
        <f t="shared" si="94"/>
        <v>-5.0299039732285555E-3</v>
      </c>
      <c r="J625">
        <f t="shared" si="95"/>
        <v>-6.6261098075456326E-3</v>
      </c>
      <c r="K625">
        <f t="shared" si="96"/>
        <v>-4.5672531406439898E-3</v>
      </c>
      <c r="L625">
        <f t="shared" si="97"/>
        <v>-3.3978736420906541E-3</v>
      </c>
      <c r="M625">
        <f t="shared" si="98"/>
        <v>-4.7847940124228217E-3</v>
      </c>
      <c r="O625">
        <f t="shared" si="99"/>
        <v>-5.0299039732285555E-3</v>
      </c>
      <c r="P625">
        <f t="shared" si="100"/>
        <v>-6.6261098075456326E-3</v>
      </c>
      <c r="Q625">
        <f t="shared" si="101"/>
        <v>-4.5672531406439898E-3</v>
      </c>
      <c r="R625">
        <f t="shared" si="102"/>
        <v>-3.3978736420906541E-3</v>
      </c>
      <c r="S625">
        <f t="shared" si="103"/>
        <v>-4.7847940124228217E-3</v>
      </c>
    </row>
    <row r="626" spans="2:19" x14ac:dyDescent="0.25">
      <c r="B626" s="1">
        <v>39160</v>
      </c>
      <c r="C626">
        <v>671.53300000000002</v>
      </c>
      <c r="D626">
        <v>1306.7270000000001</v>
      </c>
      <c r="E626">
        <v>655.904</v>
      </c>
      <c r="F626">
        <v>119.462</v>
      </c>
      <c r="G626">
        <v>44.997999999999998</v>
      </c>
      <c r="I626">
        <f t="shared" si="94"/>
        <v>-1.1120846433068099E-2</v>
      </c>
      <c r="J626">
        <f t="shared" si="95"/>
        <v>-1.0077051337508469E-2</v>
      </c>
      <c r="K626">
        <f t="shared" si="96"/>
        <v>-9.7320147958028791E-3</v>
      </c>
      <c r="L626">
        <f t="shared" si="97"/>
        <v>-9.0006387550083389E-3</v>
      </c>
      <c r="M626">
        <f t="shared" si="98"/>
        <v>-7.608671680303547E-3</v>
      </c>
      <c r="O626">
        <f t="shared" si="99"/>
        <v>-1.1120846433068099E-2</v>
      </c>
      <c r="P626">
        <f t="shared" si="100"/>
        <v>-1.0077051337508469E-2</v>
      </c>
      <c r="Q626">
        <f t="shared" si="101"/>
        <v>-9.7320147958028791E-3</v>
      </c>
      <c r="R626">
        <f t="shared" si="102"/>
        <v>-9.0006387550083389E-3</v>
      </c>
      <c r="S626">
        <f t="shared" si="103"/>
        <v>-7.608671680303547E-3</v>
      </c>
    </row>
    <row r="627" spans="2:19" x14ac:dyDescent="0.25">
      <c r="B627" s="1">
        <v>39161</v>
      </c>
      <c r="C627">
        <v>677.71199999999999</v>
      </c>
      <c r="D627">
        <v>1315.1579999999999</v>
      </c>
      <c r="E627">
        <v>659.12699999999995</v>
      </c>
      <c r="F627">
        <v>120.021</v>
      </c>
      <c r="G627">
        <v>45.258000000000003</v>
      </c>
      <c r="I627">
        <f t="shared" si="94"/>
        <v>9.2013348562169917E-3</v>
      </c>
      <c r="J627">
        <f t="shared" si="95"/>
        <v>6.4519980072346161E-3</v>
      </c>
      <c r="K627">
        <f t="shared" si="96"/>
        <v>4.913828853002844E-3</v>
      </c>
      <c r="L627">
        <f t="shared" si="97"/>
        <v>4.6793122499204642E-3</v>
      </c>
      <c r="M627">
        <f t="shared" si="98"/>
        <v>5.7780345793148058E-3</v>
      </c>
      <c r="O627">
        <f t="shared" si="99"/>
        <v>9.2013348562169917E-3</v>
      </c>
      <c r="P627">
        <f t="shared" si="100"/>
        <v>6.4519980072346161E-3</v>
      </c>
      <c r="Q627">
        <f t="shared" si="101"/>
        <v>4.913828853002844E-3</v>
      </c>
      <c r="R627">
        <f t="shared" si="102"/>
        <v>4.6793122499204642E-3</v>
      </c>
      <c r="S627">
        <f t="shared" si="103"/>
        <v>5.7780345793148058E-3</v>
      </c>
    </row>
    <row r="628" spans="2:19" x14ac:dyDescent="0.25">
      <c r="B628" s="1">
        <v>39162</v>
      </c>
      <c r="C628">
        <v>702.23099999999999</v>
      </c>
      <c r="D628">
        <v>1361.057</v>
      </c>
      <c r="E628">
        <v>681.50599999999997</v>
      </c>
      <c r="F628">
        <v>123.98099999999999</v>
      </c>
      <c r="G628">
        <v>46.716999999999999</v>
      </c>
      <c r="I628">
        <f t="shared" si="94"/>
        <v>3.6179084921028393E-2</v>
      </c>
      <c r="J628">
        <f t="shared" si="95"/>
        <v>3.4899989202818338E-2</v>
      </c>
      <c r="K628">
        <f t="shared" si="96"/>
        <v>3.395248563630382E-2</v>
      </c>
      <c r="L628">
        <f t="shared" si="97"/>
        <v>3.2994226010448102E-2</v>
      </c>
      <c r="M628">
        <f t="shared" si="98"/>
        <v>3.2237394493791038E-2</v>
      </c>
      <c r="O628">
        <f t="shared" si="99"/>
        <v>3.6179084921028393E-2</v>
      </c>
      <c r="P628">
        <f t="shared" si="100"/>
        <v>3.4899989202818338E-2</v>
      </c>
      <c r="Q628">
        <f t="shared" si="101"/>
        <v>3.395248563630382E-2</v>
      </c>
      <c r="R628">
        <f t="shared" si="102"/>
        <v>3.2994226010448102E-2</v>
      </c>
      <c r="S628">
        <f t="shared" si="103"/>
        <v>3.2237394493791038E-2</v>
      </c>
    </row>
    <row r="629" spans="2:19" x14ac:dyDescent="0.25">
      <c r="B629" s="1">
        <v>39163</v>
      </c>
      <c r="C629">
        <v>717.92399999999998</v>
      </c>
      <c r="D629">
        <v>1392.9059999999999</v>
      </c>
      <c r="E629">
        <v>697.80700000000002</v>
      </c>
      <c r="F629">
        <v>127.005</v>
      </c>
      <c r="G629">
        <v>47.848999999999997</v>
      </c>
      <c r="I629">
        <f t="shared" si="94"/>
        <v>2.2347347240437854E-2</v>
      </c>
      <c r="J629">
        <f t="shared" si="95"/>
        <v>2.3400195583285655E-2</v>
      </c>
      <c r="K629">
        <f t="shared" si="96"/>
        <v>2.3919085085090996E-2</v>
      </c>
      <c r="L629">
        <f t="shared" si="97"/>
        <v>2.4390834079415447E-2</v>
      </c>
      <c r="M629">
        <f t="shared" si="98"/>
        <v>2.4231007984245601E-2</v>
      </c>
      <c r="O629">
        <f t="shared" si="99"/>
        <v>2.2347347240437854E-2</v>
      </c>
      <c r="P629">
        <f t="shared" si="100"/>
        <v>2.3400195583285655E-2</v>
      </c>
      <c r="Q629">
        <f t="shared" si="101"/>
        <v>2.3919085085090996E-2</v>
      </c>
      <c r="R629">
        <f t="shared" si="102"/>
        <v>2.4390834079415447E-2</v>
      </c>
      <c r="S629">
        <f t="shared" si="103"/>
        <v>2.4231007984245601E-2</v>
      </c>
    </row>
    <row r="630" spans="2:19" x14ac:dyDescent="0.25">
      <c r="B630" s="1">
        <v>39164</v>
      </c>
      <c r="C630">
        <v>712.92200000000003</v>
      </c>
      <c r="D630">
        <v>1387.473</v>
      </c>
      <c r="E630">
        <v>695.96500000000003</v>
      </c>
      <c r="F630">
        <v>126.72499999999999</v>
      </c>
      <c r="G630">
        <v>47.728000000000002</v>
      </c>
      <c r="I630">
        <f t="shared" si="94"/>
        <v>-6.9673113031462064E-3</v>
      </c>
      <c r="J630">
        <f t="shared" si="95"/>
        <v>-3.9004785678287135E-3</v>
      </c>
      <c r="K630">
        <f t="shared" si="96"/>
        <v>-2.6396983693198761E-3</v>
      </c>
      <c r="L630">
        <f t="shared" si="97"/>
        <v>-2.2046376126924061E-3</v>
      </c>
      <c r="M630">
        <f t="shared" si="98"/>
        <v>-2.5287884804279237E-3</v>
      </c>
      <c r="O630">
        <f t="shared" si="99"/>
        <v>-6.9673113031462064E-3</v>
      </c>
      <c r="P630">
        <f t="shared" si="100"/>
        <v>-3.9004785678287135E-3</v>
      </c>
      <c r="Q630">
        <f t="shared" si="101"/>
        <v>-2.6396983693198761E-3</v>
      </c>
      <c r="R630">
        <f t="shared" si="102"/>
        <v>-2.2046376126924061E-3</v>
      </c>
      <c r="S630">
        <f t="shared" si="103"/>
        <v>-2.5287884804279237E-3</v>
      </c>
    </row>
    <row r="631" spans="2:19" x14ac:dyDescent="0.25">
      <c r="B631" s="1">
        <v>39167</v>
      </c>
      <c r="C631">
        <v>711.45</v>
      </c>
      <c r="D631">
        <v>1383.164</v>
      </c>
      <c r="E631">
        <v>693.47799999999995</v>
      </c>
      <c r="F631">
        <v>126.331</v>
      </c>
      <c r="G631">
        <v>47.582999999999998</v>
      </c>
      <c r="I631">
        <f t="shared" si="94"/>
        <v>-2.0647420054367149E-3</v>
      </c>
      <c r="J631">
        <f t="shared" si="95"/>
        <v>-3.1056460197783631E-3</v>
      </c>
      <c r="K631">
        <f t="shared" si="96"/>
        <v>-3.5734555617021879E-3</v>
      </c>
      <c r="L631">
        <f t="shared" si="97"/>
        <v>-3.1090944959557554E-3</v>
      </c>
      <c r="M631">
        <f t="shared" si="98"/>
        <v>-3.0380489440161584E-3</v>
      </c>
      <c r="O631">
        <f t="shared" si="99"/>
        <v>-2.0647420054367149E-3</v>
      </c>
      <c r="P631">
        <f t="shared" si="100"/>
        <v>-3.1056460197783631E-3</v>
      </c>
      <c r="Q631">
        <f t="shared" si="101"/>
        <v>-3.5734555617021879E-3</v>
      </c>
      <c r="R631">
        <f t="shared" si="102"/>
        <v>-3.1090944959557554E-3</v>
      </c>
      <c r="S631">
        <f t="shared" si="103"/>
        <v>-3.0380489440161584E-3</v>
      </c>
    </row>
    <row r="632" spans="2:19" x14ac:dyDescent="0.25">
      <c r="B632" s="1">
        <v>39168</v>
      </c>
      <c r="C632">
        <v>735.87199999999996</v>
      </c>
      <c r="D632">
        <v>1426.6279999999999</v>
      </c>
      <c r="E632">
        <v>714.01599999999996</v>
      </c>
      <c r="F632">
        <v>129.83099999999999</v>
      </c>
      <c r="G632">
        <v>48.793999999999997</v>
      </c>
      <c r="I632">
        <f t="shared" si="94"/>
        <v>3.4327078501651398E-2</v>
      </c>
      <c r="J632">
        <f t="shared" si="95"/>
        <v>3.1423605588346781E-2</v>
      </c>
      <c r="K632">
        <f t="shared" si="96"/>
        <v>2.9615935905681345E-2</v>
      </c>
      <c r="L632">
        <f t="shared" si="97"/>
        <v>2.7704997189921698E-2</v>
      </c>
      <c r="M632">
        <f t="shared" si="98"/>
        <v>2.5450265851249432E-2</v>
      </c>
      <c r="O632">
        <f t="shared" si="99"/>
        <v>3.4327078501651398E-2</v>
      </c>
      <c r="P632">
        <f t="shared" si="100"/>
        <v>3.1423605588346781E-2</v>
      </c>
      <c r="Q632">
        <f t="shared" si="101"/>
        <v>2.9615935905681345E-2</v>
      </c>
      <c r="R632">
        <f t="shared" si="102"/>
        <v>2.7704997189921698E-2</v>
      </c>
      <c r="S632">
        <f t="shared" si="103"/>
        <v>2.5450265851249432E-2</v>
      </c>
    </row>
    <row r="633" spans="2:19" x14ac:dyDescent="0.25">
      <c r="B633" s="1">
        <v>39169</v>
      </c>
      <c r="C633">
        <v>741.26599999999996</v>
      </c>
      <c r="D633">
        <v>1437.306</v>
      </c>
      <c r="E633">
        <v>719.54100000000005</v>
      </c>
      <c r="F633">
        <v>130.751</v>
      </c>
      <c r="G633">
        <v>49.097000000000001</v>
      </c>
      <c r="I633">
        <f t="shared" si="94"/>
        <v>7.3300791441990309E-3</v>
      </c>
      <c r="J633">
        <f t="shared" si="95"/>
        <v>7.4847822978381107E-3</v>
      </c>
      <c r="K633">
        <f t="shared" si="96"/>
        <v>7.7379218392865656E-3</v>
      </c>
      <c r="L633">
        <f t="shared" si="97"/>
        <v>7.086135052491338E-3</v>
      </c>
      <c r="M633">
        <f t="shared" si="98"/>
        <v>6.2097798909703794E-3</v>
      </c>
      <c r="O633">
        <f t="shared" si="99"/>
        <v>7.3300791441990309E-3</v>
      </c>
      <c r="P633">
        <f t="shared" si="100"/>
        <v>7.4847822978381107E-3</v>
      </c>
      <c r="Q633">
        <f t="shared" si="101"/>
        <v>7.7379218392865656E-3</v>
      </c>
      <c r="R633">
        <f t="shared" si="102"/>
        <v>7.086135052491338E-3</v>
      </c>
      <c r="S633">
        <f t="shared" si="103"/>
        <v>6.2097798909703794E-3</v>
      </c>
    </row>
    <row r="634" spans="2:19" x14ac:dyDescent="0.25">
      <c r="B634" s="1">
        <v>39170</v>
      </c>
      <c r="C634">
        <v>735.17899999999997</v>
      </c>
      <c r="D634">
        <v>1425.9010000000001</v>
      </c>
      <c r="E634">
        <v>714.38699999999994</v>
      </c>
      <c r="F634">
        <v>129.82599999999999</v>
      </c>
      <c r="G634">
        <v>48.713999999999999</v>
      </c>
      <c r="I634">
        <f t="shared" si="94"/>
        <v>-8.2116271351984071E-3</v>
      </c>
      <c r="J634">
        <f t="shared" si="95"/>
        <v>-7.934983921308314E-3</v>
      </c>
      <c r="K634">
        <f t="shared" si="96"/>
        <v>-7.1628996818806634E-3</v>
      </c>
      <c r="L634">
        <f t="shared" si="97"/>
        <v>-7.07451568248052E-3</v>
      </c>
      <c r="M634">
        <f t="shared" si="98"/>
        <v>-7.8008839643970429E-3</v>
      </c>
      <c r="O634">
        <f t="shared" si="99"/>
        <v>-8.2116271351984071E-3</v>
      </c>
      <c r="P634">
        <f t="shared" si="100"/>
        <v>-7.934983921308314E-3</v>
      </c>
      <c r="Q634">
        <f t="shared" si="101"/>
        <v>-7.1628996818806634E-3</v>
      </c>
      <c r="R634">
        <f t="shared" si="102"/>
        <v>-7.07451568248052E-3</v>
      </c>
      <c r="S634">
        <f t="shared" si="103"/>
        <v>-7.8008839643970429E-3</v>
      </c>
    </row>
    <row r="635" spans="2:19" x14ac:dyDescent="0.25">
      <c r="B635" s="1">
        <v>39171</v>
      </c>
      <c r="C635">
        <v>746.87</v>
      </c>
      <c r="D635">
        <v>1447.7919999999999</v>
      </c>
      <c r="E635">
        <v>724.42499999999995</v>
      </c>
      <c r="F635">
        <v>131.595</v>
      </c>
      <c r="G635">
        <v>49.365000000000002</v>
      </c>
      <c r="I635">
        <f t="shared" si="94"/>
        <v>1.5902249656206235E-2</v>
      </c>
      <c r="J635">
        <f t="shared" si="95"/>
        <v>1.5352398238026144E-2</v>
      </c>
      <c r="K635">
        <f t="shared" si="96"/>
        <v>1.4051207538771093E-2</v>
      </c>
      <c r="L635">
        <f t="shared" si="97"/>
        <v>1.3625930091045069E-2</v>
      </c>
      <c r="M635">
        <f t="shared" si="98"/>
        <v>1.3363714743195088E-2</v>
      </c>
      <c r="O635">
        <f t="shared" si="99"/>
        <v>1.5902249656206235E-2</v>
      </c>
      <c r="P635">
        <f t="shared" si="100"/>
        <v>1.5352398238026144E-2</v>
      </c>
      <c r="Q635">
        <f t="shared" si="101"/>
        <v>1.4051207538771093E-2</v>
      </c>
      <c r="R635">
        <f t="shared" si="102"/>
        <v>1.3625930091045069E-2</v>
      </c>
      <c r="S635">
        <f t="shared" si="103"/>
        <v>1.3363714743195088E-2</v>
      </c>
    </row>
    <row r="636" spans="2:19" x14ac:dyDescent="0.25">
      <c r="B636" s="1">
        <v>39174</v>
      </c>
      <c r="C636">
        <v>741.16899999999998</v>
      </c>
      <c r="D636">
        <v>1436.5709999999999</v>
      </c>
      <c r="E636">
        <v>718.99900000000002</v>
      </c>
      <c r="F636">
        <v>130.654</v>
      </c>
      <c r="G636">
        <v>49.000999999999998</v>
      </c>
      <c r="I636">
        <f t="shared" si="94"/>
        <v>-7.6331891761618476E-3</v>
      </c>
      <c r="J636">
        <f t="shared" si="95"/>
        <v>-7.7504227126549141E-3</v>
      </c>
      <c r="K636">
        <f t="shared" si="96"/>
        <v>-7.4900783379920899E-3</v>
      </c>
      <c r="L636">
        <f t="shared" si="97"/>
        <v>-7.1507276112314777E-3</v>
      </c>
      <c r="M636">
        <f t="shared" si="98"/>
        <v>-7.3736452952497533E-3</v>
      </c>
      <c r="O636">
        <f t="shared" si="99"/>
        <v>-7.6331891761618476E-3</v>
      </c>
      <c r="P636">
        <f t="shared" si="100"/>
        <v>-7.7504227126549141E-3</v>
      </c>
      <c r="Q636">
        <f t="shared" si="101"/>
        <v>-7.4900783379920899E-3</v>
      </c>
      <c r="R636">
        <f t="shared" si="102"/>
        <v>-7.1507276112314777E-3</v>
      </c>
      <c r="S636">
        <f t="shared" si="103"/>
        <v>-7.3736452952497533E-3</v>
      </c>
    </row>
    <row r="637" spans="2:19" x14ac:dyDescent="0.25">
      <c r="B637" s="1">
        <v>39175</v>
      </c>
      <c r="C637">
        <v>717.49699999999996</v>
      </c>
      <c r="D637">
        <v>1391.5</v>
      </c>
      <c r="E637">
        <v>697.29600000000005</v>
      </c>
      <c r="F637">
        <v>126.759</v>
      </c>
      <c r="G637">
        <v>47.58</v>
      </c>
      <c r="I637">
        <f t="shared" si="94"/>
        <v>-3.1938734620579168E-2</v>
      </c>
      <c r="J637">
        <f t="shared" si="95"/>
        <v>-3.1374014928604255E-2</v>
      </c>
      <c r="K637">
        <f t="shared" si="96"/>
        <v>-3.0185021119639943E-2</v>
      </c>
      <c r="L637">
        <f t="shared" si="97"/>
        <v>-2.9811563365836458E-2</v>
      </c>
      <c r="M637">
        <f t="shared" si="98"/>
        <v>-2.89994081753433E-2</v>
      </c>
      <c r="O637">
        <f t="shared" si="99"/>
        <v>-3.1938734620579168E-2</v>
      </c>
      <c r="P637">
        <f t="shared" si="100"/>
        <v>-3.1374014928604255E-2</v>
      </c>
      <c r="Q637">
        <f t="shared" si="101"/>
        <v>-3.0185021119639943E-2</v>
      </c>
      <c r="R637">
        <f t="shared" si="102"/>
        <v>-2.9811563365836458E-2</v>
      </c>
      <c r="S637">
        <f t="shared" si="103"/>
        <v>-2.89994081753433E-2</v>
      </c>
    </row>
    <row r="638" spans="2:19" x14ac:dyDescent="0.25">
      <c r="B638" s="1">
        <v>39176</v>
      </c>
      <c r="C638">
        <v>726.09699999999998</v>
      </c>
      <c r="D638">
        <v>1407.136</v>
      </c>
      <c r="E638">
        <v>704.53</v>
      </c>
      <c r="F638">
        <v>127.99299999999999</v>
      </c>
      <c r="G638">
        <v>48.01</v>
      </c>
      <c r="I638">
        <f t="shared" si="94"/>
        <v>1.198611283392137E-2</v>
      </c>
      <c r="J638">
        <f t="shared" si="95"/>
        <v>1.1236794825727703E-2</v>
      </c>
      <c r="K638">
        <f t="shared" si="96"/>
        <v>1.0374360386406822E-2</v>
      </c>
      <c r="L638">
        <f t="shared" si="97"/>
        <v>9.7350089539993689E-3</v>
      </c>
      <c r="M638">
        <f t="shared" si="98"/>
        <v>9.0374106767550089E-3</v>
      </c>
      <c r="O638">
        <f t="shared" si="99"/>
        <v>1.198611283392137E-2</v>
      </c>
      <c r="P638">
        <f t="shared" si="100"/>
        <v>1.1236794825727703E-2</v>
      </c>
      <c r="Q638">
        <f t="shared" si="101"/>
        <v>1.0374360386406822E-2</v>
      </c>
      <c r="R638">
        <f t="shared" si="102"/>
        <v>9.7350089539993689E-3</v>
      </c>
      <c r="S638">
        <f t="shared" si="103"/>
        <v>9.0374106767550089E-3</v>
      </c>
    </row>
    <row r="639" spans="2:19" x14ac:dyDescent="0.25">
      <c r="B639" s="1">
        <v>39177</v>
      </c>
      <c r="C639">
        <v>734.98599999999999</v>
      </c>
      <c r="D639">
        <v>1425.165</v>
      </c>
      <c r="E639">
        <v>713.03099999999995</v>
      </c>
      <c r="F639">
        <v>129.56700000000001</v>
      </c>
      <c r="G639">
        <v>48.588999999999999</v>
      </c>
      <c r="I639">
        <f t="shared" si="94"/>
        <v>1.224216599159611E-2</v>
      </c>
      <c r="J639">
        <f t="shared" si="95"/>
        <v>1.2812549746435309E-2</v>
      </c>
      <c r="K639">
        <f t="shared" si="96"/>
        <v>1.2066200161809926E-2</v>
      </c>
      <c r="L639">
        <f t="shared" si="97"/>
        <v>1.2297547522130303E-2</v>
      </c>
      <c r="M639">
        <f t="shared" si="98"/>
        <v>1.2059987502603731E-2</v>
      </c>
      <c r="O639">
        <f t="shared" si="99"/>
        <v>1.224216599159611E-2</v>
      </c>
      <c r="P639">
        <f t="shared" si="100"/>
        <v>1.2812549746435309E-2</v>
      </c>
      <c r="Q639">
        <f t="shared" si="101"/>
        <v>1.2066200161809926E-2</v>
      </c>
      <c r="R639">
        <f t="shared" si="102"/>
        <v>1.2297547522130303E-2</v>
      </c>
      <c r="S639">
        <f t="shared" si="103"/>
        <v>1.2059987502603731E-2</v>
      </c>
    </row>
    <row r="640" spans="2:19" x14ac:dyDescent="0.25">
      <c r="B640" s="1">
        <v>39178</v>
      </c>
      <c r="C640">
        <v>734.98599999999999</v>
      </c>
      <c r="D640">
        <v>1425.165</v>
      </c>
      <c r="E640">
        <v>713.03099999999995</v>
      </c>
      <c r="F640">
        <v>129.56700000000001</v>
      </c>
      <c r="G640">
        <v>48.588999999999999</v>
      </c>
      <c r="I640" t="str">
        <f t="shared" si="94"/>
        <v/>
      </c>
      <c r="J640" t="str">
        <f t="shared" si="95"/>
        <v/>
      </c>
      <c r="K640" t="str">
        <f t="shared" si="96"/>
        <v/>
      </c>
      <c r="L640" t="str">
        <f t="shared" si="97"/>
        <v/>
      </c>
      <c r="M640" t="str">
        <f t="shared" si="98"/>
        <v/>
      </c>
      <c r="O640">
        <f t="shared" si="99"/>
        <v>0</v>
      </c>
      <c r="P640">
        <f t="shared" si="100"/>
        <v>0</v>
      </c>
      <c r="Q640">
        <f t="shared" si="101"/>
        <v>0</v>
      </c>
      <c r="R640">
        <f t="shared" si="102"/>
        <v>0</v>
      </c>
      <c r="S640">
        <f t="shared" si="103"/>
        <v>0</v>
      </c>
    </row>
    <row r="641" spans="2:19" x14ac:dyDescent="0.25">
      <c r="B641" s="1">
        <v>39181</v>
      </c>
      <c r="C641">
        <v>729.09199999999998</v>
      </c>
      <c r="D641">
        <v>1416.703</v>
      </c>
      <c r="E641">
        <v>710.86</v>
      </c>
      <c r="F641">
        <v>129.21</v>
      </c>
      <c r="G641">
        <v>48.445999999999998</v>
      </c>
      <c r="I641">
        <f t="shared" si="94"/>
        <v>-8.0192003657212352E-3</v>
      </c>
      <c r="J641">
        <f t="shared" si="95"/>
        <v>-5.937558107306895E-3</v>
      </c>
      <c r="K641">
        <f t="shared" si="96"/>
        <v>-3.0447484050482032E-3</v>
      </c>
      <c r="L641">
        <f t="shared" si="97"/>
        <v>-2.7553312185972789E-3</v>
      </c>
      <c r="M641">
        <f t="shared" si="98"/>
        <v>-2.9430529543723605E-3</v>
      </c>
      <c r="O641">
        <f t="shared" si="99"/>
        <v>-8.0192003657212352E-3</v>
      </c>
      <c r="P641">
        <f t="shared" si="100"/>
        <v>-5.937558107306895E-3</v>
      </c>
      <c r="Q641">
        <f t="shared" si="101"/>
        <v>-3.0447484050482032E-3</v>
      </c>
      <c r="R641">
        <f t="shared" si="102"/>
        <v>-2.7553312185972789E-3</v>
      </c>
      <c r="S641">
        <f t="shared" si="103"/>
        <v>-2.9430529543723605E-3</v>
      </c>
    </row>
    <row r="642" spans="2:19" x14ac:dyDescent="0.25">
      <c r="B642" s="1">
        <v>39182</v>
      </c>
      <c r="C642">
        <v>760.3</v>
      </c>
      <c r="D642">
        <v>1474.2829999999999</v>
      </c>
      <c r="E642">
        <v>738.71199999999999</v>
      </c>
      <c r="F642">
        <v>134.11099999999999</v>
      </c>
      <c r="G642">
        <v>50.19</v>
      </c>
      <c r="I642">
        <f t="shared" si="94"/>
        <v>4.2803925979163049E-2</v>
      </c>
      <c r="J642">
        <f t="shared" si="95"/>
        <v>4.0643663491924498E-2</v>
      </c>
      <c r="K642">
        <f t="shared" si="96"/>
        <v>3.9180710688461851E-2</v>
      </c>
      <c r="L642">
        <f t="shared" si="97"/>
        <v>3.7930500735237072E-2</v>
      </c>
      <c r="M642">
        <f t="shared" si="98"/>
        <v>3.5998844073814151E-2</v>
      </c>
      <c r="O642">
        <f t="shared" si="99"/>
        <v>4.2803925979163049E-2</v>
      </c>
      <c r="P642">
        <f t="shared" si="100"/>
        <v>4.0643663491924498E-2</v>
      </c>
      <c r="Q642">
        <f t="shared" si="101"/>
        <v>3.9180710688461851E-2</v>
      </c>
      <c r="R642">
        <f t="shared" si="102"/>
        <v>3.7930500735237072E-2</v>
      </c>
      <c r="S642">
        <f t="shared" si="103"/>
        <v>3.5998844073814151E-2</v>
      </c>
    </row>
    <row r="643" spans="2:19" x14ac:dyDescent="0.25">
      <c r="B643" s="1">
        <v>39183</v>
      </c>
      <c r="C643">
        <v>758.947</v>
      </c>
      <c r="D643">
        <v>1471.5239999999999</v>
      </c>
      <c r="E643">
        <v>737.62699999999995</v>
      </c>
      <c r="F643">
        <v>133.88300000000001</v>
      </c>
      <c r="G643">
        <v>50.118000000000002</v>
      </c>
      <c r="I643">
        <f t="shared" si="94"/>
        <v>-1.7795606997237368E-3</v>
      </c>
      <c r="J643">
        <f t="shared" si="95"/>
        <v>-1.8714181741226188E-3</v>
      </c>
      <c r="K643">
        <f t="shared" si="96"/>
        <v>-1.4687726746012153E-3</v>
      </c>
      <c r="L643">
        <f t="shared" si="97"/>
        <v>-1.7000842585618292E-3</v>
      </c>
      <c r="M643">
        <f t="shared" si="98"/>
        <v>-1.4345487148833547E-3</v>
      </c>
      <c r="O643">
        <f t="shared" si="99"/>
        <v>-1.7795606997237368E-3</v>
      </c>
      <c r="P643">
        <f t="shared" si="100"/>
        <v>-1.8714181741226188E-3</v>
      </c>
      <c r="Q643">
        <f t="shared" si="101"/>
        <v>-1.4687726746012153E-3</v>
      </c>
      <c r="R643">
        <f t="shared" si="102"/>
        <v>-1.7000842585618292E-3</v>
      </c>
      <c r="S643">
        <f t="shared" si="103"/>
        <v>-1.4345487148833547E-3</v>
      </c>
    </row>
    <row r="644" spans="2:19" x14ac:dyDescent="0.25">
      <c r="B644" s="1">
        <v>39184</v>
      </c>
      <c r="C644">
        <v>765.61400000000003</v>
      </c>
      <c r="D644">
        <v>1483.1130000000001</v>
      </c>
      <c r="E644">
        <v>743.505</v>
      </c>
      <c r="F644">
        <v>134.922</v>
      </c>
      <c r="G644">
        <v>50.488</v>
      </c>
      <c r="I644">
        <f t="shared" si="94"/>
        <v>8.7845396318846358E-3</v>
      </c>
      <c r="J644">
        <f t="shared" si="95"/>
        <v>7.8755086563320198E-3</v>
      </c>
      <c r="K644">
        <f t="shared" si="96"/>
        <v>7.9687972376283334E-3</v>
      </c>
      <c r="L644">
        <f t="shared" si="97"/>
        <v>7.7605073086202125E-3</v>
      </c>
      <c r="M644">
        <f t="shared" si="98"/>
        <v>7.3825771180013877E-3</v>
      </c>
      <c r="O644">
        <f t="shared" si="99"/>
        <v>8.7845396318846358E-3</v>
      </c>
      <c r="P644">
        <f t="shared" si="100"/>
        <v>7.8755086563320198E-3</v>
      </c>
      <c r="Q644">
        <f t="shared" si="101"/>
        <v>7.9687972376283334E-3</v>
      </c>
      <c r="R644">
        <f t="shared" si="102"/>
        <v>7.7605073086202125E-3</v>
      </c>
      <c r="S644">
        <f t="shared" si="103"/>
        <v>7.3825771180013877E-3</v>
      </c>
    </row>
    <row r="645" spans="2:19" x14ac:dyDescent="0.25">
      <c r="B645" s="1">
        <v>39185</v>
      </c>
      <c r="C645">
        <v>753.73</v>
      </c>
      <c r="D645">
        <v>1462.1420000000001</v>
      </c>
      <c r="E645">
        <v>733.19600000000003</v>
      </c>
      <c r="F645">
        <v>133.29900000000001</v>
      </c>
      <c r="G645">
        <v>49.890999999999998</v>
      </c>
      <c r="I645">
        <f t="shared" si="94"/>
        <v>-1.5522182196250345E-2</v>
      </c>
      <c r="J645">
        <f t="shared" si="95"/>
        <v>-1.4139853133240732E-2</v>
      </c>
      <c r="K645">
        <f t="shared" si="96"/>
        <v>-1.3865407764574456E-2</v>
      </c>
      <c r="L645">
        <f t="shared" si="97"/>
        <v>-1.2029172410726097E-2</v>
      </c>
      <c r="M645">
        <f t="shared" si="98"/>
        <v>-1.1824591982253274E-2</v>
      </c>
      <c r="O645">
        <f t="shared" si="99"/>
        <v>-1.5522182196250345E-2</v>
      </c>
      <c r="P645">
        <f t="shared" si="100"/>
        <v>-1.4139853133240732E-2</v>
      </c>
      <c r="Q645">
        <f t="shared" si="101"/>
        <v>-1.3865407764574456E-2</v>
      </c>
      <c r="R645">
        <f t="shared" si="102"/>
        <v>-1.2029172410726097E-2</v>
      </c>
      <c r="S645">
        <f t="shared" si="103"/>
        <v>-1.1824591982253274E-2</v>
      </c>
    </row>
    <row r="646" spans="2:19" x14ac:dyDescent="0.25">
      <c r="B646" s="1">
        <v>39188</v>
      </c>
      <c r="C646">
        <v>727.54600000000005</v>
      </c>
      <c r="D646">
        <v>1410.816</v>
      </c>
      <c r="E646">
        <v>708.78</v>
      </c>
      <c r="F646">
        <v>129.11199999999999</v>
      </c>
      <c r="G646">
        <v>48.368000000000002</v>
      </c>
      <c r="I646">
        <f t="shared" si="94"/>
        <v>-3.4739230228331031E-2</v>
      </c>
      <c r="J646">
        <f t="shared" si="95"/>
        <v>-3.5103293660944002E-2</v>
      </c>
      <c r="K646">
        <f t="shared" si="96"/>
        <v>-3.3300781782770295E-2</v>
      </c>
      <c r="L646">
        <f t="shared" si="97"/>
        <v>-3.1410588226468361E-2</v>
      </c>
      <c r="M646">
        <f t="shared" si="98"/>
        <v>-3.0526547874366039E-2</v>
      </c>
      <c r="O646">
        <f t="shared" si="99"/>
        <v>-3.4739230228331031E-2</v>
      </c>
      <c r="P646">
        <f t="shared" si="100"/>
        <v>-3.5103293660944002E-2</v>
      </c>
      <c r="Q646">
        <f t="shared" si="101"/>
        <v>-3.3300781782770295E-2</v>
      </c>
      <c r="R646">
        <f t="shared" si="102"/>
        <v>-3.1410588226468361E-2</v>
      </c>
      <c r="S646">
        <f t="shared" si="103"/>
        <v>-3.0526547874366039E-2</v>
      </c>
    </row>
    <row r="647" spans="2:19" x14ac:dyDescent="0.25">
      <c r="B647" s="1">
        <v>39189</v>
      </c>
      <c r="C647">
        <v>716.72400000000005</v>
      </c>
      <c r="D647">
        <v>1387.82</v>
      </c>
      <c r="E647">
        <v>697.56700000000001</v>
      </c>
      <c r="F647">
        <v>127.13200000000001</v>
      </c>
      <c r="G647">
        <v>47.686999999999998</v>
      </c>
      <c r="I647">
        <f t="shared" si="94"/>
        <v>-1.4874660846187049E-2</v>
      </c>
      <c r="J647">
        <f t="shared" si="95"/>
        <v>-1.6299786790056281E-2</v>
      </c>
      <c r="K647">
        <f t="shared" si="96"/>
        <v>-1.5820141651852415E-2</v>
      </c>
      <c r="L647">
        <f t="shared" si="97"/>
        <v>-1.5335522647004107E-2</v>
      </c>
      <c r="M647">
        <f t="shared" si="98"/>
        <v>-1.4079556731723564E-2</v>
      </c>
      <c r="O647">
        <f t="shared" si="99"/>
        <v>-1.4874660846187049E-2</v>
      </c>
      <c r="P647">
        <f t="shared" si="100"/>
        <v>-1.6299786790056281E-2</v>
      </c>
      <c r="Q647">
        <f t="shared" si="101"/>
        <v>-1.5820141651852415E-2</v>
      </c>
      <c r="R647">
        <f t="shared" si="102"/>
        <v>-1.5335522647004107E-2</v>
      </c>
      <c r="S647">
        <f t="shared" si="103"/>
        <v>-1.4079556731723564E-2</v>
      </c>
    </row>
    <row r="648" spans="2:19" x14ac:dyDescent="0.25">
      <c r="B648" s="1">
        <v>39190</v>
      </c>
      <c r="C648">
        <v>724.35699999999997</v>
      </c>
      <c r="D648">
        <v>1403.825</v>
      </c>
      <c r="E648">
        <v>704.62099999999998</v>
      </c>
      <c r="F648">
        <v>128.398</v>
      </c>
      <c r="G648">
        <v>48.152999999999999</v>
      </c>
      <c r="I648">
        <f t="shared" ref="I648:I711" si="104">IF(O648&lt;&gt;0,O648,"")</f>
        <v>1.0649845686763637E-2</v>
      </c>
      <c r="J648">
        <f t="shared" ref="J648:J711" si="105">IF(P648&lt;&gt;0,P648,"")</f>
        <v>1.1532475393062569E-2</v>
      </c>
      <c r="K648">
        <f t="shared" ref="K648:K711" si="106">IF(Q648&lt;&gt;0,Q648,"")</f>
        <v>1.0112290288961434E-2</v>
      </c>
      <c r="L648">
        <f t="shared" ref="L648:L711" si="107">IF(R648&lt;&gt;0,R648,"")</f>
        <v>9.9581537299813228E-3</v>
      </c>
      <c r="M648">
        <f t="shared" ref="M648:M711" si="108">IF(S648&lt;&gt;0,S648,"")</f>
        <v>9.7720552771196623E-3</v>
      </c>
      <c r="O648">
        <f t="shared" ref="O648:O711" si="109">C648/C647-1</f>
        <v>1.0649845686763637E-2</v>
      </c>
      <c r="P648">
        <f t="shared" ref="P648:P711" si="110">D648/D647-1</f>
        <v>1.1532475393062569E-2</v>
      </c>
      <c r="Q648">
        <f t="shared" ref="Q648:Q711" si="111">E648/E647-1</f>
        <v>1.0112290288961434E-2</v>
      </c>
      <c r="R648">
        <f t="shared" ref="R648:R711" si="112">F648/F647-1</f>
        <v>9.9581537299813228E-3</v>
      </c>
      <c r="S648">
        <f t="shared" ref="S648:S711" si="113">G648/G647-1</f>
        <v>9.7720552771196623E-3</v>
      </c>
    </row>
    <row r="649" spans="2:19" x14ac:dyDescent="0.25">
      <c r="B649" s="1">
        <v>39191</v>
      </c>
      <c r="C649">
        <v>723.87400000000002</v>
      </c>
      <c r="D649">
        <v>1403.0889999999999</v>
      </c>
      <c r="E649">
        <v>704.71100000000001</v>
      </c>
      <c r="F649">
        <v>128.41399999999999</v>
      </c>
      <c r="G649">
        <v>48.195</v>
      </c>
      <c r="I649">
        <f t="shared" si="104"/>
        <v>-6.6679827764482003E-4</v>
      </c>
      <c r="J649">
        <f t="shared" si="105"/>
        <v>-5.2428187274067284E-4</v>
      </c>
      <c r="K649">
        <f t="shared" si="106"/>
        <v>1.2772823972051484E-4</v>
      </c>
      <c r="L649">
        <f t="shared" si="107"/>
        <v>1.2461253290552143E-4</v>
      </c>
      <c r="M649">
        <f t="shared" si="108"/>
        <v>8.7221979938956196E-4</v>
      </c>
      <c r="O649">
        <f t="shared" si="109"/>
        <v>-6.6679827764482003E-4</v>
      </c>
      <c r="P649">
        <f t="shared" si="110"/>
        <v>-5.2428187274067284E-4</v>
      </c>
      <c r="Q649">
        <f t="shared" si="111"/>
        <v>1.2772823972051484E-4</v>
      </c>
      <c r="R649">
        <f t="shared" si="112"/>
        <v>1.2461253290552143E-4</v>
      </c>
      <c r="S649">
        <f t="shared" si="113"/>
        <v>8.7221979938956196E-4</v>
      </c>
    </row>
    <row r="650" spans="2:19" x14ac:dyDescent="0.25">
      <c r="B650" s="1">
        <v>39192</v>
      </c>
      <c r="C650">
        <v>713.15</v>
      </c>
      <c r="D650">
        <v>1382.3009999999999</v>
      </c>
      <c r="E650">
        <v>694.85400000000004</v>
      </c>
      <c r="F650">
        <v>126.727</v>
      </c>
      <c r="G650">
        <v>47.585999999999999</v>
      </c>
      <c r="I650">
        <f t="shared" si="104"/>
        <v>-1.4814732950762188E-2</v>
      </c>
      <c r="J650">
        <f t="shared" si="105"/>
        <v>-1.4815881244881868E-2</v>
      </c>
      <c r="K650">
        <f t="shared" si="106"/>
        <v>-1.3987294082254964E-2</v>
      </c>
      <c r="L650">
        <f t="shared" si="107"/>
        <v>-1.3137196878844848E-2</v>
      </c>
      <c r="M650">
        <f t="shared" si="108"/>
        <v>-1.263616557734204E-2</v>
      </c>
      <c r="O650">
        <f t="shared" si="109"/>
        <v>-1.4814732950762188E-2</v>
      </c>
      <c r="P650">
        <f t="shared" si="110"/>
        <v>-1.4815881244881868E-2</v>
      </c>
      <c r="Q650">
        <f t="shared" si="111"/>
        <v>-1.3987294082254964E-2</v>
      </c>
      <c r="R650">
        <f t="shared" si="112"/>
        <v>-1.3137196878844848E-2</v>
      </c>
      <c r="S650">
        <f t="shared" si="113"/>
        <v>-1.263616557734204E-2</v>
      </c>
    </row>
    <row r="651" spans="2:19" x14ac:dyDescent="0.25">
      <c r="B651" s="1">
        <v>39195</v>
      </c>
      <c r="C651">
        <v>730.63800000000003</v>
      </c>
      <c r="D651">
        <v>1414.127</v>
      </c>
      <c r="E651">
        <v>709.77499999999998</v>
      </c>
      <c r="F651">
        <v>129.32300000000001</v>
      </c>
      <c r="G651">
        <v>48.570999999999998</v>
      </c>
      <c r="I651">
        <f t="shared" si="104"/>
        <v>2.4522190282549428E-2</v>
      </c>
      <c r="J651">
        <f t="shared" si="105"/>
        <v>2.3023928941670491E-2</v>
      </c>
      <c r="K651">
        <f t="shared" si="106"/>
        <v>2.1473575743969242E-2</v>
      </c>
      <c r="L651">
        <f t="shared" si="107"/>
        <v>2.0484979522911395E-2</v>
      </c>
      <c r="M651">
        <f t="shared" si="108"/>
        <v>2.0699365359559518E-2</v>
      </c>
      <c r="O651">
        <f t="shared" si="109"/>
        <v>2.4522190282549428E-2</v>
      </c>
      <c r="P651">
        <f t="shared" si="110"/>
        <v>2.3023928941670491E-2</v>
      </c>
      <c r="Q651">
        <f t="shared" si="111"/>
        <v>2.1473575743969242E-2</v>
      </c>
      <c r="R651">
        <f t="shared" si="112"/>
        <v>2.0484979522911395E-2</v>
      </c>
      <c r="S651">
        <f t="shared" si="113"/>
        <v>2.0699365359559518E-2</v>
      </c>
    </row>
    <row r="652" spans="2:19" x14ac:dyDescent="0.25">
      <c r="B652" s="1">
        <v>39196</v>
      </c>
      <c r="C652">
        <v>734.11599999999999</v>
      </c>
      <c r="D652">
        <v>1417.99</v>
      </c>
      <c r="E652">
        <v>711.04100000000005</v>
      </c>
      <c r="F652">
        <v>129.55000000000001</v>
      </c>
      <c r="G652">
        <v>48.655000000000001</v>
      </c>
      <c r="I652">
        <f t="shared" si="104"/>
        <v>4.7602232569343705E-3</v>
      </c>
      <c r="J652">
        <f t="shared" si="105"/>
        <v>2.7317207011816613E-3</v>
      </c>
      <c r="K652">
        <f t="shared" si="106"/>
        <v>1.7836638371315772E-3</v>
      </c>
      <c r="L652">
        <f t="shared" si="107"/>
        <v>1.7552948818075897E-3</v>
      </c>
      <c r="M652">
        <f t="shared" si="108"/>
        <v>1.7294270243561893E-3</v>
      </c>
      <c r="O652">
        <f t="shared" si="109"/>
        <v>4.7602232569343705E-3</v>
      </c>
      <c r="P652">
        <f t="shared" si="110"/>
        <v>2.7317207011816613E-3</v>
      </c>
      <c r="Q652">
        <f t="shared" si="111"/>
        <v>1.7836638371315772E-3</v>
      </c>
      <c r="R652">
        <f t="shared" si="112"/>
        <v>1.7552948818075897E-3</v>
      </c>
      <c r="S652">
        <f t="shared" si="113"/>
        <v>1.7294270243561893E-3</v>
      </c>
    </row>
    <row r="653" spans="2:19" x14ac:dyDescent="0.25">
      <c r="B653" s="1">
        <v>39197</v>
      </c>
      <c r="C653">
        <v>742.90800000000002</v>
      </c>
      <c r="D653">
        <v>1431.42</v>
      </c>
      <c r="E653">
        <v>717.73299999999995</v>
      </c>
      <c r="F653">
        <v>130.73500000000001</v>
      </c>
      <c r="G653">
        <v>49.073</v>
      </c>
      <c r="I653">
        <f t="shared" si="104"/>
        <v>1.1976308921205936E-2</v>
      </c>
      <c r="J653">
        <f t="shared" si="105"/>
        <v>9.4711528290045699E-3</v>
      </c>
      <c r="K653">
        <f t="shared" si="106"/>
        <v>9.4115529202956072E-3</v>
      </c>
      <c r="L653">
        <f t="shared" si="107"/>
        <v>9.1470474720185546E-3</v>
      </c>
      <c r="M653">
        <f t="shared" si="108"/>
        <v>8.5911006063097428E-3</v>
      </c>
      <c r="O653">
        <f t="shared" si="109"/>
        <v>1.1976308921205936E-2</v>
      </c>
      <c r="P653">
        <f t="shared" si="110"/>
        <v>9.4711528290045699E-3</v>
      </c>
      <c r="Q653">
        <f t="shared" si="111"/>
        <v>9.4115529202956072E-3</v>
      </c>
      <c r="R653">
        <f t="shared" si="112"/>
        <v>9.1470474720185546E-3</v>
      </c>
      <c r="S653">
        <f t="shared" si="113"/>
        <v>8.5911006063097428E-3</v>
      </c>
    </row>
    <row r="654" spans="2:19" x14ac:dyDescent="0.25">
      <c r="B654" s="1">
        <v>39198</v>
      </c>
      <c r="C654">
        <v>725.42</v>
      </c>
      <c r="D654">
        <v>1398.49</v>
      </c>
      <c r="E654">
        <v>702.08900000000006</v>
      </c>
      <c r="F654">
        <v>128.07400000000001</v>
      </c>
      <c r="G654">
        <v>48.122999999999998</v>
      </c>
      <c r="I654">
        <f t="shared" si="104"/>
        <v>-2.3539926881928963E-2</v>
      </c>
      <c r="J654">
        <f t="shared" si="105"/>
        <v>-2.3005127775216239E-2</v>
      </c>
      <c r="K654">
        <f t="shared" si="106"/>
        <v>-2.1796406184472317E-2</v>
      </c>
      <c r="L654">
        <f t="shared" si="107"/>
        <v>-2.0354151527899988E-2</v>
      </c>
      <c r="M654">
        <f t="shared" si="108"/>
        <v>-1.9358914270576566E-2</v>
      </c>
      <c r="O654">
        <f t="shared" si="109"/>
        <v>-2.3539926881928963E-2</v>
      </c>
      <c r="P654">
        <f t="shared" si="110"/>
        <v>-2.3005127775216239E-2</v>
      </c>
      <c r="Q654">
        <f t="shared" si="111"/>
        <v>-2.1796406184472317E-2</v>
      </c>
      <c r="R654">
        <f t="shared" si="112"/>
        <v>-2.0354151527899988E-2</v>
      </c>
      <c r="S654">
        <f t="shared" si="113"/>
        <v>-1.9358914270576566E-2</v>
      </c>
    </row>
    <row r="655" spans="2:19" x14ac:dyDescent="0.25">
      <c r="B655" s="1">
        <v>39199</v>
      </c>
      <c r="C655">
        <v>747.27300000000002</v>
      </c>
      <c r="D655">
        <v>1437.2170000000001</v>
      </c>
      <c r="E655">
        <v>720.41499999999996</v>
      </c>
      <c r="F655">
        <v>131.363</v>
      </c>
      <c r="G655">
        <v>49.106000000000002</v>
      </c>
      <c r="I655">
        <f t="shared" si="104"/>
        <v>3.0124617462987002E-2</v>
      </c>
      <c r="J655">
        <f t="shared" si="105"/>
        <v>2.7692010668649791E-2</v>
      </c>
      <c r="K655">
        <f t="shared" si="106"/>
        <v>2.6102103864324766E-2</v>
      </c>
      <c r="L655">
        <f t="shared" si="107"/>
        <v>2.5680465980604916E-2</v>
      </c>
      <c r="M655">
        <f t="shared" si="108"/>
        <v>2.0426822932901212E-2</v>
      </c>
      <c r="O655">
        <f t="shared" si="109"/>
        <v>3.0124617462987002E-2</v>
      </c>
      <c r="P655">
        <f t="shared" si="110"/>
        <v>2.7692010668649791E-2</v>
      </c>
      <c r="Q655">
        <f t="shared" si="111"/>
        <v>2.6102103864324766E-2</v>
      </c>
      <c r="R655">
        <f t="shared" si="112"/>
        <v>2.5680465980604916E-2</v>
      </c>
      <c r="S655">
        <f t="shared" si="113"/>
        <v>2.0426822932901212E-2</v>
      </c>
    </row>
    <row r="656" spans="2:19" x14ac:dyDescent="0.25">
      <c r="B656" s="1">
        <v>39202</v>
      </c>
      <c r="C656">
        <v>750.32600000000002</v>
      </c>
      <c r="D656">
        <v>1443.8820000000001</v>
      </c>
      <c r="E656">
        <v>723.79499999999996</v>
      </c>
      <c r="F656">
        <v>132.05600000000001</v>
      </c>
      <c r="G656">
        <v>49.326000000000001</v>
      </c>
      <c r="I656">
        <f t="shared" si="104"/>
        <v>4.0855216232889013E-3</v>
      </c>
      <c r="J656">
        <f t="shared" si="105"/>
        <v>4.6374347088853352E-3</v>
      </c>
      <c r="K656">
        <f t="shared" si="106"/>
        <v>4.6917401775365963E-3</v>
      </c>
      <c r="L656">
        <f t="shared" si="107"/>
        <v>5.2754580818039631E-3</v>
      </c>
      <c r="M656">
        <f t="shared" si="108"/>
        <v>4.4801042642446109E-3</v>
      </c>
      <c r="O656">
        <f t="shared" si="109"/>
        <v>4.0855216232889013E-3</v>
      </c>
      <c r="P656">
        <f t="shared" si="110"/>
        <v>4.6374347088853352E-3</v>
      </c>
      <c r="Q656">
        <f t="shared" si="111"/>
        <v>4.6917401775365963E-3</v>
      </c>
      <c r="R656">
        <f t="shared" si="112"/>
        <v>5.2754580818039631E-3</v>
      </c>
      <c r="S656">
        <f t="shared" si="113"/>
        <v>4.4801042642446109E-3</v>
      </c>
    </row>
    <row r="657" spans="2:19" x14ac:dyDescent="0.25">
      <c r="B657" s="1">
        <v>39203</v>
      </c>
      <c r="C657">
        <v>736.49</v>
      </c>
      <c r="D657">
        <v>1417.5830000000001</v>
      </c>
      <c r="E657">
        <v>710.62900000000002</v>
      </c>
      <c r="F657">
        <v>129.702</v>
      </c>
      <c r="G657">
        <v>48.552</v>
      </c>
      <c r="I657">
        <f t="shared" si="104"/>
        <v>-1.8439984753293892E-2</v>
      </c>
      <c r="J657">
        <f t="shared" si="105"/>
        <v>-1.821409228731985E-2</v>
      </c>
      <c r="K657">
        <f t="shared" si="106"/>
        <v>-1.8190233422446855E-2</v>
      </c>
      <c r="L657">
        <f t="shared" si="107"/>
        <v>-1.7825770885079195E-2</v>
      </c>
      <c r="M657">
        <f t="shared" si="108"/>
        <v>-1.5691521712687062E-2</v>
      </c>
      <c r="O657">
        <f t="shared" si="109"/>
        <v>-1.8439984753293892E-2</v>
      </c>
      <c r="P657">
        <f t="shared" si="110"/>
        <v>-1.821409228731985E-2</v>
      </c>
      <c r="Q657">
        <f t="shared" si="111"/>
        <v>-1.8190233422446855E-2</v>
      </c>
      <c r="R657">
        <f t="shared" si="112"/>
        <v>-1.7825770885079195E-2</v>
      </c>
      <c r="S657">
        <f t="shared" si="113"/>
        <v>-1.5691521712687062E-2</v>
      </c>
    </row>
    <row r="658" spans="2:19" x14ac:dyDescent="0.25">
      <c r="B658" s="1">
        <v>39204</v>
      </c>
      <c r="C658">
        <v>737.63499999999999</v>
      </c>
      <c r="D658">
        <v>1417.5830000000001</v>
      </c>
      <c r="E658">
        <v>710.27300000000002</v>
      </c>
      <c r="F658">
        <v>129.589</v>
      </c>
      <c r="G658">
        <v>48.485999999999997</v>
      </c>
      <c r="I658">
        <f t="shared" si="104"/>
        <v>1.5546714823011509E-3</v>
      </c>
      <c r="J658" t="str">
        <f t="shared" si="105"/>
        <v/>
      </c>
      <c r="K658">
        <f t="shared" si="106"/>
        <v>-5.0096463836968308E-4</v>
      </c>
      <c r="L658">
        <f t="shared" si="107"/>
        <v>-8.7122789162852321E-4</v>
      </c>
      <c r="M658">
        <f t="shared" si="108"/>
        <v>-1.3593672763223541E-3</v>
      </c>
      <c r="O658">
        <f t="shared" si="109"/>
        <v>1.5546714823011509E-3</v>
      </c>
      <c r="P658">
        <f t="shared" si="110"/>
        <v>0</v>
      </c>
      <c r="Q658">
        <f t="shared" si="111"/>
        <v>-5.0096463836968308E-4</v>
      </c>
      <c r="R658">
        <f t="shared" si="112"/>
        <v>-8.7122789162852321E-4</v>
      </c>
      <c r="S658">
        <f t="shared" si="113"/>
        <v>-1.3593672763223541E-3</v>
      </c>
    </row>
    <row r="659" spans="2:19" x14ac:dyDescent="0.25">
      <c r="B659" s="1">
        <v>39205</v>
      </c>
      <c r="C659">
        <v>758.34199999999998</v>
      </c>
      <c r="D659">
        <v>1455.41</v>
      </c>
      <c r="E659">
        <v>728.59900000000005</v>
      </c>
      <c r="F659">
        <v>132.94300000000001</v>
      </c>
      <c r="G659">
        <v>49.54</v>
      </c>
      <c r="I659">
        <f t="shared" si="104"/>
        <v>2.8072149504836386E-2</v>
      </c>
      <c r="J659">
        <f t="shared" si="105"/>
        <v>2.6684151827441438E-2</v>
      </c>
      <c r="K659">
        <f t="shared" si="106"/>
        <v>2.5801346806087366E-2</v>
      </c>
      <c r="L659">
        <f t="shared" si="107"/>
        <v>2.5881826389585694E-2</v>
      </c>
      <c r="M659">
        <f t="shared" si="108"/>
        <v>2.1738233716949162E-2</v>
      </c>
      <c r="O659">
        <f t="shared" si="109"/>
        <v>2.8072149504836386E-2</v>
      </c>
      <c r="P659">
        <f t="shared" si="110"/>
        <v>2.6684151827441438E-2</v>
      </c>
      <c r="Q659">
        <f t="shared" si="111"/>
        <v>2.5801346806087366E-2</v>
      </c>
      <c r="R659">
        <f t="shared" si="112"/>
        <v>2.5881826389585694E-2</v>
      </c>
      <c r="S659">
        <f t="shared" si="113"/>
        <v>2.1738233716949162E-2</v>
      </c>
    </row>
    <row r="660" spans="2:19" x14ac:dyDescent="0.25">
      <c r="B660" s="1">
        <v>39206</v>
      </c>
      <c r="C660">
        <v>757.48299999999995</v>
      </c>
      <c r="D660">
        <v>1455.23</v>
      </c>
      <c r="E660">
        <v>728.33299999999997</v>
      </c>
      <c r="F660">
        <v>132.797</v>
      </c>
      <c r="G660">
        <v>49.463000000000001</v>
      </c>
      <c r="I660">
        <f t="shared" si="104"/>
        <v>-1.1327343072123908E-3</v>
      </c>
      <c r="J660">
        <f t="shared" si="105"/>
        <v>-1.2367648978639512E-4</v>
      </c>
      <c r="K660">
        <f t="shared" si="106"/>
        <v>-3.6508422328340728E-4</v>
      </c>
      <c r="L660">
        <f t="shared" si="107"/>
        <v>-1.0982150244842614E-3</v>
      </c>
      <c r="M660">
        <f t="shared" si="108"/>
        <v>-1.5542995559143513E-3</v>
      </c>
      <c r="O660">
        <f t="shared" si="109"/>
        <v>-1.1327343072123908E-3</v>
      </c>
      <c r="P660">
        <f t="shared" si="110"/>
        <v>-1.2367648978639512E-4</v>
      </c>
      <c r="Q660">
        <f t="shared" si="111"/>
        <v>-3.6508422328340728E-4</v>
      </c>
      <c r="R660">
        <f t="shared" si="112"/>
        <v>-1.0982150244842614E-3</v>
      </c>
      <c r="S660">
        <f t="shared" si="113"/>
        <v>-1.5542995559143513E-3</v>
      </c>
    </row>
    <row r="661" spans="2:19" x14ac:dyDescent="0.25">
      <c r="B661" s="1">
        <v>39209</v>
      </c>
      <c r="C661">
        <v>742.31</v>
      </c>
      <c r="D661">
        <v>1430.913</v>
      </c>
      <c r="E661">
        <v>716.94500000000005</v>
      </c>
      <c r="F661">
        <v>130.81399999999999</v>
      </c>
      <c r="G661">
        <v>48.902999999999999</v>
      </c>
      <c r="I661">
        <f t="shared" si="104"/>
        <v>-2.0030812572691459E-2</v>
      </c>
      <c r="J661">
        <f t="shared" si="105"/>
        <v>-1.6710073321743013E-2</v>
      </c>
      <c r="K661">
        <f t="shared" si="106"/>
        <v>-1.5635705096432417E-2</v>
      </c>
      <c r="L661">
        <f t="shared" si="107"/>
        <v>-1.4932566247731538E-2</v>
      </c>
      <c r="M661">
        <f t="shared" si="108"/>
        <v>-1.1321593918686701E-2</v>
      </c>
      <c r="O661">
        <f t="shared" si="109"/>
        <v>-2.0030812572691459E-2</v>
      </c>
      <c r="P661">
        <f t="shared" si="110"/>
        <v>-1.6710073321743013E-2</v>
      </c>
      <c r="Q661">
        <f t="shared" si="111"/>
        <v>-1.5635705096432417E-2</v>
      </c>
      <c r="R661">
        <f t="shared" si="112"/>
        <v>-1.4932566247731538E-2</v>
      </c>
      <c r="S661">
        <f t="shared" si="113"/>
        <v>-1.1321593918686701E-2</v>
      </c>
    </row>
    <row r="662" spans="2:19" x14ac:dyDescent="0.25">
      <c r="B662" s="1">
        <v>39210</v>
      </c>
      <c r="C662">
        <v>728.76</v>
      </c>
      <c r="D662">
        <v>1404.7950000000001</v>
      </c>
      <c r="E662">
        <v>704.93600000000004</v>
      </c>
      <c r="F662">
        <v>128.654</v>
      </c>
      <c r="G662">
        <v>48.249000000000002</v>
      </c>
      <c r="I662">
        <f t="shared" si="104"/>
        <v>-1.8253829262706911E-2</v>
      </c>
      <c r="J662">
        <f t="shared" si="105"/>
        <v>-1.8252682028886413E-2</v>
      </c>
      <c r="K662">
        <f t="shared" si="106"/>
        <v>-1.6750238860721578E-2</v>
      </c>
      <c r="L662">
        <f t="shared" si="107"/>
        <v>-1.6511994129068674E-2</v>
      </c>
      <c r="M662">
        <f t="shared" si="108"/>
        <v>-1.3373412674068996E-2</v>
      </c>
      <c r="O662">
        <f t="shared" si="109"/>
        <v>-1.8253829262706911E-2</v>
      </c>
      <c r="P662">
        <f t="shared" si="110"/>
        <v>-1.8252682028886413E-2</v>
      </c>
      <c r="Q662">
        <f t="shared" si="111"/>
        <v>-1.6750238860721578E-2</v>
      </c>
      <c r="R662">
        <f t="shared" si="112"/>
        <v>-1.6511994129068674E-2</v>
      </c>
      <c r="S662">
        <f t="shared" si="113"/>
        <v>-1.3373412674068996E-2</v>
      </c>
    </row>
    <row r="663" spans="2:19" x14ac:dyDescent="0.25">
      <c r="B663" s="1">
        <v>39211</v>
      </c>
      <c r="C663">
        <v>736.68</v>
      </c>
      <c r="D663">
        <v>1419.5650000000001</v>
      </c>
      <c r="E663">
        <v>712.49699999999996</v>
      </c>
      <c r="F663">
        <v>130.05699999999999</v>
      </c>
      <c r="G663">
        <v>48.634</v>
      </c>
      <c r="I663">
        <f t="shared" si="104"/>
        <v>1.0867775399308277E-2</v>
      </c>
      <c r="J663">
        <f t="shared" si="105"/>
        <v>1.0513989585668959E-2</v>
      </c>
      <c r="K663">
        <f t="shared" si="106"/>
        <v>1.0725796384352559E-2</v>
      </c>
      <c r="L663">
        <f t="shared" si="107"/>
        <v>1.090521864846794E-2</v>
      </c>
      <c r="M663">
        <f t="shared" si="108"/>
        <v>7.9794399883934553E-3</v>
      </c>
      <c r="O663">
        <f t="shared" si="109"/>
        <v>1.0867775399308277E-2</v>
      </c>
      <c r="P663">
        <f t="shared" si="110"/>
        <v>1.0513989585668959E-2</v>
      </c>
      <c r="Q663">
        <f t="shared" si="111"/>
        <v>1.0725796384352559E-2</v>
      </c>
      <c r="R663">
        <f t="shared" si="112"/>
        <v>1.090521864846794E-2</v>
      </c>
      <c r="S663">
        <f t="shared" si="113"/>
        <v>7.9794399883934553E-3</v>
      </c>
    </row>
    <row r="664" spans="2:19" x14ac:dyDescent="0.25">
      <c r="B664" s="1">
        <v>39212</v>
      </c>
      <c r="C664">
        <v>737.25300000000004</v>
      </c>
      <c r="D664">
        <v>1418.8440000000001</v>
      </c>
      <c r="E664">
        <v>711.43</v>
      </c>
      <c r="F664">
        <v>129.84700000000001</v>
      </c>
      <c r="G664">
        <v>48.573</v>
      </c>
      <c r="I664">
        <f t="shared" si="104"/>
        <v>7.7781397621778936E-4</v>
      </c>
      <c r="J664">
        <f t="shared" si="105"/>
        <v>-5.0790206859141485E-4</v>
      </c>
      <c r="K664">
        <f t="shared" si="106"/>
        <v>-1.4975501651235401E-3</v>
      </c>
      <c r="L664">
        <f t="shared" si="107"/>
        <v>-1.6146766417799441E-3</v>
      </c>
      <c r="M664">
        <f t="shared" si="108"/>
        <v>-1.2542665624871718E-3</v>
      </c>
      <c r="O664">
        <f t="shared" si="109"/>
        <v>7.7781397621778936E-4</v>
      </c>
      <c r="P664">
        <f t="shared" si="110"/>
        <v>-5.0790206859141485E-4</v>
      </c>
      <c r="Q664">
        <f t="shared" si="111"/>
        <v>-1.4975501651235401E-3</v>
      </c>
      <c r="R664">
        <f t="shared" si="112"/>
        <v>-1.6146766417799441E-3</v>
      </c>
      <c r="S664">
        <f t="shared" si="113"/>
        <v>-1.2542665624871718E-3</v>
      </c>
    </row>
    <row r="665" spans="2:19" x14ac:dyDescent="0.25">
      <c r="B665" s="1">
        <v>39213</v>
      </c>
      <c r="C665">
        <v>753.76099999999997</v>
      </c>
      <c r="D665">
        <v>1450.1859999999999</v>
      </c>
      <c r="E665">
        <v>726.02</v>
      </c>
      <c r="F665">
        <v>132.523</v>
      </c>
      <c r="G665">
        <v>49.363999999999997</v>
      </c>
      <c r="I665">
        <f t="shared" si="104"/>
        <v>2.2391227977369921E-2</v>
      </c>
      <c r="J665">
        <f t="shared" si="105"/>
        <v>2.2089813961224669E-2</v>
      </c>
      <c r="K665">
        <f t="shared" si="106"/>
        <v>2.0507990947809418E-2</v>
      </c>
      <c r="L665">
        <f t="shared" si="107"/>
        <v>2.0608870439825289E-2</v>
      </c>
      <c r="M665">
        <f t="shared" si="108"/>
        <v>1.628476725752992E-2</v>
      </c>
      <c r="O665">
        <f t="shared" si="109"/>
        <v>2.2391227977369921E-2</v>
      </c>
      <c r="P665">
        <f t="shared" si="110"/>
        <v>2.2089813961224669E-2</v>
      </c>
      <c r="Q665">
        <f t="shared" si="111"/>
        <v>2.0507990947809418E-2</v>
      </c>
      <c r="R665">
        <f t="shared" si="112"/>
        <v>2.0608870439825289E-2</v>
      </c>
      <c r="S665">
        <f t="shared" si="113"/>
        <v>1.628476725752992E-2</v>
      </c>
    </row>
    <row r="666" spans="2:19" x14ac:dyDescent="0.25">
      <c r="B666" s="1">
        <v>39216</v>
      </c>
      <c r="C666">
        <v>758.81899999999996</v>
      </c>
      <c r="D666">
        <v>1459.0119999999999</v>
      </c>
      <c r="E666">
        <v>730.29</v>
      </c>
      <c r="F666">
        <v>133.26499999999999</v>
      </c>
      <c r="G666">
        <v>49.557000000000002</v>
      </c>
      <c r="I666">
        <f t="shared" si="104"/>
        <v>6.7103498323739519E-3</v>
      </c>
      <c r="J666">
        <f t="shared" si="105"/>
        <v>6.0861158499667667E-3</v>
      </c>
      <c r="K666">
        <f t="shared" si="106"/>
        <v>5.8813806782183065E-3</v>
      </c>
      <c r="L666">
        <f t="shared" si="107"/>
        <v>5.5990280932365355E-3</v>
      </c>
      <c r="M666">
        <f t="shared" si="108"/>
        <v>3.9097317883478588E-3</v>
      </c>
      <c r="O666">
        <f t="shared" si="109"/>
        <v>6.7103498323739519E-3</v>
      </c>
      <c r="P666">
        <f t="shared" si="110"/>
        <v>6.0861158499667667E-3</v>
      </c>
      <c r="Q666">
        <f t="shared" si="111"/>
        <v>5.8813806782183065E-3</v>
      </c>
      <c r="R666">
        <f t="shared" si="112"/>
        <v>5.5990280932365355E-3</v>
      </c>
      <c r="S666">
        <f t="shared" si="113"/>
        <v>3.9097317883478588E-3</v>
      </c>
    </row>
    <row r="667" spans="2:19" x14ac:dyDescent="0.25">
      <c r="B667" s="1">
        <v>39217</v>
      </c>
      <c r="C667">
        <v>750.42200000000003</v>
      </c>
      <c r="D667">
        <v>1444.962</v>
      </c>
      <c r="E667">
        <v>723.70699999999999</v>
      </c>
      <c r="F667">
        <v>132.136</v>
      </c>
      <c r="G667">
        <v>49.265999999999998</v>
      </c>
      <c r="I667">
        <f t="shared" si="104"/>
        <v>-1.1065880005640238E-2</v>
      </c>
      <c r="J667">
        <f t="shared" si="105"/>
        <v>-9.6298042785116778E-3</v>
      </c>
      <c r="K667">
        <f t="shared" si="106"/>
        <v>-9.0142272248010524E-3</v>
      </c>
      <c r="L667">
        <f t="shared" si="107"/>
        <v>-8.4718418189321243E-3</v>
      </c>
      <c r="M667">
        <f t="shared" si="108"/>
        <v>-5.8720261517041239E-3</v>
      </c>
      <c r="O667">
        <f t="shared" si="109"/>
        <v>-1.1065880005640238E-2</v>
      </c>
      <c r="P667">
        <f t="shared" si="110"/>
        <v>-9.6298042785116778E-3</v>
      </c>
      <c r="Q667">
        <f t="shared" si="111"/>
        <v>-9.0142272248010524E-3</v>
      </c>
      <c r="R667">
        <f t="shared" si="112"/>
        <v>-8.4718418189321243E-3</v>
      </c>
      <c r="S667">
        <f t="shared" si="113"/>
        <v>-5.8720261517041239E-3</v>
      </c>
    </row>
    <row r="668" spans="2:19" x14ac:dyDescent="0.25">
      <c r="B668" s="1">
        <v>39218</v>
      </c>
      <c r="C668">
        <v>752.90300000000002</v>
      </c>
      <c r="D668">
        <v>1450.1859999999999</v>
      </c>
      <c r="E668">
        <v>726.73099999999999</v>
      </c>
      <c r="F668">
        <v>132.733</v>
      </c>
      <c r="G668">
        <v>49.484999999999999</v>
      </c>
      <c r="I668">
        <f t="shared" si="104"/>
        <v>3.3061397453699737E-3</v>
      </c>
      <c r="J668">
        <f t="shared" si="105"/>
        <v>3.6153199876536313E-3</v>
      </c>
      <c r="K668">
        <f t="shared" si="106"/>
        <v>4.1784865974765495E-3</v>
      </c>
      <c r="L668">
        <f t="shared" si="107"/>
        <v>4.5180722891566827E-3</v>
      </c>
      <c r="M668">
        <f t="shared" si="108"/>
        <v>4.4452563634149733E-3</v>
      </c>
      <c r="O668">
        <f t="shared" si="109"/>
        <v>3.3061397453699737E-3</v>
      </c>
      <c r="P668">
        <f t="shared" si="110"/>
        <v>3.6153199876536313E-3</v>
      </c>
      <c r="Q668">
        <f t="shared" si="111"/>
        <v>4.1784865974765495E-3</v>
      </c>
      <c r="R668">
        <f t="shared" si="112"/>
        <v>4.5180722891566827E-3</v>
      </c>
      <c r="S668">
        <f t="shared" si="113"/>
        <v>4.4452563634149733E-3</v>
      </c>
    </row>
    <row r="669" spans="2:19" x14ac:dyDescent="0.25">
      <c r="B669" s="1">
        <v>39219</v>
      </c>
      <c r="C669">
        <v>770.55600000000004</v>
      </c>
      <c r="D669">
        <v>1484.41</v>
      </c>
      <c r="E669">
        <v>743.90099999999995</v>
      </c>
      <c r="F669">
        <v>135.845</v>
      </c>
      <c r="G669">
        <v>50.396999999999998</v>
      </c>
      <c r="I669">
        <f t="shared" si="104"/>
        <v>2.3446579439848181E-2</v>
      </c>
      <c r="J669">
        <f t="shared" si="105"/>
        <v>2.3599731344806862E-2</v>
      </c>
      <c r="K669">
        <f t="shared" si="106"/>
        <v>2.3626348676470288E-2</v>
      </c>
      <c r="L669">
        <f t="shared" si="107"/>
        <v>2.3445563650335677E-2</v>
      </c>
      <c r="M669">
        <f t="shared" si="108"/>
        <v>1.8429827220369788E-2</v>
      </c>
      <c r="O669">
        <f t="shared" si="109"/>
        <v>2.3446579439848181E-2</v>
      </c>
      <c r="P669">
        <f t="shared" si="110"/>
        <v>2.3599731344806862E-2</v>
      </c>
      <c r="Q669">
        <f t="shared" si="111"/>
        <v>2.3626348676470288E-2</v>
      </c>
      <c r="R669">
        <f t="shared" si="112"/>
        <v>2.3445563650335677E-2</v>
      </c>
      <c r="S669">
        <f t="shared" si="113"/>
        <v>1.8429827220369788E-2</v>
      </c>
    </row>
    <row r="670" spans="2:19" x14ac:dyDescent="0.25">
      <c r="B670" s="1">
        <v>39220</v>
      </c>
      <c r="C670">
        <v>758.05600000000004</v>
      </c>
      <c r="D670">
        <v>1465.136</v>
      </c>
      <c r="E670">
        <v>734.649</v>
      </c>
      <c r="F670">
        <v>134.21600000000001</v>
      </c>
      <c r="G670">
        <v>49.863999999999997</v>
      </c>
      <c r="I670">
        <f t="shared" si="104"/>
        <v>-1.6222052647698493E-2</v>
      </c>
      <c r="J670">
        <f t="shared" si="105"/>
        <v>-1.2984283317951317E-2</v>
      </c>
      <c r="K670">
        <f t="shared" si="106"/>
        <v>-1.2437138812825821E-2</v>
      </c>
      <c r="L670">
        <f t="shared" si="107"/>
        <v>-1.1991608082741245E-2</v>
      </c>
      <c r="M670">
        <f t="shared" si="108"/>
        <v>-1.0576026350774925E-2</v>
      </c>
      <c r="O670">
        <f t="shared" si="109"/>
        <v>-1.6222052647698493E-2</v>
      </c>
      <c r="P670">
        <f t="shared" si="110"/>
        <v>-1.2984283317951317E-2</v>
      </c>
      <c r="Q670">
        <f t="shared" si="111"/>
        <v>-1.2437138812825821E-2</v>
      </c>
      <c r="R670">
        <f t="shared" si="112"/>
        <v>-1.1991608082741245E-2</v>
      </c>
      <c r="S670">
        <f t="shared" si="113"/>
        <v>-1.0576026350774925E-2</v>
      </c>
    </row>
    <row r="671" spans="2:19" x14ac:dyDescent="0.25">
      <c r="B671" s="1">
        <v>39223</v>
      </c>
      <c r="C671">
        <v>755.09699999999998</v>
      </c>
      <c r="D671">
        <v>1457.3910000000001</v>
      </c>
      <c r="E671">
        <v>731.62400000000002</v>
      </c>
      <c r="F671">
        <v>133.749</v>
      </c>
      <c r="G671">
        <v>49.771000000000001</v>
      </c>
      <c r="I671">
        <f t="shared" si="104"/>
        <v>-3.9034055531518286E-3</v>
      </c>
      <c r="J671">
        <f t="shared" si="105"/>
        <v>-5.2861986873572464E-3</v>
      </c>
      <c r="K671">
        <f t="shared" si="106"/>
        <v>-4.1176126286157633E-3</v>
      </c>
      <c r="L671">
        <f t="shared" si="107"/>
        <v>-3.4794659355070756E-3</v>
      </c>
      <c r="M671">
        <f t="shared" si="108"/>
        <v>-1.8650729985559833E-3</v>
      </c>
      <c r="O671">
        <f t="shared" si="109"/>
        <v>-3.9034055531518286E-3</v>
      </c>
      <c r="P671">
        <f t="shared" si="110"/>
        <v>-5.2861986873572464E-3</v>
      </c>
      <c r="Q671">
        <f t="shared" si="111"/>
        <v>-4.1176126286157633E-3</v>
      </c>
      <c r="R671">
        <f t="shared" si="112"/>
        <v>-3.4794659355070756E-3</v>
      </c>
      <c r="S671">
        <f t="shared" si="113"/>
        <v>-1.8650729985559833E-3</v>
      </c>
    </row>
    <row r="672" spans="2:19" x14ac:dyDescent="0.25">
      <c r="B672" s="1">
        <v>39224</v>
      </c>
      <c r="C672">
        <v>744.41</v>
      </c>
      <c r="D672">
        <v>1438.1179999999999</v>
      </c>
      <c r="E672">
        <v>722.28300000000002</v>
      </c>
      <c r="F672">
        <v>132.10400000000001</v>
      </c>
      <c r="G672">
        <v>49.396999999999998</v>
      </c>
      <c r="I672">
        <f t="shared" si="104"/>
        <v>-1.4153148535883453E-2</v>
      </c>
      <c r="J672">
        <f t="shared" si="105"/>
        <v>-1.3224316604123487E-2</v>
      </c>
      <c r="K672">
        <f t="shared" si="106"/>
        <v>-1.2767487124533905E-2</v>
      </c>
      <c r="L672">
        <f t="shared" si="107"/>
        <v>-1.2299157376877479E-2</v>
      </c>
      <c r="M672">
        <f t="shared" si="108"/>
        <v>-7.5144160253963754E-3</v>
      </c>
      <c r="O672">
        <f t="shared" si="109"/>
        <v>-1.4153148535883453E-2</v>
      </c>
      <c r="P672">
        <f t="shared" si="110"/>
        <v>-1.3224316604123487E-2</v>
      </c>
      <c r="Q672">
        <f t="shared" si="111"/>
        <v>-1.2767487124533905E-2</v>
      </c>
      <c r="R672">
        <f t="shared" si="112"/>
        <v>-1.2299157376877479E-2</v>
      </c>
      <c r="S672">
        <f t="shared" si="113"/>
        <v>-7.5144160253963754E-3</v>
      </c>
    </row>
    <row r="673" spans="2:19" x14ac:dyDescent="0.25">
      <c r="B673" s="1">
        <v>39225</v>
      </c>
      <c r="C673">
        <v>740.21100000000001</v>
      </c>
      <c r="D673">
        <v>1430.3720000000001</v>
      </c>
      <c r="E673">
        <v>718.63599999999997</v>
      </c>
      <c r="F673">
        <v>131.44300000000001</v>
      </c>
      <c r="G673">
        <v>49.271000000000001</v>
      </c>
      <c r="I673">
        <f t="shared" si="104"/>
        <v>-5.6407087492107433E-3</v>
      </c>
      <c r="J673">
        <f t="shared" si="105"/>
        <v>-5.3862061388564308E-3</v>
      </c>
      <c r="K673">
        <f t="shared" si="106"/>
        <v>-5.049267392421064E-3</v>
      </c>
      <c r="L673">
        <f t="shared" si="107"/>
        <v>-5.0036335008780686E-3</v>
      </c>
      <c r="M673">
        <f t="shared" si="108"/>
        <v>-2.5507621920358714E-3</v>
      </c>
      <c r="O673">
        <f t="shared" si="109"/>
        <v>-5.6407087492107433E-3</v>
      </c>
      <c r="P673">
        <f t="shared" si="110"/>
        <v>-5.3862061388564308E-3</v>
      </c>
      <c r="Q673">
        <f t="shared" si="111"/>
        <v>-5.049267392421064E-3</v>
      </c>
      <c r="R673">
        <f t="shared" si="112"/>
        <v>-5.0036335008780686E-3</v>
      </c>
      <c r="S673">
        <f t="shared" si="113"/>
        <v>-2.5507621920358714E-3</v>
      </c>
    </row>
    <row r="674" spans="2:19" x14ac:dyDescent="0.25">
      <c r="B674" s="1">
        <v>39226</v>
      </c>
      <c r="C674">
        <v>732.95899999999995</v>
      </c>
      <c r="D674">
        <v>1413.981</v>
      </c>
      <c r="E674">
        <v>710.54</v>
      </c>
      <c r="F674">
        <v>129.94399999999999</v>
      </c>
      <c r="G674">
        <v>48.826000000000001</v>
      </c>
      <c r="I674">
        <f t="shared" si="104"/>
        <v>-9.7972064722087193E-3</v>
      </c>
      <c r="J674">
        <f t="shared" si="105"/>
        <v>-1.1459256752788805E-2</v>
      </c>
      <c r="K674">
        <f t="shared" si="106"/>
        <v>-1.1265786851758053E-2</v>
      </c>
      <c r="L674">
        <f t="shared" si="107"/>
        <v>-1.1404182801670881E-2</v>
      </c>
      <c r="M674">
        <f t="shared" si="108"/>
        <v>-9.0316819224289802E-3</v>
      </c>
      <c r="O674">
        <f t="shared" si="109"/>
        <v>-9.7972064722087193E-3</v>
      </c>
      <c r="P674">
        <f t="shared" si="110"/>
        <v>-1.1459256752788805E-2</v>
      </c>
      <c r="Q674">
        <f t="shared" si="111"/>
        <v>-1.1265786851758053E-2</v>
      </c>
      <c r="R674">
        <f t="shared" si="112"/>
        <v>-1.1404182801670881E-2</v>
      </c>
      <c r="S674">
        <f t="shared" si="113"/>
        <v>-9.0316819224289802E-3</v>
      </c>
    </row>
    <row r="675" spans="2:19" x14ac:dyDescent="0.25">
      <c r="B675" s="1">
        <v>39227</v>
      </c>
      <c r="C675">
        <v>729.04600000000005</v>
      </c>
      <c r="D675">
        <v>1404.0740000000001</v>
      </c>
      <c r="E675">
        <v>705.73599999999999</v>
      </c>
      <c r="F675">
        <v>129.089</v>
      </c>
      <c r="G675">
        <v>48.600999999999999</v>
      </c>
      <c r="I675">
        <f t="shared" si="104"/>
        <v>-5.3386342210135496E-3</v>
      </c>
      <c r="J675">
        <f t="shared" si="105"/>
        <v>-7.0064590684032479E-3</v>
      </c>
      <c r="K675">
        <f t="shared" si="106"/>
        <v>-6.7610549722745272E-3</v>
      </c>
      <c r="L675">
        <f t="shared" si="107"/>
        <v>-6.5797574339714338E-3</v>
      </c>
      <c r="M675">
        <f t="shared" si="108"/>
        <v>-4.6082005488878863E-3</v>
      </c>
      <c r="O675">
        <f t="shared" si="109"/>
        <v>-5.3386342210135496E-3</v>
      </c>
      <c r="P675">
        <f t="shared" si="110"/>
        <v>-7.0064590684032479E-3</v>
      </c>
      <c r="Q675">
        <f t="shared" si="111"/>
        <v>-6.7610549722745272E-3</v>
      </c>
      <c r="R675">
        <f t="shared" si="112"/>
        <v>-6.5797574339714338E-3</v>
      </c>
      <c r="S675">
        <f t="shared" si="113"/>
        <v>-4.6082005488878863E-3</v>
      </c>
    </row>
    <row r="676" spans="2:19" x14ac:dyDescent="0.25">
      <c r="B676" s="1">
        <v>39230</v>
      </c>
      <c r="C676">
        <v>729.04600000000005</v>
      </c>
      <c r="D676">
        <v>1404.0740000000001</v>
      </c>
      <c r="E676">
        <v>705.73599999999999</v>
      </c>
      <c r="F676">
        <v>129.089</v>
      </c>
      <c r="G676">
        <v>48.600999999999999</v>
      </c>
      <c r="I676" t="str">
        <f t="shared" si="104"/>
        <v/>
      </c>
      <c r="J676" t="str">
        <f t="shared" si="105"/>
        <v/>
      </c>
      <c r="K676" t="str">
        <f t="shared" si="106"/>
        <v/>
      </c>
      <c r="L676" t="str">
        <f t="shared" si="107"/>
        <v/>
      </c>
      <c r="M676" t="str">
        <f t="shared" si="108"/>
        <v/>
      </c>
      <c r="O676">
        <f t="shared" si="109"/>
        <v>0</v>
      </c>
      <c r="P676">
        <f t="shared" si="110"/>
        <v>0</v>
      </c>
      <c r="Q676">
        <f t="shared" si="111"/>
        <v>0</v>
      </c>
      <c r="R676">
        <f t="shared" si="112"/>
        <v>0</v>
      </c>
      <c r="S676">
        <f t="shared" si="113"/>
        <v>0</v>
      </c>
    </row>
    <row r="677" spans="2:19" x14ac:dyDescent="0.25">
      <c r="B677" s="1">
        <v>39231</v>
      </c>
      <c r="C677">
        <v>724.37099999999998</v>
      </c>
      <c r="D677">
        <v>1392.546</v>
      </c>
      <c r="E677">
        <v>699.33100000000002</v>
      </c>
      <c r="F677">
        <v>127.751</v>
      </c>
      <c r="G677">
        <v>48.134</v>
      </c>
      <c r="I677">
        <f t="shared" si="104"/>
        <v>-6.4124897468748054E-3</v>
      </c>
      <c r="J677">
        <f t="shared" si="105"/>
        <v>-8.2103934692900893E-3</v>
      </c>
      <c r="K677">
        <f t="shared" si="106"/>
        <v>-9.0756316809684767E-3</v>
      </c>
      <c r="L677">
        <f t="shared" si="107"/>
        <v>-1.0364942016748091E-2</v>
      </c>
      <c r="M677">
        <f t="shared" si="108"/>
        <v>-9.6088557848603706E-3</v>
      </c>
      <c r="O677">
        <f t="shared" si="109"/>
        <v>-6.4124897468748054E-3</v>
      </c>
      <c r="P677">
        <f t="shared" si="110"/>
        <v>-8.2103934692900893E-3</v>
      </c>
      <c r="Q677">
        <f t="shared" si="111"/>
        <v>-9.0756316809684767E-3</v>
      </c>
      <c r="R677">
        <f t="shared" si="112"/>
        <v>-1.0364942016748091E-2</v>
      </c>
      <c r="S677">
        <f t="shared" si="113"/>
        <v>-9.6088557848603706E-3</v>
      </c>
    </row>
    <row r="678" spans="2:19" x14ac:dyDescent="0.25">
      <c r="B678" s="1">
        <v>39232</v>
      </c>
      <c r="C678">
        <v>744.04700000000003</v>
      </c>
      <c r="D678">
        <v>1428.33</v>
      </c>
      <c r="E678">
        <v>716.71699999999998</v>
      </c>
      <c r="F678">
        <v>130.66800000000001</v>
      </c>
      <c r="G678">
        <v>48.841000000000001</v>
      </c>
      <c r="I678">
        <f t="shared" si="104"/>
        <v>2.7162876481802822E-2</v>
      </c>
      <c r="J678">
        <f t="shared" si="105"/>
        <v>2.5696817196702915E-2</v>
      </c>
      <c r="K678">
        <f t="shared" si="106"/>
        <v>2.4860902777082527E-2</v>
      </c>
      <c r="L678">
        <f t="shared" si="107"/>
        <v>2.2833480755532154E-2</v>
      </c>
      <c r="M678">
        <f t="shared" si="108"/>
        <v>1.4688162213819744E-2</v>
      </c>
      <c r="O678">
        <f t="shared" si="109"/>
        <v>2.7162876481802822E-2</v>
      </c>
      <c r="P678">
        <f t="shared" si="110"/>
        <v>2.5696817196702915E-2</v>
      </c>
      <c r="Q678">
        <f t="shared" si="111"/>
        <v>2.4860902777082527E-2</v>
      </c>
      <c r="R678">
        <f t="shared" si="112"/>
        <v>2.2833480755532154E-2</v>
      </c>
      <c r="S678">
        <f t="shared" si="113"/>
        <v>1.4688162213819744E-2</v>
      </c>
    </row>
    <row r="679" spans="2:19" x14ac:dyDescent="0.25">
      <c r="B679" s="1">
        <v>39233</v>
      </c>
      <c r="C679">
        <v>743.48500000000001</v>
      </c>
      <c r="D679">
        <v>1427.2670000000001</v>
      </c>
      <c r="E679">
        <v>716.452</v>
      </c>
      <c r="F679">
        <v>130.62</v>
      </c>
      <c r="G679">
        <v>48.826000000000001</v>
      </c>
      <c r="I679">
        <f t="shared" si="104"/>
        <v>-7.5532862843341597E-4</v>
      </c>
      <c r="J679">
        <f t="shared" si="105"/>
        <v>-7.4422577415578228E-4</v>
      </c>
      <c r="K679">
        <f t="shared" si="106"/>
        <v>-3.6974147397084156E-4</v>
      </c>
      <c r="L679">
        <f t="shared" si="107"/>
        <v>-3.6734319037556862E-4</v>
      </c>
      <c r="M679">
        <f t="shared" si="108"/>
        <v>-3.0711901885716042E-4</v>
      </c>
      <c r="O679">
        <f t="shared" si="109"/>
        <v>-7.5532862843341597E-4</v>
      </c>
      <c r="P679">
        <f t="shared" si="110"/>
        <v>-7.4422577415578228E-4</v>
      </c>
      <c r="Q679">
        <f t="shared" si="111"/>
        <v>-3.6974147397084156E-4</v>
      </c>
      <c r="R679">
        <f t="shared" si="112"/>
        <v>-3.6734319037556862E-4</v>
      </c>
      <c r="S679">
        <f t="shared" si="113"/>
        <v>-3.0711901885716042E-4</v>
      </c>
    </row>
    <row r="680" spans="2:19" x14ac:dyDescent="0.25">
      <c r="B680" s="1">
        <v>39234</v>
      </c>
      <c r="C680">
        <v>738.14400000000001</v>
      </c>
      <c r="D680">
        <v>1419.1179999999999</v>
      </c>
      <c r="E680">
        <v>713.09900000000005</v>
      </c>
      <c r="F680">
        <v>130.113</v>
      </c>
      <c r="G680">
        <v>48.79</v>
      </c>
      <c r="I680">
        <f t="shared" si="104"/>
        <v>-7.1837360538544726E-3</v>
      </c>
      <c r="J680">
        <f t="shared" si="105"/>
        <v>-5.7095133566460454E-3</v>
      </c>
      <c r="K680">
        <f t="shared" si="106"/>
        <v>-4.680006476358467E-3</v>
      </c>
      <c r="L680">
        <f t="shared" si="107"/>
        <v>-3.8814882866330391E-3</v>
      </c>
      <c r="M680">
        <f t="shared" si="108"/>
        <v>-7.3731208782212843E-4</v>
      </c>
      <c r="O680">
        <f t="shared" si="109"/>
        <v>-7.1837360538544726E-3</v>
      </c>
      <c r="P680">
        <f t="shared" si="110"/>
        <v>-5.7095133566460454E-3</v>
      </c>
      <c r="Q680">
        <f t="shared" si="111"/>
        <v>-4.680006476358467E-3</v>
      </c>
      <c r="R680">
        <f t="shared" si="112"/>
        <v>-3.8814882866330391E-3</v>
      </c>
      <c r="S680">
        <f t="shared" si="113"/>
        <v>-7.3731208782212843E-4</v>
      </c>
    </row>
    <row r="681" spans="2:19" x14ac:dyDescent="0.25">
      <c r="B681" s="1">
        <v>39237</v>
      </c>
      <c r="C681">
        <v>767.471</v>
      </c>
      <c r="D681">
        <v>1474.3879999999999</v>
      </c>
      <c r="E681">
        <v>740.63400000000001</v>
      </c>
      <c r="F681">
        <v>134.93199999999999</v>
      </c>
      <c r="G681">
        <v>50.030999999999999</v>
      </c>
      <c r="I681">
        <f t="shared" si="104"/>
        <v>3.9730730047253582E-2</v>
      </c>
      <c r="J681">
        <f t="shared" si="105"/>
        <v>3.8946726065062887E-2</v>
      </c>
      <c r="K681">
        <f t="shared" si="106"/>
        <v>3.8613151890550812E-2</v>
      </c>
      <c r="L681">
        <f t="shared" si="107"/>
        <v>3.7037037037036979E-2</v>
      </c>
      <c r="M681">
        <f t="shared" si="108"/>
        <v>2.5435540069686402E-2</v>
      </c>
      <c r="O681">
        <f t="shared" si="109"/>
        <v>3.9730730047253582E-2</v>
      </c>
      <c r="P681">
        <f t="shared" si="110"/>
        <v>3.8946726065062887E-2</v>
      </c>
      <c r="Q681">
        <f t="shared" si="111"/>
        <v>3.8613151890550812E-2</v>
      </c>
      <c r="R681">
        <f t="shared" si="112"/>
        <v>3.7037037037036979E-2</v>
      </c>
      <c r="S681">
        <f t="shared" si="113"/>
        <v>2.5435540069686402E-2</v>
      </c>
    </row>
    <row r="682" spans="2:19" x14ac:dyDescent="0.25">
      <c r="B682" s="1">
        <v>39238</v>
      </c>
      <c r="C682">
        <v>755.572</v>
      </c>
      <c r="D682">
        <v>1453.13</v>
      </c>
      <c r="E682">
        <v>729.95500000000004</v>
      </c>
      <c r="F682">
        <v>133.14099999999999</v>
      </c>
      <c r="G682">
        <v>49.584000000000003</v>
      </c>
      <c r="I682">
        <f t="shared" si="104"/>
        <v>-1.5504168887163217E-2</v>
      </c>
      <c r="J682">
        <f t="shared" si="105"/>
        <v>-1.4418185715021958E-2</v>
      </c>
      <c r="K682">
        <f t="shared" si="106"/>
        <v>-1.4418727738667148E-2</v>
      </c>
      <c r="L682">
        <f t="shared" si="107"/>
        <v>-1.327335250348316E-2</v>
      </c>
      <c r="M682">
        <f t="shared" si="108"/>
        <v>-8.9344606344066158E-3</v>
      </c>
      <c r="O682">
        <f t="shared" si="109"/>
        <v>-1.5504168887163217E-2</v>
      </c>
      <c r="P682">
        <f t="shared" si="110"/>
        <v>-1.4418185715021958E-2</v>
      </c>
      <c r="Q682">
        <f t="shared" si="111"/>
        <v>-1.4418727738667148E-2</v>
      </c>
      <c r="R682">
        <f t="shared" si="112"/>
        <v>-1.327335250348316E-2</v>
      </c>
      <c r="S682">
        <f t="shared" si="113"/>
        <v>-8.9344606344066158E-3</v>
      </c>
    </row>
    <row r="683" spans="2:19" x14ac:dyDescent="0.25">
      <c r="B683" s="1">
        <v>39239</v>
      </c>
      <c r="C683">
        <v>757.07100000000003</v>
      </c>
      <c r="D683">
        <v>1455.9639999999999</v>
      </c>
      <c r="E683">
        <v>731.45600000000002</v>
      </c>
      <c r="F683">
        <v>133.41</v>
      </c>
      <c r="G683">
        <v>49.594000000000001</v>
      </c>
      <c r="I683">
        <f t="shared" si="104"/>
        <v>1.9839274086388414E-3</v>
      </c>
      <c r="J683">
        <f t="shared" si="105"/>
        <v>1.9502728592759588E-3</v>
      </c>
      <c r="K683">
        <f t="shared" si="106"/>
        <v>2.056291141234734E-3</v>
      </c>
      <c r="L683">
        <f t="shared" si="107"/>
        <v>2.0204144478410679E-3</v>
      </c>
      <c r="M683">
        <f t="shared" si="108"/>
        <v>2.0167796063241816E-4</v>
      </c>
      <c r="O683">
        <f t="shared" si="109"/>
        <v>1.9839274086388414E-3</v>
      </c>
      <c r="P683">
        <f t="shared" si="110"/>
        <v>1.9502728592759588E-3</v>
      </c>
      <c r="Q683">
        <f t="shared" si="111"/>
        <v>2.056291141234734E-3</v>
      </c>
      <c r="R683">
        <f t="shared" si="112"/>
        <v>2.0204144478410679E-3</v>
      </c>
      <c r="S683">
        <f t="shared" si="113"/>
        <v>2.0167796063241816E-4</v>
      </c>
    </row>
    <row r="684" spans="2:19" x14ac:dyDescent="0.25">
      <c r="B684" s="1">
        <v>39240</v>
      </c>
      <c r="C684">
        <v>733.178</v>
      </c>
      <c r="D684">
        <v>1410.9690000000001</v>
      </c>
      <c r="E684">
        <v>709.83299999999997</v>
      </c>
      <c r="F684">
        <v>129.62200000000001</v>
      </c>
      <c r="G684">
        <v>48.76</v>
      </c>
      <c r="I684">
        <f t="shared" si="104"/>
        <v>-3.1559787655318972E-2</v>
      </c>
      <c r="J684">
        <f t="shared" si="105"/>
        <v>-3.0903923448656667E-2</v>
      </c>
      <c r="K684">
        <f t="shared" si="106"/>
        <v>-2.9561586752996805E-2</v>
      </c>
      <c r="L684">
        <f t="shared" si="107"/>
        <v>-2.8393673637658212E-2</v>
      </c>
      <c r="M684">
        <f t="shared" si="108"/>
        <v>-1.6816550389160079E-2</v>
      </c>
      <c r="O684">
        <f t="shared" si="109"/>
        <v>-3.1559787655318972E-2</v>
      </c>
      <c r="P684">
        <f t="shared" si="110"/>
        <v>-3.0903923448656667E-2</v>
      </c>
      <c r="Q684">
        <f t="shared" si="111"/>
        <v>-2.9561586752996805E-2</v>
      </c>
      <c r="R684">
        <f t="shared" si="112"/>
        <v>-2.8393673637658212E-2</v>
      </c>
      <c r="S684">
        <f t="shared" si="113"/>
        <v>-1.6816550389160079E-2</v>
      </c>
    </row>
    <row r="685" spans="2:19" x14ac:dyDescent="0.25">
      <c r="B685" s="1">
        <v>39241</v>
      </c>
      <c r="C685">
        <v>717.99900000000002</v>
      </c>
      <c r="D685">
        <v>1382.0940000000001</v>
      </c>
      <c r="E685">
        <v>696.33</v>
      </c>
      <c r="F685">
        <v>127.244</v>
      </c>
      <c r="G685">
        <v>48.225999999999999</v>
      </c>
      <c r="I685">
        <f t="shared" si="104"/>
        <v>-2.0703021640038233E-2</v>
      </c>
      <c r="J685">
        <f t="shared" si="105"/>
        <v>-2.0464659393650719E-2</v>
      </c>
      <c r="K685">
        <f t="shared" si="106"/>
        <v>-1.9022784232347489E-2</v>
      </c>
      <c r="L685">
        <f t="shared" si="107"/>
        <v>-1.8345651201185142E-2</v>
      </c>
      <c r="M685">
        <f t="shared" si="108"/>
        <v>-1.0951599671862211E-2</v>
      </c>
      <c r="O685">
        <f t="shared" si="109"/>
        <v>-2.0703021640038233E-2</v>
      </c>
      <c r="P685">
        <f t="shared" si="110"/>
        <v>-2.0464659393650719E-2</v>
      </c>
      <c r="Q685">
        <f t="shared" si="111"/>
        <v>-1.9022784232347489E-2</v>
      </c>
      <c r="R685">
        <f t="shared" si="112"/>
        <v>-1.8345651201185142E-2</v>
      </c>
      <c r="S685">
        <f t="shared" si="113"/>
        <v>-1.0951599671862211E-2</v>
      </c>
    </row>
    <row r="686" spans="2:19" x14ac:dyDescent="0.25">
      <c r="B686" s="1">
        <v>39244</v>
      </c>
      <c r="C686">
        <v>712.846</v>
      </c>
      <c r="D686">
        <v>1372.174</v>
      </c>
      <c r="E686">
        <v>691.56500000000005</v>
      </c>
      <c r="F686">
        <v>126.45099999999999</v>
      </c>
      <c r="G686">
        <v>48.149000000000001</v>
      </c>
      <c r="I686">
        <f t="shared" si="104"/>
        <v>-7.1768902185100902E-3</v>
      </c>
      <c r="J686">
        <f t="shared" si="105"/>
        <v>-7.1775146987108629E-3</v>
      </c>
      <c r="K686">
        <f t="shared" si="106"/>
        <v>-6.8430198325506453E-3</v>
      </c>
      <c r="L686">
        <f t="shared" si="107"/>
        <v>-6.2321209644463638E-3</v>
      </c>
      <c r="M686">
        <f t="shared" si="108"/>
        <v>-1.5966491104383307E-3</v>
      </c>
      <c r="O686">
        <f t="shared" si="109"/>
        <v>-7.1768902185100902E-3</v>
      </c>
      <c r="P686">
        <f t="shared" si="110"/>
        <v>-7.1775146987108629E-3</v>
      </c>
      <c r="Q686">
        <f t="shared" si="111"/>
        <v>-6.8430198325506453E-3</v>
      </c>
      <c r="R686">
        <f t="shared" si="112"/>
        <v>-6.2321209644463638E-3</v>
      </c>
      <c r="S686">
        <f t="shared" si="113"/>
        <v>-1.5966491104383307E-3</v>
      </c>
    </row>
    <row r="687" spans="2:19" x14ac:dyDescent="0.25">
      <c r="B687" s="1">
        <v>39245</v>
      </c>
      <c r="C687">
        <v>719.779</v>
      </c>
      <c r="D687">
        <v>1385.8150000000001</v>
      </c>
      <c r="E687">
        <v>698.53700000000003</v>
      </c>
      <c r="F687">
        <v>127.751</v>
      </c>
      <c r="G687">
        <v>48.49</v>
      </c>
      <c r="I687">
        <f t="shared" si="104"/>
        <v>9.7258033291902635E-3</v>
      </c>
      <c r="J687">
        <f t="shared" si="105"/>
        <v>9.9411590658327054E-3</v>
      </c>
      <c r="K687">
        <f t="shared" si="106"/>
        <v>1.0081481856369257E-2</v>
      </c>
      <c r="L687">
        <f t="shared" si="107"/>
        <v>1.0280662074637625E-2</v>
      </c>
      <c r="M687">
        <f t="shared" si="108"/>
        <v>7.0821823921576321E-3</v>
      </c>
      <c r="O687">
        <f t="shared" si="109"/>
        <v>9.7258033291902635E-3</v>
      </c>
      <c r="P687">
        <f t="shared" si="110"/>
        <v>9.9411590658327054E-3</v>
      </c>
      <c r="Q687">
        <f t="shared" si="111"/>
        <v>1.0081481856369257E-2</v>
      </c>
      <c r="R687">
        <f t="shared" si="112"/>
        <v>1.0280662074637625E-2</v>
      </c>
      <c r="S687">
        <f t="shared" si="113"/>
        <v>7.0821823921576321E-3</v>
      </c>
    </row>
    <row r="688" spans="2:19" x14ac:dyDescent="0.25">
      <c r="B688" s="1">
        <v>39246</v>
      </c>
      <c r="C688">
        <v>712.846</v>
      </c>
      <c r="D688">
        <v>1372.529</v>
      </c>
      <c r="E688">
        <v>692.00599999999997</v>
      </c>
      <c r="F688">
        <v>126.61</v>
      </c>
      <c r="G688">
        <v>48.393999999999998</v>
      </c>
      <c r="I688">
        <f t="shared" si="104"/>
        <v>-9.6321231933690354E-3</v>
      </c>
      <c r="J688">
        <f t="shared" si="105"/>
        <v>-9.5871382543846195E-3</v>
      </c>
      <c r="K688">
        <f t="shared" si="106"/>
        <v>-9.3495405397281406E-3</v>
      </c>
      <c r="L688">
        <f t="shared" si="107"/>
        <v>-8.9314369359144719E-3</v>
      </c>
      <c r="M688">
        <f t="shared" si="108"/>
        <v>-1.9797896473500165E-3</v>
      </c>
      <c r="O688">
        <f t="shared" si="109"/>
        <v>-9.6321231933690354E-3</v>
      </c>
      <c r="P688">
        <f t="shared" si="110"/>
        <v>-9.5871382543846195E-3</v>
      </c>
      <c r="Q688">
        <f t="shared" si="111"/>
        <v>-9.3495405397281406E-3</v>
      </c>
      <c r="R688">
        <f t="shared" si="112"/>
        <v>-8.9314369359144719E-3</v>
      </c>
      <c r="S688">
        <f t="shared" si="113"/>
        <v>-1.9797896473500165E-3</v>
      </c>
    </row>
    <row r="689" spans="2:19" x14ac:dyDescent="0.25">
      <c r="B689" s="1">
        <v>39247</v>
      </c>
      <c r="C689">
        <v>731.58500000000004</v>
      </c>
      <c r="D689">
        <v>1406.895</v>
      </c>
      <c r="E689">
        <v>707.98</v>
      </c>
      <c r="F689">
        <v>129.36799999999999</v>
      </c>
      <c r="G689">
        <v>49.136000000000003</v>
      </c>
      <c r="I689">
        <f t="shared" si="104"/>
        <v>2.6287585256843826E-2</v>
      </c>
      <c r="J689">
        <f t="shared" si="105"/>
        <v>2.5038450917976851E-2</v>
      </c>
      <c r="K689">
        <f t="shared" si="106"/>
        <v>2.3083614881951986E-2</v>
      </c>
      <c r="L689">
        <f t="shared" si="107"/>
        <v>2.1783429428954948E-2</v>
      </c>
      <c r="M689">
        <f t="shared" si="108"/>
        <v>1.533247923296277E-2</v>
      </c>
      <c r="O689">
        <f t="shared" si="109"/>
        <v>2.6287585256843826E-2</v>
      </c>
      <c r="P689">
        <f t="shared" si="110"/>
        <v>2.5038450917976851E-2</v>
      </c>
      <c r="Q689">
        <f t="shared" si="111"/>
        <v>2.3083614881951986E-2</v>
      </c>
      <c r="R689">
        <f t="shared" si="112"/>
        <v>2.1783429428954948E-2</v>
      </c>
      <c r="S689">
        <f t="shared" si="113"/>
        <v>1.533247923296277E-2</v>
      </c>
    </row>
    <row r="690" spans="2:19" x14ac:dyDescent="0.25">
      <c r="B690" s="1">
        <v>39248</v>
      </c>
      <c r="C690">
        <v>741.89200000000005</v>
      </c>
      <c r="D690">
        <v>1427.798</v>
      </c>
      <c r="E690">
        <v>718.48199999999997</v>
      </c>
      <c r="F690">
        <v>131.239</v>
      </c>
      <c r="G690">
        <v>49.664999999999999</v>
      </c>
      <c r="I690">
        <f t="shared" si="104"/>
        <v>1.4088588475706931E-2</v>
      </c>
      <c r="J690">
        <f t="shared" si="105"/>
        <v>1.4857540896797472E-2</v>
      </c>
      <c r="K690">
        <f t="shared" si="106"/>
        <v>1.4833752365885911E-2</v>
      </c>
      <c r="L690">
        <f t="shared" si="107"/>
        <v>1.446261826726869E-2</v>
      </c>
      <c r="M690">
        <f t="shared" si="108"/>
        <v>1.0766037121458627E-2</v>
      </c>
      <c r="O690">
        <f t="shared" si="109"/>
        <v>1.4088588475706931E-2</v>
      </c>
      <c r="P690">
        <f t="shared" si="110"/>
        <v>1.4857540896797472E-2</v>
      </c>
      <c r="Q690">
        <f t="shared" si="111"/>
        <v>1.4833752365885911E-2</v>
      </c>
      <c r="R690">
        <f t="shared" si="112"/>
        <v>1.446261826726869E-2</v>
      </c>
      <c r="S690">
        <f t="shared" si="113"/>
        <v>1.0766037121458627E-2</v>
      </c>
    </row>
    <row r="691" spans="2:19" x14ac:dyDescent="0.25">
      <c r="B691" s="1">
        <v>39251</v>
      </c>
      <c r="C691">
        <v>720.529</v>
      </c>
      <c r="D691">
        <v>1386.7</v>
      </c>
      <c r="E691">
        <v>698.00699999999995</v>
      </c>
      <c r="F691">
        <v>127.593</v>
      </c>
      <c r="G691">
        <v>48.872</v>
      </c>
      <c r="I691">
        <f t="shared" si="104"/>
        <v>-2.8795296350412225E-2</v>
      </c>
      <c r="J691">
        <f t="shared" si="105"/>
        <v>-2.8784183757086024E-2</v>
      </c>
      <c r="K691">
        <f t="shared" si="106"/>
        <v>-2.8497582402899457E-2</v>
      </c>
      <c r="L691">
        <f t="shared" si="107"/>
        <v>-2.7781375962937838E-2</v>
      </c>
      <c r="M691">
        <f t="shared" si="108"/>
        <v>-1.5966978757676387E-2</v>
      </c>
      <c r="O691">
        <f t="shared" si="109"/>
        <v>-2.8795296350412225E-2</v>
      </c>
      <c r="P691">
        <f t="shared" si="110"/>
        <v>-2.8784183757086024E-2</v>
      </c>
      <c r="Q691">
        <f t="shared" si="111"/>
        <v>-2.8497582402899457E-2</v>
      </c>
      <c r="R691">
        <f t="shared" si="112"/>
        <v>-2.7781375962937838E-2</v>
      </c>
      <c r="S691">
        <f t="shared" si="113"/>
        <v>-1.5966978757676387E-2</v>
      </c>
    </row>
    <row r="692" spans="2:19" x14ac:dyDescent="0.25">
      <c r="B692" s="1">
        <v>39252</v>
      </c>
      <c r="C692">
        <v>704.50699999999995</v>
      </c>
      <c r="D692">
        <v>1355.5229999999999</v>
      </c>
      <c r="E692">
        <v>682.56299999999999</v>
      </c>
      <c r="F692">
        <v>124.85</v>
      </c>
      <c r="G692">
        <v>48.093000000000004</v>
      </c>
      <c r="I692">
        <f t="shared" si="104"/>
        <v>-2.2236440171041094E-2</v>
      </c>
      <c r="J692">
        <f t="shared" si="105"/>
        <v>-2.2482873007860449E-2</v>
      </c>
      <c r="K692">
        <f t="shared" si="106"/>
        <v>-2.212585260606259E-2</v>
      </c>
      <c r="L692">
        <f t="shared" si="107"/>
        <v>-2.1498044563573293E-2</v>
      </c>
      <c r="M692">
        <f t="shared" si="108"/>
        <v>-1.5939597315436149E-2</v>
      </c>
      <c r="O692">
        <f t="shared" si="109"/>
        <v>-2.2236440171041094E-2</v>
      </c>
      <c r="P692">
        <f t="shared" si="110"/>
        <v>-2.2482873007860449E-2</v>
      </c>
      <c r="Q692">
        <f t="shared" si="111"/>
        <v>-2.212585260606259E-2</v>
      </c>
      <c r="R692">
        <f t="shared" si="112"/>
        <v>-2.1498044563573293E-2</v>
      </c>
      <c r="S692">
        <f t="shared" si="113"/>
        <v>-1.5939597315436149E-2</v>
      </c>
    </row>
    <row r="693" spans="2:19" x14ac:dyDescent="0.25">
      <c r="B693" s="1">
        <v>39253</v>
      </c>
      <c r="C693">
        <v>692.51400000000001</v>
      </c>
      <c r="D693">
        <v>1331.962</v>
      </c>
      <c r="E693">
        <v>670.56</v>
      </c>
      <c r="F693">
        <v>122.631</v>
      </c>
      <c r="G693">
        <v>47.228999999999999</v>
      </c>
      <c r="I693">
        <f t="shared" si="104"/>
        <v>-1.7023251720706734E-2</v>
      </c>
      <c r="J693">
        <f t="shared" si="105"/>
        <v>-1.7381483014305088E-2</v>
      </c>
      <c r="K693">
        <f t="shared" si="106"/>
        <v>-1.7585189938511214E-2</v>
      </c>
      <c r="L693">
        <f t="shared" si="107"/>
        <v>-1.7773327993592214E-2</v>
      </c>
      <c r="M693">
        <f t="shared" si="108"/>
        <v>-1.7965192439648225E-2</v>
      </c>
      <c r="O693">
        <f t="shared" si="109"/>
        <v>-1.7023251720706734E-2</v>
      </c>
      <c r="P693">
        <f t="shared" si="110"/>
        <v>-1.7381483014305088E-2</v>
      </c>
      <c r="Q693">
        <f t="shared" si="111"/>
        <v>-1.7585189938511214E-2</v>
      </c>
      <c r="R693">
        <f t="shared" si="112"/>
        <v>-1.7773327993592214E-2</v>
      </c>
      <c r="S693">
        <f t="shared" si="113"/>
        <v>-1.7965192439648225E-2</v>
      </c>
    </row>
    <row r="694" spans="2:19" x14ac:dyDescent="0.25">
      <c r="B694" s="1">
        <v>39254</v>
      </c>
      <c r="C694">
        <v>688.48500000000001</v>
      </c>
      <c r="D694">
        <v>1325.4079999999999</v>
      </c>
      <c r="E694">
        <v>667.64700000000005</v>
      </c>
      <c r="F694">
        <v>122.06</v>
      </c>
      <c r="G694">
        <v>46.470999999999997</v>
      </c>
      <c r="I694">
        <f t="shared" si="104"/>
        <v>-5.8179329226557552E-3</v>
      </c>
      <c r="J694">
        <f t="shared" si="105"/>
        <v>-4.920560796779605E-3</v>
      </c>
      <c r="K694">
        <f t="shared" si="106"/>
        <v>-4.3441302791694669E-3</v>
      </c>
      <c r="L694">
        <f t="shared" si="107"/>
        <v>-4.6562451582389253E-3</v>
      </c>
      <c r="M694">
        <f t="shared" si="108"/>
        <v>-1.6049461136166343E-2</v>
      </c>
      <c r="O694">
        <f t="shared" si="109"/>
        <v>-5.8179329226557552E-3</v>
      </c>
      <c r="P694">
        <f t="shared" si="110"/>
        <v>-4.920560796779605E-3</v>
      </c>
      <c r="Q694">
        <f t="shared" si="111"/>
        <v>-4.3441302791694669E-3</v>
      </c>
      <c r="R694">
        <f t="shared" si="112"/>
        <v>-4.6562451582389253E-3</v>
      </c>
      <c r="S694">
        <f t="shared" si="113"/>
        <v>-1.6049461136166343E-2</v>
      </c>
    </row>
    <row r="695" spans="2:19" x14ac:dyDescent="0.25">
      <c r="B695" s="1">
        <v>39255</v>
      </c>
      <c r="C695">
        <v>668.05899999999997</v>
      </c>
      <c r="D695">
        <v>1286.0809999999999</v>
      </c>
      <c r="E695">
        <v>648.40800000000002</v>
      </c>
      <c r="F695">
        <v>118.62</v>
      </c>
      <c r="G695">
        <v>45.637</v>
      </c>
      <c r="I695">
        <f t="shared" si="104"/>
        <v>-2.9668039245590028E-2</v>
      </c>
      <c r="J695">
        <f t="shared" si="105"/>
        <v>-2.9671618097974362E-2</v>
      </c>
      <c r="K695">
        <f t="shared" si="106"/>
        <v>-2.8816125886883426E-2</v>
      </c>
      <c r="L695">
        <f t="shared" si="107"/>
        <v>-2.8182860888087857E-2</v>
      </c>
      <c r="M695">
        <f t="shared" si="108"/>
        <v>-1.7946676421854435E-2</v>
      </c>
      <c r="O695">
        <f t="shared" si="109"/>
        <v>-2.9668039245590028E-2</v>
      </c>
      <c r="P695">
        <f t="shared" si="110"/>
        <v>-2.9671618097974362E-2</v>
      </c>
      <c r="Q695">
        <f t="shared" si="111"/>
        <v>-2.8816125886883426E-2</v>
      </c>
      <c r="R695">
        <f t="shared" si="112"/>
        <v>-2.8182860888087857E-2</v>
      </c>
      <c r="S695">
        <f t="shared" si="113"/>
        <v>-1.7946676421854435E-2</v>
      </c>
    </row>
    <row r="696" spans="2:19" x14ac:dyDescent="0.25">
      <c r="B696" s="1">
        <v>39258</v>
      </c>
      <c r="C696">
        <v>650.25599999999997</v>
      </c>
      <c r="D696">
        <v>1254.018</v>
      </c>
      <c r="E696">
        <v>632.96299999999997</v>
      </c>
      <c r="F696">
        <v>116.03700000000001</v>
      </c>
      <c r="G696">
        <v>44.756999999999998</v>
      </c>
      <c r="I696">
        <f t="shared" si="104"/>
        <v>-2.66488438895367E-2</v>
      </c>
      <c r="J696">
        <f t="shared" si="105"/>
        <v>-2.4930778076963978E-2</v>
      </c>
      <c r="K696">
        <f t="shared" si="106"/>
        <v>-2.381987884171699E-2</v>
      </c>
      <c r="L696">
        <f t="shared" si="107"/>
        <v>-2.1775417298937727E-2</v>
      </c>
      <c r="M696">
        <f t="shared" si="108"/>
        <v>-1.9282599645024878E-2</v>
      </c>
      <c r="O696">
        <f t="shared" si="109"/>
        <v>-2.66488438895367E-2</v>
      </c>
      <c r="P696">
        <f t="shared" si="110"/>
        <v>-2.4930778076963978E-2</v>
      </c>
      <c r="Q696">
        <f t="shared" si="111"/>
        <v>-2.381987884171699E-2</v>
      </c>
      <c r="R696">
        <f t="shared" si="112"/>
        <v>-2.1775417298937727E-2</v>
      </c>
      <c r="S696">
        <f t="shared" si="113"/>
        <v>-1.9282599645024878E-2</v>
      </c>
    </row>
    <row r="697" spans="2:19" x14ac:dyDescent="0.25">
      <c r="B697" s="1">
        <v>39259</v>
      </c>
      <c r="C697">
        <v>644.35299999999995</v>
      </c>
      <c r="D697">
        <v>1240.377</v>
      </c>
      <c r="E697">
        <v>625.99099999999999</v>
      </c>
      <c r="F697">
        <v>114.879</v>
      </c>
      <c r="G697">
        <v>44.182000000000002</v>
      </c>
      <c r="I697">
        <f t="shared" si="104"/>
        <v>-9.077963140670775E-3</v>
      </c>
      <c r="J697">
        <f t="shared" si="105"/>
        <v>-1.0877834289459987E-2</v>
      </c>
      <c r="K697">
        <f t="shared" si="106"/>
        <v>-1.1014861848164914E-2</v>
      </c>
      <c r="L697">
        <f t="shared" si="107"/>
        <v>-9.9795754802347592E-3</v>
      </c>
      <c r="M697">
        <f t="shared" si="108"/>
        <v>-1.2847152400741635E-2</v>
      </c>
      <c r="O697">
        <f t="shared" si="109"/>
        <v>-9.077963140670775E-3</v>
      </c>
      <c r="P697">
        <f t="shared" si="110"/>
        <v>-1.0877834289459987E-2</v>
      </c>
      <c r="Q697">
        <f t="shared" si="111"/>
        <v>-1.1014861848164914E-2</v>
      </c>
      <c r="R697">
        <f t="shared" si="112"/>
        <v>-9.9795754802347592E-3</v>
      </c>
      <c r="S697">
        <f t="shared" si="113"/>
        <v>-1.2847152400741635E-2</v>
      </c>
    </row>
    <row r="698" spans="2:19" x14ac:dyDescent="0.25">
      <c r="B698" s="1">
        <v>39260</v>
      </c>
      <c r="C698">
        <v>649.226</v>
      </c>
      <c r="D698">
        <v>1254.7260000000001</v>
      </c>
      <c r="E698">
        <v>633.14</v>
      </c>
      <c r="F698">
        <v>116.13200000000001</v>
      </c>
      <c r="G698">
        <v>44.686</v>
      </c>
      <c r="I698">
        <f t="shared" si="104"/>
        <v>7.5626248345239677E-3</v>
      </c>
      <c r="J698">
        <f t="shared" si="105"/>
        <v>1.1568257070229571E-2</v>
      </c>
      <c r="K698">
        <f t="shared" si="106"/>
        <v>1.1420291985028586E-2</v>
      </c>
      <c r="L698">
        <f t="shared" si="107"/>
        <v>1.0907128369850083E-2</v>
      </c>
      <c r="M698">
        <f t="shared" si="108"/>
        <v>1.1407360463537186E-2</v>
      </c>
      <c r="O698">
        <f t="shared" si="109"/>
        <v>7.5626248345239677E-3</v>
      </c>
      <c r="P698">
        <f t="shared" si="110"/>
        <v>1.1568257070229571E-2</v>
      </c>
      <c r="Q698">
        <f t="shared" si="111"/>
        <v>1.1420291985028586E-2</v>
      </c>
      <c r="R698">
        <f t="shared" si="112"/>
        <v>1.0907128369850083E-2</v>
      </c>
      <c r="S698">
        <f t="shared" si="113"/>
        <v>1.1407360463537186E-2</v>
      </c>
    </row>
    <row r="699" spans="2:19" x14ac:dyDescent="0.25">
      <c r="B699" s="1">
        <v>39261</v>
      </c>
      <c r="C699">
        <v>609.995</v>
      </c>
      <c r="D699">
        <v>1180.9190000000001</v>
      </c>
      <c r="E699">
        <v>596.928</v>
      </c>
      <c r="F699">
        <v>110.82599999999999</v>
      </c>
      <c r="G699">
        <v>43.225000000000001</v>
      </c>
      <c r="I699">
        <f t="shared" si="104"/>
        <v>-6.0427339632115773E-2</v>
      </c>
      <c r="J699">
        <f t="shared" si="105"/>
        <v>-5.8823201240749023E-2</v>
      </c>
      <c r="K699">
        <f t="shared" si="106"/>
        <v>-5.7194301418327709E-2</v>
      </c>
      <c r="L699">
        <f t="shared" si="107"/>
        <v>-4.5689387937863923E-2</v>
      </c>
      <c r="M699">
        <f t="shared" si="108"/>
        <v>-3.2694803741664002E-2</v>
      </c>
      <c r="O699">
        <f t="shared" si="109"/>
        <v>-6.0427339632115773E-2</v>
      </c>
      <c r="P699">
        <f t="shared" si="110"/>
        <v>-5.8823201240749023E-2</v>
      </c>
      <c r="Q699">
        <f t="shared" si="111"/>
        <v>-5.7194301418327709E-2</v>
      </c>
      <c r="R699">
        <f t="shared" si="112"/>
        <v>-4.5689387937863923E-2</v>
      </c>
      <c r="S699">
        <f t="shared" si="113"/>
        <v>-3.2694803741664002E-2</v>
      </c>
    </row>
    <row r="700" spans="2:19" x14ac:dyDescent="0.25">
      <c r="B700" s="1">
        <v>39262</v>
      </c>
      <c r="C700">
        <v>620.81100000000004</v>
      </c>
      <c r="D700">
        <v>1201.2070000000001</v>
      </c>
      <c r="E700">
        <v>606.95299999999997</v>
      </c>
      <c r="F700">
        <v>112.206</v>
      </c>
      <c r="G700">
        <v>43.645000000000003</v>
      </c>
      <c r="I700">
        <f t="shared" si="104"/>
        <v>1.7731292879449967E-2</v>
      </c>
      <c r="J700">
        <f t="shared" si="105"/>
        <v>1.7179840446296391E-2</v>
      </c>
      <c r="K700">
        <f t="shared" si="106"/>
        <v>1.6794320253028738E-2</v>
      </c>
      <c r="L700">
        <f t="shared" si="107"/>
        <v>1.2451951708082998E-2</v>
      </c>
      <c r="M700">
        <f t="shared" si="108"/>
        <v>9.7165991902834481E-3</v>
      </c>
      <c r="O700">
        <f t="shared" si="109"/>
        <v>1.7731292879449967E-2</v>
      </c>
      <c r="P700">
        <f t="shared" si="110"/>
        <v>1.7179840446296391E-2</v>
      </c>
      <c r="Q700">
        <f t="shared" si="111"/>
        <v>1.6794320253028738E-2</v>
      </c>
      <c r="R700">
        <f t="shared" si="112"/>
        <v>1.2451951708082998E-2</v>
      </c>
      <c r="S700">
        <f t="shared" si="113"/>
        <v>9.7165991902834481E-3</v>
      </c>
    </row>
    <row r="701" spans="2:19" x14ac:dyDescent="0.25">
      <c r="B701" s="1">
        <v>39265</v>
      </c>
      <c r="C701">
        <v>619.98599999999999</v>
      </c>
      <c r="D701">
        <v>1201.3820000000001</v>
      </c>
      <c r="E701">
        <v>607.47199999999998</v>
      </c>
      <c r="F701">
        <v>112.149</v>
      </c>
      <c r="G701">
        <v>43.527999999999999</v>
      </c>
      <c r="I701">
        <f t="shared" si="104"/>
        <v>-1.3289068653745684E-3</v>
      </c>
      <c r="J701">
        <f t="shared" si="105"/>
        <v>1.4568679669690887E-4</v>
      </c>
      <c r="K701">
        <f t="shared" si="106"/>
        <v>8.5509092137292519E-4</v>
      </c>
      <c r="L701">
        <f t="shared" si="107"/>
        <v>-5.0799422490777069E-4</v>
      </c>
      <c r="M701">
        <f t="shared" si="108"/>
        <v>-2.6807194409440571E-3</v>
      </c>
      <c r="O701">
        <f t="shared" si="109"/>
        <v>-1.3289068653745684E-3</v>
      </c>
      <c r="P701">
        <f t="shared" si="110"/>
        <v>1.4568679669690887E-4</v>
      </c>
      <c r="Q701">
        <f t="shared" si="111"/>
        <v>8.5509092137292519E-4</v>
      </c>
      <c r="R701">
        <f t="shared" si="112"/>
        <v>-5.0799422490777069E-4</v>
      </c>
      <c r="S701">
        <f t="shared" si="113"/>
        <v>-2.6807194409440571E-3</v>
      </c>
    </row>
    <row r="702" spans="2:19" x14ac:dyDescent="0.25">
      <c r="B702" s="1">
        <v>39266</v>
      </c>
      <c r="C702">
        <v>619.07000000000005</v>
      </c>
      <c r="D702">
        <v>1199.633</v>
      </c>
      <c r="E702">
        <v>607.904</v>
      </c>
      <c r="F702">
        <v>112.364</v>
      </c>
      <c r="G702">
        <v>43.65</v>
      </c>
      <c r="I702">
        <f t="shared" si="104"/>
        <v>-1.4774527166740992E-3</v>
      </c>
      <c r="J702">
        <f t="shared" si="105"/>
        <v>-1.4558233767444362E-3</v>
      </c>
      <c r="K702">
        <f t="shared" si="106"/>
        <v>7.1114388811333029E-4</v>
      </c>
      <c r="L702">
        <f t="shared" si="107"/>
        <v>1.9170924395224276E-3</v>
      </c>
      <c r="M702">
        <f t="shared" si="108"/>
        <v>2.8027936041168378E-3</v>
      </c>
      <c r="O702">
        <f t="shared" si="109"/>
        <v>-1.4774527166740992E-3</v>
      </c>
      <c r="P702">
        <f t="shared" si="110"/>
        <v>-1.4558233767444362E-3</v>
      </c>
      <c r="Q702">
        <f t="shared" si="111"/>
        <v>7.1114388811333029E-4</v>
      </c>
      <c r="R702">
        <f t="shared" si="112"/>
        <v>1.9170924395224276E-3</v>
      </c>
      <c r="S702">
        <f t="shared" si="113"/>
        <v>2.8027936041168378E-3</v>
      </c>
    </row>
    <row r="703" spans="2:19" x14ac:dyDescent="0.25">
      <c r="B703" s="1">
        <v>39267</v>
      </c>
      <c r="C703">
        <v>619.07000000000005</v>
      </c>
      <c r="D703">
        <v>1199.633</v>
      </c>
      <c r="E703">
        <v>607.904</v>
      </c>
      <c r="F703">
        <v>112.364</v>
      </c>
      <c r="G703">
        <v>43.65</v>
      </c>
      <c r="I703" t="str">
        <f t="shared" si="104"/>
        <v/>
      </c>
      <c r="J703" t="str">
        <f t="shared" si="105"/>
        <v/>
      </c>
      <c r="K703" t="str">
        <f t="shared" si="106"/>
        <v/>
      </c>
      <c r="L703" t="str">
        <f t="shared" si="107"/>
        <v/>
      </c>
      <c r="M703" t="str">
        <f t="shared" si="108"/>
        <v/>
      </c>
      <c r="O703">
        <f t="shared" si="109"/>
        <v>0</v>
      </c>
      <c r="P703">
        <f t="shared" si="110"/>
        <v>0</v>
      </c>
      <c r="Q703">
        <f t="shared" si="111"/>
        <v>0</v>
      </c>
      <c r="R703">
        <f t="shared" si="112"/>
        <v>0</v>
      </c>
      <c r="S703">
        <f t="shared" si="113"/>
        <v>0</v>
      </c>
    </row>
    <row r="704" spans="2:19" x14ac:dyDescent="0.25">
      <c r="B704" s="1">
        <v>39268</v>
      </c>
      <c r="C704">
        <v>606.60400000000004</v>
      </c>
      <c r="D704">
        <v>1176.3720000000001</v>
      </c>
      <c r="E704">
        <v>596.66899999999998</v>
      </c>
      <c r="F704">
        <v>110.754</v>
      </c>
      <c r="G704">
        <v>43.186</v>
      </c>
      <c r="I704">
        <f t="shared" si="104"/>
        <v>-2.0136656597799951E-2</v>
      </c>
      <c r="J704">
        <f t="shared" si="105"/>
        <v>-1.9390096804606016E-2</v>
      </c>
      <c r="K704">
        <f t="shared" si="106"/>
        <v>-1.848153655840401E-2</v>
      </c>
      <c r="L704">
        <f t="shared" si="107"/>
        <v>-1.432843259406924E-2</v>
      </c>
      <c r="M704">
        <f t="shared" si="108"/>
        <v>-1.0630011454753729E-2</v>
      </c>
      <c r="O704">
        <f t="shared" si="109"/>
        <v>-2.0136656597799951E-2</v>
      </c>
      <c r="P704">
        <f t="shared" si="110"/>
        <v>-1.9390096804606016E-2</v>
      </c>
      <c r="Q704">
        <f t="shared" si="111"/>
        <v>-1.848153655840401E-2</v>
      </c>
      <c r="R704">
        <f t="shared" si="112"/>
        <v>-1.432843259406924E-2</v>
      </c>
      <c r="S704">
        <f t="shared" si="113"/>
        <v>-1.0630011454753729E-2</v>
      </c>
    </row>
    <row r="705" spans="2:19" x14ac:dyDescent="0.25">
      <c r="B705" s="1">
        <v>39269</v>
      </c>
      <c r="C705">
        <v>590.65499999999997</v>
      </c>
      <c r="D705">
        <v>1146.9880000000001</v>
      </c>
      <c r="E705">
        <v>582.15</v>
      </c>
      <c r="F705">
        <v>108.26600000000001</v>
      </c>
      <c r="G705">
        <v>42.341000000000001</v>
      </c>
      <c r="I705">
        <f t="shared" si="104"/>
        <v>-2.6292276345029175E-2</v>
      </c>
      <c r="J705">
        <f t="shared" si="105"/>
        <v>-2.4978493197729934E-2</v>
      </c>
      <c r="K705">
        <f t="shared" si="106"/>
        <v>-2.4333424394429759E-2</v>
      </c>
      <c r="L705">
        <f t="shared" si="107"/>
        <v>-2.2464199938602714E-2</v>
      </c>
      <c r="M705">
        <f t="shared" si="108"/>
        <v>-1.9566526189042754E-2</v>
      </c>
      <c r="O705">
        <f t="shared" si="109"/>
        <v>-2.6292276345029175E-2</v>
      </c>
      <c r="P705">
        <f t="shared" si="110"/>
        <v>-2.4978493197729934E-2</v>
      </c>
      <c r="Q705">
        <f t="shared" si="111"/>
        <v>-2.4333424394429759E-2</v>
      </c>
      <c r="R705">
        <f t="shared" si="112"/>
        <v>-2.2464199938602714E-2</v>
      </c>
      <c r="S705">
        <f t="shared" si="113"/>
        <v>-1.9566526189042754E-2</v>
      </c>
    </row>
    <row r="706" spans="2:19" x14ac:dyDescent="0.25">
      <c r="B706" s="1">
        <v>39272</v>
      </c>
      <c r="C706">
        <v>587.53899999999999</v>
      </c>
      <c r="D706">
        <v>1142.7909999999999</v>
      </c>
      <c r="E706">
        <v>579.73</v>
      </c>
      <c r="F706">
        <v>107.892</v>
      </c>
      <c r="G706">
        <v>42.179000000000002</v>
      </c>
      <c r="I706">
        <f t="shared" si="104"/>
        <v>-5.2754992339013596E-3</v>
      </c>
      <c r="J706">
        <f t="shared" si="105"/>
        <v>-3.6591490059182386E-3</v>
      </c>
      <c r="K706">
        <f t="shared" si="106"/>
        <v>-4.1570042085372627E-3</v>
      </c>
      <c r="L706">
        <f t="shared" si="107"/>
        <v>-3.4544547688102334E-3</v>
      </c>
      <c r="M706">
        <f t="shared" si="108"/>
        <v>-3.8260787416452002E-3</v>
      </c>
      <c r="O706">
        <f t="shared" si="109"/>
        <v>-5.2754992339013596E-3</v>
      </c>
      <c r="P706">
        <f t="shared" si="110"/>
        <v>-3.6591490059182386E-3</v>
      </c>
      <c r="Q706">
        <f t="shared" si="111"/>
        <v>-4.1570042085372627E-3</v>
      </c>
      <c r="R706">
        <f t="shared" si="112"/>
        <v>-3.4544547688102334E-3</v>
      </c>
      <c r="S706">
        <f t="shared" si="113"/>
        <v>-3.8260787416452002E-3</v>
      </c>
    </row>
    <row r="707" spans="2:19" x14ac:dyDescent="0.25">
      <c r="B707" s="1">
        <v>39273</v>
      </c>
      <c r="C707">
        <v>614.02800000000002</v>
      </c>
      <c r="D707">
        <v>1191.7629999999999</v>
      </c>
      <c r="E707">
        <v>603.15099999999995</v>
      </c>
      <c r="F707">
        <v>111.358</v>
      </c>
      <c r="G707">
        <v>43.21</v>
      </c>
      <c r="I707">
        <f t="shared" si="104"/>
        <v>4.5084666719996447E-2</v>
      </c>
      <c r="J707">
        <f t="shared" si="105"/>
        <v>4.2852980116224293E-2</v>
      </c>
      <c r="K707">
        <f t="shared" si="106"/>
        <v>4.0399841305435169E-2</v>
      </c>
      <c r="L707">
        <f t="shared" si="107"/>
        <v>3.2124717309902628E-2</v>
      </c>
      <c r="M707">
        <f t="shared" si="108"/>
        <v>2.4443443419711164E-2</v>
      </c>
      <c r="O707">
        <f t="shared" si="109"/>
        <v>4.5084666719996447E-2</v>
      </c>
      <c r="P707">
        <f t="shared" si="110"/>
        <v>4.2852980116224293E-2</v>
      </c>
      <c r="Q707">
        <f t="shared" si="111"/>
        <v>4.0399841305435169E-2</v>
      </c>
      <c r="R707">
        <f t="shared" si="112"/>
        <v>3.2124717309902628E-2</v>
      </c>
      <c r="S707">
        <f t="shared" si="113"/>
        <v>2.4443443419711164E-2</v>
      </c>
    </row>
    <row r="708" spans="2:19" x14ac:dyDescent="0.25">
      <c r="B708" s="1">
        <v>39274</v>
      </c>
      <c r="C708">
        <v>604.95399999999995</v>
      </c>
      <c r="D708">
        <v>1173.748</v>
      </c>
      <c r="E708">
        <v>594.33600000000001</v>
      </c>
      <c r="F708">
        <v>109.819</v>
      </c>
      <c r="G708">
        <v>42.613999999999997</v>
      </c>
      <c r="I708">
        <f t="shared" si="104"/>
        <v>-1.4777827721211501E-2</v>
      </c>
      <c r="J708">
        <f t="shared" si="105"/>
        <v>-1.5116260531666037E-2</v>
      </c>
      <c r="K708">
        <f t="shared" si="106"/>
        <v>-1.4614914009924429E-2</v>
      </c>
      <c r="L708">
        <f t="shared" si="107"/>
        <v>-1.3820291312703237E-2</v>
      </c>
      <c r="M708">
        <f t="shared" si="108"/>
        <v>-1.3793103448276001E-2</v>
      </c>
      <c r="O708">
        <f t="shared" si="109"/>
        <v>-1.4777827721211501E-2</v>
      </c>
      <c r="P708">
        <f t="shared" si="110"/>
        <v>-1.5116260531666037E-2</v>
      </c>
      <c r="Q708">
        <f t="shared" si="111"/>
        <v>-1.4614914009924429E-2</v>
      </c>
      <c r="R708">
        <f t="shared" si="112"/>
        <v>-1.3820291312703237E-2</v>
      </c>
      <c r="S708">
        <f t="shared" si="113"/>
        <v>-1.3793103448276001E-2</v>
      </c>
    </row>
    <row r="709" spans="2:19" x14ac:dyDescent="0.25">
      <c r="B709" s="1">
        <v>39275</v>
      </c>
      <c r="C709">
        <v>595.51300000000003</v>
      </c>
      <c r="D709">
        <v>1155.9079999999999</v>
      </c>
      <c r="E709">
        <v>586.125</v>
      </c>
      <c r="F709">
        <v>108.812</v>
      </c>
      <c r="G709">
        <v>42.320999999999998</v>
      </c>
      <c r="I709">
        <f t="shared" si="104"/>
        <v>-1.5606145260631199E-2</v>
      </c>
      <c r="J709">
        <f t="shared" si="105"/>
        <v>-1.5199173928305054E-2</v>
      </c>
      <c r="K709">
        <f t="shared" si="106"/>
        <v>-1.3815417541592656E-2</v>
      </c>
      <c r="L709">
        <f t="shared" si="107"/>
        <v>-9.1696336699478298E-3</v>
      </c>
      <c r="M709">
        <f t="shared" si="108"/>
        <v>-6.8756746609095476E-3</v>
      </c>
      <c r="O709">
        <f t="shared" si="109"/>
        <v>-1.5606145260631199E-2</v>
      </c>
      <c r="P709">
        <f t="shared" si="110"/>
        <v>-1.5199173928305054E-2</v>
      </c>
      <c r="Q709">
        <f t="shared" si="111"/>
        <v>-1.3815417541592656E-2</v>
      </c>
      <c r="R709">
        <f t="shared" si="112"/>
        <v>-9.1696336699478298E-3</v>
      </c>
      <c r="S709">
        <f t="shared" si="113"/>
        <v>-6.8756746609095476E-3</v>
      </c>
    </row>
    <row r="710" spans="2:19" x14ac:dyDescent="0.25">
      <c r="B710" s="1">
        <v>39276</v>
      </c>
      <c r="C710">
        <v>610.63699999999994</v>
      </c>
      <c r="D710">
        <v>1184.067</v>
      </c>
      <c r="E710">
        <v>599.86699999999996</v>
      </c>
      <c r="F710">
        <v>111.027</v>
      </c>
      <c r="G710">
        <v>42.951000000000001</v>
      </c>
      <c r="I710">
        <f t="shared" si="104"/>
        <v>2.5396590838486999E-2</v>
      </c>
      <c r="J710">
        <f t="shared" si="105"/>
        <v>2.436093529934924E-2</v>
      </c>
      <c r="K710">
        <f t="shared" si="106"/>
        <v>2.344551076988699E-2</v>
      </c>
      <c r="L710">
        <f t="shared" si="107"/>
        <v>2.0356210712053846E-2</v>
      </c>
      <c r="M710">
        <f t="shared" si="108"/>
        <v>1.488622669596662E-2</v>
      </c>
      <c r="O710">
        <f t="shared" si="109"/>
        <v>2.5396590838486999E-2</v>
      </c>
      <c r="P710">
        <f t="shared" si="110"/>
        <v>2.436093529934924E-2</v>
      </c>
      <c r="Q710">
        <f t="shared" si="111"/>
        <v>2.344551076988699E-2</v>
      </c>
      <c r="R710">
        <f t="shared" si="112"/>
        <v>2.0356210712053846E-2</v>
      </c>
      <c r="S710">
        <f t="shared" si="113"/>
        <v>1.488622669596662E-2</v>
      </c>
    </row>
    <row r="711" spans="2:19" x14ac:dyDescent="0.25">
      <c r="B711" s="1">
        <v>39279</v>
      </c>
      <c r="C711">
        <v>584.42200000000003</v>
      </c>
      <c r="D711">
        <v>1132.8219999999999</v>
      </c>
      <c r="E711">
        <v>574.45799999999997</v>
      </c>
      <c r="F711">
        <v>107.23099999999999</v>
      </c>
      <c r="G711">
        <v>41.71</v>
      </c>
      <c r="I711">
        <f t="shared" si="104"/>
        <v>-4.293057905105635E-2</v>
      </c>
      <c r="J711">
        <f t="shared" si="105"/>
        <v>-4.3278800946230378E-2</v>
      </c>
      <c r="K711">
        <f t="shared" si="106"/>
        <v>-4.2357722628516004E-2</v>
      </c>
      <c r="L711">
        <f t="shared" si="107"/>
        <v>-3.4189881740477546E-2</v>
      </c>
      <c r="M711">
        <f t="shared" si="108"/>
        <v>-2.8893390142255115E-2</v>
      </c>
      <c r="O711">
        <f t="shared" si="109"/>
        <v>-4.293057905105635E-2</v>
      </c>
      <c r="P711">
        <f t="shared" si="110"/>
        <v>-4.3278800946230378E-2</v>
      </c>
      <c r="Q711">
        <f t="shared" si="111"/>
        <v>-4.2357722628516004E-2</v>
      </c>
      <c r="R711">
        <f t="shared" si="112"/>
        <v>-3.4189881740477546E-2</v>
      </c>
      <c r="S711">
        <f t="shared" si="113"/>
        <v>-2.8893390142255115E-2</v>
      </c>
    </row>
    <row r="712" spans="2:19" x14ac:dyDescent="0.25">
      <c r="B712" s="1">
        <v>39280</v>
      </c>
      <c r="C712">
        <v>578.09799999999996</v>
      </c>
      <c r="D712">
        <v>1119.704</v>
      </c>
      <c r="E712">
        <v>567.54399999999998</v>
      </c>
      <c r="F712">
        <v>106.29600000000001</v>
      </c>
      <c r="G712">
        <v>41.734999999999999</v>
      </c>
      <c r="I712">
        <f t="shared" ref="I712:I775" si="114">IF(O712&lt;&gt;0,O712,"")</f>
        <v>-1.0820947876705622E-2</v>
      </c>
      <c r="J712">
        <f t="shared" ref="J712:J775" si="115">IF(P712&lt;&gt;0,P712,"")</f>
        <v>-1.1579930474514E-2</v>
      </c>
      <c r="K712">
        <f t="shared" ref="K712:K775" si="116">IF(Q712&lt;&gt;0,Q712,"")</f>
        <v>-1.2035692774754581E-2</v>
      </c>
      <c r="L712">
        <f t="shared" ref="L712:L775" si="117">IF(R712&lt;&gt;0,R712,"")</f>
        <v>-8.71949343007139E-3</v>
      </c>
      <c r="M712">
        <f t="shared" ref="M712:M775" si="118">IF(S712&lt;&gt;0,S712,"")</f>
        <v>5.9937664828568771E-4</v>
      </c>
      <c r="O712">
        <f t="shared" ref="O712:O775" si="119">C712/C711-1</f>
        <v>-1.0820947876705622E-2</v>
      </c>
      <c r="P712">
        <f t="shared" ref="P712:P775" si="120">D712/D711-1</f>
        <v>-1.1579930474514E-2</v>
      </c>
      <c r="Q712">
        <f t="shared" ref="Q712:Q775" si="121">E712/E711-1</f>
        <v>-1.2035692774754581E-2</v>
      </c>
      <c r="R712">
        <f t="shared" ref="R712:R775" si="122">F712/F711-1</f>
        <v>-8.71949343007139E-3</v>
      </c>
      <c r="S712">
        <f t="shared" ref="S712:S775" si="123">G712/G711-1</f>
        <v>5.9937664828568771E-4</v>
      </c>
    </row>
    <row r="713" spans="2:19" x14ac:dyDescent="0.25">
      <c r="B713" s="1">
        <v>39281</v>
      </c>
      <c r="C713">
        <v>598.35500000000002</v>
      </c>
      <c r="D713">
        <v>1156.258</v>
      </c>
      <c r="E713">
        <v>585.17499999999995</v>
      </c>
      <c r="F713">
        <v>109.589</v>
      </c>
      <c r="G713">
        <v>43</v>
      </c>
      <c r="I713">
        <f t="shared" si="114"/>
        <v>3.5040771633875423E-2</v>
      </c>
      <c r="J713">
        <f t="shared" si="115"/>
        <v>3.2646127905232136E-2</v>
      </c>
      <c r="K713">
        <f t="shared" si="116"/>
        <v>3.1065432812257709E-2</v>
      </c>
      <c r="L713">
        <f t="shared" si="117"/>
        <v>3.0979528862798089E-2</v>
      </c>
      <c r="M713">
        <f t="shared" si="118"/>
        <v>3.0310291122559008E-2</v>
      </c>
      <c r="O713">
        <f t="shared" si="119"/>
        <v>3.5040771633875423E-2</v>
      </c>
      <c r="P713">
        <f t="shared" si="120"/>
        <v>3.2646127905232136E-2</v>
      </c>
      <c r="Q713">
        <f t="shared" si="121"/>
        <v>3.1065432812257709E-2</v>
      </c>
      <c r="R713">
        <f t="shared" si="122"/>
        <v>3.0979528862798089E-2</v>
      </c>
      <c r="S713">
        <f t="shared" si="123"/>
        <v>3.0310291122559008E-2</v>
      </c>
    </row>
    <row r="714" spans="2:19" x14ac:dyDescent="0.25">
      <c r="B714" s="1">
        <v>39282</v>
      </c>
      <c r="C714">
        <v>614.66999999999996</v>
      </c>
      <c r="D714">
        <v>1186.691</v>
      </c>
      <c r="E714">
        <v>599.60699999999997</v>
      </c>
      <c r="F714">
        <v>112.35</v>
      </c>
      <c r="G714">
        <v>44.109000000000002</v>
      </c>
      <c r="I714">
        <f t="shared" si="114"/>
        <v>2.7266422107277366E-2</v>
      </c>
      <c r="J714">
        <f t="shared" si="115"/>
        <v>2.6320250324754602E-2</v>
      </c>
      <c r="K714">
        <f t="shared" si="116"/>
        <v>2.4662707737001854E-2</v>
      </c>
      <c r="L714">
        <f t="shared" si="117"/>
        <v>2.5194134447800387E-2</v>
      </c>
      <c r="M714">
        <f t="shared" si="118"/>
        <v>2.5790697674418661E-2</v>
      </c>
      <c r="O714">
        <f t="shared" si="119"/>
        <v>2.7266422107277366E-2</v>
      </c>
      <c r="P714">
        <f t="shared" si="120"/>
        <v>2.6320250324754602E-2</v>
      </c>
      <c r="Q714">
        <f t="shared" si="121"/>
        <v>2.4662707737001854E-2</v>
      </c>
      <c r="R714">
        <f t="shared" si="122"/>
        <v>2.5194134447800387E-2</v>
      </c>
      <c r="S714">
        <f t="shared" si="123"/>
        <v>2.5790697674418661E-2</v>
      </c>
    </row>
    <row r="715" spans="2:19" x14ac:dyDescent="0.25">
      <c r="B715" s="1">
        <v>39283</v>
      </c>
      <c r="C715">
        <v>590.83799999999997</v>
      </c>
      <c r="D715">
        <v>1140.867</v>
      </c>
      <c r="E715">
        <v>576.96400000000006</v>
      </c>
      <c r="F715">
        <v>108.94199999999999</v>
      </c>
      <c r="G715">
        <v>43.195999999999998</v>
      </c>
      <c r="I715">
        <f t="shared" si="114"/>
        <v>-3.8772024012884931E-2</v>
      </c>
      <c r="J715">
        <f t="shared" si="115"/>
        <v>-3.8614938513901298E-2</v>
      </c>
      <c r="K715">
        <f t="shared" si="116"/>
        <v>-3.7763068142966816E-2</v>
      </c>
      <c r="L715">
        <f t="shared" si="117"/>
        <v>-3.0333778371161579E-2</v>
      </c>
      <c r="M715">
        <f t="shared" si="118"/>
        <v>-2.0698723616495607E-2</v>
      </c>
      <c r="O715">
        <f t="shared" si="119"/>
        <v>-3.8772024012884931E-2</v>
      </c>
      <c r="P715">
        <f t="shared" si="120"/>
        <v>-3.8614938513901298E-2</v>
      </c>
      <c r="Q715">
        <f t="shared" si="121"/>
        <v>-3.7763068142966816E-2</v>
      </c>
      <c r="R715">
        <f t="shared" si="122"/>
        <v>-3.0333778371161579E-2</v>
      </c>
      <c r="S715">
        <f t="shared" si="123"/>
        <v>-2.0698723616495607E-2</v>
      </c>
    </row>
    <row r="716" spans="2:19" x14ac:dyDescent="0.25">
      <c r="B716" s="1">
        <v>39286</v>
      </c>
      <c r="C716">
        <v>553.53300000000002</v>
      </c>
      <c r="D716">
        <v>1070.0329999999999</v>
      </c>
      <c r="E716">
        <v>543.51800000000003</v>
      </c>
      <c r="F716">
        <v>103.952</v>
      </c>
      <c r="G716">
        <v>41.963999999999999</v>
      </c>
      <c r="I716">
        <f t="shared" si="114"/>
        <v>-6.3139134585114665E-2</v>
      </c>
      <c r="J716">
        <f t="shared" si="115"/>
        <v>-6.208786826159407E-2</v>
      </c>
      <c r="K716">
        <f t="shared" si="116"/>
        <v>-5.7968954735477474E-2</v>
      </c>
      <c r="L716">
        <f t="shared" si="117"/>
        <v>-4.5804189385177385E-2</v>
      </c>
      <c r="M716">
        <f t="shared" si="118"/>
        <v>-2.852115936660804E-2</v>
      </c>
      <c r="O716">
        <f t="shared" si="119"/>
        <v>-6.3139134585114665E-2</v>
      </c>
      <c r="P716">
        <f t="shared" si="120"/>
        <v>-6.208786826159407E-2</v>
      </c>
      <c r="Q716">
        <f t="shared" si="121"/>
        <v>-5.7968954735477474E-2</v>
      </c>
      <c r="R716">
        <f t="shared" si="122"/>
        <v>-4.5804189385177385E-2</v>
      </c>
      <c r="S716">
        <f t="shared" si="123"/>
        <v>-2.852115936660804E-2</v>
      </c>
    </row>
    <row r="717" spans="2:19" x14ac:dyDescent="0.25">
      <c r="B717" s="1">
        <v>39287</v>
      </c>
      <c r="C717">
        <v>537.40099999999995</v>
      </c>
      <c r="D717">
        <v>1040.4749999999999</v>
      </c>
      <c r="E717">
        <v>529.60400000000004</v>
      </c>
      <c r="F717">
        <v>101.78100000000001</v>
      </c>
      <c r="G717">
        <v>41.372999999999998</v>
      </c>
      <c r="I717">
        <f t="shared" si="114"/>
        <v>-2.9143700556245156E-2</v>
      </c>
      <c r="J717">
        <f t="shared" si="115"/>
        <v>-2.7623447127331557E-2</v>
      </c>
      <c r="K717">
        <f t="shared" si="116"/>
        <v>-2.5599888136179416E-2</v>
      </c>
      <c r="L717">
        <f t="shared" si="117"/>
        <v>-2.0884639064183363E-2</v>
      </c>
      <c r="M717">
        <f t="shared" si="118"/>
        <v>-1.4083500142979766E-2</v>
      </c>
      <c r="O717">
        <f t="shared" si="119"/>
        <v>-2.9143700556245156E-2</v>
      </c>
      <c r="P717">
        <f t="shared" si="120"/>
        <v>-2.7623447127331557E-2</v>
      </c>
      <c r="Q717">
        <f t="shared" si="121"/>
        <v>-2.5599888136179416E-2</v>
      </c>
      <c r="R717">
        <f t="shared" si="122"/>
        <v>-2.0884639064183363E-2</v>
      </c>
      <c r="S717">
        <f t="shared" si="123"/>
        <v>-1.4083500142979766E-2</v>
      </c>
    </row>
    <row r="718" spans="2:19" x14ac:dyDescent="0.25">
      <c r="B718" s="1">
        <v>39288</v>
      </c>
      <c r="C718">
        <v>543.08399999999995</v>
      </c>
      <c r="D718">
        <v>1060.239</v>
      </c>
      <c r="E718">
        <v>541.01199999999994</v>
      </c>
      <c r="F718">
        <v>103.938</v>
      </c>
      <c r="G718">
        <v>42.131</v>
      </c>
      <c r="I718">
        <f t="shared" si="114"/>
        <v>1.0574971017917711E-2</v>
      </c>
      <c r="J718">
        <f t="shared" si="115"/>
        <v>1.8995170475023526E-2</v>
      </c>
      <c r="K718">
        <f t="shared" si="116"/>
        <v>2.1540622804963494E-2</v>
      </c>
      <c r="L718">
        <f t="shared" si="117"/>
        <v>2.1192560497538704E-2</v>
      </c>
      <c r="M718">
        <f t="shared" si="118"/>
        <v>1.8321127305247487E-2</v>
      </c>
      <c r="O718">
        <f t="shared" si="119"/>
        <v>1.0574971017917711E-2</v>
      </c>
      <c r="P718">
        <f t="shared" si="120"/>
        <v>1.8995170475023526E-2</v>
      </c>
      <c r="Q718">
        <f t="shared" si="121"/>
        <v>2.1540622804963494E-2</v>
      </c>
      <c r="R718">
        <f t="shared" si="122"/>
        <v>2.1192560497538704E-2</v>
      </c>
      <c r="S718">
        <f t="shared" si="123"/>
        <v>1.8321127305247487E-2</v>
      </c>
    </row>
    <row r="719" spans="2:19" x14ac:dyDescent="0.25">
      <c r="B719" s="1">
        <v>39289</v>
      </c>
      <c r="C719">
        <v>544.73400000000004</v>
      </c>
      <c r="D719">
        <v>1062.337</v>
      </c>
      <c r="E719">
        <v>543.69100000000003</v>
      </c>
      <c r="F719">
        <v>104.7</v>
      </c>
      <c r="G719">
        <v>42.512</v>
      </c>
      <c r="I719">
        <f t="shared" si="114"/>
        <v>3.0382040347352035E-3</v>
      </c>
      <c r="J719">
        <f t="shared" si="115"/>
        <v>1.9787991198210175E-3</v>
      </c>
      <c r="K719">
        <f t="shared" si="116"/>
        <v>4.9518310129905707E-3</v>
      </c>
      <c r="L719">
        <f t="shared" si="117"/>
        <v>7.331293655833182E-3</v>
      </c>
      <c r="M719">
        <f t="shared" si="118"/>
        <v>9.0432223303504866E-3</v>
      </c>
      <c r="O719">
        <f t="shared" si="119"/>
        <v>3.0382040347352035E-3</v>
      </c>
      <c r="P719">
        <f t="shared" si="120"/>
        <v>1.9787991198210175E-3</v>
      </c>
      <c r="Q719">
        <f t="shared" si="121"/>
        <v>4.9518310129905707E-3</v>
      </c>
      <c r="R719">
        <f t="shared" si="122"/>
        <v>7.331293655833182E-3</v>
      </c>
      <c r="S719">
        <f t="shared" si="123"/>
        <v>9.0432223303504866E-3</v>
      </c>
    </row>
    <row r="720" spans="2:19" x14ac:dyDescent="0.25">
      <c r="B720" s="1">
        <v>39290</v>
      </c>
      <c r="C720">
        <v>560.04100000000005</v>
      </c>
      <c r="D720">
        <v>1085.7739999999999</v>
      </c>
      <c r="E720">
        <v>556.22299999999996</v>
      </c>
      <c r="F720">
        <v>106.569</v>
      </c>
      <c r="G720">
        <v>42.878</v>
      </c>
      <c r="I720">
        <f t="shared" si="114"/>
        <v>2.8099953371737429E-2</v>
      </c>
      <c r="J720">
        <f t="shared" si="115"/>
        <v>2.2061737471254395E-2</v>
      </c>
      <c r="K720">
        <f t="shared" si="116"/>
        <v>2.3049857363833359E-2</v>
      </c>
      <c r="L720">
        <f t="shared" si="117"/>
        <v>1.785100286532959E-2</v>
      </c>
      <c r="M720">
        <f t="shared" si="118"/>
        <v>8.6093338351524995E-3</v>
      </c>
      <c r="O720">
        <f t="shared" si="119"/>
        <v>2.8099953371737429E-2</v>
      </c>
      <c r="P720">
        <f t="shared" si="120"/>
        <v>2.2061737471254395E-2</v>
      </c>
      <c r="Q720">
        <f t="shared" si="121"/>
        <v>2.3049857363833359E-2</v>
      </c>
      <c r="R720">
        <f t="shared" si="122"/>
        <v>1.785100286532959E-2</v>
      </c>
      <c r="S720">
        <f t="shared" si="123"/>
        <v>8.6093338351524995E-3</v>
      </c>
    </row>
    <row r="721" spans="2:19" x14ac:dyDescent="0.25">
      <c r="B721" s="1">
        <v>39293</v>
      </c>
      <c r="C721">
        <v>586.29300000000001</v>
      </c>
      <c r="D721">
        <v>1132.673</v>
      </c>
      <c r="E721">
        <v>574.83600000000001</v>
      </c>
      <c r="F721">
        <v>108.967</v>
      </c>
      <c r="G721">
        <v>43.652999999999999</v>
      </c>
      <c r="I721">
        <f t="shared" si="114"/>
        <v>4.6875139498715246E-2</v>
      </c>
      <c r="J721">
        <f t="shared" si="115"/>
        <v>4.3194071694477865E-2</v>
      </c>
      <c r="K721">
        <f t="shared" si="116"/>
        <v>3.3463197314746118E-2</v>
      </c>
      <c r="L721">
        <f t="shared" si="117"/>
        <v>2.2501853259390581E-2</v>
      </c>
      <c r="M721">
        <f t="shared" si="118"/>
        <v>1.807453705863149E-2</v>
      </c>
      <c r="O721">
        <f t="shared" si="119"/>
        <v>4.6875139498715246E-2</v>
      </c>
      <c r="P721">
        <f t="shared" si="120"/>
        <v>4.3194071694477865E-2</v>
      </c>
      <c r="Q721">
        <f t="shared" si="121"/>
        <v>3.3463197314746118E-2</v>
      </c>
      <c r="R721">
        <f t="shared" si="122"/>
        <v>2.2501853259390581E-2</v>
      </c>
      <c r="S721">
        <f t="shared" si="123"/>
        <v>1.807453705863149E-2</v>
      </c>
    </row>
    <row r="722" spans="2:19" x14ac:dyDescent="0.25">
      <c r="B722" s="1">
        <v>39294</v>
      </c>
      <c r="C722">
        <v>558.50699999999995</v>
      </c>
      <c r="D722">
        <v>1083.2429999999999</v>
      </c>
      <c r="E722">
        <v>553.44600000000003</v>
      </c>
      <c r="F722">
        <v>105.77800000000001</v>
      </c>
      <c r="G722">
        <v>42.469000000000001</v>
      </c>
      <c r="I722">
        <f t="shared" si="114"/>
        <v>-4.7392685909604992E-2</v>
      </c>
      <c r="J722">
        <f t="shared" si="115"/>
        <v>-4.3640132677304044E-2</v>
      </c>
      <c r="K722">
        <f t="shared" si="116"/>
        <v>-3.7210613114001201E-2</v>
      </c>
      <c r="L722">
        <f t="shared" si="117"/>
        <v>-2.9265741004157131E-2</v>
      </c>
      <c r="M722">
        <f t="shared" si="118"/>
        <v>-2.7122992692369285E-2</v>
      </c>
      <c r="O722">
        <f t="shared" si="119"/>
        <v>-4.7392685909604992E-2</v>
      </c>
      <c r="P722">
        <f t="shared" si="120"/>
        <v>-4.3640132677304044E-2</v>
      </c>
      <c r="Q722">
        <f t="shared" si="121"/>
        <v>-3.7210613114001201E-2</v>
      </c>
      <c r="R722">
        <f t="shared" si="122"/>
        <v>-2.9265741004157131E-2</v>
      </c>
      <c r="S722">
        <f t="shared" si="123"/>
        <v>-2.7122992692369285E-2</v>
      </c>
    </row>
    <row r="723" spans="2:19" x14ac:dyDescent="0.25">
      <c r="B723" s="1">
        <v>39295</v>
      </c>
      <c r="C723">
        <v>573.03099999999995</v>
      </c>
      <c r="D723">
        <v>1107.3679999999999</v>
      </c>
      <c r="E723">
        <v>561.702</v>
      </c>
      <c r="F723">
        <v>106.735</v>
      </c>
      <c r="G723">
        <v>42.8</v>
      </c>
      <c r="I723">
        <f t="shared" si="114"/>
        <v>2.6005045594773124E-2</v>
      </c>
      <c r="J723">
        <f t="shared" si="115"/>
        <v>2.2271087835324055E-2</v>
      </c>
      <c r="K723">
        <f t="shared" si="116"/>
        <v>1.4917444520332612E-2</v>
      </c>
      <c r="L723">
        <f t="shared" si="117"/>
        <v>9.0472499007354656E-3</v>
      </c>
      <c r="M723">
        <f t="shared" si="118"/>
        <v>7.7939202712566935E-3</v>
      </c>
      <c r="O723">
        <f t="shared" si="119"/>
        <v>2.6005045594773124E-2</v>
      </c>
      <c r="P723">
        <f t="shared" si="120"/>
        <v>2.2271087835324055E-2</v>
      </c>
      <c r="Q723">
        <f t="shared" si="121"/>
        <v>1.4917444520332612E-2</v>
      </c>
      <c r="R723">
        <f t="shared" si="122"/>
        <v>9.0472499007354656E-3</v>
      </c>
      <c r="S723">
        <f t="shared" si="123"/>
        <v>7.7939202712566935E-3</v>
      </c>
    </row>
    <row r="724" spans="2:19" x14ac:dyDescent="0.25">
      <c r="B724" s="1">
        <v>39296</v>
      </c>
      <c r="C724">
        <v>550.83900000000006</v>
      </c>
      <c r="D724">
        <v>1065.529</v>
      </c>
      <c r="E724">
        <v>543.46400000000006</v>
      </c>
      <c r="F724">
        <v>103.72499999999999</v>
      </c>
      <c r="G724">
        <v>41.689</v>
      </c>
      <c r="I724">
        <f t="shared" si="114"/>
        <v>-3.8727398692217196E-2</v>
      </c>
      <c r="J724">
        <f t="shared" si="115"/>
        <v>-3.7782381286076472E-2</v>
      </c>
      <c r="K724">
        <f t="shared" si="116"/>
        <v>-3.2469174046024341E-2</v>
      </c>
      <c r="L724">
        <f t="shared" si="117"/>
        <v>-2.8200683936853044E-2</v>
      </c>
      <c r="M724">
        <f t="shared" si="118"/>
        <v>-2.595794392523354E-2</v>
      </c>
      <c r="O724">
        <f t="shared" si="119"/>
        <v>-3.8727398692217196E-2</v>
      </c>
      <c r="P724">
        <f t="shared" si="120"/>
        <v>-3.7782381286076472E-2</v>
      </c>
      <c r="Q724">
        <f t="shared" si="121"/>
        <v>-3.2469174046024341E-2</v>
      </c>
      <c r="R724">
        <f t="shared" si="122"/>
        <v>-2.8200683936853044E-2</v>
      </c>
      <c r="S724">
        <f t="shared" si="123"/>
        <v>-2.595794392523354E-2</v>
      </c>
    </row>
    <row r="725" spans="2:19" x14ac:dyDescent="0.25">
      <c r="B725" s="1">
        <v>39297</v>
      </c>
      <c r="C725">
        <v>549.39599999999996</v>
      </c>
      <c r="D725">
        <v>1061.481</v>
      </c>
      <c r="E725">
        <v>539.03499999999997</v>
      </c>
      <c r="F725">
        <v>102.56399999999999</v>
      </c>
      <c r="G725">
        <v>41.216000000000001</v>
      </c>
      <c r="I725">
        <f t="shared" si="114"/>
        <v>-2.6196402215531434E-3</v>
      </c>
      <c r="J725">
        <f t="shared" si="115"/>
        <v>-3.7990519263201294E-3</v>
      </c>
      <c r="K725">
        <f t="shared" si="116"/>
        <v>-8.1495738448178479E-3</v>
      </c>
      <c r="L725">
        <f t="shared" si="117"/>
        <v>-1.119305856832975E-2</v>
      </c>
      <c r="M725">
        <f t="shared" si="118"/>
        <v>-1.1345918587637005E-2</v>
      </c>
      <c r="O725">
        <f t="shared" si="119"/>
        <v>-2.6196402215531434E-3</v>
      </c>
      <c r="P725">
        <f t="shared" si="120"/>
        <v>-3.7990519263201294E-3</v>
      </c>
      <c r="Q725">
        <f t="shared" si="121"/>
        <v>-8.1495738448178479E-3</v>
      </c>
      <c r="R725">
        <f t="shared" si="122"/>
        <v>-1.119305856832975E-2</v>
      </c>
      <c r="S725">
        <f t="shared" si="123"/>
        <v>-1.1345918587637005E-2</v>
      </c>
    </row>
    <row r="726" spans="2:19" x14ac:dyDescent="0.25">
      <c r="B726" s="1">
        <v>39300</v>
      </c>
      <c r="C726">
        <v>560.04100000000005</v>
      </c>
      <c r="D726">
        <v>1075.989</v>
      </c>
      <c r="E726">
        <v>542.48800000000006</v>
      </c>
      <c r="F726">
        <v>102.76900000000001</v>
      </c>
      <c r="G726">
        <v>41.293999999999997</v>
      </c>
      <c r="I726">
        <f t="shared" si="114"/>
        <v>1.9375823631770261E-2</v>
      </c>
      <c r="J726">
        <f t="shared" si="115"/>
        <v>1.366769636008569E-2</v>
      </c>
      <c r="K726">
        <f t="shared" si="116"/>
        <v>6.4058920107230577E-3</v>
      </c>
      <c r="L726">
        <f t="shared" si="117"/>
        <v>1.9987519987521019E-3</v>
      </c>
      <c r="M726">
        <f t="shared" si="118"/>
        <v>1.8924689440993347E-3</v>
      </c>
      <c r="O726">
        <f t="shared" si="119"/>
        <v>1.9375823631770261E-2</v>
      </c>
      <c r="P726">
        <f t="shared" si="120"/>
        <v>1.366769636008569E-2</v>
      </c>
      <c r="Q726">
        <f t="shared" si="121"/>
        <v>6.4058920107230577E-3</v>
      </c>
      <c r="R726">
        <f t="shared" si="122"/>
        <v>1.9987519987521019E-3</v>
      </c>
      <c r="S726">
        <f t="shared" si="123"/>
        <v>1.8924689440993347E-3</v>
      </c>
    </row>
    <row r="727" spans="2:19" x14ac:dyDescent="0.25">
      <c r="B727" s="1">
        <v>39301</v>
      </c>
      <c r="C727">
        <v>559.40899999999999</v>
      </c>
      <c r="D727">
        <v>1078.857</v>
      </c>
      <c r="E727">
        <v>546.76599999999996</v>
      </c>
      <c r="F727">
        <v>103.432</v>
      </c>
      <c r="G727">
        <v>41.512999999999998</v>
      </c>
      <c r="I727">
        <f t="shared" si="114"/>
        <v>-1.1284888070696164E-3</v>
      </c>
      <c r="J727">
        <f t="shared" si="115"/>
        <v>2.6654547583664367E-3</v>
      </c>
      <c r="K727">
        <f t="shared" si="116"/>
        <v>7.885888720118972E-3</v>
      </c>
      <c r="L727">
        <f t="shared" si="117"/>
        <v>6.4513617919801369E-3</v>
      </c>
      <c r="M727">
        <f t="shared" si="118"/>
        <v>5.3034339129172103E-3</v>
      </c>
      <c r="O727">
        <f t="shared" si="119"/>
        <v>-1.1284888070696164E-3</v>
      </c>
      <c r="P727">
        <f t="shared" si="120"/>
        <v>2.6654547583664367E-3</v>
      </c>
      <c r="Q727">
        <f t="shared" si="121"/>
        <v>7.885888720118972E-3</v>
      </c>
      <c r="R727">
        <f t="shared" si="122"/>
        <v>6.4513617919801369E-3</v>
      </c>
      <c r="S727">
        <f t="shared" si="123"/>
        <v>5.3034339129172103E-3</v>
      </c>
    </row>
    <row r="728" spans="2:19" x14ac:dyDescent="0.25">
      <c r="B728" s="1">
        <v>39302</v>
      </c>
      <c r="C728">
        <v>561.12300000000005</v>
      </c>
      <c r="D728">
        <v>1088.473</v>
      </c>
      <c r="E728">
        <v>553.82100000000003</v>
      </c>
      <c r="F728">
        <v>104.65600000000001</v>
      </c>
      <c r="G728">
        <v>41.908000000000001</v>
      </c>
      <c r="I728">
        <f t="shared" si="114"/>
        <v>3.0639478449578927E-3</v>
      </c>
      <c r="J728">
        <f t="shared" si="115"/>
        <v>8.9131367734556211E-3</v>
      </c>
      <c r="K728">
        <f t="shared" si="116"/>
        <v>1.2903143209343826E-2</v>
      </c>
      <c r="L728">
        <f t="shared" si="117"/>
        <v>1.1833861860932826E-2</v>
      </c>
      <c r="M728">
        <f t="shared" si="118"/>
        <v>9.5150916580348799E-3</v>
      </c>
      <c r="O728">
        <f t="shared" si="119"/>
        <v>3.0639478449578927E-3</v>
      </c>
      <c r="P728">
        <f t="shared" si="120"/>
        <v>8.9131367734556211E-3</v>
      </c>
      <c r="Q728">
        <f t="shared" si="121"/>
        <v>1.2903143209343826E-2</v>
      </c>
      <c r="R728">
        <f t="shared" si="122"/>
        <v>1.1833861860932826E-2</v>
      </c>
      <c r="S728">
        <f t="shared" si="123"/>
        <v>9.5150916580348799E-3</v>
      </c>
    </row>
    <row r="729" spans="2:19" x14ac:dyDescent="0.25">
      <c r="B729" s="1">
        <v>39303</v>
      </c>
      <c r="C729">
        <v>594.14099999999996</v>
      </c>
      <c r="D729">
        <v>1147.3499999999999</v>
      </c>
      <c r="E729">
        <v>574.61099999999999</v>
      </c>
      <c r="F729">
        <v>107.43600000000001</v>
      </c>
      <c r="G729">
        <v>42.883000000000003</v>
      </c>
      <c r="I729">
        <f t="shared" si="114"/>
        <v>5.8842713629631893E-2</v>
      </c>
      <c r="J729">
        <f t="shared" si="115"/>
        <v>5.4091373878819127E-2</v>
      </c>
      <c r="K729">
        <f t="shared" si="116"/>
        <v>3.7539204905556067E-2</v>
      </c>
      <c r="L729">
        <f t="shared" si="117"/>
        <v>2.656321663354233E-2</v>
      </c>
      <c r="M729">
        <f t="shared" si="118"/>
        <v>2.3265247685406054E-2</v>
      </c>
      <c r="O729">
        <f t="shared" si="119"/>
        <v>5.8842713629631893E-2</v>
      </c>
      <c r="P729">
        <f t="shared" si="120"/>
        <v>5.4091373878819127E-2</v>
      </c>
      <c r="Q729">
        <f t="shared" si="121"/>
        <v>3.7539204905556067E-2</v>
      </c>
      <c r="R729">
        <f t="shared" si="122"/>
        <v>2.656321663354233E-2</v>
      </c>
      <c r="S729">
        <f t="shared" si="123"/>
        <v>2.3265247685406054E-2</v>
      </c>
    </row>
    <row r="730" spans="2:19" x14ac:dyDescent="0.25">
      <c r="B730" s="1">
        <v>39304</v>
      </c>
      <c r="C730">
        <v>615.25099999999998</v>
      </c>
      <c r="D730">
        <v>1190.0319999999999</v>
      </c>
      <c r="E730">
        <v>589.47199999999998</v>
      </c>
      <c r="F730">
        <v>109.09399999999999</v>
      </c>
      <c r="G730">
        <v>43.442999999999998</v>
      </c>
      <c r="I730">
        <f t="shared" si="114"/>
        <v>3.5530286581804571E-2</v>
      </c>
      <c r="J730">
        <f t="shared" si="115"/>
        <v>3.7200505512703153E-2</v>
      </c>
      <c r="K730">
        <f t="shared" si="116"/>
        <v>2.5862714079612159E-2</v>
      </c>
      <c r="L730">
        <f t="shared" si="117"/>
        <v>1.5432443501247173E-2</v>
      </c>
      <c r="M730">
        <f t="shared" si="118"/>
        <v>1.3058787864654864E-2</v>
      </c>
      <c r="O730">
        <f t="shared" si="119"/>
        <v>3.5530286581804571E-2</v>
      </c>
      <c r="P730">
        <f t="shared" si="120"/>
        <v>3.7200505512703153E-2</v>
      </c>
      <c r="Q730">
        <f t="shared" si="121"/>
        <v>2.5862714079612159E-2</v>
      </c>
      <c r="R730">
        <f t="shared" si="122"/>
        <v>1.5432443501247173E-2</v>
      </c>
      <c r="S730">
        <f t="shared" si="123"/>
        <v>1.3058787864654864E-2</v>
      </c>
    </row>
    <row r="731" spans="2:19" x14ac:dyDescent="0.25">
      <c r="B731" s="1">
        <v>39307</v>
      </c>
      <c r="C731">
        <v>612.90499999999997</v>
      </c>
      <c r="D731">
        <v>1183.9590000000001</v>
      </c>
      <c r="E731">
        <v>589.096</v>
      </c>
      <c r="F731">
        <v>109.52800000000001</v>
      </c>
      <c r="G731">
        <v>43.633000000000003</v>
      </c>
      <c r="I731">
        <f t="shared" si="114"/>
        <v>-3.8130779145422178E-3</v>
      </c>
      <c r="J731">
        <f t="shared" si="115"/>
        <v>-5.1032241149816526E-3</v>
      </c>
      <c r="K731">
        <f t="shared" si="116"/>
        <v>-6.3785896531132202E-4</v>
      </c>
      <c r="L731">
        <f t="shared" si="117"/>
        <v>3.9782206170826395E-3</v>
      </c>
      <c r="M731">
        <f t="shared" si="118"/>
        <v>4.3735469465737697E-3</v>
      </c>
      <c r="O731">
        <f t="shared" si="119"/>
        <v>-3.8130779145422178E-3</v>
      </c>
      <c r="P731">
        <f t="shared" si="120"/>
        <v>-5.1032241149816526E-3</v>
      </c>
      <c r="Q731">
        <f t="shared" si="121"/>
        <v>-6.3785896531132202E-4</v>
      </c>
      <c r="R731">
        <f t="shared" si="122"/>
        <v>3.9782206170826395E-3</v>
      </c>
      <c r="S731">
        <f t="shared" si="123"/>
        <v>4.3735469465737697E-3</v>
      </c>
    </row>
    <row r="732" spans="2:19" x14ac:dyDescent="0.25">
      <c r="B732" s="1">
        <v>39308</v>
      </c>
      <c r="C732">
        <v>626.07600000000002</v>
      </c>
      <c r="D732">
        <v>1202.854</v>
      </c>
      <c r="E732">
        <v>595.55100000000004</v>
      </c>
      <c r="F732">
        <v>110.319</v>
      </c>
      <c r="G732">
        <v>43.96</v>
      </c>
      <c r="I732">
        <f t="shared" si="114"/>
        <v>2.1489464109446077E-2</v>
      </c>
      <c r="J732">
        <f t="shared" si="115"/>
        <v>1.595916750495574E-2</v>
      </c>
      <c r="K732">
        <f t="shared" si="116"/>
        <v>1.0957467034235613E-2</v>
      </c>
      <c r="L732">
        <f t="shared" si="117"/>
        <v>7.2218975969615684E-3</v>
      </c>
      <c r="M732">
        <f t="shared" si="118"/>
        <v>7.4943276877592613E-3</v>
      </c>
      <c r="O732">
        <f t="shared" si="119"/>
        <v>2.1489464109446077E-2</v>
      </c>
      <c r="P732">
        <f t="shared" si="120"/>
        <v>1.595916750495574E-2</v>
      </c>
      <c r="Q732">
        <f t="shared" si="121"/>
        <v>1.0957467034235613E-2</v>
      </c>
      <c r="R732">
        <f t="shared" si="122"/>
        <v>7.2218975969615684E-3</v>
      </c>
      <c r="S732">
        <f t="shared" si="123"/>
        <v>7.4943276877592613E-3</v>
      </c>
    </row>
    <row r="733" spans="2:19" x14ac:dyDescent="0.25">
      <c r="B733" s="1">
        <v>39309</v>
      </c>
      <c r="C733">
        <v>619.22</v>
      </c>
      <c r="D733">
        <v>1188.008</v>
      </c>
      <c r="E733">
        <v>588.19600000000003</v>
      </c>
      <c r="F733">
        <v>108.878</v>
      </c>
      <c r="G733">
        <v>43.418999999999997</v>
      </c>
      <c r="I733">
        <f t="shared" si="114"/>
        <v>-1.0950747193631427E-2</v>
      </c>
      <c r="J733">
        <f t="shared" si="115"/>
        <v>-1.2342312533358157E-2</v>
      </c>
      <c r="K733">
        <f t="shared" si="116"/>
        <v>-1.2349907900414903E-2</v>
      </c>
      <c r="L733">
        <f t="shared" si="117"/>
        <v>-1.3062119852428E-2</v>
      </c>
      <c r="M733">
        <f t="shared" si="118"/>
        <v>-1.2306642402183932E-2</v>
      </c>
      <c r="O733">
        <f t="shared" si="119"/>
        <v>-1.0950747193631427E-2</v>
      </c>
      <c r="P733">
        <f t="shared" si="120"/>
        <v>-1.2342312533358157E-2</v>
      </c>
      <c r="Q733">
        <f t="shared" si="121"/>
        <v>-1.2349907900414903E-2</v>
      </c>
      <c r="R733">
        <f t="shared" si="122"/>
        <v>-1.3062119852428E-2</v>
      </c>
      <c r="S733">
        <f t="shared" si="123"/>
        <v>-1.2306642402183932E-2</v>
      </c>
    </row>
    <row r="734" spans="2:19" x14ac:dyDescent="0.25">
      <c r="B734" s="1">
        <v>39310</v>
      </c>
      <c r="C734">
        <v>620.21299999999997</v>
      </c>
      <c r="D734">
        <v>1183.453</v>
      </c>
      <c r="E734">
        <v>581.29100000000005</v>
      </c>
      <c r="F734">
        <v>107.194</v>
      </c>
      <c r="G734">
        <v>42.911999999999999</v>
      </c>
      <c r="I734">
        <f t="shared" si="114"/>
        <v>1.6036303736959301E-3</v>
      </c>
      <c r="J734">
        <f t="shared" si="115"/>
        <v>-3.8341492649881515E-3</v>
      </c>
      <c r="K734">
        <f t="shared" si="116"/>
        <v>-1.1739284184183463E-2</v>
      </c>
      <c r="L734">
        <f t="shared" si="117"/>
        <v>-1.5466852807729747E-2</v>
      </c>
      <c r="M734">
        <f t="shared" si="118"/>
        <v>-1.1676915636011809E-2</v>
      </c>
      <c r="O734">
        <f t="shared" si="119"/>
        <v>1.6036303736959301E-3</v>
      </c>
      <c r="P734">
        <f t="shared" si="120"/>
        <v>-3.8341492649881515E-3</v>
      </c>
      <c r="Q734">
        <f t="shared" si="121"/>
        <v>-1.1739284184183463E-2</v>
      </c>
      <c r="R734">
        <f t="shared" si="122"/>
        <v>-1.5466852807729747E-2</v>
      </c>
      <c r="S734">
        <f t="shared" si="123"/>
        <v>-1.1676915636011809E-2</v>
      </c>
    </row>
    <row r="735" spans="2:19" x14ac:dyDescent="0.25">
      <c r="B735" s="1">
        <v>39311</v>
      </c>
      <c r="C735">
        <v>632.39099999999996</v>
      </c>
      <c r="D735">
        <v>1201.673</v>
      </c>
      <c r="E735">
        <v>587.52</v>
      </c>
      <c r="F735">
        <v>107.934</v>
      </c>
      <c r="G735">
        <v>43.155999999999999</v>
      </c>
      <c r="I735">
        <f t="shared" si="114"/>
        <v>1.9635189846068934E-2</v>
      </c>
      <c r="J735">
        <f t="shared" si="115"/>
        <v>1.5395626188788203E-2</v>
      </c>
      <c r="K735">
        <f t="shared" si="116"/>
        <v>1.0715803272371094E-2</v>
      </c>
      <c r="L735">
        <f t="shared" si="117"/>
        <v>6.9033714573576432E-3</v>
      </c>
      <c r="M735">
        <f t="shared" si="118"/>
        <v>5.6860551826993788E-3</v>
      </c>
      <c r="O735">
        <f t="shared" si="119"/>
        <v>1.9635189846068934E-2</v>
      </c>
      <c r="P735">
        <f t="shared" si="120"/>
        <v>1.5395626188788203E-2</v>
      </c>
      <c r="Q735">
        <f t="shared" si="121"/>
        <v>1.0715803272371094E-2</v>
      </c>
      <c r="R735">
        <f t="shared" si="122"/>
        <v>6.9033714573576432E-3</v>
      </c>
      <c r="S735">
        <f t="shared" si="123"/>
        <v>5.6860551826993788E-3</v>
      </c>
    </row>
    <row r="736" spans="2:19" x14ac:dyDescent="0.25">
      <c r="B736" s="1">
        <v>39314</v>
      </c>
      <c r="C736">
        <v>544.88499999999999</v>
      </c>
      <c r="D736">
        <v>1046.8030000000001</v>
      </c>
      <c r="E736">
        <v>531.755</v>
      </c>
      <c r="F736">
        <v>100.562</v>
      </c>
      <c r="G736">
        <v>40.539000000000001</v>
      </c>
      <c r="I736">
        <f t="shared" si="114"/>
        <v>-0.13837325325629235</v>
      </c>
      <c r="J736">
        <f t="shared" si="115"/>
        <v>-0.12887865500847562</v>
      </c>
      <c r="K736">
        <f t="shared" si="116"/>
        <v>-9.4915917755991286E-2</v>
      </c>
      <c r="L736">
        <f t="shared" si="117"/>
        <v>-6.8300998758500597E-2</v>
      </c>
      <c r="M736">
        <f t="shared" si="118"/>
        <v>-6.0640467142459853E-2</v>
      </c>
      <c r="O736">
        <f t="shared" si="119"/>
        <v>-0.13837325325629235</v>
      </c>
      <c r="P736">
        <f t="shared" si="120"/>
        <v>-0.12887865500847562</v>
      </c>
      <c r="Q736">
        <f t="shared" si="121"/>
        <v>-9.4915917755991286E-2</v>
      </c>
      <c r="R736">
        <f t="shared" si="122"/>
        <v>-6.8300998758500597E-2</v>
      </c>
      <c r="S736">
        <f t="shared" si="123"/>
        <v>-6.0640467142459853E-2</v>
      </c>
    </row>
    <row r="737" spans="2:19" x14ac:dyDescent="0.25">
      <c r="B737" s="1">
        <v>39315</v>
      </c>
      <c r="C737">
        <v>524.76800000000003</v>
      </c>
      <c r="D737">
        <v>1017.28</v>
      </c>
      <c r="E737">
        <v>522.59900000000005</v>
      </c>
      <c r="F737">
        <v>99.771000000000001</v>
      </c>
      <c r="G737">
        <v>40.237000000000002</v>
      </c>
      <c r="I737">
        <f t="shared" si="114"/>
        <v>-3.691971700450547E-2</v>
      </c>
      <c r="J737">
        <f t="shared" si="115"/>
        <v>-2.8203014320746234E-2</v>
      </c>
      <c r="K737">
        <f t="shared" si="116"/>
        <v>-1.7218455867833771E-2</v>
      </c>
      <c r="L737">
        <f t="shared" si="117"/>
        <v>-7.8657942363914435E-3</v>
      </c>
      <c r="M737">
        <f t="shared" si="118"/>
        <v>-7.4496164187571878E-3</v>
      </c>
      <c r="O737">
        <f t="shared" si="119"/>
        <v>-3.691971700450547E-2</v>
      </c>
      <c r="P737">
        <f t="shared" si="120"/>
        <v>-2.8203014320746234E-2</v>
      </c>
      <c r="Q737">
        <f t="shared" si="121"/>
        <v>-1.7218455867833771E-2</v>
      </c>
      <c r="R737">
        <f t="shared" si="122"/>
        <v>-7.8657942363914435E-3</v>
      </c>
      <c r="S737">
        <f t="shared" si="123"/>
        <v>-7.4496164187571878E-3</v>
      </c>
    </row>
    <row r="738" spans="2:19" x14ac:dyDescent="0.25">
      <c r="B738" s="1">
        <v>39316</v>
      </c>
      <c r="C738">
        <v>503.20699999999999</v>
      </c>
      <c r="D738">
        <v>976.79200000000003</v>
      </c>
      <c r="E738">
        <v>508.113</v>
      </c>
      <c r="F738">
        <v>97.947999999999993</v>
      </c>
      <c r="G738">
        <v>39.603000000000002</v>
      </c>
      <c r="I738">
        <f t="shared" si="114"/>
        <v>-4.1086727849259153E-2</v>
      </c>
      <c r="J738">
        <f t="shared" si="115"/>
        <v>-3.9800251651462615E-2</v>
      </c>
      <c r="K738">
        <f t="shared" si="116"/>
        <v>-2.7719149864427695E-2</v>
      </c>
      <c r="L738">
        <f t="shared" si="117"/>
        <v>-1.8271842519369419E-2</v>
      </c>
      <c r="M738">
        <f t="shared" si="118"/>
        <v>-1.5756641896761736E-2</v>
      </c>
      <c r="O738">
        <f t="shared" si="119"/>
        <v>-4.1086727849259153E-2</v>
      </c>
      <c r="P738">
        <f t="shared" si="120"/>
        <v>-3.9800251651462615E-2</v>
      </c>
      <c r="Q738">
        <f t="shared" si="121"/>
        <v>-2.7719149864427695E-2</v>
      </c>
      <c r="R738">
        <f t="shared" si="122"/>
        <v>-1.8271842519369419E-2</v>
      </c>
      <c r="S738">
        <f t="shared" si="123"/>
        <v>-1.5756641896761736E-2</v>
      </c>
    </row>
    <row r="739" spans="2:19" x14ac:dyDescent="0.25">
      <c r="B739" s="1">
        <v>39317</v>
      </c>
      <c r="C739">
        <v>507.17599999999999</v>
      </c>
      <c r="D739">
        <v>986.07</v>
      </c>
      <c r="E739">
        <v>510.74</v>
      </c>
      <c r="F739">
        <v>98.649000000000001</v>
      </c>
      <c r="G739">
        <v>39.768999999999998</v>
      </c>
      <c r="I739">
        <f t="shared" si="114"/>
        <v>7.8874101512895756E-3</v>
      </c>
      <c r="J739">
        <f t="shared" si="115"/>
        <v>9.4984397906616724E-3</v>
      </c>
      <c r="K739">
        <f t="shared" si="116"/>
        <v>5.1701097984109268E-3</v>
      </c>
      <c r="L739">
        <f t="shared" si="117"/>
        <v>7.1568587413730622E-3</v>
      </c>
      <c r="M739">
        <f t="shared" si="118"/>
        <v>4.1916016463399153E-3</v>
      </c>
      <c r="O739">
        <f t="shared" si="119"/>
        <v>7.8874101512895756E-3</v>
      </c>
      <c r="P739">
        <f t="shared" si="120"/>
        <v>9.4984397906616724E-3</v>
      </c>
      <c r="Q739">
        <f t="shared" si="121"/>
        <v>5.1701097984109268E-3</v>
      </c>
      <c r="R739">
        <f t="shared" si="122"/>
        <v>7.1568587413730622E-3</v>
      </c>
      <c r="S739">
        <f t="shared" si="123"/>
        <v>4.1916016463399153E-3</v>
      </c>
    </row>
    <row r="740" spans="2:19" x14ac:dyDescent="0.25">
      <c r="B740" s="1">
        <v>39318</v>
      </c>
      <c r="C740">
        <v>498.245</v>
      </c>
      <c r="D740">
        <v>968.18799999999999</v>
      </c>
      <c r="E740">
        <v>503.16</v>
      </c>
      <c r="F740">
        <v>97.296999999999997</v>
      </c>
      <c r="G740">
        <v>39.290999999999997</v>
      </c>
      <c r="I740">
        <f t="shared" si="114"/>
        <v>-1.7609271732100806E-2</v>
      </c>
      <c r="J740">
        <f t="shared" si="115"/>
        <v>-1.813461518959103E-2</v>
      </c>
      <c r="K740">
        <f t="shared" si="116"/>
        <v>-1.4841210792183812E-2</v>
      </c>
      <c r="L740">
        <f t="shared" si="117"/>
        <v>-1.3705156666565355E-2</v>
      </c>
      <c r="M740">
        <f t="shared" si="118"/>
        <v>-1.2019412104905869E-2</v>
      </c>
      <c r="O740">
        <f t="shared" si="119"/>
        <v>-1.7609271732100806E-2</v>
      </c>
      <c r="P740">
        <f t="shared" si="120"/>
        <v>-1.813461518959103E-2</v>
      </c>
      <c r="Q740">
        <f t="shared" si="121"/>
        <v>-1.4841210792183812E-2</v>
      </c>
      <c r="R740">
        <f t="shared" si="122"/>
        <v>-1.3705156666565355E-2</v>
      </c>
      <c r="S740">
        <f t="shared" si="123"/>
        <v>-1.2019412104905869E-2</v>
      </c>
    </row>
    <row r="741" spans="2:19" x14ac:dyDescent="0.25">
      <c r="B741" s="1">
        <v>39321</v>
      </c>
      <c r="C741">
        <v>485.34500000000003</v>
      </c>
      <c r="D741">
        <v>943.05100000000004</v>
      </c>
      <c r="E741">
        <v>493.10300000000001</v>
      </c>
      <c r="F741">
        <v>95.906999999999996</v>
      </c>
      <c r="G741">
        <v>38.76</v>
      </c>
      <c r="I741">
        <f t="shared" si="114"/>
        <v>-2.5890876978193367E-2</v>
      </c>
      <c r="J741">
        <f t="shared" si="115"/>
        <v>-2.5962932818832662E-2</v>
      </c>
      <c r="K741">
        <f t="shared" si="116"/>
        <v>-1.9987677875824783E-2</v>
      </c>
      <c r="L741">
        <f t="shared" si="117"/>
        <v>-1.428615476325068E-2</v>
      </c>
      <c r="M741">
        <f t="shared" si="118"/>
        <v>-1.351454531572116E-2</v>
      </c>
      <c r="O741">
        <f t="shared" si="119"/>
        <v>-2.5890876978193367E-2</v>
      </c>
      <c r="P741">
        <f t="shared" si="120"/>
        <v>-2.5962932818832662E-2</v>
      </c>
      <c r="Q741">
        <f t="shared" si="121"/>
        <v>-1.9987677875824783E-2</v>
      </c>
      <c r="R741">
        <f t="shared" si="122"/>
        <v>-1.428615476325068E-2</v>
      </c>
      <c r="S741">
        <f t="shared" si="123"/>
        <v>-1.351454531572116E-2</v>
      </c>
    </row>
    <row r="742" spans="2:19" x14ac:dyDescent="0.25">
      <c r="B742" s="1">
        <v>39322</v>
      </c>
      <c r="C742">
        <v>504.56</v>
      </c>
      <c r="D742">
        <v>971.899</v>
      </c>
      <c r="E742">
        <v>502.55900000000003</v>
      </c>
      <c r="F742">
        <v>96.685000000000002</v>
      </c>
      <c r="G742">
        <v>38.994</v>
      </c>
      <c r="I742">
        <f t="shared" si="114"/>
        <v>3.9590394461671563E-2</v>
      </c>
      <c r="J742">
        <f t="shared" si="115"/>
        <v>3.0590074131727762E-2</v>
      </c>
      <c r="K742">
        <f t="shared" si="116"/>
        <v>1.9176520929704344E-2</v>
      </c>
      <c r="L742">
        <f t="shared" si="117"/>
        <v>8.112025191070682E-3</v>
      </c>
      <c r="M742">
        <f t="shared" si="118"/>
        <v>6.037151702786403E-3</v>
      </c>
      <c r="O742">
        <f t="shared" si="119"/>
        <v>3.9590394461671563E-2</v>
      </c>
      <c r="P742">
        <f t="shared" si="120"/>
        <v>3.0590074131727762E-2</v>
      </c>
      <c r="Q742">
        <f t="shared" si="121"/>
        <v>1.9176520929704344E-2</v>
      </c>
      <c r="R742">
        <f t="shared" si="122"/>
        <v>8.112025191070682E-3</v>
      </c>
      <c r="S742">
        <f t="shared" si="123"/>
        <v>6.037151702786403E-3</v>
      </c>
    </row>
    <row r="743" spans="2:19" x14ac:dyDescent="0.25">
      <c r="B743" s="1">
        <v>39323</v>
      </c>
      <c r="C743">
        <v>489.85500000000002</v>
      </c>
      <c r="D743">
        <v>941.53300000000002</v>
      </c>
      <c r="E743">
        <v>492.42700000000002</v>
      </c>
      <c r="F743">
        <v>95.472999999999999</v>
      </c>
      <c r="G743">
        <v>38.564999999999998</v>
      </c>
      <c r="I743">
        <f t="shared" si="114"/>
        <v>-2.9144204851751954E-2</v>
      </c>
      <c r="J743">
        <f t="shared" si="115"/>
        <v>-3.1243987286744823E-2</v>
      </c>
      <c r="K743">
        <f t="shared" si="116"/>
        <v>-2.01608169389067E-2</v>
      </c>
      <c r="L743">
        <f t="shared" si="117"/>
        <v>-1.2535553601903171E-2</v>
      </c>
      <c r="M743">
        <f t="shared" si="118"/>
        <v>-1.1001692568087473E-2</v>
      </c>
      <c r="O743">
        <f t="shared" si="119"/>
        <v>-2.9144204851751954E-2</v>
      </c>
      <c r="P743">
        <f t="shared" si="120"/>
        <v>-3.1243987286744823E-2</v>
      </c>
      <c r="Q743">
        <f t="shared" si="121"/>
        <v>-2.01608169389067E-2</v>
      </c>
      <c r="R743">
        <f t="shared" si="122"/>
        <v>-1.2535553601903171E-2</v>
      </c>
      <c r="S743">
        <f t="shared" si="123"/>
        <v>-1.1001692568087473E-2</v>
      </c>
    </row>
    <row r="744" spans="2:19" x14ac:dyDescent="0.25">
      <c r="B744" s="1">
        <v>39324</v>
      </c>
      <c r="C744">
        <v>494.59500000000003</v>
      </c>
      <c r="D744">
        <v>948.13400000000001</v>
      </c>
      <c r="E744">
        <v>494.00599999999997</v>
      </c>
      <c r="F744">
        <v>95.885000000000005</v>
      </c>
      <c r="G744">
        <v>38.774000000000001</v>
      </c>
      <c r="I744">
        <f t="shared" si="114"/>
        <v>9.676332792357023E-3</v>
      </c>
      <c r="J744">
        <f t="shared" si="115"/>
        <v>7.0109066809129761E-3</v>
      </c>
      <c r="K744">
        <f t="shared" si="116"/>
        <v>3.2065666586111874E-3</v>
      </c>
      <c r="L744">
        <f t="shared" si="117"/>
        <v>4.3153561739968094E-3</v>
      </c>
      <c r="M744">
        <f t="shared" si="118"/>
        <v>5.4194217554779378E-3</v>
      </c>
      <c r="O744">
        <f t="shared" si="119"/>
        <v>9.676332792357023E-3</v>
      </c>
      <c r="P744">
        <f t="shared" si="120"/>
        <v>7.0109066809129761E-3</v>
      </c>
      <c r="Q744">
        <f t="shared" si="121"/>
        <v>3.2065666586111874E-3</v>
      </c>
      <c r="R744">
        <f t="shared" si="122"/>
        <v>4.3153561739968094E-3</v>
      </c>
      <c r="S744">
        <f t="shared" si="123"/>
        <v>5.4194217554779378E-3</v>
      </c>
    </row>
    <row r="745" spans="2:19" x14ac:dyDescent="0.25">
      <c r="B745" s="1">
        <v>39325</v>
      </c>
      <c r="C745">
        <v>479.93700000000001</v>
      </c>
      <c r="D745">
        <v>927.18200000000002</v>
      </c>
      <c r="E745">
        <v>485.52</v>
      </c>
      <c r="F745">
        <v>94.408000000000001</v>
      </c>
      <c r="G745">
        <v>38.201000000000001</v>
      </c>
      <c r="I745">
        <f t="shared" si="114"/>
        <v>-2.963636915051715E-2</v>
      </c>
      <c r="J745">
        <f t="shared" si="115"/>
        <v>-2.2098142245716268E-2</v>
      </c>
      <c r="K745">
        <f t="shared" si="116"/>
        <v>-1.7177929013007964E-2</v>
      </c>
      <c r="L745">
        <f t="shared" si="117"/>
        <v>-1.5403869218334476E-2</v>
      </c>
      <c r="M745">
        <f t="shared" si="118"/>
        <v>-1.477794398308141E-2</v>
      </c>
      <c r="O745">
        <f t="shared" si="119"/>
        <v>-2.963636915051715E-2</v>
      </c>
      <c r="P745">
        <f t="shared" si="120"/>
        <v>-2.2098142245716268E-2</v>
      </c>
      <c r="Q745">
        <f t="shared" si="121"/>
        <v>-1.7177929013007964E-2</v>
      </c>
      <c r="R745">
        <f t="shared" si="122"/>
        <v>-1.5403869218334476E-2</v>
      </c>
      <c r="S745">
        <f t="shared" si="123"/>
        <v>-1.477794398308141E-2</v>
      </c>
    </row>
    <row r="746" spans="2:19" x14ac:dyDescent="0.25">
      <c r="B746" s="1">
        <v>39328</v>
      </c>
      <c r="C746">
        <v>479.93700000000001</v>
      </c>
      <c r="D746">
        <v>927.18200000000002</v>
      </c>
      <c r="E746">
        <v>485.52</v>
      </c>
      <c r="F746">
        <v>94.408000000000001</v>
      </c>
      <c r="G746">
        <v>38.201000000000001</v>
      </c>
      <c r="I746" t="str">
        <f t="shared" si="114"/>
        <v/>
      </c>
      <c r="J746" t="str">
        <f t="shared" si="115"/>
        <v/>
      </c>
      <c r="K746" t="str">
        <f t="shared" si="116"/>
        <v/>
      </c>
      <c r="L746" t="str">
        <f t="shared" si="117"/>
        <v/>
      </c>
      <c r="M746" t="str">
        <f t="shared" si="118"/>
        <v/>
      </c>
      <c r="O746">
        <f t="shared" si="119"/>
        <v>0</v>
      </c>
      <c r="P746">
        <f t="shared" si="120"/>
        <v>0</v>
      </c>
      <c r="Q746">
        <f t="shared" si="121"/>
        <v>0</v>
      </c>
      <c r="R746">
        <f t="shared" si="122"/>
        <v>0</v>
      </c>
      <c r="S746">
        <f t="shared" si="123"/>
        <v>0</v>
      </c>
    </row>
    <row r="747" spans="2:19" x14ac:dyDescent="0.25">
      <c r="B747" s="1">
        <v>39329</v>
      </c>
      <c r="C747">
        <v>494.06799999999998</v>
      </c>
      <c r="D747">
        <v>943.68499999999995</v>
      </c>
      <c r="E747">
        <v>490.91399999999999</v>
      </c>
      <c r="F747">
        <v>95.134</v>
      </c>
      <c r="G747">
        <v>38.484999999999999</v>
      </c>
      <c r="I747">
        <f t="shared" si="114"/>
        <v>2.944344778585517E-2</v>
      </c>
      <c r="J747">
        <f t="shared" si="115"/>
        <v>1.7799094460418718E-2</v>
      </c>
      <c r="K747">
        <f t="shared" si="116"/>
        <v>1.1109738012852199E-2</v>
      </c>
      <c r="L747">
        <f t="shared" si="117"/>
        <v>7.6900262689603149E-3</v>
      </c>
      <c r="M747">
        <f t="shared" si="118"/>
        <v>7.4343603570585781E-3</v>
      </c>
      <c r="O747">
        <f t="shared" si="119"/>
        <v>2.944344778585517E-2</v>
      </c>
      <c r="P747">
        <f t="shared" si="120"/>
        <v>1.7799094460418718E-2</v>
      </c>
      <c r="Q747">
        <f t="shared" si="121"/>
        <v>1.1109738012852199E-2</v>
      </c>
      <c r="R747">
        <f t="shared" si="122"/>
        <v>7.6900262689603149E-3</v>
      </c>
      <c r="S747">
        <f t="shared" si="123"/>
        <v>7.4343603570585781E-3</v>
      </c>
    </row>
    <row r="748" spans="2:19" x14ac:dyDescent="0.25">
      <c r="B748" s="1">
        <v>39330</v>
      </c>
      <c r="C748">
        <v>509.51600000000002</v>
      </c>
      <c r="D748">
        <v>960.04499999999996</v>
      </c>
      <c r="E748">
        <v>494.66399999999999</v>
      </c>
      <c r="F748">
        <v>95.703999999999994</v>
      </c>
      <c r="G748">
        <v>38.734000000000002</v>
      </c>
      <c r="I748">
        <f t="shared" si="114"/>
        <v>3.126695110794464E-2</v>
      </c>
      <c r="J748">
        <f t="shared" si="115"/>
        <v>1.7336293360602273E-2</v>
      </c>
      <c r="K748">
        <f t="shared" si="116"/>
        <v>7.6388125007638141E-3</v>
      </c>
      <c r="L748">
        <f t="shared" si="117"/>
        <v>5.9915487627977271E-3</v>
      </c>
      <c r="M748">
        <f t="shared" si="118"/>
        <v>6.4700532675068256E-3</v>
      </c>
      <c r="O748">
        <f t="shared" si="119"/>
        <v>3.126695110794464E-2</v>
      </c>
      <c r="P748">
        <f t="shared" si="120"/>
        <v>1.7336293360602273E-2</v>
      </c>
      <c r="Q748">
        <f t="shared" si="121"/>
        <v>7.6388125007638141E-3</v>
      </c>
      <c r="R748">
        <f t="shared" si="122"/>
        <v>5.9915487627977271E-3</v>
      </c>
      <c r="S748">
        <f t="shared" si="123"/>
        <v>6.4700532675068256E-3</v>
      </c>
    </row>
    <row r="749" spans="2:19" x14ac:dyDescent="0.25">
      <c r="B749" s="1">
        <v>39331</v>
      </c>
      <c r="C749">
        <v>495.91199999999998</v>
      </c>
      <c r="D749">
        <v>943.82899999999995</v>
      </c>
      <c r="E749">
        <v>487.88799999999998</v>
      </c>
      <c r="F749">
        <v>94.42</v>
      </c>
      <c r="G749">
        <v>38.180999999999997</v>
      </c>
      <c r="I749">
        <f t="shared" si="114"/>
        <v>-2.6699848483659028E-2</v>
      </c>
      <c r="J749">
        <f t="shared" si="115"/>
        <v>-1.689087490690544E-2</v>
      </c>
      <c r="K749">
        <f t="shared" si="116"/>
        <v>-1.3698187052221367E-2</v>
      </c>
      <c r="L749">
        <f t="shared" si="117"/>
        <v>-1.3416367131990237E-2</v>
      </c>
      <c r="M749">
        <f t="shared" si="118"/>
        <v>-1.4276862704600712E-2</v>
      </c>
      <c r="O749">
        <f t="shared" si="119"/>
        <v>-2.6699848483659028E-2</v>
      </c>
      <c r="P749">
        <f t="shared" si="120"/>
        <v>-1.689087490690544E-2</v>
      </c>
      <c r="Q749">
        <f t="shared" si="121"/>
        <v>-1.3698187052221367E-2</v>
      </c>
      <c r="R749">
        <f t="shared" si="122"/>
        <v>-1.3416367131990237E-2</v>
      </c>
      <c r="S749">
        <f t="shared" si="123"/>
        <v>-1.4276862704600712E-2</v>
      </c>
    </row>
    <row r="750" spans="2:19" x14ac:dyDescent="0.25">
      <c r="B750" s="1">
        <v>39332</v>
      </c>
      <c r="C750">
        <v>482.83300000000003</v>
      </c>
      <c r="D750">
        <v>925.03</v>
      </c>
      <c r="E750">
        <v>480.25799999999998</v>
      </c>
      <c r="F750">
        <v>93.293999999999997</v>
      </c>
      <c r="G750">
        <v>37.718000000000004</v>
      </c>
      <c r="I750">
        <f t="shared" si="114"/>
        <v>-2.6373630805465398E-2</v>
      </c>
      <c r="J750">
        <f t="shared" si="115"/>
        <v>-1.9917802907094329E-2</v>
      </c>
      <c r="K750">
        <f t="shared" si="116"/>
        <v>-1.5638835142491758E-2</v>
      </c>
      <c r="L750">
        <f t="shared" si="117"/>
        <v>-1.1925439525524273E-2</v>
      </c>
      <c r="M750">
        <f t="shared" si="118"/>
        <v>-1.2126450328697413E-2</v>
      </c>
      <c r="O750">
        <f t="shared" si="119"/>
        <v>-2.6373630805465398E-2</v>
      </c>
      <c r="P750">
        <f t="shared" si="120"/>
        <v>-1.9917802907094329E-2</v>
      </c>
      <c r="Q750">
        <f t="shared" si="121"/>
        <v>-1.5638835142491758E-2</v>
      </c>
      <c r="R750">
        <f t="shared" si="122"/>
        <v>-1.1925439525524273E-2</v>
      </c>
      <c r="S750">
        <f t="shared" si="123"/>
        <v>-1.2126450328697413E-2</v>
      </c>
    </row>
    <row r="751" spans="2:19" x14ac:dyDescent="0.25">
      <c r="B751" s="1">
        <v>39335</v>
      </c>
      <c r="C751">
        <v>517.06500000000005</v>
      </c>
      <c r="D751">
        <v>963.77599999999995</v>
      </c>
      <c r="E751">
        <v>491.76900000000001</v>
      </c>
      <c r="F751">
        <v>95.11</v>
      </c>
      <c r="G751">
        <v>38.44</v>
      </c>
      <c r="I751">
        <f t="shared" si="114"/>
        <v>7.089821946718633E-2</v>
      </c>
      <c r="J751">
        <f t="shared" si="115"/>
        <v>4.1886209095921112E-2</v>
      </c>
      <c r="K751">
        <f t="shared" si="116"/>
        <v>2.3968367002736191E-2</v>
      </c>
      <c r="L751">
        <f t="shared" si="117"/>
        <v>1.9465346110146386E-2</v>
      </c>
      <c r="M751">
        <f t="shared" si="118"/>
        <v>1.9142054191632507E-2</v>
      </c>
      <c r="O751">
        <f t="shared" si="119"/>
        <v>7.089821946718633E-2</v>
      </c>
      <c r="P751">
        <f t="shared" si="120"/>
        <v>4.1886209095921112E-2</v>
      </c>
      <c r="Q751">
        <f t="shared" si="121"/>
        <v>2.3968367002736191E-2</v>
      </c>
      <c r="R751">
        <f t="shared" si="122"/>
        <v>1.9465346110146386E-2</v>
      </c>
      <c r="S751">
        <f t="shared" si="123"/>
        <v>1.9142054191632507E-2</v>
      </c>
    </row>
    <row r="752" spans="2:19" x14ac:dyDescent="0.25">
      <c r="B752" s="1">
        <v>39336</v>
      </c>
      <c r="C752">
        <v>520.83900000000006</v>
      </c>
      <c r="D752">
        <v>969.65899999999999</v>
      </c>
      <c r="E752">
        <v>493.61099999999999</v>
      </c>
      <c r="F752">
        <v>95.292000000000002</v>
      </c>
      <c r="G752">
        <v>38.494999999999997</v>
      </c>
      <c r="I752">
        <f t="shared" si="114"/>
        <v>7.2988889211220709E-3</v>
      </c>
      <c r="J752">
        <f t="shared" si="115"/>
        <v>6.1041154791154906E-3</v>
      </c>
      <c r="K752">
        <f t="shared" si="116"/>
        <v>3.7456610725767892E-3</v>
      </c>
      <c r="L752">
        <f t="shared" si="117"/>
        <v>1.9135737567028688E-3</v>
      </c>
      <c r="M752">
        <f t="shared" si="118"/>
        <v>1.4308012486992094E-3</v>
      </c>
      <c r="O752">
        <f t="shared" si="119"/>
        <v>7.2988889211220709E-3</v>
      </c>
      <c r="P752">
        <f t="shared" si="120"/>
        <v>6.1041154791154906E-3</v>
      </c>
      <c r="Q752">
        <f t="shared" si="121"/>
        <v>3.7456610725767892E-3</v>
      </c>
      <c r="R752">
        <f t="shared" si="122"/>
        <v>1.9135737567028688E-3</v>
      </c>
      <c r="S752">
        <f t="shared" si="123"/>
        <v>1.4308012486992094E-3</v>
      </c>
    </row>
    <row r="753" spans="2:19" x14ac:dyDescent="0.25">
      <c r="B753" s="1">
        <v>39337</v>
      </c>
      <c r="C753">
        <v>565.07600000000002</v>
      </c>
      <c r="D753">
        <v>1037.394</v>
      </c>
      <c r="E753">
        <v>520.91</v>
      </c>
      <c r="F753">
        <v>100.11</v>
      </c>
      <c r="G753">
        <v>40.347999999999999</v>
      </c>
      <c r="I753">
        <f t="shared" si="114"/>
        <v>8.4934115916818653E-2</v>
      </c>
      <c r="J753">
        <f t="shared" si="115"/>
        <v>6.9854453988464016E-2</v>
      </c>
      <c r="K753">
        <f t="shared" si="116"/>
        <v>5.5304683242472175E-2</v>
      </c>
      <c r="L753">
        <f t="shared" si="117"/>
        <v>5.056038282332187E-2</v>
      </c>
      <c r="M753">
        <f t="shared" si="118"/>
        <v>4.8136121574230417E-2</v>
      </c>
      <c r="O753">
        <f t="shared" si="119"/>
        <v>8.4934115916818653E-2</v>
      </c>
      <c r="P753">
        <f t="shared" si="120"/>
        <v>6.9854453988464016E-2</v>
      </c>
      <c r="Q753">
        <f t="shared" si="121"/>
        <v>5.5304683242472175E-2</v>
      </c>
      <c r="R753">
        <f t="shared" si="122"/>
        <v>5.056038282332187E-2</v>
      </c>
      <c r="S753">
        <f t="shared" si="123"/>
        <v>4.8136121574230417E-2</v>
      </c>
    </row>
    <row r="754" spans="2:19" x14ac:dyDescent="0.25">
      <c r="B754" s="1">
        <v>39338</v>
      </c>
      <c r="C754">
        <v>529.17700000000002</v>
      </c>
      <c r="D754">
        <v>987.45399999999995</v>
      </c>
      <c r="E754">
        <v>503.93900000000002</v>
      </c>
      <c r="F754">
        <v>97.108000000000004</v>
      </c>
      <c r="G754">
        <v>39.222999999999999</v>
      </c>
      <c r="I754">
        <f t="shared" si="114"/>
        <v>-6.3529507535269536E-2</v>
      </c>
      <c r="J754">
        <f t="shared" si="115"/>
        <v>-4.8139858144543024E-2</v>
      </c>
      <c r="K754">
        <f t="shared" si="116"/>
        <v>-3.2579524294023776E-2</v>
      </c>
      <c r="L754">
        <f t="shared" si="117"/>
        <v>-2.9987014284287183E-2</v>
      </c>
      <c r="M754">
        <f t="shared" si="118"/>
        <v>-2.7882422920590844E-2</v>
      </c>
      <c r="O754">
        <f t="shared" si="119"/>
        <v>-6.3529507535269536E-2</v>
      </c>
      <c r="P754">
        <f t="shared" si="120"/>
        <v>-4.8139858144543024E-2</v>
      </c>
      <c r="Q754">
        <f t="shared" si="121"/>
        <v>-3.2579524294023776E-2</v>
      </c>
      <c r="R754">
        <f t="shared" si="122"/>
        <v>-2.9987014284287183E-2</v>
      </c>
      <c r="S754">
        <f t="shared" si="123"/>
        <v>-2.7882422920590844E-2</v>
      </c>
    </row>
    <row r="755" spans="2:19" x14ac:dyDescent="0.25">
      <c r="B755" s="1">
        <v>39339</v>
      </c>
      <c r="C755">
        <v>551.12</v>
      </c>
      <c r="D755">
        <v>1012.28</v>
      </c>
      <c r="E755">
        <v>510.05599999999998</v>
      </c>
      <c r="F755">
        <v>98.233999999999995</v>
      </c>
      <c r="G755">
        <v>39.676000000000002</v>
      </c>
      <c r="I755">
        <f t="shared" si="114"/>
        <v>4.1466276879002617E-2</v>
      </c>
      <c r="J755">
        <f t="shared" si="115"/>
        <v>2.5141424309385485E-2</v>
      </c>
      <c r="K755">
        <f t="shared" si="116"/>
        <v>1.213837389049055E-2</v>
      </c>
      <c r="L755">
        <f t="shared" si="117"/>
        <v>1.1595337150389184E-2</v>
      </c>
      <c r="M755">
        <f t="shared" si="118"/>
        <v>1.1549346046962228E-2</v>
      </c>
      <c r="O755">
        <f t="shared" si="119"/>
        <v>4.1466276879002617E-2</v>
      </c>
      <c r="P755">
        <f t="shared" si="120"/>
        <v>2.5141424309385485E-2</v>
      </c>
      <c r="Q755">
        <f t="shared" si="121"/>
        <v>1.213837389049055E-2</v>
      </c>
      <c r="R755">
        <f t="shared" si="122"/>
        <v>1.1595337150389184E-2</v>
      </c>
      <c r="S755">
        <f t="shared" si="123"/>
        <v>1.1549346046962228E-2</v>
      </c>
    </row>
    <row r="756" spans="2:19" x14ac:dyDescent="0.25">
      <c r="B756" s="1">
        <v>39342</v>
      </c>
      <c r="C756">
        <v>583.947</v>
      </c>
      <c r="D756">
        <v>1050.0219999999999</v>
      </c>
      <c r="E756">
        <v>521.76499999999999</v>
      </c>
      <c r="F756">
        <v>100.14700000000001</v>
      </c>
      <c r="G756">
        <v>40.338000000000001</v>
      </c>
      <c r="I756">
        <f t="shared" si="114"/>
        <v>5.9564160255479726E-2</v>
      </c>
      <c r="J756">
        <f t="shared" si="115"/>
        <v>3.728415063026036E-2</v>
      </c>
      <c r="K756">
        <f t="shared" si="116"/>
        <v>2.2956302837335407E-2</v>
      </c>
      <c r="L756">
        <f t="shared" si="117"/>
        <v>1.9473909237127884E-2</v>
      </c>
      <c r="M756">
        <f t="shared" si="118"/>
        <v>1.6685149712672542E-2</v>
      </c>
      <c r="O756">
        <f t="shared" si="119"/>
        <v>5.9564160255479726E-2</v>
      </c>
      <c r="P756">
        <f t="shared" si="120"/>
        <v>3.728415063026036E-2</v>
      </c>
      <c r="Q756">
        <f t="shared" si="121"/>
        <v>2.2956302837335407E-2</v>
      </c>
      <c r="R756">
        <f t="shared" si="122"/>
        <v>1.9473909237127884E-2</v>
      </c>
      <c r="S756">
        <f t="shared" si="123"/>
        <v>1.6685149712672542E-2</v>
      </c>
    </row>
    <row r="757" spans="2:19" x14ac:dyDescent="0.25">
      <c r="B757" s="1">
        <v>39343</v>
      </c>
      <c r="C757">
        <v>576.48599999999999</v>
      </c>
      <c r="D757">
        <v>1037.25</v>
      </c>
      <c r="E757">
        <v>516.89700000000005</v>
      </c>
      <c r="F757">
        <v>99.13</v>
      </c>
      <c r="G757">
        <v>39.945</v>
      </c>
      <c r="I757">
        <f t="shared" si="114"/>
        <v>-1.2776844473899152E-2</v>
      </c>
      <c r="J757">
        <f t="shared" si="115"/>
        <v>-1.2163554668378262E-2</v>
      </c>
      <c r="K757">
        <f t="shared" si="116"/>
        <v>-9.3298707272430059E-3</v>
      </c>
      <c r="L757">
        <f t="shared" si="117"/>
        <v>-1.015507204409527E-2</v>
      </c>
      <c r="M757">
        <f t="shared" si="118"/>
        <v>-9.7426744013089372E-3</v>
      </c>
      <c r="O757">
        <f t="shared" si="119"/>
        <v>-1.2776844473899152E-2</v>
      </c>
      <c r="P757">
        <f t="shared" si="120"/>
        <v>-1.2163554668378262E-2</v>
      </c>
      <c r="Q757">
        <f t="shared" si="121"/>
        <v>-9.3298707272430059E-3</v>
      </c>
      <c r="R757">
        <f t="shared" si="122"/>
        <v>-1.015507204409527E-2</v>
      </c>
      <c r="S757">
        <f t="shared" si="123"/>
        <v>-9.7426744013089372E-3</v>
      </c>
    </row>
    <row r="758" spans="2:19" x14ac:dyDescent="0.25">
      <c r="B758" s="1">
        <v>39344</v>
      </c>
      <c r="C758">
        <v>542.43100000000004</v>
      </c>
      <c r="D758">
        <v>991.61599999999999</v>
      </c>
      <c r="E758">
        <v>500.91300000000001</v>
      </c>
      <c r="F758">
        <v>96.308999999999997</v>
      </c>
      <c r="G758">
        <v>38.914000000000001</v>
      </c>
      <c r="I758">
        <f t="shared" si="114"/>
        <v>-5.9073420690181511E-2</v>
      </c>
      <c r="J758">
        <f t="shared" si="115"/>
        <v>-4.3995179561340136E-2</v>
      </c>
      <c r="K758">
        <f t="shared" si="116"/>
        <v>-3.0922988525760475E-2</v>
      </c>
      <c r="L758">
        <f t="shared" si="117"/>
        <v>-2.8457580954302397E-2</v>
      </c>
      <c r="M758">
        <f t="shared" si="118"/>
        <v>-2.5810489422956495E-2</v>
      </c>
      <c r="O758">
        <f t="shared" si="119"/>
        <v>-5.9073420690181511E-2</v>
      </c>
      <c r="P758">
        <f t="shared" si="120"/>
        <v>-4.3995179561340136E-2</v>
      </c>
      <c r="Q758">
        <f t="shared" si="121"/>
        <v>-3.0922988525760475E-2</v>
      </c>
      <c r="R758">
        <f t="shared" si="122"/>
        <v>-2.8457580954302397E-2</v>
      </c>
      <c r="S758">
        <f t="shared" si="123"/>
        <v>-2.5810489422956495E-2</v>
      </c>
    </row>
    <row r="759" spans="2:19" x14ac:dyDescent="0.25">
      <c r="B759" s="1">
        <v>39345</v>
      </c>
      <c r="C759">
        <v>527.33399999999995</v>
      </c>
      <c r="D759">
        <v>1001.374</v>
      </c>
      <c r="E759">
        <v>512.62199999999996</v>
      </c>
      <c r="F759">
        <v>98.584999999999994</v>
      </c>
      <c r="G759">
        <v>39.771000000000001</v>
      </c>
      <c r="I759">
        <f t="shared" si="114"/>
        <v>-2.7832111365316714E-2</v>
      </c>
      <c r="J759">
        <f t="shared" si="115"/>
        <v>9.8405027752679342E-3</v>
      </c>
      <c r="K759">
        <f t="shared" si="116"/>
        <v>2.3375316671757185E-2</v>
      </c>
      <c r="L759">
        <f t="shared" si="117"/>
        <v>2.3632266974010774E-2</v>
      </c>
      <c r="M759">
        <f t="shared" si="118"/>
        <v>2.202292234157377E-2</v>
      </c>
      <c r="O759">
        <f t="shared" si="119"/>
        <v>-2.7832111365316714E-2</v>
      </c>
      <c r="P759">
        <f t="shared" si="120"/>
        <v>9.8405027752679342E-3</v>
      </c>
      <c r="Q759">
        <f t="shared" si="121"/>
        <v>2.3375316671757185E-2</v>
      </c>
      <c r="R759">
        <f t="shared" si="122"/>
        <v>2.3632266974010774E-2</v>
      </c>
      <c r="S759">
        <f t="shared" si="123"/>
        <v>2.202292234157377E-2</v>
      </c>
    </row>
    <row r="760" spans="2:19" x14ac:dyDescent="0.25">
      <c r="B760" s="1">
        <v>39346</v>
      </c>
      <c r="C760">
        <v>533.65300000000002</v>
      </c>
      <c r="D760">
        <v>1003.096</v>
      </c>
      <c r="E760">
        <v>514.39800000000002</v>
      </c>
      <c r="F760">
        <v>99.033000000000001</v>
      </c>
      <c r="G760">
        <v>39.954999999999998</v>
      </c>
      <c r="I760">
        <f t="shared" si="114"/>
        <v>1.1982917847133123E-2</v>
      </c>
      <c r="J760">
        <f t="shared" si="115"/>
        <v>1.7196372184618003E-3</v>
      </c>
      <c r="K760">
        <f t="shared" si="116"/>
        <v>3.4645411238691803E-3</v>
      </c>
      <c r="L760">
        <f t="shared" si="117"/>
        <v>4.5443018714814709E-3</v>
      </c>
      <c r="M760">
        <f t="shared" si="118"/>
        <v>4.6264866359910783E-3</v>
      </c>
      <c r="O760">
        <f t="shared" si="119"/>
        <v>1.1982917847133123E-2</v>
      </c>
      <c r="P760">
        <f t="shared" si="120"/>
        <v>1.7196372184618003E-3</v>
      </c>
      <c r="Q760">
        <f t="shared" si="121"/>
        <v>3.4645411238691803E-3</v>
      </c>
      <c r="R760">
        <f t="shared" si="122"/>
        <v>4.5443018714814709E-3</v>
      </c>
      <c r="S760">
        <f t="shared" si="123"/>
        <v>4.6264866359910783E-3</v>
      </c>
    </row>
    <row r="761" spans="2:19" x14ac:dyDescent="0.25">
      <c r="B761" s="1">
        <v>39349</v>
      </c>
      <c r="C761">
        <v>559.10699999999997</v>
      </c>
      <c r="D761">
        <v>1028.6400000000001</v>
      </c>
      <c r="E761">
        <v>520.64700000000005</v>
      </c>
      <c r="F761">
        <v>100.038</v>
      </c>
      <c r="G761">
        <v>40.328000000000003</v>
      </c>
      <c r="I761">
        <f t="shared" si="114"/>
        <v>4.7697661214309628E-2</v>
      </c>
      <c r="J761">
        <f t="shared" si="115"/>
        <v>2.5465159865057929E-2</v>
      </c>
      <c r="K761">
        <f t="shared" si="116"/>
        <v>1.2148180980485979E-2</v>
      </c>
      <c r="L761">
        <f t="shared" si="117"/>
        <v>1.0148132440701563E-2</v>
      </c>
      <c r="M761">
        <f t="shared" si="118"/>
        <v>9.3355024402455022E-3</v>
      </c>
      <c r="O761">
        <f t="shared" si="119"/>
        <v>4.7697661214309628E-2</v>
      </c>
      <c r="P761">
        <f t="shared" si="120"/>
        <v>2.5465159865057929E-2</v>
      </c>
      <c r="Q761">
        <f t="shared" si="121"/>
        <v>1.2148180980485979E-2</v>
      </c>
      <c r="R761">
        <f t="shared" si="122"/>
        <v>1.0148132440701563E-2</v>
      </c>
      <c r="S761">
        <f t="shared" si="123"/>
        <v>9.3355024402455022E-3</v>
      </c>
    </row>
    <row r="762" spans="2:19" x14ac:dyDescent="0.25">
      <c r="B762" s="1">
        <v>39350</v>
      </c>
      <c r="C762">
        <v>558.23</v>
      </c>
      <c r="D762">
        <v>1017.016</v>
      </c>
      <c r="E762">
        <v>512.22699999999998</v>
      </c>
      <c r="F762">
        <v>98.536000000000001</v>
      </c>
      <c r="G762">
        <v>39.799999999999997</v>
      </c>
      <c r="I762">
        <f t="shared" si="114"/>
        <v>-1.5685727418901507E-3</v>
      </c>
      <c r="J762">
        <f t="shared" si="115"/>
        <v>-1.1300357753927681E-2</v>
      </c>
      <c r="K762">
        <f t="shared" si="116"/>
        <v>-1.6172185761178071E-2</v>
      </c>
      <c r="L762">
        <f t="shared" si="117"/>
        <v>-1.5014294568064135E-2</v>
      </c>
      <c r="M762">
        <f t="shared" si="118"/>
        <v>-1.3092640349137263E-2</v>
      </c>
      <c r="O762">
        <f t="shared" si="119"/>
        <v>-1.5685727418901507E-3</v>
      </c>
      <c r="P762">
        <f t="shared" si="120"/>
        <v>-1.1300357753927681E-2</v>
      </c>
      <c r="Q762">
        <f t="shared" si="121"/>
        <v>-1.6172185761178071E-2</v>
      </c>
      <c r="R762">
        <f t="shared" si="122"/>
        <v>-1.5014294568064135E-2</v>
      </c>
      <c r="S762">
        <f t="shared" si="123"/>
        <v>-1.3092640349137263E-2</v>
      </c>
    </row>
    <row r="763" spans="2:19" x14ac:dyDescent="0.25">
      <c r="B763" s="1">
        <v>39351</v>
      </c>
      <c r="C763">
        <v>563.75900000000001</v>
      </c>
      <c r="D763">
        <v>1011.1319999999999</v>
      </c>
      <c r="E763">
        <v>509.53</v>
      </c>
      <c r="F763">
        <v>98.016000000000005</v>
      </c>
      <c r="G763">
        <v>39.610999999999997</v>
      </c>
      <c r="I763">
        <f t="shared" si="114"/>
        <v>9.9045196424412119E-3</v>
      </c>
      <c r="J763">
        <f t="shared" si="115"/>
        <v>-5.785553029647561E-3</v>
      </c>
      <c r="K763">
        <f t="shared" si="116"/>
        <v>-5.2652437298307264E-3</v>
      </c>
      <c r="L763">
        <f t="shared" si="117"/>
        <v>-5.2772590728261681E-3</v>
      </c>
      <c r="M763">
        <f t="shared" si="118"/>
        <v>-4.7487437185930181E-3</v>
      </c>
      <c r="O763">
        <f t="shared" si="119"/>
        <v>9.9045196424412119E-3</v>
      </c>
      <c r="P763">
        <f t="shared" si="120"/>
        <v>-5.785553029647561E-3</v>
      </c>
      <c r="Q763">
        <f t="shared" si="121"/>
        <v>-5.2652437298307264E-3</v>
      </c>
      <c r="R763">
        <f t="shared" si="122"/>
        <v>-5.2772590728261681E-3</v>
      </c>
      <c r="S763">
        <f t="shared" si="123"/>
        <v>-4.7487437185930181E-3</v>
      </c>
    </row>
    <row r="764" spans="2:19" x14ac:dyDescent="0.25">
      <c r="B764" s="1">
        <v>39352</v>
      </c>
      <c r="C764">
        <v>553.59799999999996</v>
      </c>
      <c r="D764">
        <v>1004.3440000000001</v>
      </c>
      <c r="E764">
        <v>507.70499999999998</v>
      </c>
      <c r="F764">
        <v>97.751000000000005</v>
      </c>
      <c r="G764">
        <v>39.600999999999999</v>
      </c>
      <c r="I764">
        <f t="shared" si="114"/>
        <v>-1.8023659045798057E-2</v>
      </c>
      <c r="J764">
        <f t="shared" si="115"/>
        <v>-6.7132679017180008E-3</v>
      </c>
      <c r="K764">
        <f t="shared" si="116"/>
        <v>-3.5817321845622585E-3</v>
      </c>
      <c r="L764">
        <f t="shared" si="117"/>
        <v>-2.703640222004533E-3</v>
      </c>
      <c r="M764">
        <f t="shared" si="118"/>
        <v>-2.5245512610128085E-4</v>
      </c>
      <c r="O764">
        <f t="shared" si="119"/>
        <v>-1.8023659045798057E-2</v>
      </c>
      <c r="P764">
        <f t="shared" si="120"/>
        <v>-6.7132679017180008E-3</v>
      </c>
      <c r="Q764">
        <f t="shared" si="121"/>
        <v>-3.5817321845622585E-3</v>
      </c>
      <c r="R764">
        <f t="shared" si="122"/>
        <v>-2.703640222004533E-3</v>
      </c>
      <c r="S764">
        <f t="shared" si="123"/>
        <v>-2.5245512610128085E-4</v>
      </c>
    </row>
    <row r="765" spans="2:19" x14ac:dyDescent="0.25">
      <c r="B765" s="1">
        <v>39353</v>
      </c>
      <c r="C765">
        <v>549.67700000000002</v>
      </c>
      <c r="D765">
        <v>1005.78</v>
      </c>
      <c r="E765">
        <v>509.90699999999998</v>
      </c>
      <c r="F765">
        <v>98.149000000000001</v>
      </c>
      <c r="G765">
        <v>39.658000000000001</v>
      </c>
      <c r="I765">
        <f t="shared" si="114"/>
        <v>-7.0827568018669851E-3</v>
      </c>
      <c r="J765">
        <f t="shared" si="115"/>
        <v>1.4297889965986244E-3</v>
      </c>
      <c r="K765">
        <f t="shared" si="116"/>
        <v>4.3371642981653302E-3</v>
      </c>
      <c r="L765">
        <f t="shared" si="117"/>
        <v>4.0715696003108537E-3</v>
      </c>
      <c r="M765">
        <f t="shared" si="118"/>
        <v>1.439357591979995E-3</v>
      </c>
      <c r="O765">
        <f t="shared" si="119"/>
        <v>-7.0827568018669851E-3</v>
      </c>
      <c r="P765">
        <f t="shared" si="120"/>
        <v>1.4297889965986244E-3</v>
      </c>
      <c r="Q765">
        <f t="shared" si="121"/>
        <v>4.3371642981653302E-3</v>
      </c>
      <c r="R765">
        <f t="shared" si="122"/>
        <v>4.0715696003108537E-3</v>
      </c>
      <c r="S765">
        <f t="shared" si="123"/>
        <v>1.439357591979995E-3</v>
      </c>
    </row>
    <row r="766" spans="2:19" x14ac:dyDescent="0.25">
      <c r="B766" s="1">
        <v>39356</v>
      </c>
      <c r="C766">
        <v>564.07899999999995</v>
      </c>
      <c r="D766">
        <v>1017.79</v>
      </c>
      <c r="E766">
        <v>513.74699999999996</v>
      </c>
      <c r="F766">
        <v>98.823999999999998</v>
      </c>
      <c r="G766">
        <v>39.82</v>
      </c>
      <c r="I766">
        <f t="shared" si="114"/>
        <v>2.6200841585148904E-2</v>
      </c>
      <c r="J766">
        <f t="shared" si="115"/>
        <v>1.1940981129074046E-2</v>
      </c>
      <c r="K766">
        <f t="shared" si="116"/>
        <v>7.5307850255046382E-3</v>
      </c>
      <c r="L766">
        <f t="shared" si="117"/>
        <v>6.8772988008027891E-3</v>
      </c>
      <c r="M766">
        <f t="shared" si="118"/>
        <v>4.0849261183115715E-3</v>
      </c>
      <c r="O766">
        <f t="shared" si="119"/>
        <v>2.6200841585148904E-2</v>
      </c>
      <c r="P766">
        <f t="shared" si="120"/>
        <v>1.1940981129074046E-2</v>
      </c>
      <c r="Q766">
        <f t="shared" si="121"/>
        <v>7.5307850255046382E-3</v>
      </c>
      <c r="R766">
        <f t="shared" si="122"/>
        <v>6.8772988008027891E-3</v>
      </c>
      <c r="S766">
        <f t="shared" si="123"/>
        <v>4.0849261183115715E-3</v>
      </c>
    </row>
    <row r="767" spans="2:19" x14ac:dyDescent="0.25">
      <c r="B767" s="1">
        <v>39357</v>
      </c>
      <c r="C767">
        <v>594.24400000000003</v>
      </c>
      <c r="D767">
        <v>1053.0340000000001</v>
      </c>
      <c r="E767">
        <v>528.47400000000005</v>
      </c>
      <c r="F767">
        <v>101.586</v>
      </c>
      <c r="G767">
        <v>40.741</v>
      </c>
      <c r="I767">
        <f t="shared" si="114"/>
        <v>5.3476552043242309E-2</v>
      </c>
      <c r="J767">
        <f t="shared" si="115"/>
        <v>3.4627968441427237E-2</v>
      </c>
      <c r="K767">
        <f t="shared" si="116"/>
        <v>2.8665860822545186E-2</v>
      </c>
      <c r="L767">
        <f t="shared" si="117"/>
        <v>2.7948676434874198E-2</v>
      </c>
      <c r="M767">
        <f t="shared" si="118"/>
        <v>2.3129080863887541E-2</v>
      </c>
      <c r="O767">
        <f t="shared" si="119"/>
        <v>5.3476552043242309E-2</v>
      </c>
      <c r="P767">
        <f t="shared" si="120"/>
        <v>3.4627968441427237E-2</v>
      </c>
      <c r="Q767">
        <f t="shared" si="121"/>
        <v>2.8665860822545186E-2</v>
      </c>
      <c r="R767">
        <f t="shared" si="122"/>
        <v>2.7948676434874198E-2</v>
      </c>
      <c r="S767">
        <f t="shared" si="123"/>
        <v>2.3129080863887541E-2</v>
      </c>
    </row>
    <row r="768" spans="2:19" x14ac:dyDescent="0.25">
      <c r="B768" s="1">
        <v>39358</v>
      </c>
      <c r="C768">
        <v>582.24199999999996</v>
      </c>
      <c r="D768">
        <v>1033.193</v>
      </c>
      <c r="E768">
        <v>519.53700000000003</v>
      </c>
      <c r="F768">
        <v>99.933999999999997</v>
      </c>
      <c r="G768">
        <v>40.270000000000003</v>
      </c>
      <c r="I768">
        <f t="shared" si="114"/>
        <v>-2.0197090757332115E-2</v>
      </c>
      <c r="J768">
        <f t="shared" si="115"/>
        <v>-1.8841746800198345E-2</v>
      </c>
      <c r="K768">
        <f t="shared" si="116"/>
        <v>-1.6910954938180511E-2</v>
      </c>
      <c r="L768">
        <f t="shared" si="117"/>
        <v>-1.6262083357942991E-2</v>
      </c>
      <c r="M768">
        <f t="shared" si="118"/>
        <v>-1.1560835521955637E-2</v>
      </c>
      <c r="O768">
        <f t="shared" si="119"/>
        <v>-2.0197090757332115E-2</v>
      </c>
      <c r="P768">
        <f t="shared" si="120"/>
        <v>-1.8841746800198345E-2</v>
      </c>
      <c r="Q768">
        <f t="shared" si="121"/>
        <v>-1.6910954938180511E-2</v>
      </c>
      <c r="R768">
        <f t="shared" si="122"/>
        <v>-1.6262083357942991E-2</v>
      </c>
      <c r="S768">
        <f t="shared" si="123"/>
        <v>-1.1560835521955637E-2</v>
      </c>
    </row>
    <row r="769" spans="2:19" x14ac:dyDescent="0.25">
      <c r="B769" s="1">
        <v>39359</v>
      </c>
      <c r="C769">
        <v>593.04300000000001</v>
      </c>
      <c r="D769">
        <v>1047.8130000000001</v>
      </c>
      <c r="E769">
        <v>525.83000000000004</v>
      </c>
      <c r="F769">
        <v>101.01900000000001</v>
      </c>
      <c r="G769">
        <v>40.667999999999999</v>
      </c>
      <c r="I769">
        <f t="shared" si="114"/>
        <v>1.8550705720302041E-2</v>
      </c>
      <c r="J769">
        <f t="shared" si="115"/>
        <v>1.4150308800001676E-2</v>
      </c>
      <c r="K769">
        <f t="shared" si="116"/>
        <v>1.2112708045817655E-2</v>
      </c>
      <c r="L769">
        <f t="shared" si="117"/>
        <v>1.0857165729381446E-2</v>
      </c>
      <c r="M769">
        <f t="shared" si="118"/>
        <v>9.8832878073005226E-3</v>
      </c>
      <c r="O769">
        <f t="shared" si="119"/>
        <v>1.8550705720302041E-2</v>
      </c>
      <c r="P769">
        <f t="shared" si="120"/>
        <v>1.4150308800001676E-2</v>
      </c>
      <c r="Q769">
        <f t="shared" si="121"/>
        <v>1.2112708045817655E-2</v>
      </c>
      <c r="R769">
        <f t="shared" si="122"/>
        <v>1.0857165729381446E-2</v>
      </c>
      <c r="S769">
        <f t="shared" si="123"/>
        <v>9.8832878073005226E-3</v>
      </c>
    </row>
    <row r="770" spans="2:19" x14ac:dyDescent="0.25">
      <c r="B770" s="1">
        <v>39360</v>
      </c>
      <c r="C770">
        <v>565.91999999999996</v>
      </c>
      <c r="D770">
        <v>1023.925</v>
      </c>
      <c r="E770">
        <v>517.27099999999996</v>
      </c>
      <c r="F770">
        <v>99.474999999999994</v>
      </c>
      <c r="G770">
        <v>40.201999999999998</v>
      </c>
      <c r="I770">
        <f t="shared" si="114"/>
        <v>-4.5735300812925983E-2</v>
      </c>
      <c r="J770">
        <f t="shared" si="115"/>
        <v>-2.2797961086568064E-2</v>
      </c>
      <c r="K770">
        <f t="shared" si="116"/>
        <v>-1.6277123785253922E-2</v>
      </c>
      <c r="L770">
        <f t="shared" si="117"/>
        <v>-1.5284253457270469E-2</v>
      </c>
      <c r="M770">
        <f t="shared" si="118"/>
        <v>-1.145864070030489E-2</v>
      </c>
      <c r="O770">
        <f t="shared" si="119"/>
        <v>-4.5735300812925983E-2</v>
      </c>
      <c r="P770">
        <f t="shared" si="120"/>
        <v>-2.2797961086568064E-2</v>
      </c>
      <c r="Q770">
        <f t="shared" si="121"/>
        <v>-1.6277123785253922E-2</v>
      </c>
      <c r="R770">
        <f t="shared" si="122"/>
        <v>-1.5284253457270469E-2</v>
      </c>
      <c r="S770">
        <f t="shared" si="123"/>
        <v>-1.145864070030489E-2</v>
      </c>
    </row>
    <row r="771" spans="2:19" x14ac:dyDescent="0.25">
      <c r="B771" s="1">
        <v>39363</v>
      </c>
      <c r="C771">
        <v>547.75699999999995</v>
      </c>
      <c r="D771">
        <v>1000.037</v>
      </c>
      <c r="E771">
        <v>506.25700000000001</v>
      </c>
      <c r="F771">
        <v>97.364999999999995</v>
      </c>
      <c r="G771">
        <v>39.390999999999998</v>
      </c>
      <c r="I771">
        <f t="shared" si="114"/>
        <v>-3.2094642352275993E-2</v>
      </c>
      <c r="J771">
        <f t="shared" si="115"/>
        <v>-2.3329833728056193E-2</v>
      </c>
      <c r="K771">
        <f t="shared" si="116"/>
        <v>-2.1292513982032579E-2</v>
      </c>
      <c r="L771">
        <f t="shared" si="117"/>
        <v>-2.1211359638100058E-2</v>
      </c>
      <c r="M771">
        <f t="shared" si="118"/>
        <v>-2.0173125715138518E-2</v>
      </c>
      <c r="O771">
        <f t="shared" si="119"/>
        <v>-3.2094642352275993E-2</v>
      </c>
      <c r="P771">
        <f t="shared" si="120"/>
        <v>-2.3329833728056193E-2</v>
      </c>
      <c r="Q771">
        <f t="shared" si="121"/>
        <v>-2.1292513982032579E-2</v>
      </c>
      <c r="R771">
        <f t="shared" si="122"/>
        <v>-2.1211359638100058E-2</v>
      </c>
      <c r="S771">
        <f t="shared" si="123"/>
        <v>-2.0173125715138518E-2</v>
      </c>
    </row>
    <row r="772" spans="2:19" x14ac:dyDescent="0.25">
      <c r="B772" s="1">
        <v>39364</v>
      </c>
      <c r="C772">
        <v>549.11699999999996</v>
      </c>
      <c r="D772">
        <v>996.38199999999995</v>
      </c>
      <c r="E772">
        <v>503.67700000000002</v>
      </c>
      <c r="F772">
        <v>96.894000000000005</v>
      </c>
      <c r="G772">
        <v>39.334000000000003</v>
      </c>
      <c r="I772">
        <f t="shared" si="114"/>
        <v>2.4828527978648651E-3</v>
      </c>
      <c r="J772">
        <f t="shared" si="115"/>
        <v>-3.6548647700035408E-3</v>
      </c>
      <c r="K772">
        <f t="shared" si="116"/>
        <v>-5.0962258299638297E-3</v>
      </c>
      <c r="L772">
        <f t="shared" si="117"/>
        <v>-4.8374672623631154E-3</v>
      </c>
      <c r="M772">
        <f t="shared" si="118"/>
        <v>-1.4470310477011639E-3</v>
      </c>
      <c r="O772">
        <f t="shared" si="119"/>
        <v>2.4828527978648651E-3</v>
      </c>
      <c r="P772">
        <f t="shared" si="120"/>
        <v>-3.6548647700035408E-3</v>
      </c>
      <c r="Q772">
        <f t="shared" si="121"/>
        <v>-5.0962258299638297E-3</v>
      </c>
      <c r="R772">
        <f t="shared" si="122"/>
        <v>-4.8374672623631154E-3</v>
      </c>
      <c r="S772">
        <f t="shared" si="123"/>
        <v>-1.4470310477011639E-3</v>
      </c>
    </row>
    <row r="773" spans="2:19" x14ac:dyDescent="0.25">
      <c r="B773" s="1">
        <v>39365</v>
      </c>
      <c r="C773">
        <v>560.87900000000002</v>
      </c>
      <c r="D773">
        <v>1008.391</v>
      </c>
      <c r="E773">
        <v>509.404</v>
      </c>
      <c r="F773">
        <v>97.944000000000003</v>
      </c>
      <c r="G773">
        <v>39.704999999999998</v>
      </c>
      <c r="I773">
        <f t="shared" si="114"/>
        <v>2.1419843129970584E-2</v>
      </c>
      <c r="J773">
        <f t="shared" si="115"/>
        <v>1.2052606329700843E-2</v>
      </c>
      <c r="K773">
        <f t="shared" si="116"/>
        <v>1.1370382209233254E-2</v>
      </c>
      <c r="L773">
        <f t="shared" si="117"/>
        <v>1.0836584308625996E-2</v>
      </c>
      <c r="M773">
        <f t="shared" si="118"/>
        <v>9.4320435246859624E-3</v>
      </c>
      <c r="O773">
        <f t="shared" si="119"/>
        <v>2.1419843129970584E-2</v>
      </c>
      <c r="P773">
        <f t="shared" si="120"/>
        <v>1.2052606329700843E-2</v>
      </c>
      <c r="Q773">
        <f t="shared" si="121"/>
        <v>1.1370382209233254E-2</v>
      </c>
      <c r="R773">
        <f t="shared" si="122"/>
        <v>1.0836584308625996E-2</v>
      </c>
      <c r="S773">
        <f t="shared" si="123"/>
        <v>9.4320435246859624E-3</v>
      </c>
    </row>
    <row r="774" spans="2:19" x14ac:dyDescent="0.25">
      <c r="B774" s="1">
        <v>39366</v>
      </c>
      <c r="C774">
        <v>550.15700000000004</v>
      </c>
      <c r="D774">
        <v>997.42600000000004</v>
      </c>
      <c r="E774">
        <v>506.06799999999998</v>
      </c>
      <c r="F774">
        <v>97.352000000000004</v>
      </c>
      <c r="G774">
        <v>39.479999999999997</v>
      </c>
      <c r="I774">
        <f t="shared" si="114"/>
        <v>-1.91164226152164E-2</v>
      </c>
      <c r="J774">
        <f t="shared" si="115"/>
        <v>-1.0873758294153713E-2</v>
      </c>
      <c r="K774">
        <f t="shared" si="116"/>
        <v>-6.5488296126453571E-3</v>
      </c>
      <c r="L774">
        <f t="shared" si="117"/>
        <v>-6.0442701952135858E-3</v>
      </c>
      <c r="M774">
        <f t="shared" si="118"/>
        <v>-5.6667925953910459E-3</v>
      </c>
      <c r="O774">
        <f t="shared" si="119"/>
        <v>-1.91164226152164E-2</v>
      </c>
      <c r="P774">
        <f t="shared" si="120"/>
        <v>-1.0873758294153713E-2</v>
      </c>
      <c r="Q774">
        <f t="shared" si="121"/>
        <v>-6.5488296126453571E-3</v>
      </c>
      <c r="R774">
        <f t="shared" si="122"/>
        <v>-6.0442701952135858E-3</v>
      </c>
      <c r="S774">
        <f t="shared" si="123"/>
        <v>-5.6667925953910459E-3</v>
      </c>
    </row>
    <row r="775" spans="2:19" x14ac:dyDescent="0.25">
      <c r="B775" s="1">
        <v>39367</v>
      </c>
      <c r="C775">
        <v>557.99800000000005</v>
      </c>
      <c r="D775">
        <v>1002.647</v>
      </c>
      <c r="E775">
        <v>506.38299999999998</v>
      </c>
      <c r="F775">
        <v>97.448999999999998</v>
      </c>
      <c r="G775">
        <v>39.548000000000002</v>
      </c>
      <c r="I775">
        <f t="shared" si="114"/>
        <v>1.4252295253900371E-2</v>
      </c>
      <c r="J775">
        <f t="shared" si="115"/>
        <v>5.2344735348788252E-3</v>
      </c>
      <c r="K775">
        <f t="shared" si="116"/>
        <v>6.2244599539984513E-4</v>
      </c>
      <c r="L775">
        <f t="shared" si="117"/>
        <v>9.9638425507420081E-4</v>
      </c>
      <c r="M775">
        <f t="shared" si="118"/>
        <v>1.7223910840933332E-3</v>
      </c>
      <c r="O775">
        <f t="shared" si="119"/>
        <v>1.4252295253900371E-2</v>
      </c>
      <c r="P775">
        <f t="shared" si="120"/>
        <v>5.2344735348788252E-3</v>
      </c>
      <c r="Q775">
        <f t="shared" si="121"/>
        <v>6.2244599539984513E-4</v>
      </c>
      <c r="R775">
        <f t="shared" si="122"/>
        <v>9.9638425507420081E-4</v>
      </c>
      <c r="S775">
        <f t="shared" si="123"/>
        <v>1.7223910840933332E-3</v>
      </c>
    </row>
    <row r="776" spans="2:19" x14ac:dyDescent="0.25">
      <c r="B776" s="1">
        <v>39370</v>
      </c>
      <c r="C776">
        <v>595.68399999999997</v>
      </c>
      <c r="D776">
        <v>1045.855</v>
      </c>
      <c r="E776">
        <v>524.44600000000003</v>
      </c>
      <c r="F776">
        <v>100.875</v>
      </c>
      <c r="G776">
        <v>40.694000000000003</v>
      </c>
      <c r="I776">
        <f t="shared" ref="I776:I839" si="124">IF(O776&lt;&gt;0,O776,"")</f>
        <v>6.7537876479843773E-2</v>
      </c>
      <c r="J776">
        <f t="shared" ref="J776:J839" si="125">IF(P776&lt;&gt;0,P776,"")</f>
        <v>4.3093930366320254E-2</v>
      </c>
      <c r="K776">
        <f t="shared" ref="K776:K839" si="126">IF(Q776&lt;&gt;0,Q776,"")</f>
        <v>3.5670628753335043E-2</v>
      </c>
      <c r="L776">
        <f t="shared" ref="L776:L839" si="127">IF(R776&lt;&gt;0,R776,"")</f>
        <v>3.5156851276052059E-2</v>
      </c>
      <c r="M776">
        <f t="shared" ref="M776:M839" si="128">IF(S776&lt;&gt;0,S776,"")</f>
        <v>2.8977445129968693E-2</v>
      </c>
      <c r="O776">
        <f t="shared" ref="O776:O839" si="129">C776/C775-1</f>
        <v>6.7537876479843773E-2</v>
      </c>
      <c r="P776">
        <f t="shared" ref="P776:P839" si="130">D776/D775-1</f>
        <v>4.3093930366320254E-2</v>
      </c>
      <c r="Q776">
        <f t="shared" ref="Q776:Q839" si="131">E776/E775-1</f>
        <v>3.5670628753335043E-2</v>
      </c>
      <c r="R776">
        <f t="shared" ref="R776:R839" si="132">F776/F775-1</f>
        <v>3.5156851276052059E-2</v>
      </c>
      <c r="S776">
        <f t="shared" ref="S776:S839" si="133">G776/G775-1</f>
        <v>2.8977445129968693E-2</v>
      </c>
    </row>
    <row r="777" spans="2:19" x14ac:dyDescent="0.25">
      <c r="B777" s="1">
        <v>39371</v>
      </c>
      <c r="C777">
        <v>589.44299999999998</v>
      </c>
      <c r="D777">
        <v>1036.7170000000001</v>
      </c>
      <c r="E777">
        <v>520.79499999999996</v>
      </c>
      <c r="F777">
        <v>100.139</v>
      </c>
      <c r="G777">
        <v>40.548000000000002</v>
      </c>
      <c r="I777">
        <f t="shared" si="124"/>
        <v>-1.0477031446203044E-2</v>
      </c>
      <c r="J777">
        <f t="shared" si="125"/>
        <v>-8.7373488676727451E-3</v>
      </c>
      <c r="K777">
        <f t="shared" si="126"/>
        <v>-6.9616318934648813E-3</v>
      </c>
      <c r="L777">
        <f t="shared" si="127"/>
        <v>-7.2961586121438327E-3</v>
      </c>
      <c r="M777">
        <f t="shared" si="128"/>
        <v>-3.5877524942251604E-3</v>
      </c>
      <c r="O777">
        <f t="shared" si="129"/>
        <v>-1.0477031446203044E-2</v>
      </c>
      <c r="P777">
        <f t="shared" si="130"/>
        <v>-8.7373488676727451E-3</v>
      </c>
      <c r="Q777">
        <f t="shared" si="131"/>
        <v>-6.9616318934648813E-3</v>
      </c>
      <c r="R777">
        <f t="shared" si="132"/>
        <v>-7.2961586121438327E-3</v>
      </c>
      <c r="S777">
        <f t="shared" si="133"/>
        <v>-3.5877524942251604E-3</v>
      </c>
    </row>
    <row r="778" spans="2:19" x14ac:dyDescent="0.25">
      <c r="B778" s="1">
        <v>39372</v>
      </c>
      <c r="C778">
        <v>596.72400000000005</v>
      </c>
      <c r="D778">
        <v>1057.7339999999999</v>
      </c>
      <c r="E778">
        <v>530.73900000000003</v>
      </c>
      <c r="F778">
        <v>101.996</v>
      </c>
      <c r="G778">
        <v>41.155000000000001</v>
      </c>
      <c r="I778">
        <f t="shared" si="124"/>
        <v>1.235233941195335E-2</v>
      </c>
      <c r="J778">
        <f t="shared" si="125"/>
        <v>2.0272649141472421E-2</v>
      </c>
      <c r="K778">
        <f t="shared" si="126"/>
        <v>1.9093885309958925E-2</v>
      </c>
      <c r="L778">
        <f t="shared" si="127"/>
        <v>1.8544223529294301E-2</v>
      </c>
      <c r="M778">
        <f t="shared" si="128"/>
        <v>1.4969912202821289E-2</v>
      </c>
      <c r="O778">
        <f t="shared" si="129"/>
        <v>1.235233941195335E-2</v>
      </c>
      <c r="P778">
        <f t="shared" si="130"/>
        <v>2.0272649141472421E-2</v>
      </c>
      <c r="Q778">
        <f t="shared" si="131"/>
        <v>1.9093885309958925E-2</v>
      </c>
      <c r="R778">
        <f t="shared" si="132"/>
        <v>1.8544223529294301E-2</v>
      </c>
      <c r="S778">
        <f t="shared" si="133"/>
        <v>1.4969912202821289E-2</v>
      </c>
    </row>
    <row r="779" spans="2:19" x14ac:dyDescent="0.25">
      <c r="B779" s="1">
        <v>39373</v>
      </c>
      <c r="C779">
        <v>590.00300000000004</v>
      </c>
      <c r="D779">
        <v>1054.8620000000001</v>
      </c>
      <c r="E779">
        <v>530.173</v>
      </c>
      <c r="F779">
        <v>101.93600000000001</v>
      </c>
      <c r="G779">
        <v>41.17</v>
      </c>
      <c r="I779">
        <f t="shared" si="124"/>
        <v>-1.1263163539592891E-2</v>
      </c>
      <c r="J779">
        <f t="shared" si="125"/>
        <v>-2.7152384247833838E-3</v>
      </c>
      <c r="K779">
        <f t="shared" si="126"/>
        <v>-1.0664375521678426E-3</v>
      </c>
      <c r="L779">
        <f t="shared" si="127"/>
        <v>-5.8825836307296875E-4</v>
      </c>
      <c r="M779">
        <f t="shared" si="128"/>
        <v>3.6447576236176005E-4</v>
      </c>
      <c r="O779">
        <f t="shared" si="129"/>
        <v>-1.1263163539592891E-2</v>
      </c>
      <c r="P779">
        <f t="shared" si="130"/>
        <v>-2.7152384247833838E-3</v>
      </c>
      <c r="Q779">
        <f t="shared" si="131"/>
        <v>-1.0664375521678426E-3</v>
      </c>
      <c r="R779">
        <f t="shared" si="132"/>
        <v>-5.8825836307296875E-4</v>
      </c>
      <c r="S779">
        <f t="shared" si="133"/>
        <v>3.6447576236176005E-4</v>
      </c>
    </row>
    <row r="780" spans="2:19" x14ac:dyDescent="0.25">
      <c r="B780" s="1">
        <v>39374</v>
      </c>
      <c r="C780">
        <v>563.35900000000004</v>
      </c>
      <c r="D780">
        <v>1008.783</v>
      </c>
      <c r="E780">
        <v>509.34100000000001</v>
      </c>
      <c r="F780">
        <v>98.04</v>
      </c>
      <c r="G780">
        <v>39.831000000000003</v>
      </c>
      <c r="I780">
        <f t="shared" si="124"/>
        <v>-4.5159092411394486E-2</v>
      </c>
      <c r="J780">
        <f t="shared" si="125"/>
        <v>-4.3682491169461102E-2</v>
      </c>
      <c r="K780">
        <f t="shared" si="126"/>
        <v>-3.9292834603044668E-2</v>
      </c>
      <c r="L780">
        <f t="shared" si="127"/>
        <v>-3.8220059645267646E-2</v>
      </c>
      <c r="M780">
        <f t="shared" si="128"/>
        <v>-3.2523682292931677E-2</v>
      </c>
      <c r="O780">
        <f t="shared" si="129"/>
        <v>-4.5159092411394486E-2</v>
      </c>
      <c r="P780">
        <f t="shared" si="130"/>
        <v>-4.3682491169461102E-2</v>
      </c>
      <c r="Q780">
        <f t="shared" si="131"/>
        <v>-3.9292834603044668E-2</v>
      </c>
      <c r="R780">
        <f t="shared" si="132"/>
        <v>-3.8220059645267646E-2</v>
      </c>
      <c r="S780">
        <f t="shared" si="133"/>
        <v>-3.2523682292931677E-2</v>
      </c>
    </row>
    <row r="781" spans="2:19" x14ac:dyDescent="0.25">
      <c r="B781" s="1">
        <v>39377</v>
      </c>
      <c r="C781">
        <v>551.35699999999997</v>
      </c>
      <c r="D781">
        <v>982.80600000000004</v>
      </c>
      <c r="E781">
        <v>497.572</v>
      </c>
      <c r="F781">
        <v>95.844999999999999</v>
      </c>
      <c r="G781">
        <v>39.113999999999997</v>
      </c>
      <c r="I781">
        <f t="shared" si="124"/>
        <v>-2.1304354772001655E-2</v>
      </c>
      <c r="J781">
        <f t="shared" si="125"/>
        <v>-2.5750830456104046E-2</v>
      </c>
      <c r="K781">
        <f t="shared" si="126"/>
        <v>-2.3106327588001019E-2</v>
      </c>
      <c r="L781">
        <f t="shared" si="127"/>
        <v>-2.2388820889432948E-2</v>
      </c>
      <c r="M781">
        <f t="shared" si="128"/>
        <v>-1.8001054455072829E-2</v>
      </c>
      <c r="O781">
        <f t="shared" si="129"/>
        <v>-2.1304354772001655E-2</v>
      </c>
      <c r="P781">
        <f t="shared" si="130"/>
        <v>-2.5750830456104046E-2</v>
      </c>
      <c r="Q781">
        <f t="shared" si="131"/>
        <v>-2.3106327588001019E-2</v>
      </c>
      <c r="R781">
        <f t="shared" si="132"/>
        <v>-2.2388820889432948E-2</v>
      </c>
      <c r="S781">
        <f t="shared" si="133"/>
        <v>-1.8001054455072829E-2</v>
      </c>
    </row>
    <row r="782" spans="2:19" x14ac:dyDescent="0.25">
      <c r="B782" s="1">
        <v>39378</v>
      </c>
      <c r="C782">
        <v>540.95600000000002</v>
      </c>
      <c r="D782">
        <v>975.23500000000001</v>
      </c>
      <c r="E782">
        <v>494.11099999999999</v>
      </c>
      <c r="F782">
        <v>95.242000000000004</v>
      </c>
      <c r="G782">
        <v>39.009</v>
      </c>
      <c r="I782">
        <f t="shared" si="124"/>
        <v>-1.8864365556254703E-2</v>
      </c>
      <c r="J782">
        <f t="shared" si="125"/>
        <v>-7.703453173871555E-3</v>
      </c>
      <c r="K782">
        <f t="shared" si="126"/>
        <v>-6.9557772543471508E-3</v>
      </c>
      <c r="L782">
        <f t="shared" si="127"/>
        <v>-6.2914080025039398E-3</v>
      </c>
      <c r="M782">
        <f t="shared" si="128"/>
        <v>-2.6844608068721243E-3</v>
      </c>
      <c r="O782">
        <f t="shared" si="129"/>
        <v>-1.8864365556254703E-2</v>
      </c>
      <c r="P782">
        <f t="shared" si="130"/>
        <v>-7.703453173871555E-3</v>
      </c>
      <c r="Q782">
        <f t="shared" si="131"/>
        <v>-6.9557772543471508E-3</v>
      </c>
      <c r="R782">
        <f t="shared" si="132"/>
        <v>-6.2914080025039398E-3</v>
      </c>
      <c r="S782">
        <f t="shared" si="133"/>
        <v>-2.6844608068721243E-3</v>
      </c>
    </row>
    <row r="783" spans="2:19" x14ac:dyDescent="0.25">
      <c r="B783" s="1">
        <v>39379</v>
      </c>
      <c r="C783">
        <v>557.83799999999997</v>
      </c>
      <c r="D783">
        <v>999.51400000000001</v>
      </c>
      <c r="E783">
        <v>505.62799999999999</v>
      </c>
      <c r="F783">
        <v>97.388999999999996</v>
      </c>
      <c r="G783">
        <v>39.862000000000002</v>
      </c>
      <c r="I783">
        <f t="shared" si="124"/>
        <v>3.1207713751210786E-2</v>
      </c>
      <c r="J783">
        <f t="shared" si="125"/>
        <v>2.4895537998533612E-2</v>
      </c>
      <c r="K783">
        <f t="shared" si="126"/>
        <v>2.3308527840910198E-2</v>
      </c>
      <c r="L783">
        <f t="shared" si="127"/>
        <v>2.2542575754394001E-2</v>
      </c>
      <c r="M783">
        <f t="shared" si="128"/>
        <v>2.1866748699018279E-2</v>
      </c>
      <c r="O783">
        <f t="shared" si="129"/>
        <v>3.1207713751210786E-2</v>
      </c>
      <c r="P783">
        <f t="shared" si="130"/>
        <v>2.4895537998533612E-2</v>
      </c>
      <c r="Q783">
        <f t="shared" si="131"/>
        <v>2.3308527840910198E-2</v>
      </c>
      <c r="R783">
        <f t="shared" si="132"/>
        <v>2.2542575754394001E-2</v>
      </c>
      <c r="S783">
        <f t="shared" si="133"/>
        <v>2.1866748699018279E-2</v>
      </c>
    </row>
    <row r="784" spans="2:19" x14ac:dyDescent="0.25">
      <c r="B784" s="1">
        <v>39380</v>
      </c>
      <c r="C784">
        <v>575.12099999999998</v>
      </c>
      <c r="D784">
        <v>1020.27</v>
      </c>
      <c r="E784">
        <v>513.74699999999996</v>
      </c>
      <c r="F784">
        <v>98.884</v>
      </c>
      <c r="G784">
        <v>40.448</v>
      </c>
      <c r="I784">
        <f t="shared" si="124"/>
        <v>3.0982113086595042E-2</v>
      </c>
      <c r="J784">
        <f t="shared" si="125"/>
        <v>2.0766092320867902E-2</v>
      </c>
      <c r="K784">
        <f t="shared" si="126"/>
        <v>1.6057259487211928E-2</v>
      </c>
      <c r="L784">
        <f t="shared" si="127"/>
        <v>1.5350809639692375E-2</v>
      </c>
      <c r="M784">
        <f t="shared" si="128"/>
        <v>1.4700717475289782E-2</v>
      </c>
      <c r="O784">
        <f t="shared" si="129"/>
        <v>3.0982113086595042E-2</v>
      </c>
      <c r="P784">
        <f t="shared" si="130"/>
        <v>2.0766092320867902E-2</v>
      </c>
      <c r="Q784">
        <f t="shared" si="131"/>
        <v>1.6057259487211928E-2</v>
      </c>
      <c r="R784">
        <f t="shared" si="132"/>
        <v>1.5350809639692375E-2</v>
      </c>
      <c r="S784">
        <f t="shared" si="133"/>
        <v>1.4700717475289782E-2</v>
      </c>
    </row>
    <row r="785" spans="2:19" x14ac:dyDescent="0.25">
      <c r="B785" s="1">
        <v>39381</v>
      </c>
      <c r="C785">
        <v>577.52099999999996</v>
      </c>
      <c r="D785">
        <v>1019.225</v>
      </c>
      <c r="E785">
        <v>512.173</v>
      </c>
      <c r="F785">
        <v>98.546999999999997</v>
      </c>
      <c r="G785">
        <v>40.390999999999998</v>
      </c>
      <c r="I785">
        <f t="shared" si="124"/>
        <v>4.1730348917878857E-3</v>
      </c>
      <c r="J785">
        <f t="shared" si="125"/>
        <v>-1.0242386819174776E-3</v>
      </c>
      <c r="K785">
        <f t="shared" si="126"/>
        <v>-3.0637648492350955E-3</v>
      </c>
      <c r="L785">
        <f t="shared" si="127"/>
        <v>-3.4080336555964985E-3</v>
      </c>
      <c r="M785">
        <f t="shared" si="128"/>
        <v>-1.4092167721519999E-3</v>
      </c>
      <c r="O785">
        <f t="shared" si="129"/>
        <v>4.1730348917878857E-3</v>
      </c>
      <c r="P785">
        <f t="shared" si="130"/>
        <v>-1.0242386819174776E-3</v>
      </c>
      <c r="Q785">
        <f t="shared" si="131"/>
        <v>-3.0637648492350955E-3</v>
      </c>
      <c r="R785">
        <f t="shared" si="132"/>
        <v>-3.4080336555964985E-3</v>
      </c>
      <c r="S785">
        <f t="shared" si="133"/>
        <v>-1.4092167721519999E-3</v>
      </c>
    </row>
    <row r="786" spans="2:19" x14ac:dyDescent="0.25">
      <c r="B786" s="1">
        <v>39384</v>
      </c>
      <c r="C786">
        <v>581.60199999999998</v>
      </c>
      <c r="D786">
        <v>1040.894</v>
      </c>
      <c r="E786">
        <v>522.30600000000004</v>
      </c>
      <c r="F786">
        <v>100.452</v>
      </c>
      <c r="G786">
        <v>41.070999999999998</v>
      </c>
      <c r="I786">
        <f t="shared" si="124"/>
        <v>7.066409706313781E-3</v>
      </c>
      <c r="J786">
        <f t="shared" si="125"/>
        <v>2.1260271284554433E-2</v>
      </c>
      <c r="K786">
        <f t="shared" si="126"/>
        <v>1.9784330685139739E-2</v>
      </c>
      <c r="L786">
        <f t="shared" si="127"/>
        <v>1.9330877652287803E-2</v>
      </c>
      <c r="M786">
        <f t="shared" si="128"/>
        <v>1.6835433636205988E-2</v>
      </c>
      <c r="O786">
        <f t="shared" si="129"/>
        <v>7.066409706313781E-3</v>
      </c>
      <c r="P786">
        <f t="shared" si="130"/>
        <v>2.1260271284554433E-2</v>
      </c>
      <c r="Q786">
        <f t="shared" si="131"/>
        <v>1.9784330685139739E-2</v>
      </c>
      <c r="R786">
        <f t="shared" si="132"/>
        <v>1.9330877652287803E-2</v>
      </c>
      <c r="S786">
        <f t="shared" si="133"/>
        <v>1.6835433636205988E-2</v>
      </c>
    </row>
    <row r="787" spans="2:19" x14ac:dyDescent="0.25">
      <c r="B787" s="1">
        <v>39385</v>
      </c>
      <c r="C787">
        <v>585.03</v>
      </c>
      <c r="D787">
        <v>1047.7929999999999</v>
      </c>
      <c r="E787">
        <v>526.00599999999997</v>
      </c>
      <c r="F787">
        <v>101.057</v>
      </c>
      <c r="G787">
        <v>41.253</v>
      </c>
      <c r="I787">
        <f t="shared" si="124"/>
        <v>5.8940650135315131E-3</v>
      </c>
      <c r="J787">
        <f t="shared" si="125"/>
        <v>6.6279563529041408E-3</v>
      </c>
      <c r="K787">
        <f t="shared" si="126"/>
        <v>7.0839699333340445E-3</v>
      </c>
      <c r="L787">
        <f t="shared" si="127"/>
        <v>6.0227770477443432E-3</v>
      </c>
      <c r="M787">
        <f t="shared" si="128"/>
        <v>4.4313505880062554E-3</v>
      </c>
      <c r="O787">
        <f t="shared" si="129"/>
        <v>5.8940650135315131E-3</v>
      </c>
      <c r="P787">
        <f t="shared" si="130"/>
        <v>6.6279563529041408E-3</v>
      </c>
      <c r="Q787">
        <f t="shared" si="131"/>
        <v>7.0839699333340445E-3</v>
      </c>
      <c r="R787">
        <f t="shared" si="132"/>
        <v>6.0227770477443432E-3</v>
      </c>
      <c r="S787">
        <f t="shared" si="133"/>
        <v>4.4313505880062554E-3</v>
      </c>
    </row>
    <row r="788" spans="2:19" x14ac:dyDescent="0.25">
      <c r="B788" s="1">
        <v>39386</v>
      </c>
      <c r="C788">
        <v>607.56700000000001</v>
      </c>
      <c r="D788">
        <v>1086.173</v>
      </c>
      <c r="E788">
        <v>544.947</v>
      </c>
      <c r="F788">
        <v>104.533</v>
      </c>
      <c r="G788">
        <v>42.378</v>
      </c>
      <c r="I788">
        <f t="shared" si="124"/>
        <v>3.8522810796027596E-2</v>
      </c>
      <c r="J788">
        <f t="shared" si="125"/>
        <v>3.6629372404664018E-2</v>
      </c>
      <c r="K788">
        <f t="shared" si="126"/>
        <v>3.6009094953289633E-2</v>
      </c>
      <c r="L788">
        <f t="shared" si="127"/>
        <v>3.4396429737672873E-2</v>
      </c>
      <c r="M788">
        <f t="shared" si="128"/>
        <v>2.7270743945894793E-2</v>
      </c>
      <c r="O788">
        <f t="shared" si="129"/>
        <v>3.8522810796027596E-2</v>
      </c>
      <c r="P788">
        <f t="shared" si="130"/>
        <v>3.6629372404664018E-2</v>
      </c>
      <c r="Q788">
        <f t="shared" si="131"/>
        <v>3.6009094953289633E-2</v>
      </c>
      <c r="R788">
        <f t="shared" si="132"/>
        <v>3.4396429737672873E-2</v>
      </c>
      <c r="S788">
        <f t="shared" si="133"/>
        <v>2.7270743945894793E-2</v>
      </c>
    </row>
    <row r="789" spans="2:19" x14ac:dyDescent="0.25">
      <c r="B789" s="1">
        <v>39387</v>
      </c>
      <c r="C789">
        <v>629.95899999999995</v>
      </c>
      <c r="D789">
        <v>1128.44</v>
      </c>
      <c r="E789">
        <v>566.64700000000005</v>
      </c>
      <c r="F789">
        <v>108.54</v>
      </c>
      <c r="G789">
        <v>43.237000000000002</v>
      </c>
      <c r="I789">
        <f t="shared" si="124"/>
        <v>3.6855194571133509E-2</v>
      </c>
      <c r="J789">
        <f t="shared" si="125"/>
        <v>3.8913690544692292E-2</v>
      </c>
      <c r="K789">
        <f t="shared" si="126"/>
        <v>3.9820386202695124E-2</v>
      </c>
      <c r="L789">
        <f t="shared" si="127"/>
        <v>3.8332392641558188E-2</v>
      </c>
      <c r="M789">
        <f t="shared" si="128"/>
        <v>2.0269951389872087E-2</v>
      </c>
      <c r="O789">
        <f t="shared" si="129"/>
        <v>3.6855194571133509E-2</v>
      </c>
      <c r="P789">
        <f t="shared" si="130"/>
        <v>3.8913690544692292E-2</v>
      </c>
      <c r="Q789">
        <f t="shared" si="131"/>
        <v>3.9820386202695124E-2</v>
      </c>
      <c r="R789">
        <f t="shared" si="132"/>
        <v>3.8332392641558188E-2</v>
      </c>
      <c r="S789">
        <f t="shared" si="133"/>
        <v>2.0269951389872087E-2</v>
      </c>
    </row>
    <row r="790" spans="2:19" x14ac:dyDescent="0.25">
      <c r="B790" s="1">
        <v>39388</v>
      </c>
      <c r="C790">
        <v>613.98599999999999</v>
      </c>
      <c r="D790">
        <v>1103.857</v>
      </c>
      <c r="E790">
        <v>554.73</v>
      </c>
      <c r="F790">
        <v>106.197</v>
      </c>
      <c r="G790">
        <v>42.628</v>
      </c>
      <c r="I790">
        <f t="shared" si="124"/>
        <v>-2.5355618381513678E-2</v>
      </c>
      <c r="J790">
        <f t="shared" si="125"/>
        <v>-2.1784942043883704E-2</v>
      </c>
      <c r="K790">
        <f t="shared" si="126"/>
        <v>-2.1030729890037403E-2</v>
      </c>
      <c r="L790">
        <f t="shared" si="127"/>
        <v>-2.1586511885019366E-2</v>
      </c>
      <c r="M790">
        <f t="shared" si="128"/>
        <v>-1.4085158544764886E-2</v>
      </c>
      <c r="O790">
        <f t="shared" si="129"/>
        <v>-2.5355618381513678E-2</v>
      </c>
      <c r="P790">
        <f t="shared" si="130"/>
        <v>-2.1784942043883704E-2</v>
      </c>
      <c r="Q790">
        <f t="shared" si="131"/>
        <v>-2.1030729890037403E-2</v>
      </c>
      <c r="R790">
        <f t="shared" si="132"/>
        <v>-2.1586511885019366E-2</v>
      </c>
      <c r="S790">
        <f t="shared" si="133"/>
        <v>-1.4085158544764886E-2</v>
      </c>
    </row>
    <row r="791" spans="2:19" x14ac:dyDescent="0.25">
      <c r="B791" s="1">
        <v>39391</v>
      </c>
      <c r="C791">
        <v>583.42499999999995</v>
      </c>
      <c r="D791">
        <v>1053.6880000000001</v>
      </c>
      <c r="E791">
        <v>530.33399999999995</v>
      </c>
      <c r="F791">
        <v>102.03</v>
      </c>
      <c r="G791">
        <v>41.451000000000001</v>
      </c>
      <c r="I791">
        <f t="shared" si="124"/>
        <v>-4.9774750564345216E-2</v>
      </c>
      <c r="J791">
        <f t="shared" si="125"/>
        <v>-4.5448821722378741E-2</v>
      </c>
      <c r="K791">
        <f t="shared" si="126"/>
        <v>-4.3978151533178411E-2</v>
      </c>
      <c r="L791">
        <f t="shared" si="127"/>
        <v>-3.9238396564874711E-2</v>
      </c>
      <c r="M791">
        <f t="shared" si="128"/>
        <v>-2.7610959932438783E-2</v>
      </c>
      <c r="O791">
        <f t="shared" si="129"/>
        <v>-4.9774750564345216E-2</v>
      </c>
      <c r="P791">
        <f t="shared" si="130"/>
        <v>-4.5448821722378741E-2</v>
      </c>
      <c r="Q791">
        <f t="shared" si="131"/>
        <v>-4.3978151533178411E-2</v>
      </c>
      <c r="R791">
        <f t="shared" si="132"/>
        <v>-3.9238396564874711E-2</v>
      </c>
      <c r="S791">
        <f t="shared" si="133"/>
        <v>-2.7610959932438783E-2</v>
      </c>
    </row>
    <row r="792" spans="2:19" x14ac:dyDescent="0.25">
      <c r="B792" s="1">
        <v>39392</v>
      </c>
      <c r="C792">
        <v>573.50599999999997</v>
      </c>
      <c r="D792">
        <v>1033.2439999999999</v>
      </c>
      <c r="E792">
        <v>520.92600000000004</v>
      </c>
      <c r="F792">
        <v>100.452</v>
      </c>
      <c r="G792">
        <v>40.951000000000001</v>
      </c>
      <c r="I792">
        <f t="shared" si="124"/>
        <v>-1.7001328362685864E-2</v>
      </c>
      <c r="J792">
        <f t="shared" si="125"/>
        <v>-1.940232782379625E-2</v>
      </c>
      <c r="K792">
        <f t="shared" si="126"/>
        <v>-1.7739763997782321E-2</v>
      </c>
      <c r="L792">
        <f t="shared" si="127"/>
        <v>-1.5466039400176435E-2</v>
      </c>
      <c r="M792">
        <f t="shared" si="128"/>
        <v>-1.2062435164410967E-2</v>
      </c>
      <c r="O792">
        <f t="shared" si="129"/>
        <v>-1.7001328362685864E-2</v>
      </c>
      <c r="P792">
        <f t="shared" si="130"/>
        <v>-1.940232782379625E-2</v>
      </c>
      <c r="Q792">
        <f t="shared" si="131"/>
        <v>-1.7739763997782321E-2</v>
      </c>
      <c r="R792">
        <f t="shared" si="132"/>
        <v>-1.5466039400176435E-2</v>
      </c>
      <c r="S792">
        <f t="shared" si="133"/>
        <v>-1.2062435164410967E-2</v>
      </c>
    </row>
    <row r="793" spans="2:19" x14ac:dyDescent="0.25">
      <c r="B793" s="1">
        <v>39393</v>
      </c>
      <c r="C793">
        <v>556.07399999999996</v>
      </c>
      <c r="D793">
        <v>1002.891</v>
      </c>
      <c r="E793">
        <v>505.56</v>
      </c>
      <c r="F793">
        <v>97.715000000000003</v>
      </c>
      <c r="G793">
        <v>40.045000000000002</v>
      </c>
      <c r="I793">
        <f t="shared" si="124"/>
        <v>-3.039549717003831E-2</v>
      </c>
      <c r="J793">
        <f t="shared" si="125"/>
        <v>-2.937641060582008E-2</v>
      </c>
      <c r="K793">
        <f t="shared" si="126"/>
        <v>-2.9497471809815656E-2</v>
      </c>
      <c r="L793">
        <f t="shared" si="127"/>
        <v>-2.7246844263926984E-2</v>
      </c>
      <c r="M793">
        <f t="shared" si="128"/>
        <v>-2.2124001855876485E-2</v>
      </c>
      <c r="O793">
        <f t="shared" si="129"/>
        <v>-3.039549717003831E-2</v>
      </c>
      <c r="P793">
        <f t="shared" si="130"/>
        <v>-2.937641060582008E-2</v>
      </c>
      <c r="Q793">
        <f t="shared" si="131"/>
        <v>-2.9497471809815656E-2</v>
      </c>
      <c r="R793">
        <f t="shared" si="132"/>
        <v>-2.7246844263926984E-2</v>
      </c>
      <c r="S793">
        <f t="shared" si="133"/>
        <v>-2.2124001855876485E-2</v>
      </c>
    </row>
    <row r="794" spans="2:19" x14ac:dyDescent="0.25">
      <c r="B794" s="1">
        <v>39394</v>
      </c>
      <c r="C794">
        <v>562.56500000000005</v>
      </c>
      <c r="D794">
        <v>1017.3150000000001</v>
      </c>
      <c r="E794">
        <v>512.45899999999995</v>
      </c>
      <c r="F794">
        <v>99.01</v>
      </c>
      <c r="G794">
        <v>40.524000000000001</v>
      </c>
      <c r="I794">
        <f t="shared" si="124"/>
        <v>1.1672906843333886E-2</v>
      </c>
      <c r="J794">
        <f t="shared" si="125"/>
        <v>1.438242042255844E-2</v>
      </c>
      <c r="K794">
        <f t="shared" si="126"/>
        <v>1.3646253659308272E-2</v>
      </c>
      <c r="L794">
        <f t="shared" si="127"/>
        <v>1.3252827099217157E-2</v>
      </c>
      <c r="M794">
        <f t="shared" si="128"/>
        <v>1.1961543263828256E-2</v>
      </c>
      <c r="O794">
        <f t="shared" si="129"/>
        <v>1.1672906843333886E-2</v>
      </c>
      <c r="P794">
        <f t="shared" si="130"/>
        <v>1.438242042255844E-2</v>
      </c>
      <c r="Q794">
        <f t="shared" si="131"/>
        <v>1.3646253659308272E-2</v>
      </c>
      <c r="R794">
        <f t="shared" si="132"/>
        <v>1.3252827099217157E-2</v>
      </c>
      <c r="S794">
        <f t="shared" si="133"/>
        <v>1.1961543263828256E-2</v>
      </c>
    </row>
    <row r="795" spans="2:19" x14ac:dyDescent="0.25">
      <c r="B795" s="1">
        <v>39395</v>
      </c>
      <c r="C795">
        <v>575.98599999999999</v>
      </c>
      <c r="D795">
        <v>1039.7660000000001</v>
      </c>
      <c r="E795">
        <v>523.24699999999996</v>
      </c>
      <c r="F795">
        <v>100.90900000000001</v>
      </c>
      <c r="G795">
        <v>41.122999999999998</v>
      </c>
      <c r="I795">
        <f t="shared" si="124"/>
        <v>2.3856798769919862E-2</v>
      </c>
      <c r="J795">
        <f t="shared" si="125"/>
        <v>2.2068877388026431E-2</v>
      </c>
      <c r="K795">
        <f t="shared" si="126"/>
        <v>2.1051440212777939E-2</v>
      </c>
      <c r="L795">
        <f t="shared" si="127"/>
        <v>1.9179880820119122E-2</v>
      </c>
      <c r="M795">
        <f t="shared" si="128"/>
        <v>1.4781364129898167E-2</v>
      </c>
      <c r="O795">
        <f t="shared" si="129"/>
        <v>2.3856798769919862E-2</v>
      </c>
      <c r="P795">
        <f t="shared" si="130"/>
        <v>2.2068877388026431E-2</v>
      </c>
      <c r="Q795">
        <f t="shared" si="131"/>
        <v>2.1051440212777939E-2</v>
      </c>
      <c r="R795">
        <f t="shared" si="132"/>
        <v>1.9179880820119122E-2</v>
      </c>
      <c r="S795">
        <f t="shared" si="133"/>
        <v>1.4781364129898167E-2</v>
      </c>
    </row>
    <row r="796" spans="2:19" x14ac:dyDescent="0.25">
      <c r="B796" s="1">
        <v>39398</v>
      </c>
      <c r="C796">
        <v>580.654</v>
      </c>
      <c r="D796">
        <v>1044.6569999999999</v>
      </c>
      <c r="E796">
        <v>526.13199999999995</v>
      </c>
      <c r="F796">
        <v>101.328</v>
      </c>
      <c r="G796">
        <v>41.247999999999998</v>
      </c>
      <c r="I796">
        <f t="shared" si="124"/>
        <v>8.1043636477275971E-3</v>
      </c>
      <c r="J796">
        <f t="shared" si="125"/>
        <v>4.7039430025599405E-3</v>
      </c>
      <c r="K796">
        <f t="shared" si="126"/>
        <v>5.5136484299000976E-3</v>
      </c>
      <c r="L796">
        <f t="shared" si="127"/>
        <v>4.1522559930233793E-3</v>
      </c>
      <c r="M796">
        <f t="shared" si="128"/>
        <v>3.0396615032950436E-3</v>
      </c>
      <c r="O796">
        <f t="shared" si="129"/>
        <v>8.1043636477275971E-3</v>
      </c>
      <c r="P796">
        <f t="shared" si="130"/>
        <v>4.7039430025599405E-3</v>
      </c>
      <c r="Q796">
        <f t="shared" si="131"/>
        <v>5.5136484299000976E-3</v>
      </c>
      <c r="R796">
        <f t="shared" si="132"/>
        <v>4.1522559930233793E-3</v>
      </c>
      <c r="S796">
        <f t="shared" si="133"/>
        <v>3.0396615032950436E-3</v>
      </c>
    </row>
    <row r="797" spans="2:19" x14ac:dyDescent="0.25">
      <c r="B797" s="1">
        <v>39399</v>
      </c>
      <c r="C797">
        <v>579.77800000000002</v>
      </c>
      <c r="D797">
        <v>1043.277</v>
      </c>
      <c r="E797">
        <v>524.81500000000005</v>
      </c>
      <c r="F797">
        <v>101.167</v>
      </c>
      <c r="G797">
        <v>41.268999999999998</v>
      </c>
      <c r="I797">
        <f t="shared" si="124"/>
        <v>-1.5086437017569621E-3</v>
      </c>
      <c r="J797">
        <f t="shared" si="125"/>
        <v>-1.3210077566128131E-3</v>
      </c>
      <c r="K797">
        <f t="shared" si="126"/>
        <v>-2.5031741083983983E-3</v>
      </c>
      <c r="L797">
        <f t="shared" si="127"/>
        <v>-1.5888994157586822E-3</v>
      </c>
      <c r="M797">
        <f t="shared" si="128"/>
        <v>5.0911559348332247E-4</v>
      </c>
      <c r="O797">
        <f t="shared" si="129"/>
        <v>-1.5086437017569621E-3</v>
      </c>
      <c r="P797">
        <f t="shared" si="130"/>
        <v>-1.3210077566128131E-3</v>
      </c>
      <c r="Q797">
        <f t="shared" si="131"/>
        <v>-2.5031741083983983E-3</v>
      </c>
      <c r="R797">
        <f t="shared" si="132"/>
        <v>-1.5888994157586822E-3</v>
      </c>
      <c r="S797">
        <f t="shared" si="133"/>
        <v>5.0911559348332247E-4</v>
      </c>
    </row>
    <row r="798" spans="2:19" x14ac:dyDescent="0.25">
      <c r="B798" s="1">
        <v>39400</v>
      </c>
      <c r="C798">
        <v>571.46299999999997</v>
      </c>
      <c r="D798">
        <v>1032.24</v>
      </c>
      <c r="E798">
        <v>519.60900000000004</v>
      </c>
      <c r="F798">
        <v>100.292</v>
      </c>
      <c r="G798">
        <v>40.951000000000001</v>
      </c>
      <c r="I798">
        <f t="shared" si="124"/>
        <v>-1.4341696304447704E-2</v>
      </c>
      <c r="J798">
        <f t="shared" si="125"/>
        <v>-1.0579165456537476E-2</v>
      </c>
      <c r="K798">
        <f t="shared" si="126"/>
        <v>-9.919685984585036E-3</v>
      </c>
      <c r="L798">
        <f t="shared" si="127"/>
        <v>-8.6490654067037376E-3</v>
      </c>
      <c r="M798">
        <f t="shared" si="128"/>
        <v>-7.7055416898882401E-3</v>
      </c>
      <c r="O798">
        <f t="shared" si="129"/>
        <v>-1.4341696304447704E-2</v>
      </c>
      <c r="P798">
        <f t="shared" si="130"/>
        <v>-1.0579165456537476E-2</v>
      </c>
      <c r="Q798">
        <f t="shared" si="131"/>
        <v>-9.919685984585036E-3</v>
      </c>
      <c r="R798">
        <f t="shared" si="132"/>
        <v>-8.6490654067037376E-3</v>
      </c>
      <c r="S798">
        <f t="shared" si="133"/>
        <v>-7.7055416898882401E-3</v>
      </c>
    </row>
    <row r="799" spans="2:19" x14ac:dyDescent="0.25">
      <c r="B799" s="1">
        <v>39401</v>
      </c>
      <c r="C799">
        <v>561.61699999999996</v>
      </c>
      <c r="D799">
        <v>1013.677</v>
      </c>
      <c r="E799">
        <v>510.39</v>
      </c>
      <c r="F799">
        <v>98.48</v>
      </c>
      <c r="G799">
        <v>40.404000000000003</v>
      </c>
      <c r="I799">
        <f t="shared" si="124"/>
        <v>-1.7229461924919032E-2</v>
      </c>
      <c r="J799">
        <f t="shared" si="125"/>
        <v>-1.798322095636673E-2</v>
      </c>
      <c r="K799">
        <f t="shared" si="126"/>
        <v>-1.7742186913621727E-2</v>
      </c>
      <c r="L799">
        <f t="shared" si="127"/>
        <v>-1.8067243648546172E-2</v>
      </c>
      <c r="M799">
        <f t="shared" si="128"/>
        <v>-1.3357427169055636E-2</v>
      </c>
      <c r="O799">
        <f t="shared" si="129"/>
        <v>-1.7229461924919032E-2</v>
      </c>
      <c r="P799">
        <f t="shared" si="130"/>
        <v>-1.798322095636673E-2</v>
      </c>
      <c r="Q799">
        <f t="shared" si="131"/>
        <v>-1.7742186913621727E-2</v>
      </c>
      <c r="R799">
        <f t="shared" si="132"/>
        <v>-1.8067243648546172E-2</v>
      </c>
      <c r="S799">
        <f t="shared" si="133"/>
        <v>-1.3357427169055636E-2</v>
      </c>
    </row>
    <row r="800" spans="2:19" x14ac:dyDescent="0.25">
      <c r="B800" s="1">
        <v>39402</v>
      </c>
      <c r="C800">
        <v>583.57100000000003</v>
      </c>
      <c r="D800">
        <v>1047.04</v>
      </c>
      <c r="E800">
        <v>526.25699999999995</v>
      </c>
      <c r="F800">
        <v>101.254</v>
      </c>
      <c r="G800">
        <v>41.201000000000001</v>
      </c>
      <c r="I800">
        <f t="shared" si="124"/>
        <v>3.9090697040865985E-2</v>
      </c>
      <c r="J800">
        <f t="shared" si="125"/>
        <v>3.291285093772478E-2</v>
      </c>
      <c r="K800">
        <f t="shared" si="126"/>
        <v>3.1087991535884152E-2</v>
      </c>
      <c r="L800">
        <f t="shared" si="127"/>
        <v>2.8168155970755393E-2</v>
      </c>
      <c r="M800">
        <f t="shared" si="128"/>
        <v>1.972576972576956E-2</v>
      </c>
      <c r="O800">
        <f t="shared" si="129"/>
        <v>3.9090697040865985E-2</v>
      </c>
      <c r="P800">
        <f t="shared" si="130"/>
        <v>3.291285093772478E-2</v>
      </c>
      <c r="Q800">
        <f t="shared" si="131"/>
        <v>3.1087991535884152E-2</v>
      </c>
      <c r="R800">
        <f t="shared" si="132"/>
        <v>2.8168155970755393E-2</v>
      </c>
      <c r="S800">
        <f t="shared" si="133"/>
        <v>1.972576972576956E-2</v>
      </c>
    </row>
    <row r="801" spans="2:19" x14ac:dyDescent="0.25">
      <c r="B801" s="1">
        <v>39405</v>
      </c>
      <c r="C801">
        <v>567.96199999999999</v>
      </c>
      <c r="D801">
        <v>1021.83</v>
      </c>
      <c r="E801">
        <v>514.27800000000002</v>
      </c>
      <c r="F801">
        <v>99.022000000000006</v>
      </c>
      <c r="G801">
        <v>40.503</v>
      </c>
      <c r="I801">
        <f t="shared" si="124"/>
        <v>-2.6747388064177313E-2</v>
      </c>
      <c r="J801">
        <f t="shared" si="125"/>
        <v>-2.4077399144254219E-2</v>
      </c>
      <c r="K801">
        <f t="shared" si="126"/>
        <v>-2.2762642587176862E-2</v>
      </c>
      <c r="L801">
        <f t="shared" si="127"/>
        <v>-2.2043573587216314E-2</v>
      </c>
      <c r="M801">
        <f t="shared" si="128"/>
        <v>-1.6941336375330684E-2</v>
      </c>
      <c r="O801">
        <f t="shared" si="129"/>
        <v>-2.6747388064177313E-2</v>
      </c>
      <c r="P801">
        <f t="shared" si="130"/>
        <v>-2.4077399144254219E-2</v>
      </c>
      <c r="Q801">
        <f t="shared" si="131"/>
        <v>-2.2762642587176862E-2</v>
      </c>
      <c r="R801">
        <f t="shared" si="132"/>
        <v>-2.2043573587216314E-2</v>
      </c>
      <c r="S801">
        <f t="shared" si="133"/>
        <v>-1.6941336375330684E-2</v>
      </c>
    </row>
    <row r="802" spans="2:19" x14ac:dyDescent="0.25">
      <c r="B802" s="1">
        <v>39406</v>
      </c>
      <c r="C802">
        <v>545.35199999999998</v>
      </c>
      <c r="D802">
        <v>980.56500000000005</v>
      </c>
      <c r="E802">
        <v>494.39699999999999</v>
      </c>
      <c r="F802">
        <v>95.435000000000002</v>
      </c>
      <c r="G802">
        <v>39.436</v>
      </c>
      <c r="I802">
        <f t="shared" si="124"/>
        <v>-3.9809001306425507E-2</v>
      </c>
      <c r="J802">
        <f t="shared" si="125"/>
        <v>-4.0383429729015541E-2</v>
      </c>
      <c r="K802">
        <f t="shared" si="126"/>
        <v>-3.865807987119807E-2</v>
      </c>
      <c r="L802">
        <f t="shared" si="127"/>
        <v>-3.6224273393791306E-2</v>
      </c>
      <c r="M802">
        <f t="shared" si="128"/>
        <v>-2.6343727625114166E-2</v>
      </c>
      <c r="O802">
        <f t="shared" si="129"/>
        <v>-3.9809001306425507E-2</v>
      </c>
      <c r="P802">
        <f t="shared" si="130"/>
        <v>-4.0383429729015541E-2</v>
      </c>
      <c r="Q802">
        <f t="shared" si="131"/>
        <v>-3.865807987119807E-2</v>
      </c>
      <c r="R802">
        <f t="shared" si="132"/>
        <v>-3.6224273393791306E-2</v>
      </c>
      <c r="S802">
        <f t="shared" si="133"/>
        <v>-2.6343727625114166E-2</v>
      </c>
    </row>
    <row r="803" spans="2:19" x14ac:dyDescent="0.25">
      <c r="B803" s="1">
        <v>39407</v>
      </c>
      <c r="C803">
        <v>550.67600000000004</v>
      </c>
      <c r="D803">
        <v>987.08699999999999</v>
      </c>
      <c r="E803">
        <v>497.03100000000001</v>
      </c>
      <c r="F803">
        <v>95.953000000000003</v>
      </c>
      <c r="G803">
        <v>39.691000000000003</v>
      </c>
      <c r="I803">
        <f t="shared" si="124"/>
        <v>9.762502017045982E-3</v>
      </c>
      <c r="J803">
        <f t="shared" si="125"/>
        <v>6.6512673815606327E-3</v>
      </c>
      <c r="K803">
        <f t="shared" si="126"/>
        <v>5.3277022312028244E-3</v>
      </c>
      <c r="L803">
        <f t="shared" si="127"/>
        <v>5.427778068842759E-3</v>
      </c>
      <c r="M803">
        <f t="shared" si="128"/>
        <v>6.4661730398620776E-3</v>
      </c>
      <c r="O803">
        <f t="shared" si="129"/>
        <v>9.762502017045982E-3</v>
      </c>
      <c r="P803">
        <f t="shared" si="130"/>
        <v>6.6512673815606327E-3</v>
      </c>
      <c r="Q803">
        <f t="shared" si="131"/>
        <v>5.3277022312028244E-3</v>
      </c>
      <c r="R803">
        <f t="shared" si="132"/>
        <v>5.427778068842759E-3</v>
      </c>
      <c r="S803">
        <f t="shared" si="133"/>
        <v>6.4661730398620776E-3</v>
      </c>
    </row>
    <row r="804" spans="2:19" x14ac:dyDescent="0.25">
      <c r="B804" s="1">
        <v>39408</v>
      </c>
      <c r="C804">
        <v>550.67600000000004</v>
      </c>
      <c r="D804">
        <v>987.08699999999999</v>
      </c>
      <c r="E804">
        <v>497.03100000000001</v>
      </c>
      <c r="F804">
        <v>95.953000000000003</v>
      </c>
      <c r="G804">
        <v>39.691000000000003</v>
      </c>
      <c r="I804" t="str">
        <f t="shared" si="124"/>
        <v/>
      </c>
      <c r="J804" t="str">
        <f t="shared" si="125"/>
        <v/>
      </c>
      <c r="K804" t="str">
        <f t="shared" si="126"/>
        <v/>
      </c>
      <c r="L804" t="str">
        <f t="shared" si="127"/>
        <v/>
      </c>
      <c r="M804" t="str">
        <f t="shared" si="128"/>
        <v/>
      </c>
      <c r="O804">
        <f t="shared" si="129"/>
        <v>0</v>
      </c>
      <c r="P804">
        <f t="shared" si="130"/>
        <v>0</v>
      </c>
      <c r="Q804">
        <f t="shared" si="131"/>
        <v>0</v>
      </c>
      <c r="R804">
        <f t="shared" si="132"/>
        <v>0</v>
      </c>
      <c r="S804">
        <f t="shared" si="133"/>
        <v>0</v>
      </c>
    </row>
    <row r="805" spans="2:19" x14ac:dyDescent="0.25">
      <c r="B805" s="1">
        <v>39409</v>
      </c>
      <c r="C805">
        <v>561.61699999999996</v>
      </c>
      <c r="D805">
        <v>1004.772</v>
      </c>
      <c r="E805">
        <v>505.12099999999998</v>
      </c>
      <c r="F805">
        <v>97.406999999999996</v>
      </c>
      <c r="G805">
        <v>40.174999999999997</v>
      </c>
      <c r="I805">
        <f t="shared" si="124"/>
        <v>1.9868307316825096E-2</v>
      </c>
      <c r="J805">
        <f t="shared" si="125"/>
        <v>1.7916353877621694E-2</v>
      </c>
      <c r="K805">
        <f t="shared" si="126"/>
        <v>1.6276650752166333E-2</v>
      </c>
      <c r="L805">
        <f t="shared" si="127"/>
        <v>1.5153252113013549E-2</v>
      </c>
      <c r="M805">
        <f t="shared" si="128"/>
        <v>1.2194200196518068E-2</v>
      </c>
      <c r="O805">
        <f t="shared" si="129"/>
        <v>1.9868307316825096E-2</v>
      </c>
      <c r="P805">
        <f t="shared" si="130"/>
        <v>1.7916353877621694E-2</v>
      </c>
      <c r="Q805">
        <f t="shared" si="131"/>
        <v>1.6276650752166333E-2</v>
      </c>
      <c r="R805">
        <f t="shared" si="132"/>
        <v>1.5153252113013549E-2</v>
      </c>
      <c r="S805">
        <f t="shared" si="133"/>
        <v>1.2194200196518068E-2</v>
      </c>
    </row>
    <row r="806" spans="2:19" x14ac:dyDescent="0.25">
      <c r="B806" s="1">
        <v>39412</v>
      </c>
      <c r="C806">
        <v>563.29399999999998</v>
      </c>
      <c r="D806">
        <v>1006.027</v>
      </c>
      <c r="E806">
        <v>505.87400000000002</v>
      </c>
      <c r="F806">
        <v>97.506</v>
      </c>
      <c r="G806">
        <v>40.368000000000002</v>
      </c>
      <c r="I806">
        <f t="shared" si="124"/>
        <v>2.9860207223071367E-3</v>
      </c>
      <c r="J806">
        <f t="shared" si="125"/>
        <v>1.2490395831092904E-3</v>
      </c>
      <c r="K806">
        <f t="shared" si="126"/>
        <v>1.4907319236381333E-3</v>
      </c>
      <c r="L806">
        <f t="shared" si="127"/>
        <v>1.0163540607965871E-3</v>
      </c>
      <c r="M806">
        <f t="shared" si="128"/>
        <v>4.8039825762291599E-3</v>
      </c>
      <c r="O806">
        <f t="shared" si="129"/>
        <v>2.9860207223071367E-3</v>
      </c>
      <c r="P806">
        <f t="shared" si="130"/>
        <v>1.2490395831092904E-3</v>
      </c>
      <c r="Q806">
        <f t="shared" si="131"/>
        <v>1.4907319236381333E-3</v>
      </c>
      <c r="R806">
        <f t="shared" si="132"/>
        <v>1.0163540607965871E-3</v>
      </c>
      <c r="S806">
        <f t="shared" si="133"/>
        <v>4.8039825762291599E-3</v>
      </c>
    </row>
    <row r="807" spans="2:19" x14ac:dyDescent="0.25">
      <c r="B807" s="1">
        <v>39413</v>
      </c>
      <c r="C807">
        <v>551.18700000000001</v>
      </c>
      <c r="D807">
        <v>980.44</v>
      </c>
      <c r="E807">
        <v>493.39299999999997</v>
      </c>
      <c r="F807">
        <v>95.447000000000003</v>
      </c>
      <c r="G807">
        <v>39.726999999999997</v>
      </c>
      <c r="I807">
        <f t="shared" si="124"/>
        <v>-2.1493216686135463E-2</v>
      </c>
      <c r="J807">
        <f t="shared" si="125"/>
        <v>-2.5433711023660432E-2</v>
      </c>
      <c r="K807">
        <f t="shared" si="126"/>
        <v>-2.4672151563432942E-2</v>
      </c>
      <c r="L807">
        <f t="shared" si="127"/>
        <v>-2.1116649231842088E-2</v>
      </c>
      <c r="M807">
        <f t="shared" si="128"/>
        <v>-1.5878913991280386E-2</v>
      </c>
      <c r="O807">
        <f t="shared" si="129"/>
        <v>-2.1493216686135463E-2</v>
      </c>
      <c r="P807">
        <f t="shared" si="130"/>
        <v>-2.5433711023660432E-2</v>
      </c>
      <c r="Q807">
        <f t="shared" si="131"/>
        <v>-2.4672151563432942E-2</v>
      </c>
      <c r="R807">
        <f t="shared" si="132"/>
        <v>-2.1116649231842088E-2</v>
      </c>
      <c r="S807">
        <f t="shared" si="133"/>
        <v>-1.5878913991280386E-2</v>
      </c>
    </row>
    <row r="808" spans="2:19" x14ac:dyDescent="0.25">
      <c r="B808" s="1">
        <v>39414</v>
      </c>
      <c r="C808">
        <v>525.36699999999996</v>
      </c>
      <c r="D808">
        <v>938.92499999999995</v>
      </c>
      <c r="E808">
        <v>473.57499999999999</v>
      </c>
      <c r="F808">
        <v>92.043999999999997</v>
      </c>
      <c r="G808">
        <v>38.534999999999997</v>
      </c>
      <c r="I808">
        <f t="shared" si="124"/>
        <v>-4.684435590824898E-2</v>
      </c>
      <c r="J808">
        <f t="shared" si="125"/>
        <v>-4.2343233650197987E-2</v>
      </c>
      <c r="K808">
        <f t="shared" si="126"/>
        <v>-4.0166763614400636E-2</v>
      </c>
      <c r="L808">
        <f t="shared" si="127"/>
        <v>-3.5653294498517507E-2</v>
      </c>
      <c r="M808">
        <f t="shared" si="128"/>
        <v>-3.0004782641528394E-2</v>
      </c>
      <c r="O808">
        <f t="shared" si="129"/>
        <v>-4.684435590824898E-2</v>
      </c>
      <c r="P808">
        <f t="shared" si="130"/>
        <v>-4.2343233650197987E-2</v>
      </c>
      <c r="Q808">
        <f t="shared" si="131"/>
        <v>-4.0166763614400636E-2</v>
      </c>
      <c r="R808">
        <f t="shared" si="132"/>
        <v>-3.5653294498517507E-2</v>
      </c>
      <c r="S808">
        <f t="shared" si="133"/>
        <v>-3.0004782641528394E-2</v>
      </c>
    </row>
    <row r="809" spans="2:19" x14ac:dyDescent="0.25">
      <c r="B809" s="1">
        <v>39415</v>
      </c>
      <c r="C809">
        <v>522.98099999999999</v>
      </c>
      <c r="D809">
        <v>934.94600000000003</v>
      </c>
      <c r="E809">
        <v>472.62299999999999</v>
      </c>
      <c r="F809">
        <v>91.944000000000003</v>
      </c>
      <c r="G809">
        <v>38.524999999999999</v>
      </c>
      <c r="I809">
        <f t="shared" si="124"/>
        <v>-4.5415871190995771E-3</v>
      </c>
      <c r="J809">
        <f t="shared" si="125"/>
        <v>-4.2378251724045635E-3</v>
      </c>
      <c r="K809">
        <f t="shared" si="126"/>
        <v>-2.0102412500659916E-3</v>
      </c>
      <c r="L809">
        <f t="shared" si="127"/>
        <v>-1.0864369214722558E-3</v>
      </c>
      <c r="M809">
        <f t="shared" si="128"/>
        <v>-2.5950434669774758E-4</v>
      </c>
      <c r="O809">
        <f t="shared" si="129"/>
        <v>-4.5415871190995771E-3</v>
      </c>
      <c r="P809">
        <f t="shared" si="130"/>
        <v>-4.2378251724045635E-3</v>
      </c>
      <c r="Q809">
        <f t="shared" si="131"/>
        <v>-2.0102412500659916E-3</v>
      </c>
      <c r="R809">
        <f t="shared" si="132"/>
        <v>-1.0864369214722558E-3</v>
      </c>
      <c r="S809">
        <f t="shared" si="133"/>
        <v>-2.5950434669774758E-4</v>
      </c>
    </row>
    <row r="810" spans="2:19" x14ac:dyDescent="0.25">
      <c r="B810" s="1">
        <v>39416</v>
      </c>
      <c r="C810">
        <v>512.45399999999995</v>
      </c>
      <c r="D810">
        <v>916.54300000000001</v>
      </c>
      <c r="E810">
        <v>463.80700000000002</v>
      </c>
      <c r="F810">
        <v>90.363</v>
      </c>
      <c r="G810">
        <v>37.877000000000002</v>
      </c>
      <c r="I810">
        <f t="shared" si="124"/>
        <v>-2.0128838332558963E-2</v>
      </c>
      <c r="J810">
        <f t="shared" si="125"/>
        <v>-1.968348974165357E-2</v>
      </c>
      <c r="K810">
        <f t="shared" si="126"/>
        <v>-1.8653345266734789E-2</v>
      </c>
      <c r="L810">
        <f t="shared" si="127"/>
        <v>-1.7195249282171754E-2</v>
      </c>
      <c r="M810">
        <f t="shared" si="128"/>
        <v>-1.6820246593121202E-2</v>
      </c>
      <c r="O810">
        <f t="shared" si="129"/>
        <v>-2.0128838332558963E-2</v>
      </c>
      <c r="P810">
        <f t="shared" si="130"/>
        <v>-1.968348974165357E-2</v>
      </c>
      <c r="Q810">
        <f t="shared" si="131"/>
        <v>-1.8653345266734789E-2</v>
      </c>
      <c r="R810">
        <f t="shared" si="132"/>
        <v>-1.7195249282171754E-2</v>
      </c>
      <c r="S810">
        <f t="shared" si="133"/>
        <v>-1.6820246593121202E-2</v>
      </c>
    </row>
    <row r="811" spans="2:19" x14ac:dyDescent="0.25">
      <c r="B811" s="1">
        <v>39419</v>
      </c>
      <c r="C811">
        <v>506.27800000000002</v>
      </c>
      <c r="D811">
        <v>906.96799999999996</v>
      </c>
      <c r="E811">
        <v>459.49299999999999</v>
      </c>
      <c r="F811">
        <v>89.849000000000004</v>
      </c>
      <c r="G811">
        <v>37.634999999999998</v>
      </c>
      <c r="I811">
        <f t="shared" si="124"/>
        <v>-1.20518134310591E-2</v>
      </c>
      <c r="J811">
        <f t="shared" si="125"/>
        <v>-1.0446863922369265E-2</v>
      </c>
      <c r="K811">
        <f t="shared" si="126"/>
        <v>-9.3012826455832753E-3</v>
      </c>
      <c r="L811">
        <f t="shared" si="127"/>
        <v>-5.6881688301627653E-3</v>
      </c>
      <c r="M811">
        <f t="shared" si="128"/>
        <v>-6.3891015655940242E-3</v>
      </c>
      <c r="O811">
        <f t="shared" si="129"/>
        <v>-1.20518134310591E-2</v>
      </c>
      <c r="P811">
        <f t="shared" si="130"/>
        <v>-1.0446863922369265E-2</v>
      </c>
      <c r="Q811">
        <f t="shared" si="131"/>
        <v>-9.3012826455832753E-3</v>
      </c>
      <c r="R811">
        <f t="shared" si="132"/>
        <v>-5.6881688301627653E-3</v>
      </c>
      <c r="S811">
        <f t="shared" si="133"/>
        <v>-6.3891015655940242E-3</v>
      </c>
    </row>
    <row r="812" spans="2:19" x14ac:dyDescent="0.25">
      <c r="B812" s="1">
        <v>39420</v>
      </c>
      <c r="C812">
        <v>502.13799999999998</v>
      </c>
      <c r="D812">
        <v>900.25400000000002</v>
      </c>
      <c r="E812">
        <v>457.46300000000002</v>
      </c>
      <c r="F812">
        <v>89.647999999999996</v>
      </c>
      <c r="G812">
        <v>37.578000000000003</v>
      </c>
      <c r="I812">
        <f t="shared" si="124"/>
        <v>-8.1773255010093582E-3</v>
      </c>
      <c r="J812">
        <f t="shared" si="125"/>
        <v>-7.4026867541081565E-3</v>
      </c>
      <c r="K812">
        <f t="shared" si="126"/>
        <v>-4.4179127864841794E-3</v>
      </c>
      <c r="L812">
        <f t="shared" si="127"/>
        <v>-2.2370866676313383E-3</v>
      </c>
      <c r="M812">
        <f t="shared" si="128"/>
        <v>-1.5145476285370885E-3</v>
      </c>
      <c r="O812">
        <f t="shared" si="129"/>
        <v>-8.1773255010093582E-3</v>
      </c>
      <c r="P812">
        <f t="shared" si="130"/>
        <v>-7.4026867541081565E-3</v>
      </c>
      <c r="Q812">
        <f t="shared" si="131"/>
        <v>-4.4179127864841794E-3</v>
      </c>
      <c r="R812">
        <f t="shared" si="132"/>
        <v>-2.2370866676313383E-3</v>
      </c>
      <c r="S812">
        <f t="shared" si="133"/>
        <v>-1.5145476285370885E-3</v>
      </c>
    </row>
    <row r="813" spans="2:19" x14ac:dyDescent="0.25">
      <c r="B813" s="1">
        <v>39421</v>
      </c>
      <c r="C813">
        <v>504.24299999999999</v>
      </c>
      <c r="D813">
        <v>904.60599999999999</v>
      </c>
      <c r="E813">
        <v>459.62</v>
      </c>
      <c r="F813">
        <v>90.350999999999999</v>
      </c>
      <c r="G813">
        <v>37.887</v>
      </c>
      <c r="I813">
        <f t="shared" si="124"/>
        <v>4.1920746886314753E-3</v>
      </c>
      <c r="J813">
        <f t="shared" si="125"/>
        <v>4.8341912393612407E-3</v>
      </c>
      <c r="K813">
        <f t="shared" si="126"/>
        <v>4.7151354317178651E-3</v>
      </c>
      <c r="L813">
        <f t="shared" si="127"/>
        <v>7.8417811886488664E-3</v>
      </c>
      <c r="M813">
        <f t="shared" si="128"/>
        <v>8.2228963755388573E-3</v>
      </c>
      <c r="O813">
        <f t="shared" si="129"/>
        <v>4.1920746886314753E-3</v>
      </c>
      <c r="P813">
        <f t="shared" si="130"/>
        <v>4.8341912393612407E-3</v>
      </c>
      <c r="Q813">
        <f t="shared" si="131"/>
        <v>4.7151354317178651E-3</v>
      </c>
      <c r="R813">
        <f t="shared" si="132"/>
        <v>7.8417811886488664E-3</v>
      </c>
      <c r="S813">
        <f t="shared" si="133"/>
        <v>8.2228963755388573E-3</v>
      </c>
    </row>
    <row r="814" spans="2:19" x14ac:dyDescent="0.25">
      <c r="B814" s="1">
        <v>39422</v>
      </c>
      <c r="C814">
        <v>514.41899999999998</v>
      </c>
      <c r="D814">
        <v>922.01400000000001</v>
      </c>
      <c r="E814">
        <v>467.93</v>
      </c>
      <c r="F814">
        <v>92.007000000000005</v>
      </c>
      <c r="G814">
        <v>38.555999999999997</v>
      </c>
      <c r="I814">
        <f t="shared" si="124"/>
        <v>2.0180746187849818E-2</v>
      </c>
      <c r="J814">
        <f t="shared" si="125"/>
        <v>1.9243737052374144E-2</v>
      </c>
      <c r="K814">
        <f t="shared" si="126"/>
        <v>1.8080153170010105E-2</v>
      </c>
      <c r="L814">
        <f t="shared" si="127"/>
        <v>1.8328518776770553E-2</v>
      </c>
      <c r="M814">
        <f t="shared" si="128"/>
        <v>1.7657771795074773E-2</v>
      </c>
      <c r="O814">
        <f t="shared" si="129"/>
        <v>2.0180746187849818E-2</v>
      </c>
      <c r="P814">
        <f t="shared" si="130"/>
        <v>1.9243737052374144E-2</v>
      </c>
      <c r="Q814">
        <f t="shared" si="131"/>
        <v>1.8080153170010105E-2</v>
      </c>
      <c r="R814">
        <f t="shared" si="132"/>
        <v>1.8328518776770553E-2</v>
      </c>
      <c r="S814">
        <f t="shared" si="133"/>
        <v>1.7657771795074773E-2</v>
      </c>
    </row>
    <row r="815" spans="2:19" x14ac:dyDescent="0.25">
      <c r="B815" s="1">
        <v>39423</v>
      </c>
      <c r="C815">
        <v>502.13799999999998</v>
      </c>
      <c r="D815">
        <v>901.99400000000003</v>
      </c>
      <c r="E815">
        <v>459.93700000000001</v>
      </c>
      <c r="F815">
        <v>90.539000000000001</v>
      </c>
      <c r="G815">
        <v>37.969000000000001</v>
      </c>
      <c r="I815">
        <f t="shared" si="124"/>
        <v>-2.3873534997735368E-2</v>
      </c>
      <c r="J815">
        <f t="shared" si="125"/>
        <v>-2.1713336240013703E-2</v>
      </c>
      <c r="K815">
        <f t="shared" si="126"/>
        <v>-1.7081614771440212E-2</v>
      </c>
      <c r="L815">
        <f t="shared" si="127"/>
        <v>-1.5955307748323544E-2</v>
      </c>
      <c r="M815">
        <f t="shared" si="128"/>
        <v>-1.5224608361863123E-2</v>
      </c>
      <c r="O815">
        <f t="shared" si="129"/>
        <v>-2.3873534997735368E-2</v>
      </c>
      <c r="P815">
        <f t="shared" si="130"/>
        <v>-2.1713336240013703E-2</v>
      </c>
      <c r="Q815">
        <f t="shared" si="131"/>
        <v>-1.7081614771440212E-2</v>
      </c>
      <c r="R815">
        <f t="shared" si="132"/>
        <v>-1.5955307748323544E-2</v>
      </c>
      <c r="S815">
        <f t="shared" si="133"/>
        <v>-1.5224608361863123E-2</v>
      </c>
    </row>
    <row r="816" spans="2:19" x14ac:dyDescent="0.25">
      <c r="B816" s="1">
        <v>39426</v>
      </c>
      <c r="C816">
        <v>493.505</v>
      </c>
      <c r="D816">
        <v>888.06799999999998</v>
      </c>
      <c r="E816">
        <v>453.78399999999999</v>
      </c>
      <c r="F816">
        <v>89.635000000000005</v>
      </c>
      <c r="G816">
        <v>37.625</v>
      </c>
      <c r="I816">
        <f t="shared" si="124"/>
        <v>-1.7192484934420382E-2</v>
      </c>
      <c r="J816">
        <f t="shared" si="125"/>
        <v>-1.5439127089537208E-2</v>
      </c>
      <c r="K816">
        <f t="shared" si="126"/>
        <v>-1.3377919149796691E-2</v>
      </c>
      <c r="L816">
        <f t="shared" si="127"/>
        <v>-9.9846474999722989E-3</v>
      </c>
      <c r="M816">
        <f t="shared" si="128"/>
        <v>-9.0600226500566761E-3</v>
      </c>
      <c r="O816">
        <f t="shared" si="129"/>
        <v>-1.7192484934420382E-2</v>
      </c>
      <c r="P816">
        <f t="shared" si="130"/>
        <v>-1.5439127089537208E-2</v>
      </c>
      <c r="Q816">
        <f t="shared" si="131"/>
        <v>-1.3377919149796691E-2</v>
      </c>
      <c r="R816">
        <f t="shared" si="132"/>
        <v>-9.9846474999722989E-3</v>
      </c>
      <c r="S816">
        <f t="shared" si="133"/>
        <v>-9.0600226500566761E-3</v>
      </c>
    </row>
    <row r="817" spans="2:19" x14ac:dyDescent="0.25">
      <c r="B817" s="1">
        <v>39427</v>
      </c>
      <c r="C817">
        <v>497.22500000000002</v>
      </c>
      <c r="D817">
        <v>893.16600000000005</v>
      </c>
      <c r="E817">
        <v>456.25799999999998</v>
      </c>
      <c r="F817">
        <v>90.125</v>
      </c>
      <c r="G817">
        <v>37.825000000000003</v>
      </c>
      <c r="I817">
        <f t="shared" si="124"/>
        <v>7.5379175489611594E-3</v>
      </c>
      <c r="J817">
        <f t="shared" si="125"/>
        <v>5.740551399217253E-3</v>
      </c>
      <c r="K817">
        <f t="shared" si="126"/>
        <v>5.4519330782927256E-3</v>
      </c>
      <c r="L817">
        <f t="shared" si="127"/>
        <v>5.4666146036703722E-3</v>
      </c>
      <c r="M817">
        <f t="shared" si="128"/>
        <v>5.3156146179402786E-3</v>
      </c>
      <c r="O817">
        <f t="shared" si="129"/>
        <v>7.5379175489611594E-3</v>
      </c>
      <c r="P817">
        <f t="shared" si="130"/>
        <v>5.740551399217253E-3</v>
      </c>
      <c r="Q817">
        <f t="shared" si="131"/>
        <v>5.4519330782927256E-3</v>
      </c>
      <c r="R817">
        <f t="shared" si="132"/>
        <v>5.4666146036703722E-3</v>
      </c>
      <c r="S817">
        <f t="shared" si="133"/>
        <v>5.3156146179402786E-3</v>
      </c>
    </row>
    <row r="818" spans="2:19" x14ac:dyDescent="0.25">
      <c r="B818" s="1">
        <v>39428</v>
      </c>
      <c r="C818">
        <v>519.89300000000003</v>
      </c>
      <c r="D818">
        <v>933.32899999999995</v>
      </c>
      <c r="E818">
        <v>475.73200000000003</v>
      </c>
      <c r="F818">
        <v>93.349000000000004</v>
      </c>
      <c r="G818">
        <v>39.049999999999997</v>
      </c>
      <c r="I818">
        <f t="shared" si="124"/>
        <v>4.5589019055759517E-2</v>
      </c>
      <c r="J818">
        <f t="shared" si="125"/>
        <v>4.4967005013625494E-2</v>
      </c>
      <c r="K818">
        <f t="shared" si="126"/>
        <v>4.268199132946715E-2</v>
      </c>
      <c r="L818">
        <f t="shared" si="127"/>
        <v>3.5772538141470189E-2</v>
      </c>
      <c r="M818">
        <f t="shared" si="128"/>
        <v>3.2385988103106333E-2</v>
      </c>
      <c r="O818">
        <f t="shared" si="129"/>
        <v>4.5589019055759517E-2</v>
      </c>
      <c r="P818">
        <f t="shared" si="130"/>
        <v>4.4967005013625494E-2</v>
      </c>
      <c r="Q818">
        <f t="shared" si="131"/>
        <v>4.268199132946715E-2</v>
      </c>
      <c r="R818">
        <f t="shared" si="132"/>
        <v>3.5772538141470189E-2</v>
      </c>
      <c r="S818">
        <f t="shared" si="133"/>
        <v>3.2385988103106333E-2</v>
      </c>
    </row>
    <row r="819" spans="2:19" x14ac:dyDescent="0.25">
      <c r="B819" s="1">
        <v>39429</v>
      </c>
      <c r="C819">
        <v>504.80399999999997</v>
      </c>
      <c r="D819">
        <v>910.32500000000005</v>
      </c>
      <c r="E819">
        <v>465.392</v>
      </c>
      <c r="F819">
        <v>91.680999999999997</v>
      </c>
      <c r="G819">
        <v>38.401000000000003</v>
      </c>
      <c r="I819">
        <f t="shared" si="124"/>
        <v>-2.9023279790264644E-2</v>
      </c>
      <c r="J819">
        <f t="shared" si="125"/>
        <v>-2.4647257290837277E-2</v>
      </c>
      <c r="K819">
        <f t="shared" si="126"/>
        <v>-2.1734926387125597E-2</v>
      </c>
      <c r="L819">
        <f t="shared" si="127"/>
        <v>-1.7868429227951066E-2</v>
      </c>
      <c r="M819">
        <f t="shared" si="128"/>
        <v>-1.6619718309858977E-2</v>
      </c>
      <c r="O819">
        <f t="shared" si="129"/>
        <v>-2.9023279790264644E-2</v>
      </c>
      <c r="P819">
        <f t="shared" si="130"/>
        <v>-2.4647257290837277E-2</v>
      </c>
      <c r="Q819">
        <f t="shared" si="131"/>
        <v>-2.1734926387125597E-2</v>
      </c>
      <c r="R819">
        <f t="shared" si="132"/>
        <v>-1.7868429227951066E-2</v>
      </c>
      <c r="S819">
        <f t="shared" si="133"/>
        <v>-1.6619718309858977E-2</v>
      </c>
    </row>
    <row r="820" spans="2:19" x14ac:dyDescent="0.25">
      <c r="B820" s="1">
        <v>39430</v>
      </c>
      <c r="C820">
        <v>493.01400000000001</v>
      </c>
      <c r="D820">
        <v>889.43600000000004</v>
      </c>
      <c r="E820">
        <v>454.48200000000003</v>
      </c>
      <c r="F820">
        <v>89.772999999999996</v>
      </c>
      <c r="G820">
        <v>37.634999999999998</v>
      </c>
      <c r="I820">
        <f t="shared" si="124"/>
        <v>-2.3355599400955551E-2</v>
      </c>
      <c r="J820">
        <f t="shared" si="125"/>
        <v>-2.2946749787163934E-2</v>
      </c>
      <c r="K820">
        <f t="shared" si="126"/>
        <v>-2.3442603224808289E-2</v>
      </c>
      <c r="L820">
        <f t="shared" si="127"/>
        <v>-2.0811291325356418E-2</v>
      </c>
      <c r="M820">
        <f t="shared" si="128"/>
        <v>-1.9947397203197936E-2</v>
      </c>
      <c r="O820">
        <f t="shared" si="129"/>
        <v>-2.3355599400955551E-2</v>
      </c>
      <c r="P820">
        <f t="shared" si="130"/>
        <v>-2.2946749787163934E-2</v>
      </c>
      <c r="Q820">
        <f t="shared" si="131"/>
        <v>-2.3442603224808289E-2</v>
      </c>
      <c r="R820">
        <f t="shared" si="132"/>
        <v>-2.0811291325356418E-2</v>
      </c>
      <c r="S820">
        <f t="shared" si="133"/>
        <v>-1.9947397203197936E-2</v>
      </c>
    </row>
    <row r="821" spans="2:19" x14ac:dyDescent="0.25">
      <c r="B821" s="1">
        <v>39433</v>
      </c>
      <c r="C821">
        <v>493.71600000000001</v>
      </c>
      <c r="D821">
        <v>892.29499999999996</v>
      </c>
      <c r="E821">
        <v>457.08300000000003</v>
      </c>
      <c r="F821">
        <v>90.412999999999997</v>
      </c>
      <c r="G821">
        <v>37.902000000000001</v>
      </c>
      <c r="I821">
        <f t="shared" si="124"/>
        <v>1.4238946561355714E-3</v>
      </c>
      <c r="J821">
        <f t="shared" si="125"/>
        <v>3.2143965389301865E-3</v>
      </c>
      <c r="K821">
        <f t="shared" si="126"/>
        <v>5.7229989306506468E-3</v>
      </c>
      <c r="L821">
        <f t="shared" si="127"/>
        <v>7.1290922660487421E-3</v>
      </c>
      <c r="M821">
        <f t="shared" si="128"/>
        <v>7.0944599442008816E-3</v>
      </c>
      <c r="O821">
        <f t="shared" si="129"/>
        <v>1.4238946561355714E-3</v>
      </c>
      <c r="P821">
        <f t="shared" si="130"/>
        <v>3.2143965389301865E-3</v>
      </c>
      <c r="Q821">
        <f t="shared" si="131"/>
        <v>5.7229989306506468E-3</v>
      </c>
      <c r="R821">
        <f t="shared" si="132"/>
        <v>7.1290922660487421E-3</v>
      </c>
      <c r="S821">
        <f t="shared" si="133"/>
        <v>7.0944599442008816E-3</v>
      </c>
    </row>
    <row r="822" spans="2:19" x14ac:dyDescent="0.25">
      <c r="B822" s="1">
        <v>39434</v>
      </c>
      <c r="C822">
        <v>501.15499999999997</v>
      </c>
      <c r="D822">
        <v>904.97900000000004</v>
      </c>
      <c r="E822">
        <v>464.31400000000002</v>
      </c>
      <c r="F822">
        <v>91.944000000000003</v>
      </c>
      <c r="G822">
        <v>38.515000000000001</v>
      </c>
      <c r="I822">
        <f t="shared" si="124"/>
        <v>1.5067366664236026E-2</v>
      </c>
      <c r="J822">
        <f t="shared" si="125"/>
        <v>1.4215029782751243E-2</v>
      </c>
      <c r="K822">
        <f t="shared" si="126"/>
        <v>1.5819883916050159E-2</v>
      </c>
      <c r="L822">
        <f t="shared" si="127"/>
        <v>1.693340559432821E-2</v>
      </c>
      <c r="M822">
        <f t="shared" si="128"/>
        <v>1.6173289008495573E-2</v>
      </c>
      <c r="O822">
        <f t="shared" si="129"/>
        <v>1.5067366664236026E-2</v>
      </c>
      <c r="P822">
        <f t="shared" si="130"/>
        <v>1.4215029782751243E-2</v>
      </c>
      <c r="Q822">
        <f t="shared" si="131"/>
        <v>1.5819883916050159E-2</v>
      </c>
      <c r="R822">
        <f t="shared" si="132"/>
        <v>1.693340559432821E-2</v>
      </c>
      <c r="S822">
        <f t="shared" si="133"/>
        <v>1.6173289008495573E-2</v>
      </c>
    </row>
    <row r="823" spans="2:19" x14ac:dyDescent="0.25">
      <c r="B823" s="1">
        <v>39435</v>
      </c>
      <c r="C823">
        <v>503.822</v>
      </c>
      <c r="D823">
        <v>907.59</v>
      </c>
      <c r="E823">
        <v>465.58300000000003</v>
      </c>
      <c r="F823">
        <v>92.22</v>
      </c>
      <c r="G823">
        <v>38.628</v>
      </c>
      <c r="I823">
        <f t="shared" si="124"/>
        <v>5.3217068571600468E-3</v>
      </c>
      <c r="J823">
        <f t="shared" si="125"/>
        <v>2.8851498211559523E-3</v>
      </c>
      <c r="K823">
        <f t="shared" si="126"/>
        <v>2.7330642625464918E-3</v>
      </c>
      <c r="L823">
        <f t="shared" si="127"/>
        <v>3.0018271991647527E-3</v>
      </c>
      <c r="M823">
        <f t="shared" si="128"/>
        <v>2.9339218486303942E-3</v>
      </c>
      <c r="O823">
        <f t="shared" si="129"/>
        <v>5.3217068571600468E-3</v>
      </c>
      <c r="P823">
        <f t="shared" si="130"/>
        <v>2.8851498211559523E-3</v>
      </c>
      <c r="Q823">
        <f t="shared" si="131"/>
        <v>2.7330642625464918E-3</v>
      </c>
      <c r="R823">
        <f t="shared" si="132"/>
        <v>3.0018271991647527E-3</v>
      </c>
      <c r="S823">
        <f t="shared" si="133"/>
        <v>2.9339218486303942E-3</v>
      </c>
    </row>
    <row r="824" spans="2:19" x14ac:dyDescent="0.25">
      <c r="B824" s="1">
        <v>39436</v>
      </c>
      <c r="C824">
        <v>500.87400000000002</v>
      </c>
      <c r="D824">
        <v>899.88</v>
      </c>
      <c r="E824">
        <v>461.20600000000002</v>
      </c>
      <c r="F824">
        <v>91.543000000000006</v>
      </c>
      <c r="G824">
        <v>38.381</v>
      </c>
      <c r="I824">
        <f t="shared" si="124"/>
        <v>-5.8512728701802796E-3</v>
      </c>
      <c r="J824">
        <f t="shared" si="125"/>
        <v>-8.4950252867485032E-3</v>
      </c>
      <c r="K824">
        <f t="shared" si="126"/>
        <v>-9.4011164496985433E-3</v>
      </c>
      <c r="L824">
        <f t="shared" si="127"/>
        <v>-7.3411407503793935E-3</v>
      </c>
      <c r="M824">
        <f t="shared" si="128"/>
        <v>-6.3943253598426342E-3</v>
      </c>
      <c r="O824">
        <f t="shared" si="129"/>
        <v>-5.8512728701802796E-3</v>
      </c>
      <c r="P824">
        <f t="shared" si="130"/>
        <v>-8.4950252867485032E-3</v>
      </c>
      <c r="Q824">
        <f t="shared" si="131"/>
        <v>-9.4011164496985433E-3</v>
      </c>
      <c r="R824">
        <f t="shared" si="132"/>
        <v>-7.3411407503793935E-3</v>
      </c>
      <c r="S824">
        <f t="shared" si="133"/>
        <v>-6.3943253598426342E-3</v>
      </c>
    </row>
    <row r="825" spans="2:19" x14ac:dyDescent="0.25">
      <c r="B825" s="1">
        <v>39437</v>
      </c>
      <c r="C825">
        <v>504.59399999999999</v>
      </c>
      <c r="D825">
        <v>906.71900000000005</v>
      </c>
      <c r="E825">
        <v>463.68</v>
      </c>
      <c r="F825">
        <v>91.968999999999994</v>
      </c>
      <c r="G825">
        <v>38.566000000000003</v>
      </c>
      <c r="I825">
        <f t="shared" si="124"/>
        <v>7.4270175732817911E-3</v>
      </c>
      <c r="J825">
        <f t="shared" si="125"/>
        <v>7.5999022091834956E-3</v>
      </c>
      <c r="K825">
        <f t="shared" si="126"/>
        <v>5.3641973434863655E-3</v>
      </c>
      <c r="L825">
        <f t="shared" si="127"/>
        <v>4.6535507903389117E-3</v>
      </c>
      <c r="M825">
        <f t="shared" si="128"/>
        <v>4.8200932753186265E-3</v>
      </c>
      <c r="O825">
        <f t="shared" si="129"/>
        <v>7.4270175732817911E-3</v>
      </c>
      <c r="P825">
        <f t="shared" si="130"/>
        <v>7.5999022091834956E-3</v>
      </c>
      <c r="Q825">
        <f t="shared" si="131"/>
        <v>5.3641973434863655E-3</v>
      </c>
      <c r="R825">
        <f t="shared" si="132"/>
        <v>4.6535507903389117E-3</v>
      </c>
      <c r="S825">
        <f t="shared" si="133"/>
        <v>4.8200932753186265E-3</v>
      </c>
    </row>
    <row r="826" spans="2:19" x14ac:dyDescent="0.25">
      <c r="B826" s="1">
        <v>39440</v>
      </c>
      <c r="C826">
        <v>493.01400000000001</v>
      </c>
      <c r="D826">
        <v>888.44100000000003</v>
      </c>
      <c r="E826">
        <v>455.75099999999998</v>
      </c>
      <c r="F826">
        <v>90.626999999999995</v>
      </c>
      <c r="G826">
        <v>38.015999999999998</v>
      </c>
      <c r="I826">
        <f t="shared" si="124"/>
        <v>-2.2949143271620343E-2</v>
      </c>
      <c r="J826">
        <f t="shared" si="125"/>
        <v>-2.0158395269096574E-2</v>
      </c>
      <c r="K826">
        <f t="shared" si="126"/>
        <v>-1.7100155279503149E-2</v>
      </c>
      <c r="L826">
        <f t="shared" si="127"/>
        <v>-1.4591873348628326E-2</v>
      </c>
      <c r="M826">
        <f t="shared" si="128"/>
        <v>-1.426126640045644E-2</v>
      </c>
      <c r="O826">
        <f t="shared" si="129"/>
        <v>-2.2949143271620343E-2</v>
      </c>
      <c r="P826">
        <f t="shared" si="130"/>
        <v>-2.0158395269096574E-2</v>
      </c>
      <c r="Q826">
        <f t="shared" si="131"/>
        <v>-1.7100155279503149E-2</v>
      </c>
      <c r="R826">
        <f t="shared" si="132"/>
        <v>-1.4591873348628326E-2</v>
      </c>
      <c r="S826">
        <f t="shared" si="133"/>
        <v>-1.426126640045644E-2</v>
      </c>
    </row>
    <row r="827" spans="2:19" x14ac:dyDescent="0.25">
      <c r="B827" s="1">
        <v>39441</v>
      </c>
      <c r="C827">
        <v>493.01400000000001</v>
      </c>
      <c r="D827">
        <v>888.44100000000003</v>
      </c>
      <c r="E827">
        <v>455.75099999999998</v>
      </c>
      <c r="F827">
        <v>90.626999999999995</v>
      </c>
      <c r="G827">
        <v>38.015999999999998</v>
      </c>
      <c r="I827" t="str">
        <f t="shared" si="124"/>
        <v/>
      </c>
      <c r="J827" t="str">
        <f t="shared" si="125"/>
        <v/>
      </c>
      <c r="K827" t="str">
        <f t="shared" si="126"/>
        <v/>
      </c>
      <c r="L827" t="str">
        <f t="shared" si="127"/>
        <v/>
      </c>
      <c r="M827" t="str">
        <f t="shared" si="128"/>
        <v/>
      </c>
      <c r="O827">
        <f t="shared" si="129"/>
        <v>0</v>
      </c>
      <c r="P827">
        <f t="shared" si="130"/>
        <v>0</v>
      </c>
      <c r="Q827">
        <f t="shared" si="131"/>
        <v>0</v>
      </c>
      <c r="R827">
        <f t="shared" si="132"/>
        <v>0</v>
      </c>
      <c r="S827">
        <f t="shared" si="133"/>
        <v>0</v>
      </c>
    </row>
    <row r="828" spans="2:19" x14ac:dyDescent="0.25">
      <c r="B828" s="1">
        <v>39442</v>
      </c>
      <c r="C828">
        <v>494.488</v>
      </c>
      <c r="D828">
        <v>890.803</v>
      </c>
      <c r="E828">
        <v>456.76600000000002</v>
      </c>
      <c r="F828">
        <v>90.751999999999995</v>
      </c>
      <c r="G828">
        <v>38.067</v>
      </c>
      <c r="I828">
        <f t="shared" si="124"/>
        <v>2.9897731098913471E-3</v>
      </c>
      <c r="J828">
        <f t="shared" si="125"/>
        <v>2.6585895968329609E-3</v>
      </c>
      <c r="K828">
        <f t="shared" si="126"/>
        <v>2.2270933031414142E-3</v>
      </c>
      <c r="L828">
        <f t="shared" si="127"/>
        <v>1.3792799055469818E-3</v>
      </c>
      <c r="M828">
        <f t="shared" si="128"/>
        <v>1.3415404040404422E-3</v>
      </c>
      <c r="O828">
        <f t="shared" si="129"/>
        <v>2.9897731098913471E-3</v>
      </c>
      <c r="P828">
        <f t="shared" si="130"/>
        <v>2.6585895968329609E-3</v>
      </c>
      <c r="Q828">
        <f t="shared" si="131"/>
        <v>2.2270933031414142E-3</v>
      </c>
      <c r="R828">
        <f t="shared" si="132"/>
        <v>1.3792799055469818E-3</v>
      </c>
      <c r="S828">
        <f t="shared" si="133"/>
        <v>1.3415404040404422E-3</v>
      </c>
    </row>
    <row r="829" spans="2:19" x14ac:dyDescent="0.25">
      <c r="B829" s="1">
        <v>39443</v>
      </c>
      <c r="C829">
        <v>503.33100000000002</v>
      </c>
      <c r="D829">
        <v>895.28</v>
      </c>
      <c r="E829">
        <v>459.04899999999998</v>
      </c>
      <c r="F829">
        <v>91.241</v>
      </c>
      <c r="G829">
        <v>38.252000000000002</v>
      </c>
      <c r="I829">
        <f t="shared" si="124"/>
        <v>1.7883143776997734E-2</v>
      </c>
      <c r="J829">
        <f t="shared" si="125"/>
        <v>5.0258025624072555E-3</v>
      </c>
      <c r="K829">
        <f t="shared" si="126"/>
        <v>4.9981828770091496E-3</v>
      </c>
      <c r="L829">
        <f t="shared" si="127"/>
        <v>5.3883110014105728E-3</v>
      </c>
      <c r="M829">
        <f t="shared" si="128"/>
        <v>4.8598523655660752E-3</v>
      </c>
      <c r="O829">
        <f t="shared" si="129"/>
        <v>1.7883143776997734E-2</v>
      </c>
      <c r="P829">
        <f t="shared" si="130"/>
        <v>5.0258025624072555E-3</v>
      </c>
      <c r="Q829">
        <f t="shared" si="131"/>
        <v>4.9981828770091496E-3</v>
      </c>
      <c r="R829">
        <f t="shared" si="132"/>
        <v>5.3883110014105728E-3</v>
      </c>
      <c r="S829">
        <f t="shared" si="133"/>
        <v>4.8598523655660752E-3</v>
      </c>
    </row>
    <row r="830" spans="2:19" x14ac:dyDescent="0.25">
      <c r="B830" s="1">
        <v>39444</v>
      </c>
      <c r="C830">
        <v>516.33299999999997</v>
      </c>
      <c r="D830">
        <v>916.80499999999995</v>
      </c>
      <c r="E830">
        <v>469.40199999999999</v>
      </c>
      <c r="F830">
        <v>93.28</v>
      </c>
      <c r="G830">
        <v>39.064</v>
      </c>
      <c r="I830">
        <f t="shared" si="124"/>
        <v>2.5831907830036194E-2</v>
      </c>
      <c r="J830">
        <f t="shared" si="125"/>
        <v>2.4042757573049744E-2</v>
      </c>
      <c r="K830">
        <f t="shared" si="126"/>
        <v>2.2553147921028138E-2</v>
      </c>
      <c r="L830">
        <f t="shared" si="127"/>
        <v>2.2347409607522906E-2</v>
      </c>
      <c r="M830">
        <f t="shared" si="128"/>
        <v>2.1227648227543527E-2</v>
      </c>
      <c r="O830">
        <f t="shared" si="129"/>
        <v>2.5831907830036194E-2</v>
      </c>
      <c r="P830">
        <f t="shared" si="130"/>
        <v>2.4042757573049744E-2</v>
      </c>
      <c r="Q830">
        <f t="shared" si="131"/>
        <v>2.2553147921028138E-2</v>
      </c>
      <c r="R830">
        <f t="shared" si="132"/>
        <v>2.2347409607522906E-2</v>
      </c>
      <c r="S830">
        <f t="shared" si="133"/>
        <v>2.1227648227543527E-2</v>
      </c>
    </row>
    <row r="831" spans="2:19" x14ac:dyDescent="0.25">
      <c r="B831" s="1">
        <v>39447</v>
      </c>
      <c r="C831">
        <v>523.11400000000003</v>
      </c>
      <c r="D831">
        <v>930.41300000000001</v>
      </c>
      <c r="E831">
        <v>476.346</v>
      </c>
      <c r="F831">
        <v>94.635000000000005</v>
      </c>
      <c r="G831">
        <v>39.572000000000003</v>
      </c>
      <c r="I831">
        <f t="shared" si="124"/>
        <v>1.3132997503549237E-2</v>
      </c>
      <c r="J831">
        <f t="shared" si="125"/>
        <v>1.4842850987941913E-2</v>
      </c>
      <c r="K831">
        <f t="shared" si="126"/>
        <v>1.4793290186237096E-2</v>
      </c>
      <c r="L831">
        <f t="shared" si="127"/>
        <v>1.4526157804459761E-2</v>
      </c>
      <c r="M831">
        <f t="shared" si="128"/>
        <v>1.3004300634855692E-2</v>
      </c>
      <c r="O831">
        <f t="shared" si="129"/>
        <v>1.3132997503549237E-2</v>
      </c>
      <c r="P831">
        <f t="shared" si="130"/>
        <v>1.4842850987941913E-2</v>
      </c>
      <c r="Q831">
        <f t="shared" si="131"/>
        <v>1.4793290186237096E-2</v>
      </c>
      <c r="R831">
        <f t="shared" si="132"/>
        <v>1.4526157804459761E-2</v>
      </c>
      <c r="S831">
        <f t="shared" si="133"/>
        <v>1.3004300634855692E-2</v>
      </c>
    </row>
    <row r="832" spans="2:19" x14ac:dyDescent="0.25">
      <c r="B832" s="1">
        <v>39448</v>
      </c>
      <c r="C832">
        <v>523.11400000000003</v>
      </c>
      <c r="D832">
        <v>930.41300000000001</v>
      </c>
      <c r="E832">
        <v>476.346</v>
      </c>
      <c r="F832">
        <v>94.635000000000005</v>
      </c>
      <c r="G832">
        <v>39.572000000000003</v>
      </c>
      <c r="I832" t="str">
        <f t="shared" si="124"/>
        <v/>
      </c>
      <c r="J832" t="str">
        <f t="shared" si="125"/>
        <v/>
      </c>
      <c r="K832" t="str">
        <f t="shared" si="126"/>
        <v/>
      </c>
      <c r="L832" t="str">
        <f t="shared" si="127"/>
        <v/>
      </c>
      <c r="M832" t="str">
        <f t="shared" si="128"/>
        <v/>
      </c>
      <c r="O832">
        <f t="shared" si="129"/>
        <v>0</v>
      </c>
      <c r="P832">
        <f t="shared" si="130"/>
        <v>0</v>
      </c>
      <c r="Q832">
        <f t="shared" si="131"/>
        <v>0</v>
      </c>
      <c r="R832">
        <f t="shared" si="132"/>
        <v>0</v>
      </c>
      <c r="S832">
        <f t="shared" si="133"/>
        <v>0</v>
      </c>
    </row>
    <row r="833" spans="2:19" x14ac:dyDescent="0.25">
      <c r="B833" s="1">
        <v>39449</v>
      </c>
      <c r="C833">
        <v>548.77</v>
      </c>
      <c r="D833">
        <v>972.96900000000005</v>
      </c>
      <c r="E833">
        <v>496.798</v>
      </c>
      <c r="F833">
        <v>98.537999999999997</v>
      </c>
      <c r="G833">
        <v>41.073999999999998</v>
      </c>
      <c r="I833">
        <f t="shared" si="124"/>
        <v>4.9044758886208184E-2</v>
      </c>
      <c r="J833">
        <f t="shared" si="125"/>
        <v>4.573882781087546E-2</v>
      </c>
      <c r="K833">
        <f t="shared" si="126"/>
        <v>4.2935177371070665E-2</v>
      </c>
      <c r="L833">
        <f t="shared" si="127"/>
        <v>4.1242669202726123E-2</v>
      </c>
      <c r="M833">
        <f t="shared" si="128"/>
        <v>3.7956130597391891E-2</v>
      </c>
      <c r="O833">
        <f t="shared" si="129"/>
        <v>4.9044758886208184E-2</v>
      </c>
      <c r="P833">
        <f t="shared" si="130"/>
        <v>4.573882781087546E-2</v>
      </c>
      <c r="Q833">
        <f t="shared" si="131"/>
        <v>4.2935177371070665E-2</v>
      </c>
      <c r="R833">
        <f t="shared" si="132"/>
        <v>4.1242669202726123E-2</v>
      </c>
      <c r="S833">
        <f t="shared" si="133"/>
        <v>3.7956130597391891E-2</v>
      </c>
    </row>
    <row r="834" spans="2:19" x14ac:dyDescent="0.25">
      <c r="B834" s="1">
        <v>39450</v>
      </c>
      <c r="C834">
        <v>536.46699999999998</v>
      </c>
      <c r="D834">
        <v>952.30899999999997</v>
      </c>
      <c r="E834">
        <v>485.94099999999997</v>
      </c>
      <c r="F834">
        <v>96.301000000000002</v>
      </c>
      <c r="G834">
        <v>40.134999999999998</v>
      </c>
      <c r="I834">
        <f t="shared" si="124"/>
        <v>-2.2419228456366014E-2</v>
      </c>
      <c r="J834">
        <f t="shared" si="125"/>
        <v>-2.12339755942893E-2</v>
      </c>
      <c r="K834">
        <f t="shared" si="126"/>
        <v>-2.1853952713175251E-2</v>
      </c>
      <c r="L834">
        <f t="shared" si="127"/>
        <v>-2.2701901804380031E-2</v>
      </c>
      <c r="M834">
        <f t="shared" si="128"/>
        <v>-2.2861177387154874E-2</v>
      </c>
      <c r="O834">
        <f t="shared" si="129"/>
        <v>-2.2419228456366014E-2</v>
      </c>
      <c r="P834">
        <f t="shared" si="130"/>
        <v>-2.12339755942893E-2</v>
      </c>
      <c r="Q834">
        <f t="shared" si="131"/>
        <v>-2.1853952713175251E-2</v>
      </c>
      <c r="R834">
        <f t="shared" si="132"/>
        <v>-2.2701901804380031E-2</v>
      </c>
      <c r="S834">
        <f t="shared" si="133"/>
        <v>-2.2861177387154874E-2</v>
      </c>
    </row>
    <row r="835" spans="2:19" x14ac:dyDescent="0.25">
      <c r="B835" s="1">
        <v>39451</v>
      </c>
      <c r="C835">
        <v>548.14099999999996</v>
      </c>
      <c r="D835">
        <v>966.28899999999999</v>
      </c>
      <c r="E835">
        <v>491.49599999999998</v>
      </c>
      <c r="F835">
        <v>97.257999999999996</v>
      </c>
      <c r="G835">
        <v>40.475000000000001</v>
      </c>
      <c r="I835">
        <f t="shared" si="124"/>
        <v>2.1760891163855378E-2</v>
      </c>
      <c r="J835">
        <f t="shared" si="125"/>
        <v>1.4680109082241266E-2</v>
      </c>
      <c r="K835">
        <f t="shared" si="126"/>
        <v>1.1431428918325492E-2</v>
      </c>
      <c r="L835">
        <f t="shared" si="127"/>
        <v>9.9375915099531031E-3</v>
      </c>
      <c r="M835">
        <f t="shared" si="128"/>
        <v>8.4714089946431592E-3</v>
      </c>
      <c r="O835">
        <f t="shared" si="129"/>
        <v>2.1760891163855378E-2</v>
      </c>
      <c r="P835">
        <f t="shared" si="130"/>
        <v>1.4680109082241266E-2</v>
      </c>
      <c r="Q835">
        <f t="shared" si="131"/>
        <v>1.1431428918325492E-2</v>
      </c>
      <c r="R835">
        <f t="shared" si="132"/>
        <v>9.9375915099531031E-3</v>
      </c>
      <c r="S835">
        <f t="shared" si="133"/>
        <v>8.4714089946431592E-3</v>
      </c>
    </row>
    <row r="836" spans="2:19" x14ac:dyDescent="0.25">
      <c r="B836" s="1">
        <v>39454</v>
      </c>
      <c r="C836">
        <v>550.79700000000003</v>
      </c>
      <c r="D836">
        <v>975.44299999999998</v>
      </c>
      <c r="E836">
        <v>497.11399999999998</v>
      </c>
      <c r="F836">
        <v>98.227000000000004</v>
      </c>
      <c r="G836">
        <v>40.845999999999997</v>
      </c>
      <c r="I836">
        <f t="shared" si="124"/>
        <v>4.8454685929351093E-3</v>
      </c>
      <c r="J836">
        <f t="shared" si="125"/>
        <v>9.4733563147257893E-3</v>
      </c>
      <c r="K836">
        <f t="shared" si="126"/>
        <v>1.1430408385826096E-2</v>
      </c>
      <c r="L836">
        <f t="shared" si="127"/>
        <v>9.9631906886838983E-3</v>
      </c>
      <c r="M836">
        <f t="shared" si="128"/>
        <v>9.1661519456454066E-3</v>
      </c>
      <c r="O836">
        <f t="shared" si="129"/>
        <v>4.8454685929351093E-3</v>
      </c>
      <c r="P836">
        <f t="shared" si="130"/>
        <v>9.4733563147257893E-3</v>
      </c>
      <c r="Q836">
        <f t="shared" si="131"/>
        <v>1.1430408385826096E-2</v>
      </c>
      <c r="R836">
        <f t="shared" si="132"/>
        <v>9.9631906886838983E-3</v>
      </c>
      <c r="S836">
        <f t="shared" si="133"/>
        <v>9.1661519456454066E-3</v>
      </c>
    </row>
    <row r="837" spans="2:19" x14ac:dyDescent="0.25">
      <c r="B837" s="1">
        <v>39455</v>
      </c>
      <c r="C837">
        <v>556.94899999999996</v>
      </c>
      <c r="D837">
        <v>987.69</v>
      </c>
      <c r="E837">
        <v>502.60599999999999</v>
      </c>
      <c r="F837">
        <v>99.346000000000004</v>
      </c>
      <c r="G837">
        <v>41.308</v>
      </c>
      <c r="I837">
        <f t="shared" si="124"/>
        <v>1.1169269258910042E-2</v>
      </c>
      <c r="J837">
        <f t="shared" si="125"/>
        <v>1.2555321018245191E-2</v>
      </c>
      <c r="K837">
        <f t="shared" si="126"/>
        <v>1.104776771525251E-2</v>
      </c>
      <c r="L837">
        <f t="shared" si="127"/>
        <v>1.1391979801887553E-2</v>
      </c>
      <c r="M837">
        <f t="shared" si="128"/>
        <v>1.1310777065073774E-2</v>
      </c>
      <c r="O837">
        <f t="shared" si="129"/>
        <v>1.1169269258910042E-2</v>
      </c>
      <c r="P837">
        <f t="shared" si="130"/>
        <v>1.2555321018245191E-2</v>
      </c>
      <c r="Q837">
        <f t="shared" si="131"/>
        <v>1.104776771525251E-2</v>
      </c>
      <c r="R837">
        <f t="shared" si="132"/>
        <v>1.1391979801887553E-2</v>
      </c>
      <c r="S837">
        <f t="shared" si="133"/>
        <v>1.1310777065073774E-2</v>
      </c>
    </row>
    <row r="838" spans="2:19" x14ac:dyDescent="0.25">
      <c r="B838" s="1">
        <v>39456</v>
      </c>
      <c r="C838">
        <v>566.17700000000002</v>
      </c>
      <c r="D838">
        <v>1000.68</v>
      </c>
      <c r="E838">
        <v>507.78199999999998</v>
      </c>
      <c r="F838">
        <v>100.428</v>
      </c>
      <c r="G838">
        <v>41.76</v>
      </c>
      <c r="I838">
        <f t="shared" si="124"/>
        <v>1.6568842030419528E-2</v>
      </c>
      <c r="J838">
        <f t="shared" si="125"/>
        <v>1.3151899887616558E-2</v>
      </c>
      <c r="K838">
        <f t="shared" si="126"/>
        <v>1.0298325129425301E-2</v>
      </c>
      <c r="L838">
        <f t="shared" si="127"/>
        <v>1.0891228635274697E-2</v>
      </c>
      <c r="M838">
        <f t="shared" si="128"/>
        <v>1.0942190374745753E-2</v>
      </c>
      <c r="O838">
        <f t="shared" si="129"/>
        <v>1.6568842030419528E-2</v>
      </c>
      <c r="P838">
        <f t="shared" si="130"/>
        <v>1.3151899887616558E-2</v>
      </c>
      <c r="Q838">
        <f t="shared" si="131"/>
        <v>1.0298325129425301E-2</v>
      </c>
      <c r="R838">
        <f t="shared" si="132"/>
        <v>1.0891228635274697E-2</v>
      </c>
      <c r="S838">
        <f t="shared" si="133"/>
        <v>1.0942190374745753E-2</v>
      </c>
    </row>
    <row r="839" spans="2:19" x14ac:dyDescent="0.25">
      <c r="B839" s="1">
        <v>39457</v>
      </c>
      <c r="C839">
        <v>577.36199999999997</v>
      </c>
      <c r="D839">
        <v>1013.545</v>
      </c>
      <c r="E839">
        <v>513.08500000000004</v>
      </c>
      <c r="F839">
        <v>101.41</v>
      </c>
      <c r="G839">
        <v>42.145000000000003</v>
      </c>
      <c r="I839">
        <f t="shared" si="124"/>
        <v>1.9755306202830392E-2</v>
      </c>
      <c r="J839">
        <f t="shared" si="125"/>
        <v>1.2856257744733535E-2</v>
      </c>
      <c r="K839">
        <f t="shared" si="126"/>
        <v>1.0443458019386398E-2</v>
      </c>
      <c r="L839">
        <f t="shared" si="127"/>
        <v>9.7781495200541801E-3</v>
      </c>
      <c r="M839">
        <f t="shared" si="128"/>
        <v>9.2193486590039786E-3</v>
      </c>
      <c r="O839">
        <f t="shared" si="129"/>
        <v>1.9755306202830392E-2</v>
      </c>
      <c r="P839">
        <f t="shared" si="130"/>
        <v>1.2856257744733535E-2</v>
      </c>
      <c r="Q839">
        <f t="shared" si="131"/>
        <v>1.0443458019386398E-2</v>
      </c>
      <c r="R839">
        <f t="shared" si="132"/>
        <v>9.7781495200541801E-3</v>
      </c>
      <c r="S839">
        <f t="shared" si="133"/>
        <v>9.2193486590039786E-3</v>
      </c>
    </row>
    <row r="840" spans="2:19" x14ac:dyDescent="0.25">
      <c r="B840" s="1">
        <v>39458</v>
      </c>
      <c r="C840">
        <v>573.93700000000001</v>
      </c>
      <c r="D840">
        <v>1012.184</v>
      </c>
      <c r="E840">
        <v>513.33699999999999</v>
      </c>
      <c r="F840">
        <v>101.459</v>
      </c>
      <c r="G840">
        <v>42.151000000000003</v>
      </c>
      <c r="I840">
        <f t="shared" ref="I840:I903" si="134">IF(O840&lt;&gt;0,O840,"")</f>
        <v>-5.9321534842957657E-3</v>
      </c>
      <c r="J840">
        <f t="shared" ref="J840:J903" si="135">IF(P840&lt;&gt;0,P840,"")</f>
        <v>-1.3428116166523951E-3</v>
      </c>
      <c r="K840">
        <f t="shared" ref="K840:K903" si="136">IF(Q840&lt;&gt;0,Q840,"")</f>
        <v>4.911466910939577E-4</v>
      </c>
      <c r="L840">
        <f t="shared" ref="L840:L903" si="137">IF(R840&lt;&gt;0,R840,"")</f>
        <v>4.8318706242000964E-4</v>
      </c>
      <c r="M840">
        <f t="shared" ref="M840:M903" si="138">IF(S840&lt;&gt;0,S840,"")</f>
        <v>1.4236564242486871E-4</v>
      </c>
      <c r="O840">
        <f t="shared" ref="O840:O903" si="139">C840/C839-1</f>
        <v>-5.9321534842957657E-3</v>
      </c>
      <c r="P840">
        <f t="shared" ref="P840:P903" si="140">D840/D839-1</f>
        <v>-1.3428116166523951E-3</v>
      </c>
      <c r="Q840">
        <f t="shared" ref="Q840:Q903" si="141">E840/E839-1</f>
        <v>4.911466910939577E-4</v>
      </c>
      <c r="R840">
        <f t="shared" ref="R840:R903" si="142">F840/F839-1</f>
        <v>4.8318706242000964E-4</v>
      </c>
      <c r="S840">
        <f t="shared" ref="S840:S903" si="143">G840/G839-1</f>
        <v>1.4236564242486871E-4</v>
      </c>
    </row>
    <row r="841" spans="2:19" x14ac:dyDescent="0.25">
      <c r="B841" s="1">
        <v>39461</v>
      </c>
      <c r="C841">
        <v>583.93299999999999</v>
      </c>
      <c r="D841">
        <v>1023.1950000000001</v>
      </c>
      <c r="E841">
        <v>518.64</v>
      </c>
      <c r="F841">
        <v>102.504</v>
      </c>
      <c r="G841">
        <v>42.567</v>
      </c>
      <c r="I841">
        <f t="shared" si="134"/>
        <v>1.7416545718432541E-2</v>
      </c>
      <c r="J841">
        <f t="shared" si="135"/>
        <v>1.0878456881357579E-2</v>
      </c>
      <c r="K841">
        <f t="shared" si="136"/>
        <v>1.0330445691621781E-2</v>
      </c>
      <c r="L841">
        <f t="shared" si="137"/>
        <v>1.0299726983313384E-2</v>
      </c>
      <c r="M841">
        <f t="shared" si="138"/>
        <v>9.8692794951482643E-3</v>
      </c>
      <c r="O841">
        <f t="shared" si="139"/>
        <v>1.7416545718432541E-2</v>
      </c>
      <c r="P841">
        <f t="shared" si="140"/>
        <v>1.0878456881357579E-2</v>
      </c>
      <c r="Q841">
        <f t="shared" si="141"/>
        <v>1.0330445691621781E-2</v>
      </c>
      <c r="R841">
        <f t="shared" si="142"/>
        <v>1.0299726983313384E-2</v>
      </c>
      <c r="S841">
        <f t="shared" si="143"/>
        <v>9.8692794951482643E-3</v>
      </c>
    </row>
    <row r="842" spans="2:19" x14ac:dyDescent="0.25">
      <c r="B842" s="1">
        <v>39462</v>
      </c>
      <c r="C842">
        <v>572.95799999999997</v>
      </c>
      <c r="D842">
        <v>1005.875</v>
      </c>
      <c r="E842">
        <v>510.24400000000003</v>
      </c>
      <c r="F842">
        <v>100.863</v>
      </c>
      <c r="G842">
        <v>41.927</v>
      </c>
      <c r="I842">
        <f t="shared" si="134"/>
        <v>-1.8794964490789212E-2</v>
      </c>
      <c r="J842">
        <f t="shared" si="135"/>
        <v>-1.6927369660719616E-2</v>
      </c>
      <c r="K842">
        <f t="shared" si="136"/>
        <v>-1.6188492981644265E-2</v>
      </c>
      <c r="L842">
        <f t="shared" si="137"/>
        <v>-1.6009131350971706E-2</v>
      </c>
      <c r="M842">
        <f t="shared" si="138"/>
        <v>-1.5035121103202043E-2</v>
      </c>
      <c r="O842">
        <f t="shared" si="139"/>
        <v>-1.8794964490789212E-2</v>
      </c>
      <c r="P842">
        <f t="shared" si="140"/>
        <v>-1.6927369660719616E-2</v>
      </c>
      <c r="Q842">
        <f t="shared" si="141"/>
        <v>-1.6188492981644265E-2</v>
      </c>
      <c r="R842">
        <f t="shared" si="142"/>
        <v>-1.6009131350971706E-2</v>
      </c>
      <c r="S842">
        <f t="shared" si="143"/>
        <v>-1.5035121103202043E-2</v>
      </c>
    </row>
    <row r="843" spans="2:19" x14ac:dyDescent="0.25">
      <c r="B843" s="1">
        <v>39463</v>
      </c>
      <c r="C843">
        <v>568.55399999999997</v>
      </c>
      <c r="D843">
        <v>997.09199999999998</v>
      </c>
      <c r="E843">
        <v>506.45699999999999</v>
      </c>
      <c r="F843">
        <v>100.08</v>
      </c>
      <c r="G843">
        <v>41.606999999999999</v>
      </c>
      <c r="I843">
        <f t="shared" si="134"/>
        <v>-7.686427277392105E-3</v>
      </c>
      <c r="J843">
        <f t="shared" si="135"/>
        <v>-8.7317012551261231E-3</v>
      </c>
      <c r="K843">
        <f t="shared" si="136"/>
        <v>-7.4219393074687057E-3</v>
      </c>
      <c r="L843">
        <f t="shared" si="137"/>
        <v>-7.7630052645667469E-3</v>
      </c>
      <c r="M843">
        <f t="shared" si="138"/>
        <v>-7.6323133064611914E-3</v>
      </c>
      <c r="O843">
        <f t="shared" si="139"/>
        <v>-7.686427277392105E-3</v>
      </c>
      <c r="P843">
        <f t="shared" si="140"/>
        <v>-8.7317012551261231E-3</v>
      </c>
      <c r="Q843">
        <f t="shared" si="141"/>
        <v>-7.4219393074687057E-3</v>
      </c>
      <c r="R843">
        <f t="shared" si="142"/>
        <v>-7.7630052645667469E-3</v>
      </c>
      <c r="S843">
        <f t="shared" si="143"/>
        <v>-7.6323133064611914E-3</v>
      </c>
    </row>
    <row r="844" spans="2:19" x14ac:dyDescent="0.25">
      <c r="B844" s="1">
        <v>39464</v>
      </c>
      <c r="C844">
        <v>564.91899999999998</v>
      </c>
      <c r="D844">
        <v>991.89599999999996</v>
      </c>
      <c r="E844">
        <v>503.61599999999999</v>
      </c>
      <c r="F844">
        <v>99.483000000000004</v>
      </c>
      <c r="G844">
        <v>41.374000000000002</v>
      </c>
      <c r="I844">
        <f t="shared" si="134"/>
        <v>-6.3934120593646115E-3</v>
      </c>
      <c r="J844">
        <f t="shared" si="135"/>
        <v>-5.2111540359365272E-3</v>
      </c>
      <c r="K844">
        <f t="shared" si="136"/>
        <v>-5.6095581658462956E-3</v>
      </c>
      <c r="L844">
        <f t="shared" si="137"/>
        <v>-5.9652278177457774E-3</v>
      </c>
      <c r="M844">
        <f t="shared" si="138"/>
        <v>-5.6000192275337257E-3</v>
      </c>
      <c r="O844">
        <f t="shared" si="139"/>
        <v>-6.3934120593646115E-3</v>
      </c>
      <c r="P844">
        <f t="shared" si="140"/>
        <v>-5.2111540359365272E-3</v>
      </c>
      <c r="Q844">
        <f t="shared" si="141"/>
        <v>-5.6095581658462956E-3</v>
      </c>
      <c r="R844">
        <f t="shared" si="142"/>
        <v>-5.9652278177457774E-3</v>
      </c>
      <c r="S844">
        <f t="shared" si="143"/>
        <v>-5.6000192275337257E-3</v>
      </c>
    </row>
    <row r="845" spans="2:19" x14ac:dyDescent="0.25">
      <c r="B845" s="1">
        <v>39465</v>
      </c>
      <c r="C845">
        <v>558.76700000000005</v>
      </c>
      <c r="D845">
        <v>983.11300000000006</v>
      </c>
      <c r="E845">
        <v>499.89100000000002</v>
      </c>
      <c r="F845">
        <v>98.899000000000001</v>
      </c>
      <c r="G845">
        <v>41.170999999999999</v>
      </c>
      <c r="I845">
        <f t="shared" si="134"/>
        <v>-1.0890056804603754E-2</v>
      </c>
      <c r="J845">
        <f t="shared" si="135"/>
        <v>-8.8547589666657656E-3</v>
      </c>
      <c r="K845">
        <f t="shared" si="136"/>
        <v>-7.3965084508831325E-3</v>
      </c>
      <c r="L845">
        <f t="shared" si="137"/>
        <v>-5.8703497079903855E-3</v>
      </c>
      <c r="M845">
        <f t="shared" si="138"/>
        <v>-4.9064629960845485E-3</v>
      </c>
      <c r="O845">
        <f t="shared" si="139"/>
        <v>-1.0890056804603754E-2</v>
      </c>
      <c r="P845">
        <f t="shared" si="140"/>
        <v>-8.8547589666657656E-3</v>
      </c>
      <c r="Q845">
        <f t="shared" si="141"/>
        <v>-7.3965084508831325E-3</v>
      </c>
      <c r="R845">
        <f t="shared" si="142"/>
        <v>-5.8703497079903855E-3</v>
      </c>
      <c r="S845">
        <f t="shared" si="143"/>
        <v>-4.9064629960845485E-3</v>
      </c>
    </row>
    <row r="846" spans="2:19" x14ac:dyDescent="0.25">
      <c r="B846" s="1">
        <v>39468</v>
      </c>
      <c r="C846">
        <v>558.76700000000005</v>
      </c>
      <c r="D846">
        <v>983.11300000000006</v>
      </c>
      <c r="E846">
        <v>499.89100000000002</v>
      </c>
      <c r="F846">
        <v>98.899000000000001</v>
      </c>
      <c r="G846">
        <v>41.170999999999999</v>
      </c>
      <c r="I846" t="str">
        <f t="shared" si="134"/>
        <v/>
      </c>
      <c r="J846" t="str">
        <f t="shared" si="135"/>
        <v/>
      </c>
      <c r="K846" t="str">
        <f t="shared" si="136"/>
        <v/>
      </c>
      <c r="L846" t="str">
        <f t="shared" si="137"/>
        <v/>
      </c>
      <c r="M846" t="str">
        <f t="shared" si="138"/>
        <v/>
      </c>
      <c r="O846">
        <f t="shared" si="139"/>
        <v>0</v>
      </c>
      <c r="P846">
        <f t="shared" si="140"/>
        <v>0</v>
      </c>
      <c r="Q846">
        <f t="shared" si="141"/>
        <v>0</v>
      </c>
      <c r="R846">
        <f t="shared" si="142"/>
        <v>0</v>
      </c>
      <c r="S846">
        <f t="shared" si="143"/>
        <v>0</v>
      </c>
    </row>
    <row r="847" spans="2:19" x14ac:dyDescent="0.25">
      <c r="B847" s="1">
        <v>39469</v>
      </c>
      <c r="C847">
        <v>536.18700000000001</v>
      </c>
      <c r="D847">
        <v>946</v>
      </c>
      <c r="E847">
        <v>482.721</v>
      </c>
      <c r="F847">
        <v>95.728999999999999</v>
      </c>
      <c r="G847">
        <v>39.911999999999999</v>
      </c>
      <c r="I847">
        <f t="shared" si="134"/>
        <v>-4.0410403620829483E-2</v>
      </c>
      <c r="J847">
        <f t="shared" si="135"/>
        <v>-3.7750492567995786E-2</v>
      </c>
      <c r="K847">
        <f t="shared" si="136"/>
        <v>-3.4347487752329986E-2</v>
      </c>
      <c r="L847">
        <f t="shared" si="137"/>
        <v>-3.2052902456040977E-2</v>
      </c>
      <c r="M847">
        <f t="shared" si="138"/>
        <v>-3.057977702751935E-2</v>
      </c>
      <c r="O847">
        <f t="shared" si="139"/>
        <v>-4.0410403620829483E-2</v>
      </c>
      <c r="P847">
        <f t="shared" si="140"/>
        <v>-3.7750492567995786E-2</v>
      </c>
      <c r="Q847">
        <f t="shared" si="141"/>
        <v>-3.4347487752329986E-2</v>
      </c>
      <c r="R847">
        <f t="shared" si="142"/>
        <v>-3.2052902456040977E-2</v>
      </c>
      <c r="S847">
        <f t="shared" si="143"/>
        <v>-3.057977702751935E-2</v>
      </c>
    </row>
    <row r="848" spans="2:19" x14ac:dyDescent="0.25">
      <c r="B848" s="1">
        <v>39470</v>
      </c>
      <c r="C848">
        <v>532.76099999999997</v>
      </c>
      <c r="D848">
        <v>937.83600000000001</v>
      </c>
      <c r="E848">
        <v>478.87099999999998</v>
      </c>
      <c r="F848">
        <v>94.983000000000004</v>
      </c>
      <c r="G848">
        <v>39.633000000000003</v>
      </c>
      <c r="I848">
        <f t="shared" si="134"/>
        <v>-6.3895618506231155E-3</v>
      </c>
      <c r="J848">
        <f t="shared" si="135"/>
        <v>-8.6300211416490136E-3</v>
      </c>
      <c r="K848">
        <f t="shared" si="136"/>
        <v>-7.975621528792054E-3</v>
      </c>
      <c r="L848">
        <f t="shared" si="137"/>
        <v>-7.792831848238202E-3</v>
      </c>
      <c r="M848">
        <f t="shared" si="138"/>
        <v>-6.9903788334334527E-3</v>
      </c>
      <c r="O848">
        <f t="shared" si="139"/>
        <v>-6.3895618506231155E-3</v>
      </c>
      <c r="P848">
        <f t="shared" si="140"/>
        <v>-8.6300211416490136E-3</v>
      </c>
      <c r="Q848">
        <f t="shared" si="141"/>
        <v>-7.975621528792054E-3</v>
      </c>
      <c r="R848">
        <f t="shared" si="142"/>
        <v>-7.792831848238202E-3</v>
      </c>
      <c r="S848">
        <f t="shared" si="143"/>
        <v>-6.9903788334334527E-3</v>
      </c>
    </row>
    <row r="849" spans="2:19" x14ac:dyDescent="0.25">
      <c r="B849" s="1">
        <v>39471</v>
      </c>
      <c r="C849">
        <v>545.41499999999996</v>
      </c>
      <c r="D849">
        <v>962.82500000000005</v>
      </c>
      <c r="E849">
        <v>490.36</v>
      </c>
      <c r="F849">
        <v>97.207999999999998</v>
      </c>
      <c r="G849">
        <v>40.530999999999999</v>
      </c>
      <c r="I849">
        <f t="shared" si="134"/>
        <v>2.3751738584468551E-2</v>
      </c>
      <c r="J849">
        <f t="shared" si="135"/>
        <v>2.6645383627841079E-2</v>
      </c>
      <c r="K849">
        <f t="shared" si="136"/>
        <v>2.39918474912868E-2</v>
      </c>
      <c r="L849">
        <f t="shared" si="137"/>
        <v>2.342524451743988E-2</v>
      </c>
      <c r="M849">
        <f t="shared" si="138"/>
        <v>2.2657886105013292E-2</v>
      </c>
      <c r="O849">
        <f t="shared" si="139"/>
        <v>2.3751738584468551E-2</v>
      </c>
      <c r="P849">
        <f t="shared" si="140"/>
        <v>2.6645383627841079E-2</v>
      </c>
      <c r="Q849">
        <f t="shared" si="141"/>
        <v>2.39918474912868E-2</v>
      </c>
      <c r="R849">
        <f t="shared" si="142"/>
        <v>2.342524451743988E-2</v>
      </c>
      <c r="S849">
        <f t="shared" si="143"/>
        <v>2.2657886105013292E-2</v>
      </c>
    </row>
    <row r="850" spans="2:19" x14ac:dyDescent="0.25">
      <c r="B850" s="1">
        <v>39472</v>
      </c>
      <c r="C850">
        <v>558.06799999999998</v>
      </c>
      <c r="D850">
        <v>983.97900000000004</v>
      </c>
      <c r="E850">
        <v>500.52300000000002</v>
      </c>
      <c r="F850">
        <v>99.135000000000005</v>
      </c>
      <c r="G850">
        <v>41.317999999999998</v>
      </c>
      <c r="I850">
        <f t="shared" si="134"/>
        <v>2.319884858318888E-2</v>
      </c>
      <c r="J850">
        <f t="shared" si="135"/>
        <v>2.1970763118946746E-2</v>
      </c>
      <c r="K850">
        <f t="shared" si="136"/>
        <v>2.0725589362917018E-2</v>
      </c>
      <c r="L850">
        <f t="shared" si="137"/>
        <v>1.9823471319233121E-2</v>
      </c>
      <c r="M850">
        <f t="shared" si="138"/>
        <v>1.9417236189583242E-2</v>
      </c>
      <c r="O850">
        <f t="shared" si="139"/>
        <v>2.319884858318888E-2</v>
      </c>
      <c r="P850">
        <f t="shared" si="140"/>
        <v>2.1970763118946746E-2</v>
      </c>
      <c r="Q850">
        <f t="shared" si="141"/>
        <v>2.0725589362917018E-2</v>
      </c>
      <c r="R850">
        <f t="shared" si="142"/>
        <v>1.9823471319233121E-2</v>
      </c>
      <c r="S850">
        <f t="shared" si="143"/>
        <v>1.9417236189583242E-2</v>
      </c>
    </row>
    <row r="851" spans="2:19" x14ac:dyDescent="0.25">
      <c r="B851" s="1">
        <v>39475</v>
      </c>
      <c r="C851">
        <v>565.89700000000005</v>
      </c>
      <c r="D851">
        <v>994.86500000000001</v>
      </c>
      <c r="E851">
        <v>506.07799999999997</v>
      </c>
      <c r="F851">
        <v>100.19199999999999</v>
      </c>
      <c r="G851">
        <v>41.75</v>
      </c>
      <c r="I851">
        <f t="shared" si="134"/>
        <v>1.402875635227252E-2</v>
      </c>
      <c r="J851">
        <f t="shared" si="135"/>
        <v>1.1063244235903325E-2</v>
      </c>
      <c r="K851">
        <f t="shared" si="136"/>
        <v>1.1098391082927206E-2</v>
      </c>
      <c r="L851">
        <f t="shared" si="137"/>
        <v>1.066222827457497E-2</v>
      </c>
      <c r="M851">
        <f t="shared" si="138"/>
        <v>1.0455491553318152E-2</v>
      </c>
      <c r="O851">
        <f t="shared" si="139"/>
        <v>1.402875635227252E-2</v>
      </c>
      <c r="P851">
        <f t="shared" si="140"/>
        <v>1.1063244235903325E-2</v>
      </c>
      <c r="Q851">
        <f t="shared" si="141"/>
        <v>1.1098391082927206E-2</v>
      </c>
      <c r="R851">
        <f t="shared" si="142"/>
        <v>1.066222827457497E-2</v>
      </c>
      <c r="S851">
        <f t="shared" si="143"/>
        <v>1.0455491553318152E-2</v>
      </c>
    </row>
    <row r="852" spans="2:19" x14ac:dyDescent="0.25">
      <c r="B852" s="1">
        <v>39476</v>
      </c>
      <c r="C852">
        <v>558.97699999999998</v>
      </c>
      <c r="D852">
        <v>982.61800000000005</v>
      </c>
      <c r="E852">
        <v>500.77499999999998</v>
      </c>
      <c r="F852">
        <v>99.259</v>
      </c>
      <c r="G852">
        <v>41.384</v>
      </c>
      <c r="I852">
        <f t="shared" si="134"/>
        <v>-1.2228373714651353E-2</v>
      </c>
      <c r="J852">
        <f t="shared" si="135"/>
        <v>-1.2310212943464682E-2</v>
      </c>
      <c r="K852">
        <f t="shared" si="136"/>
        <v>-1.0478621872517691E-2</v>
      </c>
      <c r="L852">
        <f t="shared" si="137"/>
        <v>-9.312120728201756E-3</v>
      </c>
      <c r="M852">
        <f t="shared" si="138"/>
        <v>-8.7664670658682553E-3</v>
      </c>
      <c r="O852">
        <f t="shared" si="139"/>
        <v>-1.2228373714651353E-2</v>
      </c>
      <c r="P852">
        <f t="shared" si="140"/>
        <v>-1.2310212943464682E-2</v>
      </c>
      <c r="Q852">
        <f t="shared" si="141"/>
        <v>-1.0478621872517691E-2</v>
      </c>
      <c r="R852">
        <f t="shared" si="142"/>
        <v>-9.312120728201756E-3</v>
      </c>
      <c r="S852">
        <f t="shared" si="143"/>
        <v>-8.7664670658682553E-3</v>
      </c>
    </row>
    <row r="853" spans="2:19" x14ac:dyDescent="0.25">
      <c r="B853" s="1">
        <v>39477</v>
      </c>
      <c r="C853">
        <v>566.15499999999997</v>
      </c>
      <c r="D853">
        <v>996.36699999999996</v>
      </c>
      <c r="E853">
        <v>507.61099999999999</v>
      </c>
      <c r="F853">
        <v>100.538</v>
      </c>
      <c r="G853">
        <v>41.887</v>
      </c>
      <c r="I853">
        <f t="shared" si="134"/>
        <v>1.2841315474518611E-2</v>
      </c>
      <c r="J853">
        <f t="shared" si="135"/>
        <v>1.3992212640110413E-2</v>
      </c>
      <c r="K853">
        <f t="shared" si="136"/>
        <v>1.3650841196146013E-2</v>
      </c>
      <c r="L853">
        <f t="shared" si="137"/>
        <v>1.288548141730228E-2</v>
      </c>
      <c r="M853">
        <f t="shared" si="138"/>
        <v>1.2154455828339517E-2</v>
      </c>
      <c r="O853">
        <f t="shared" si="139"/>
        <v>1.2841315474518611E-2</v>
      </c>
      <c r="P853">
        <f t="shared" si="140"/>
        <v>1.3992212640110413E-2</v>
      </c>
      <c r="Q853">
        <f t="shared" si="141"/>
        <v>1.3650841196146013E-2</v>
      </c>
      <c r="R853">
        <f t="shared" si="142"/>
        <v>1.288548141730228E-2</v>
      </c>
      <c r="S853">
        <f t="shared" si="143"/>
        <v>1.2154455828339517E-2</v>
      </c>
    </row>
    <row r="854" spans="2:19" x14ac:dyDescent="0.25">
      <c r="B854" s="1">
        <v>39478</v>
      </c>
      <c r="C854">
        <v>568.19600000000003</v>
      </c>
      <c r="D854">
        <v>1000.083</v>
      </c>
      <c r="E854">
        <v>509.55500000000001</v>
      </c>
      <c r="F854">
        <v>100.895</v>
      </c>
      <c r="G854">
        <v>42.012999999999998</v>
      </c>
      <c r="I854">
        <f t="shared" si="134"/>
        <v>3.605019826725897E-3</v>
      </c>
      <c r="J854">
        <f t="shared" si="135"/>
        <v>3.7295494531632833E-3</v>
      </c>
      <c r="K854">
        <f t="shared" si="136"/>
        <v>3.8297042420278871E-3</v>
      </c>
      <c r="L854">
        <f t="shared" si="137"/>
        <v>3.5508961785593041E-3</v>
      </c>
      <c r="M854">
        <f t="shared" si="138"/>
        <v>3.0080932031417706E-3</v>
      </c>
      <c r="O854">
        <f t="shared" si="139"/>
        <v>3.605019826725897E-3</v>
      </c>
      <c r="P854">
        <f t="shared" si="140"/>
        <v>3.7295494531632833E-3</v>
      </c>
      <c r="Q854">
        <f t="shared" si="141"/>
        <v>3.8297042420278871E-3</v>
      </c>
      <c r="R854">
        <f t="shared" si="142"/>
        <v>3.5508961785593041E-3</v>
      </c>
      <c r="S854">
        <f t="shared" si="143"/>
        <v>3.0080932031417706E-3</v>
      </c>
    </row>
    <row r="855" spans="2:19" x14ac:dyDescent="0.25">
      <c r="B855" s="1">
        <v>39479</v>
      </c>
      <c r="C855">
        <v>544.69100000000003</v>
      </c>
      <c r="D855">
        <v>963.04700000000003</v>
      </c>
      <c r="E855">
        <v>491.995</v>
      </c>
      <c r="F855">
        <v>97.635999999999996</v>
      </c>
      <c r="G855">
        <v>40.744999999999997</v>
      </c>
      <c r="I855">
        <f t="shared" si="134"/>
        <v>-4.1367767460524174E-2</v>
      </c>
      <c r="J855">
        <f t="shared" si="135"/>
        <v>-3.7032926267119737E-2</v>
      </c>
      <c r="K855">
        <f t="shared" si="136"/>
        <v>-3.4461441846316943E-2</v>
      </c>
      <c r="L855">
        <f t="shared" si="137"/>
        <v>-3.2300906883393599E-2</v>
      </c>
      <c r="M855">
        <f t="shared" si="138"/>
        <v>-3.0181134410777632E-2</v>
      </c>
      <c r="O855">
        <f t="shared" si="139"/>
        <v>-4.1367767460524174E-2</v>
      </c>
      <c r="P855">
        <f t="shared" si="140"/>
        <v>-3.7032926267119737E-2</v>
      </c>
      <c r="Q855">
        <f t="shared" si="141"/>
        <v>-3.4461441846316943E-2</v>
      </c>
      <c r="R855">
        <f t="shared" si="142"/>
        <v>-3.2300906883393599E-2</v>
      </c>
      <c r="S855">
        <f t="shared" si="143"/>
        <v>-3.0181134410777632E-2</v>
      </c>
    </row>
    <row r="856" spans="2:19" x14ac:dyDescent="0.25">
      <c r="B856" s="1">
        <v>39482</v>
      </c>
      <c r="C856">
        <v>553.76900000000001</v>
      </c>
      <c r="D856">
        <v>977.16800000000001</v>
      </c>
      <c r="E856">
        <v>498.64299999999997</v>
      </c>
      <c r="F856">
        <v>98.852999999999994</v>
      </c>
      <c r="G856">
        <v>41.228000000000002</v>
      </c>
      <c r="I856">
        <f t="shared" si="134"/>
        <v>1.666633008439633E-2</v>
      </c>
      <c r="J856">
        <f t="shared" si="135"/>
        <v>1.4662835770216764E-2</v>
      </c>
      <c r="K856">
        <f t="shared" si="136"/>
        <v>1.3512332442402908E-2</v>
      </c>
      <c r="L856">
        <f t="shared" si="137"/>
        <v>1.2464664672866554E-2</v>
      </c>
      <c r="M856">
        <f t="shared" si="138"/>
        <v>1.1854215241134058E-2</v>
      </c>
      <c r="O856">
        <f t="shared" si="139"/>
        <v>1.666633008439633E-2</v>
      </c>
      <c r="P856">
        <f t="shared" si="140"/>
        <v>1.4662835770216764E-2</v>
      </c>
      <c r="Q856">
        <f t="shared" si="141"/>
        <v>1.3512332442402908E-2</v>
      </c>
      <c r="R856">
        <f t="shared" si="142"/>
        <v>1.2464664672866554E-2</v>
      </c>
      <c r="S856">
        <f t="shared" si="143"/>
        <v>1.1854215241134058E-2</v>
      </c>
    </row>
    <row r="857" spans="2:19" x14ac:dyDescent="0.25">
      <c r="B857" s="1">
        <v>39483</v>
      </c>
      <c r="C857">
        <v>558.90599999999995</v>
      </c>
      <c r="D857">
        <v>987.077</v>
      </c>
      <c r="E857">
        <v>503.97399999999999</v>
      </c>
      <c r="F857">
        <v>99.873999999999995</v>
      </c>
      <c r="G857">
        <v>41.636000000000003</v>
      </c>
      <c r="I857">
        <f t="shared" si="134"/>
        <v>9.2764311472832706E-3</v>
      </c>
      <c r="J857">
        <f t="shared" si="135"/>
        <v>1.014052854780334E-2</v>
      </c>
      <c r="K857">
        <f t="shared" si="136"/>
        <v>1.0691015415838612E-2</v>
      </c>
      <c r="L857">
        <f t="shared" si="137"/>
        <v>1.0328467522482843E-2</v>
      </c>
      <c r="M857">
        <f t="shared" si="138"/>
        <v>9.8961870573397448E-3</v>
      </c>
      <c r="O857">
        <f t="shared" si="139"/>
        <v>9.2764311472832706E-3</v>
      </c>
      <c r="P857">
        <f t="shared" si="140"/>
        <v>1.014052854780334E-2</v>
      </c>
      <c r="Q857">
        <f t="shared" si="141"/>
        <v>1.0691015415838612E-2</v>
      </c>
      <c r="R857">
        <f t="shared" si="142"/>
        <v>1.0328467522482843E-2</v>
      </c>
      <c r="S857">
        <f t="shared" si="143"/>
        <v>9.8961870573397448E-3</v>
      </c>
    </row>
    <row r="858" spans="2:19" x14ac:dyDescent="0.25">
      <c r="B858" s="1">
        <v>39484</v>
      </c>
      <c r="C858">
        <v>562.56600000000003</v>
      </c>
      <c r="D858">
        <v>993.64200000000005</v>
      </c>
      <c r="E858">
        <v>507.423</v>
      </c>
      <c r="F858">
        <v>100.538</v>
      </c>
      <c r="G858">
        <v>41.896999999999998</v>
      </c>
      <c r="I858">
        <f t="shared" si="134"/>
        <v>6.5485072624020813E-3</v>
      </c>
      <c r="J858">
        <f t="shared" si="135"/>
        <v>6.6509502298199852E-3</v>
      </c>
      <c r="K858">
        <f t="shared" si="136"/>
        <v>6.8436070114727965E-3</v>
      </c>
      <c r="L858">
        <f t="shared" si="137"/>
        <v>6.648376954963231E-3</v>
      </c>
      <c r="M858">
        <f t="shared" si="138"/>
        <v>6.2686136996827901E-3</v>
      </c>
      <c r="O858">
        <f t="shared" si="139"/>
        <v>6.5485072624020813E-3</v>
      </c>
      <c r="P858">
        <f t="shared" si="140"/>
        <v>6.6509502298199852E-3</v>
      </c>
      <c r="Q858">
        <f t="shared" si="141"/>
        <v>6.8436070114727965E-3</v>
      </c>
      <c r="R858">
        <f t="shared" si="142"/>
        <v>6.648376954963231E-3</v>
      </c>
      <c r="S858">
        <f t="shared" si="143"/>
        <v>6.2686136996827901E-3</v>
      </c>
    </row>
    <row r="859" spans="2:19" x14ac:dyDescent="0.25">
      <c r="B859" s="1">
        <v>39485</v>
      </c>
      <c r="C859">
        <v>570.16600000000005</v>
      </c>
      <c r="D859">
        <v>1007.639</v>
      </c>
      <c r="E859">
        <v>514.38400000000001</v>
      </c>
      <c r="F859">
        <v>101.854</v>
      </c>
      <c r="G859">
        <v>42.426000000000002</v>
      </c>
      <c r="I859">
        <f t="shared" si="134"/>
        <v>1.3509525993394611E-2</v>
      </c>
      <c r="J859">
        <f t="shared" si="135"/>
        <v>1.4086562363507138E-2</v>
      </c>
      <c r="K859">
        <f t="shared" si="136"/>
        <v>1.3718337560575611E-2</v>
      </c>
      <c r="L859">
        <f t="shared" si="137"/>
        <v>1.3089578069983565E-2</v>
      </c>
      <c r="M859">
        <f t="shared" si="138"/>
        <v>1.2626202353390514E-2</v>
      </c>
      <c r="O859">
        <f t="shared" si="139"/>
        <v>1.3509525993394611E-2</v>
      </c>
      <c r="P859">
        <f t="shared" si="140"/>
        <v>1.4086562363507138E-2</v>
      </c>
      <c r="Q859">
        <f t="shared" si="141"/>
        <v>1.3718337560575611E-2</v>
      </c>
      <c r="R859">
        <f t="shared" si="142"/>
        <v>1.3089578069983565E-2</v>
      </c>
      <c r="S859">
        <f t="shared" si="143"/>
        <v>1.2626202353390514E-2</v>
      </c>
    </row>
    <row r="860" spans="2:19" x14ac:dyDescent="0.25">
      <c r="B860" s="1">
        <v>39486</v>
      </c>
      <c r="C860">
        <v>584.16999999999996</v>
      </c>
      <c r="D860">
        <v>1031.5450000000001</v>
      </c>
      <c r="E860">
        <v>525.73599999999999</v>
      </c>
      <c r="F860">
        <v>104.056</v>
      </c>
      <c r="G860">
        <v>43.271000000000001</v>
      </c>
      <c r="I860">
        <f t="shared" si="134"/>
        <v>2.456126812191517E-2</v>
      </c>
      <c r="J860">
        <f t="shared" si="135"/>
        <v>2.3724766508640638E-2</v>
      </c>
      <c r="K860">
        <f t="shared" si="136"/>
        <v>2.2069115680114493E-2</v>
      </c>
      <c r="L860">
        <f t="shared" si="137"/>
        <v>2.1619180395467952E-2</v>
      </c>
      <c r="M860">
        <f t="shared" si="138"/>
        <v>1.9917032008673896E-2</v>
      </c>
      <c r="O860">
        <f t="shared" si="139"/>
        <v>2.456126812191517E-2</v>
      </c>
      <c r="P860">
        <f t="shared" si="140"/>
        <v>2.3724766508640638E-2</v>
      </c>
      <c r="Q860">
        <f t="shared" si="141"/>
        <v>2.2069115680114493E-2</v>
      </c>
      <c r="R860">
        <f t="shared" si="142"/>
        <v>2.1619180395467952E-2</v>
      </c>
      <c r="S860">
        <f t="shared" si="143"/>
        <v>1.9917032008673896E-2</v>
      </c>
    </row>
    <row r="861" spans="2:19" x14ac:dyDescent="0.25">
      <c r="B861" s="1">
        <v>39489</v>
      </c>
      <c r="C861">
        <v>600.35599999999999</v>
      </c>
      <c r="D861">
        <v>1061.396</v>
      </c>
      <c r="E861">
        <v>540.53599999999994</v>
      </c>
      <c r="F861">
        <v>106.81100000000001</v>
      </c>
      <c r="G861">
        <v>44.408999999999999</v>
      </c>
      <c r="I861">
        <f t="shared" si="134"/>
        <v>2.7707687830597294E-2</v>
      </c>
      <c r="J861">
        <f t="shared" si="135"/>
        <v>2.893814617878987E-2</v>
      </c>
      <c r="K861">
        <f t="shared" si="136"/>
        <v>2.8151011153886962E-2</v>
      </c>
      <c r="L861">
        <f t="shared" si="137"/>
        <v>2.6476128238640761E-2</v>
      </c>
      <c r="M861">
        <f t="shared" si="138"/>
        <v>2.6299369092463776E-2</v>
      </c>
      <c r="O861">
        <f t="shared" si="139"/>
        <v>2.7707687830597294E-2</v>
      </c>
      <c r="P861">
        <f t="shared" si="140"/>
        <v>2.893814617878987E-2</v>
      </c>
      <c r="Q861">
        <f t="shared" si="141"/>
        <v>2.8151011153886962E-2</v>
      </c>
      <c r="R861">
        <f t="shared" si="142"/>
        <v>2.6476128238640761E-2</v>
      </c>
      <c r="S861">
        <f t="shared" si="143"/>
        <v>2.6299369092463776E-2</v>
      </c>
    </row>
    <row r="862" spans="2:19" x14ac:dyDescent="0.25">
      <c r="B862" s="1">
        <v>39490</v>
      </c>
      <c r="C862">
        <v>593.67100000000005</v>
      </c>
      <c r="D862">
        <v>1050.248</v>
      </c>
      <c r="E862">
        <v>534.76599999999996</v>
      </c>
      <c r="F862">
        <v>105.70399999999999</v>
      </c>
      <c r="G862">
        <v>43.945999999999998</v>
      </c>
      <c r="I862">
        <f t="shared" si="134"/>
        <v>-1.1135059864480268E-2</v>
      </c>
      <c r="J862">
        <f t="shared" si="135"/>
        <v>-1.050314868343194E-2</v>
      </c>
      <c r="K862">
        <f t="shared" si="136"/>
        <v>-1.0674589666553214E-2</v>
      </c>
      <c r="L862">
        <f t="shared" si="137"/>
        <v>-1.0364101075732046E-2</v>
      </c>
      <c r="M862">
        <f t="shared" si="138"/>
        <v>-1.0425814587133209E-2</v>
      </c>
      <c r="O862">
        <f t="shared" si="139"/>
        <v>-1.1135059864480268E-2</v>
      </c>
      <c r="P862">
        <f t="shared" si="140"/>
        <v>-1.050314868343194E-2</v>
      </c>
      <c r="Q862">
        <f t="shared" si="141"/>
        <v>-1.0674589666553214E-2</v>
      </c>
      <c r="R862">
        <f t="shared" si="142"/>
        <v>-1.0364101075732046E-2</v>
      </c>
      <c r="S862">
        <f t="shared" si="143"/>
        <v>-1.0425814587133209E-2</v>
      </c>
    </row>
    <row r="863" spans="2:19" x14ac:dyDescent="0.25">
      <c r="B863" s="1">
        <v>39491</v>
      </c>
      <c r="C863">
        <v>590.29300000000001</v>
      </c>
      <c r="D863">
        <v>1044.1790000000001</v>
      </c>
      <c r="E863">
        <v>530.87800000000004</v>
      </c>
      <c r="F863">
        <v>104.86799999999999</v>
      </c>
      <c r="G863">
        <v>43.613999999999997</v>
      </c>
      <c r="I863">
        <f t="shared" si="134"/>
        <v>-5.6900202300601554E-3</v>
      </c>
      <c r="J863">
        <f t="shared" si="135"/>
        <v>-5.7786351414141901E-3</v>
      </c>
      <c r="K863">
        <f t="shared" si="136"/>
        <v>-7.2704697007661689E-3</v>
      </c>
      <c r="L863">
        <f t="shared" si="137"/>
        <v>-7.9088776205252787E-3</v>
      </c>
      <c r="M863">
        <f t="shared" si="138"/>
        <v>-7.55472625494924E-3</v>
      </c>
      <c r="O863">
        <f t="shared" si="139"/>
        <v>-5.6900202300601554E-3</v>
      </c>
      <c r="P863">
        <f t="shared" si="140"/>
        <v>-5.7786351414141901E-3</v>
      </c>
      <c r="Q863">
        <f t="shared" si="141"/>
        <v>-7.2704697007661689E-3</v>
      </c>
      <c r="R863">
        <f t="shared" si="142"/>
        <v>-7.9088776205252787E-3</v>
      </c>
      <c r="S863">
        <f t="shared" si="143"/>
        <v>-7.55472625494924E-3</v>
      </c>
    </row>
    <row r="864" spans="2:19" x14ac:dyDescent="0.25">
      <c r="B864" s="1">
        <v>39492</v>
      </c>
      <c r="C864">
        <v>617.31600000000003</v>
      </c>
      <c r="D864">
        <v>1087.5309999999999</v>
      </c>
      <c r="E864">
        <v>551.38599999999997</v>
      </c>
      <c r="F864">
        <v>108.755</v>
      </c>
      <c r="G864">
        <v>45.213999999999999</v>
      </c>
      <c r="I864">
        <f t="shared" si="134"/>
        <v>4.5778960617862685E-2</v>
      </c>
      <c r="J864">
        <f t="shared" si="135"/>
        <v>4.1517785743631963E-2</v>
      </c>
      <c r="K864">
        <f t="shared" si="136"/>
        <v>3.8630344448253418E-2</v>
      </c>
      <c r="L864">
        <f t="shared" si="137"/>
        <v>3.706564442918725E-2</v>
      </c>
      <c r="M864">
        <f t="shared" si="138"/>
        <v>3.668546796900074E-2</v>
      </c>
      <c r="O864">
        <f t="shared" si="139"/>
        <v>4.5778960617862685E-2</v>
      </c>
      <c r="P864">
        <f t="shared" si="140"/>
        <v>4.1517785743631963E-2</v>
      </c>
      <c r="Q864">
        <f t="shared" si="141"/>
        <v>3.8630344448253418E-2</v>
      </c>
      <c r="R864">
        <f t="shared" si="142"/>
        <v>3.706564442918725E-2</v>
      </c>
      <c r="S864">
        <f t="shared" si="143"/>
        <v>3.668546796900074E-2</v>
      </c>
    </row>
    <row r="865" spans="2:19" x14ac:dyDescent="0.25">
      <c r="B865" s="1">
        <v>39493</v>
      </c>
      <c r="C865">
        <v>609.43399999999997</v>
      </c>
      <c r="D865">
        <v>1073.6590000000001</v>
      </c>
      <c r="E865">
        <v>544.36199999999997</v>
      </c>
      <c r="F865">
        <v>107.377</v>
      </c>
      <c r="G865">
        <v>44.65</v>
      </c>
      <c r="I865">
        <f t="shared" si="134"/>
        <v>-1.2768177076246334E-2</v>
      </c>
      <c r="J865">
        <f t="shared" si="135"/>
        <v>-1.2755498463951742E-2</v>
      </c>
      <c r="K865">
        <f t="shared" si="136"/>
        <v>-1.2738807296521881E-2</v>
      </c>
      <c r="L865">
        <f t="shared" si="137"/>
        <v>-1.2670681807733009E-2</v>
      </c>
      <c r="M865">
        <f t="shared" si="138"/>
        <v>-1.2474012474012475E-2</v>
      </c>
      <c r="O865">
        <f t="shared" si="139"/>
        <v>-1.2768177076246334E-2</v>
      </c>
      <c r="P865">
        <f t="shared" si="140"/>
        <v>-1.2755498463951742E-2</v>
      </c>
      <c r="Q865">
        <f t="shared" si="141"/>
        <v>-1.2738807296521881E-2</v>
      </c>
      <c r="R865">
        <f t="shared" si="142"/>
        <v>-1.2670681807733009E-2</v>
      </c>
      <c r="S865">
        <f t="shared" si="143"/>
        <v>-1.2474012474012475E-2</v>
      </c>
    </row>
    <row r="866" spans="2:19" x14ac:dyDescent="0.25">
      <c r="B866" s="1">
        <v>39496</v>
      </c>
      <c r="C866">
        <v>609.43399999999997</v>
      </c>
      <c r="D866">
        <v>1073.6590000000001</v>
      </c>
      <c r="E866">
        <v>544.36199999999997</v>
      </c>
      <c r="F866">
        <v>107.377</v>
      </c>
      <c r="G866">
        <v>44.65</v>
      </c>
      <c r="I866" t="str">
        <f t="shared" si="134"/>
        <v/>
      </c>
      <c r="J866" t="str">
        <f t="shared" si="135"/>
        <v/>
      </c>
      <c r="K866" t="str">
        <f t="shared" si="136"/>
        <v/>
      </c>
      <c r="L866" t="str">
        <f t="shared" si="137"/>
        <v/>
      </c>
      <c r="M866" t="str">
        <f t="shared" si="138"/>
        <v/>
      </c>
      <c r="O866">
        <f t="shared" si="139"/>
        <v>0</v>
      </c>
      <c r="P866">
        <f t="shared" si="140"/>
        <v>0</v>
      </c>
      <c r="Q866">
        <f t="shared" si="141"/>
        <v>0</v>
      </c>
      <c r="R866">
        <f t="shared" si="142"/>
        <v>0</v>
      </c>
      <c r="S866">
        <f t="shared" si="143"/>
        <v>0</v>
      </c>
    </row>
    <row r="867" spans="2:19" x14ac:dyDescent="0.25">
      <c r="B867" s="1">
        <v>39497</v>
      </c>
      <c r="C867">
        <v>631.74300000000005</v>
      </c>
      <c r="D867">
        <v>1113.171</v>
      </c>
      <c r="E867">
        <v>563.803</v>
      </c>
      <c r="F867">
        <v>111.06699999999999</v>
      </c>
      <c r="G867">
        <v>46.134999999999998</v>
      </c>
      <c r="I867">
        <f t="shared" si="134"/>
        <v>3.6606096804576271E-2</v>
      </c>
      <c r="J867">
        <f t="shared" si="135"/>
        <v>3.6801256264791693E-2</v>
      </c>
      <c r="K867">
        <f t="shared" si="136"/>
        <v>3.5713367207850677E-2</v>
      </c>
      <c r="L867">
        <f t="shared" si="137"/>
        <v>3.436490123583269E-2</v>
      </c>
      <c r="M867">
        <f t="shared" si="138"/>
        <v>3.3258678611422177E-2</v>
      </c>
      <c r="O867">
        <f t="shared" si="139"/>
        <v>3.6606096804576271E-2</v>
      </c>
      <c r="P867">
        <f t="shared" si="140"/>
        <v>3.6801256264791693E-2</v>
      </c>
      <c r="Q867">
        <f t="shared" si="141"/>
        <v>3.5713367207850677E-2</v>
      </c>
      <c r="R867">
        <f t="shared" si="142"/>
        <v>3.436490123583269E-2</v>
      </c>
      <c r="S867">
        <f t="shared" si="143"/>
        <v>3.3258678611422177E-2</v>
      </c>
    </row>
    <row r="868" spans="2:19" x14ac:dyDescent="0.25">
      <c r="B868" s="1">
        <v>39498</v>
      </c>
      <c r="C868">
        <v>630.89800000000002</v>
      </c>
      <c r="D868">
        <v>1110.818</v>
      </c>
      <c r="E868">
        <v>562.23500000000001</v>
      </c>
      <c r="F868">
        <v>110.759</v>
      </c>
      <c r="G868">
        <v>45.999000000000002</v>
      </c>
      <c r="I868">
        <f t="shared" si="134"/>
        <v>-1.3375692330583888E-3</v>
      </c>
      <c r="J868">
        <f t="shared" si="135"/>
        <v>-2.1137812609204332E-3</v>
      </c>
      <c r="K868">
        <f t="shared" si="136"/>
        <v>-2.7811132611922362E-3</v>
      </c>
      <c r="L868">
        <f t="shared" si="137"/>
        <v>-2.773100921065641E-3</v>
      </c>
      <c r="M868">
        <f t="shared" si="138"/>
        <v>-2.9478703804052264E-3</v>
      </c>
      <c r="O868">
        <f t="shared" si="139"/>
        <v>-1.3375692330583888E-3</v>
      </c>
      <c r="P868">
        <f t="shared" si="140"/>
        <v>-2.1137812609204332E-3</v>
      </c>
      <c r="Q868">
        <f t="shared" si="141"/>
        <v>-2.7811132611922362E-3</v>
      </c>
      <c r="R868">
        <f t="shared" si="142"/>
        <v>-2.773100921065641E-3</v>
      </c>
      <c r="S868">
        <f t="shared" si="143"/>
        <v>-2.9478703804052264E-3</v>
      </c>
    </row>
    <row r="869" spans="2:19" x14ac:dyDescent="0.25">
      <c r="B869" s="1">
        <v>39499</v>
      </c>
      <c r="C869">
        <v>625.69100000000003</v>
      </c>
      <c r="D869">
        <v>1101.404</v>
      </c>
      <c r="E869">
        <v>557.46900000000005</v>
      </c>
      <c r="F869">
        <v>109.825</v>
      </c>
      <c r="G869">
        <v>45.536000000000001</v>
      </c>
      <c r="I869">
        <f t="shared" si="134"/>
        <v>-8.2533151159140949E-3</v>
      </c>
      <c r="J869">
        <f t="shared" si="135"/>
        <v>-8.4748356616475284E-3</v>
      </c>
      <c r="K869">
        <f t="shared" si="136"/>
        <v>-8.4768824423949729E-3</v>
      </c>
      <c r="L869">
        <f t="shared" si="137"/>
        <v>-8.4327233001381119E-3</v>
      </c>
      <c r="M869">
        <f t="shared" si="138"/>
        <v>-1.0065436205134892E-2</v>
      </c>
      <c r="O869">
        <f t="shared" si="139"/>
        <v>-8.2533151159140949E-3</v>
      </c>
      <c r="P869">
        <f t="shared" si="140"/>
        <v>-8.4748356616475284E-3</v>
      </c>
      <c r="Q869">
        <f t="shared" si="141"/>
        <v>-8.4768824423949729E-3</v>
      </c>
      <c r="R869">
        <f t="shared" si="142"/>
        <v>-8.4327233001381119E-3</v>
      </c>
      <c r="S869">
        <f t="shared" si="143"/>
        <v>-1.0065436205134892E-2</v>
      </c>
    </row>
    <row r="870" spans="2:19" x14ac:dyDescent="0.25">
      <c r="B870" s="1">
        <v>39500</v>
      </c>
      <c r="C870">
        <v>643.63599999999997</v>
      </c>
      <c r="D870">
        <v>1138.6880000000001</v>
      </c>
      <c r="E870">
        <v>576.84799999999996</v>
      </c>
      <c r="F870">
        <v>113.724</v>
      </c>
      <c r="G870">
        <v>47.095999999999997</v>
      </c>
      <c r="I870">
        <f t="shared" si="134"/>
        <v>2.8680291070192654E-2</v>
      </c>
      <c r="J870">
        <f t="shared" si="135"/>
        <v>3.3851338836612177E-2</v>
      </c>
      <c r="K870">
        <f t="shared" si="136"/>
        <v>3.4762471097047332E-2</v>
      </c>
      <c r="L870">
        <f t="shared" si="137"/>
        <v>3.5501934896426057E-2</v>
      </c>
      <c r="M870">
        <f t="shared" si="138"/>
        <v>3.4258608573436211E-2</v>
      </c>
      <c r="O870">
        <f t="shared" si="139"/>
        <v>2.8680291070192654E-2</v>
      </c>
      <c r="P870">
        <f t="shared" si="140"/>
        <v>3.3851338836612177E-2</v>
      </c>
      <c r="Q870">
        <f t="shared" si="141"/>
        <v>3.4762471097047332E-2</v>
      </c>
      <c r="R870">
        <f t="shared" si="142"/>
        <v>3.5501934896426057E-2</v>
      </c>
      <c r="S870">
        <f t="shared" si="143"/>
        <v>3.4258608573436211E-2</v>
      </c>
    </row>
    <row r="871" spans="2:19" x14ac:dyDescent="0.25">
      <c r="B871" s="1">
        <v>39503</v>
      </c>
      <c r="C871">
        <v>646.45100000000002</v>
      </c>
      <c r="D871">
        <v>1141.7840000000001</v>
      </c>
      <c r="E871">
        <v>579.41899999999998</v>
      </c>
      <c r="F871">
        <v>114.253</v>
      </c>
      <c r="G871">
        <v>47.328000000000003</v>
      </c>
      <c r="I871">
        <f t="shared" si="134"/>
        <v>4.3735900415764473E-3</v>
      </c>
      <c r="J871">
        <f t="shared" si="135"/>
        <v>2.7189186151079792E-3</v>
      </c>
      <c r="K871">
        <f t="shared" si="136"/>
        <v>4.4569800016642791E-3</v>
      </c>
      <c r="L871">
        <f t="shared" si="137"/>
        <v>4.6516126763040955E-3</v>
      </c>
      <c r="M871">
        <f t="shared" si="138"/>
        <v>4.9261083743843415E-3</v>
      </c>
      <c r="O871">
        <f t="shared" si="139"/>
        <v>4.3735900415764473E-3</v>
      </c>
      <c r="P871">
        <f t="shared" si="140"/>
        <v>2.7189186151079792E-3</v>
      </c>
      <c r="Q871">
        <f t="shared" si="141"/>
        <v>4.4569800016642791E-3</v>
      </c>
      <c r="R871">
        <f t="shared" si="142"/>
        <v>4.6516126763040955E-3</v>
      </c>
      <c r="S871">
        <f t="shared" si="143"/>
        <v>4.9261083743843415E-3</v>
      </c>
    </row>
    <row r="872" spans="2:19" x14ac:dyDescent="0.25">
      <c r="B872" s="1">
        <v>39504</v>
      </c>
      <c r="C872">
        <v>647.85799999999995</v>
      </c>
      <c r="D872">
        <v>1145.9960000000001</v>
      </c>
      <c r="E872">
        <v>582.36699999999996</v>
      </c>
      <c r="F872">
        <v>114.941</v>
      </c>
      <c r="G872">
        <v>47.64</v>
      </c>
      <c r="I872">
        <f t="shared" si="134"/>
        <v>2.1764990695349873E-3</v>
      </c>
      <c r="J872">
        <f t="shared" si="135"/>
        <v>3.6889639371369132E-3</v>
      </c>
      <c r="K872">
        <f t="shared" si="136"/>
        <v>5.0878552481019579E-3</v>
      </c>
      <c r="L872">
        <f t="shared" si="137"/>
        <v>6.0217237184143624E-3</v>
      </c>
      <c r="M872">
        <f t="shared" si="138"/>
        <v>6.5922920892493853E-3</v>
      </c>
      <c r="O872">
        <f t="shared" si="139"/>
        <v>2.1764990695349873E-3</v>
      </c>
      <c r="P872">
        <f t="shared" si="140"/>
        <v>3.6889639371369132E-3</v>
      </c>
      <c r="Q872">
        <f t="shared" si="141"/>
        <v>5.0878552481019579E-3</v>
      </c>
      <c r="R872">
        <f t="shared" si="142"/>
        <v>6.0217237184143624E-3</v>
      </c>
      <c r="S872">
        <f t="shared" si="143"/>
        <v>6.5922920892493853E-3</v>
      </c>
    </row>
    <row r="873" spans="2:19" x14ac:dyDescent="0.25">
      <c r="B873" s="1">
        <v>39505</v>
      </c>
      <c r="C873">
        <v>628.43499999999995</v>
      </c>
      <c r="D873">
        <v>1122.2139999999999</v>
      </c>
      <c r="E873">
        <v>570.89</v>
      </c>
      <c r="F873">
        <v>112.727</v>
      </c>
      <c r="G873">
        <v>46.759</v>
      </c>
      <c r="I873">
        <f t="shared" si="134"/>
        <v>-2.9980335196910457E-2</v>
      </c>
      <c r="J873">
        <f t="shared" si="135"/>
        <v>-2.075225393456881E-2</v>
      </c>
      <c r="K873">
        <f t="shared" si="136"/>
        <v>-1.9707504030963219E-2</v>
      </c>
      <c r="L873">
        <f t="shared" si="137"/>
        <v>-1.9262056185347265E-2</v>
      </c>
      <c r="M873">
        <f t="shared" si="138"/>
        <v>-1.8492863140218363E-2</v>
      </c>
      <c r="O873">
        <f t="shared" si="139"/>
        <v>-2.9980335196910457E-2</v>
      </c>
      <c r="P873">
        <f t="shared" si="140"/>
        <v>-2.075225393456881E-2</v>
      </c>
      <c r="Q873">
        <f t="shared" si="141"/>
        <v>-1.9707504030963219E-2</v>
      </c>
      <c r="R873">
        <f t="shared" si="142"/>
        <v>-1.9262056185347265E-2</v>
      </c>
      <c r="S873">
        <f t="shared" si="143"/>
        <v>-1.8492863140218363E-2</v>
      </c>
    </row>
    <row r="874" spans="2:19" x14ac:dyDescent="0.25">
      <c r="B874" s="1">
        <v>39506</v>
      </c>
      <c r="C874">
        <v>655.00199999999995</v>
      </c>
      <c r="D874">
        <v>1168.9359999999999</v>
      </c>
      <c r="E874">
        <v>593.81299999999999</v>
      </c>
      <c r="F874">
        <v>117.059</v>
      </c>
      <c r="G874">
        <v>48.537999999999997</v>
      </c>
      <c r="I874">
        <f t="shared" si="134"/>
        <v>4.2274857383818532E-2</v>
      </c>
      <c r="J874">
        <f t="shared" si="135"/>
        <v>4.1633770386040547E-2</v>
      </c>
      <c r="K874">
        <f t="shared" si="136"/>
        <v>4.0153094291369706E-2</v>
      </c>
      <c r="L874">
        <f t="shared" si="137"/>
        <v>3.8429125231754568E-2</v>
      </c>
      <c r="M874">
        <f t="shared" si="138"/>
        <v>3.8046151543018381E-2</v>
      </c>
      <c r="O874">
        <f t="shared" si="139"/>
        <v>4.2274857383818532E-2</v>
      </c>
      <c r="P874">
        <f t="shared" si="140"/>
        <v>4.1633770386040547E-2</v>
      </c>
      <c r="Q874">
        <f t="shared" si="141"/>
        <v>4.0153094291369706E-2</v>
      </c>
      <c r="R874">
        <f t="shared" si="142"/>
        <v>3.8429125231754568E-2</v>
      </c>
      <c r="S874">
        <f t="shared" si="143"/>
        <v>3.8046151543018381E-2</v>
      </c>
    </row>
    <row r="875" spans="2:19" x14ac:dyDescent="0.25">
      <c r="B875" s="1">
        <v>39507</v>
      </c>
      <c r="C875">
        <v>649.66099999999994</v>
      </c>
      <c r="D875">
        <v>1160.923</v>
      </c>
      <c r="E875">
        <v>590.32500000000005</v>
      </c>
      <c r="F875">
        <v>116.461</v>
      </c>
      <c r="G875">
        <v>48.286999999999999</v>
      </c>
      <c r="I875">
        <f t="shared" si="134"/>
        <v>-8.1541735750425559E-3</v>
      </c>
      <c r="J875">
        <f t="shared" si="135"/>
        <v>-6.8549518536514809E-3</v>
      </c>
      <c r="K875">
        <f t="shared" si="136"/>
        <v>-5.8739030637590117E-3</v>
      </c>
      <c r="L875">
        <f t="shared" si="137"/>
        <v>-5.1085350122587192E-3</v>
      </c>
      <c r="M875">
        <f t="shared" si="138"/>
        <v>-5.1712060653508196E-3</v>
      </c>
      <c r="O875">
        <f t="shared" si="139"/>
        <v>-8.1541735750425559E-3</v>
      </c>
      <c r="P875">
        <f t="shared" si="140"/>
        <v>-6.8549518536514809E-3</v>
      </c>
      <c r="Q875">
        <f t="shared" si="141"/>
        <v>-5.8739030637590117E-3</v>
      </c>
      <c r="R875">
        <f t="shared" si="142"/>
        <v>-5.1085350122587192E-3</v>
      </c>
      <c r="S875">
        <f t="shared" si="143"/>
        <v>-5.1712060653508196E-3</v>
      </c>
    </row>
    <row r="876" spans="2:19" x14ac:dyDescent="0.25">
      <c r="B876" s="1">
        <v>39510</v>
      </c>
      <c r="C876">
        <v>648.27300000000002</v>
      </c>
      <c r="D876">
        <v>1159.8140000000001</v>
      </c>
      <c r="E876">
        <v>590.07500000000005</v>
      </c>
      <c r="F876">
        <v>116.52200000000001</v>
      </c>
      <c r="G876">
        <v>48.302</v>
      </c>
      <c r="I876">
        <f t="shared" si="134"/>
        <v>-2.1364988817242914E-3</v>
      </c>
      <c r="J876">
        <f t="shared" si="135"/>
        <v>-9.5527438081588478E-4</v>
      </c>
      <c r="K876">
        <f t="shared" si="136"/>
        <v>-4.2349553212217561E-4</v>
      </c>
      <c r="L876">
        <f t="shared" si="137"/>
        <v>5.2378049304069307E-4</v>
      </c>
      <c r="M876">
        <f t="shared" si="138"/>
        <v>3.1064261602509191E-4</v>
      </c>
      <c r="O876">
        <f t="shared" si="139"/>
        <v>-2.1364988817242914E-3</v>
      </c>
      <c r="P876">
        <f t="shared" si="140"/>
        <v>-9.5527438081588478E-4</v>
      </c>
      <c r="Q876">
        <f t="shared" si="141"/>
        <v>-4.2349553212217561E-4</v>
      </c>
      <c r="R876">
        <f t="shared" si="142"/>
        <v>5.2378049304069307E-4</v>
      </c>
      <c r="S876">
        <f t="shared" si="143"/>
        <v>3.1064261602509191E-4</v>
      </c>
    </row>
    <row r="877" spans="2:19" x14ac:dyDescent="0.25">
      <c r="B877" s="1">
        <v>39511</v>
      </c>
      <c r="C877">
        <v>648.75900000000001</v>
      </c>
      <c r="D877">
        <v>1157.9649999999999</v>
      </c>
      <c r="E877">
        <v>588.20699999999999</v>
      </c>
      <c r="F877">
        <v>116.107</v>
      </c>
      <c r="G877">
        <v>48.125999999999998</v>
      </c>
      <c r="I877">
        <f t="shared" si="134"/>
        <v>7.4968416083964762E-4</v>
      </c>
      <c r="J877">
        <f t="shared" si="135"/>
        <v>-1.5942211423557451E-3</v>
      </c>
      <c r="K877">
        <f t="shared" si="136"/>
        <v>-3.1656992755159097E-3</v>
      </c>
      <c r="L877">
        <f t="shared" si="137"/>
        <v>-3.5615591905391319E-3</v>
      </c>
      <c r="M877">
        <f t="shared" si="138"/>
        <v>-3.6437414599810314E-3</v>
      </c>
      <c r="O877">
        <f t="shared" si="139"/>
        <v>7.4968416083964762E-4</v>
      </c>
      <c r="P877">
        <f t="shared" si="140"/>
        <v>-1.5942211423557451E-3</v>
      </c>
      <c r="Q877">
        <f t="shared" si="141"/>
        <v>-3.1656992755159097E-3</v>
      </c>
      <c r="R877">
        <f t="shared" si="142"/>
        <v>-3.5615591905391319E-3</v>
      </c>
      <c r="S877">
        <f t="shared" si="143"/>
        <v>-3.6437414599810314E-3</v>
      </c>
    </row>
    <row r="878" spans="2:19" x14ac:dyDescent="0.25">
      <c r="B878" s="1">
        <v>39512</v>
      </c>
      <c r="C878">
        <v>675.67200000000003</v>
      </c>
      <c r="D878">
        <v>1205.181</v>
      </c>
      <c r="E878">
        <v>611.62800000000004</v>
      </c>
      <c r="F878">
        <v>120.59699999999999</v>
      </c>
      <c r="G878">
        <v>49.951000000000001</v>
      </c>
      <c r="I878">
        <f t="shared" si="134"/>
        <v>4.1483817565536762E-2</v>
      </c>
      <c r="J878">
        <f t="shared" si="135"/>
        <v>4.0774980245517067E-2</v>
      </c>
      <c r="K878">
        <f t="shared" si="136"/>
        <v>3.9817615227292436E-2</v>
      </c>
      <c r="L878">
        <f t="shared" si="137"/>
        <v>3.8671225679760779E-2</v>
      </c>
      <c r="M878">
        <f t="shared" si="138"/>
        <v>3.7921289947221881E-2</v>
      </c>
      <c r="O878">
        <f t="shared" si="139"/>
        <v>4.1483817565536762E-2</v>
      </c>
      <c r="P878">
        <f t="shared" si="140"/>
        <v>4.0774980245517067E-2</v>
      </c>
      <c r="Q878">
        <f t="shared" si="141"/>
        <v>3.9817615227292436E-2</v>
      </c>
      <c r="R878">
        <f t="shared" si="142"/>
        <v>3.8671225679760779E-2</v>
      </c>
      <c r="S878">
        <f t="shared" si="143"/>
        <v>3.7921289947221881E-2</v>
      </c>
    </row>
    <row r="879" spans="2:19" x14ac:dyDescent="0.25">
      <c r="B879" s="1">
        <v>39513</v>
      </c>
      <c r="C879">
        <v>675.74099999999999</v>
      </c>
      <c r="D879">
        <v>1207.153</v>
      </c>
      <c r="E879">
        <v>613.62099999999998</v>
      </c>
      <c r="F879">
        <v>120.976</v>
      </c>
      <c r="G879">
        <v>50.070999999999998</v>
      </c>
      <c r="I879">
        <f t="shared" si="134"/>
        <v>1.0212055553582289E-4</v>
      </c>
      <c r="J879">
        <f t="shared" si="135"/>
        <v>1.6362687430353517E-3</v>
      </c>
      <c r="K879">
        <f t="shared" si="136"/>
        <v>3.258516614674134E-3</v>
      </c>
      <c r="L879">
        <f t="shared" si="137"/>
        <v>3.1426984087499221E-3</v>
      </c>
      <c r="M879">
        <f t="shared" si="138"/>
        <v>2.4023543072211329E-3</v>
      </c>
      <c r="O879">
        <f t="shared" si="139"/>
        <v>1.0212055553582289E-4</v>
      </c>
      <c r="P879">
        <f t="shared" si="140"/>
        <v>1.6362687430353517E-3</v>
      </c>
      <c r="Q879">
        <f t="shared" si="141"/>
        <v>3.258516614674134E-3</v>
      </c>
      <c r="R879">
        <f t="shared" si="142"/>
        <v>3.1426984087499221E-3</v>
      </c>
      <c r="S879">
        <f t="shared" si="143"/>
        <v>2.4023543072211329E-3</v>
      </c>
    </row>
    <row r="880" spans="2:19" x14ac:dyDescent="0.25">
      <c r="B880" s="1">
        <v>39514</v>
      </c>
      <c r="C880">
        <v>677.61400000000003</v>
      </c>
      <c r="D880">
        <v>1210.482</v>
      </c>
      <c r="E880">
        <v>615.428</v>
      </c>
      <c r="F880">
        <v>121.378</v>
      </c>
      <c r="G880">
        <v>50.267000000000003</v>
      </c>
      <c r="I880">
        <f t="shared" si="134"/>
        <v>2.7717720250806099E-3</v>
      </c>
      <c r="J880">
        <f t="shared" si="135"/>
        <v>2.7577283078450421E-3</v>
      </c>
      <c r="K880">
        <f t="shared" si="136"/>
        <v>2.9448144701698098E-3</v>
      </c>
      <c r="L880">
        <f t="shared" si="137"/>
        <v>3.3229731516994931E-3</v>
      </c>
      <c r="M880">
        <f t="shared" si="138"/>
        <v>3.9144414930798455E-3</v>
      </c>
      <c r="O880">
        <f t="shared" si="139"/>
        <v>2.7717720250806099E-3</v>
      </c>
      <c r="P880">
        <f t="shared" si="140"/>
        <v>2.7577283078450421E-3</v>
      </c>
      <c r="Q880">
        <f t="shared" si="141"/>
        <v>2.9448144701698098E-3</v>
      </c>
      <c r="R880">
        <f t="shared" si="142"/>
        <v>3.3229731516994931E-3</v>
      </c>
      <c r="S880">
        <f t="shared" si="143"/>
        <v>3.9144414930798455E-3</v>
      </c>
    </row>
    <row r="881" spans="2:19" x14ac:dyDescent="0.25">
      <c r="B881" s="1">
        <v>39517</v>
      </c>
      <c r="C881">
        <v>695.30200000000002</v>
      </c>
      <c r="D881">
        <v>1242.0409999999999</v>
      </c>
      <c r="E881">
        <v>631.37400000000002</v>
      </c>
      <c r="F881">
        <v>124.624</v>
      </c>
      <c r="G881">
        <v>51.609000000000002</v>
      </c>
      <c r="I881">
        <f t="shared" si="134"/>
        <v>2.6103356778342857E-2</v>
      </c>
      <c r="J881">
        <f t="shared" si="135"/>
        <v>2.6071432702014619E-2</v>
      </c>
      <c r="K881">
        <f t="shared" si="136"/>
        <v>2.5910423315156361E-2</v>
      </c>
      <c r="L881">
        <f t="shared" si="137"/>
        <v>2.6742902338150243E-2</v>
      </c>
      <c r="M881">
        <f t="shared" si="138"/>
        <v>2.6697435693397331E-2</v>
      </c>
      <c r="O881">
        <f t="shared" si="139"/>
        <v>2.6103356778342857E-2</v>
      </c>
      <c r="P881">
        <f t="shared" si="140"/>
        <v>2.6071432702014619E-2</v>
      </c>
      <c r="Q881">
        <f t="shared" si="141"/>
        <v>2.5910423315156361E-2</v>
      </c>
      <c r="R881">
        <f t="shared" si="142"/>
        <v>2.6742902338150243E-2</v>
      </c>
      <c r="S881">
        <f t="shared" si="143"/>
        <v>2.6697435693397331E-2</v>
      </c>
    </row>
    <row r="882" spans="2:19" x14ac:dyDescent="0.25">
      <c r="B882" s="1">
        <v>39518</v>
      </c>
      <c r="C882">
        <v>693.63699999999994</v>
      </c>
      <c r="D882">
        <v>1240.6849999999999</v>
      </c>
      <c r="E882">
        <v>631.24900000000002</v>
      </c>
      <c r="F882">
        <v>124.721</v>
      </c>
      <c r="G882">
        <v>51.674999999999997</v>
      </c>
      <c r="I882">
        <f t="shared" si="134"/>
        <v>-2.3946429033715466E-3</v>
      </c>
      <c r="J882">
        <f t="shared" si="135"/>
        <v>-1.0917513995110095E-3</v>
      </c>
      <c r="K882">
        <f t="shared" si="136"/>
        <v>-1.9798091147238406E-4</v>
      </c>
      <c r="L882">
        <f t="shared" si="137"/>
        <v>7.7834125048159564E-4</v>
      </c>
      <c r="M882">
        <f t="shared" si="138"/>
        <v>1.2788467127826664E-3</v>
      </c>
      <c r="O882">
        <f t="shared" si="139"/>
        <v>-2.3946429033715466E-3</v>
      </c>
      <c r="P882">
        <f t="shared" si="140"/>
        <v>-1.0917513995110095E-3</v>
      </c>
      <c r="Q882">
        <f t="shared" si="141"/>
        <v>-1.9798091147238406E-4</v>
      </c>
      <c r="R882">
        <f t="shared" si="142"/>
        <v>7.7834125048159564E-4</v>
      </c>
      <c r="S882">
        <f t="shared" si="143"/>
        <v>1.2788467127826664E-3</v>
      </c>
    </row>
    <row r="883" spans="2:19" x14ac:dyDescent="0.25">
      <c r="B883" s="1">
        <v>39519</v>
      </c>
      <c r="C883">
        <v>694.4</v>
      </c>
      <c r="D883">
        <v>1242.4110000000001</v>
      </c>
      <c r="E883">
        <v>632.24599999999998</v>
      </c>
      <c r="F883">
        <v>124.941</v>
      </c>
      <c r="G883">
        <v>51.784999999999997</v>
      </c>
      <c r="I883">
        <f t="shared" si="134"/>
        <v>1.0999989908266894E-3</v>
      </c>
      <c r="J883">
        <f t="shared" si="135"/>
        <v>1.3911669763075896E-3</v>
      </c>
      <c r="K883">
        <f t="shared" si="136"/>
        <v>1.5794084426272725E-3</v>
      </c>
      <c r="L883">
        <f t="shared" si="137"/>
        <v>1.763937107624125E-3</v>
      </c>
      <c r="M883">
        <f t="shared" si="138"/>
        <v>2.1286889211418192E-3</v>
      </c>
      <c r="O883">
        <f t="shared" si="139"/>
        <v>1.0999989908266894E-3</v>
      </c>
      <c r="P883">
        <f t="shared" si="140"/>
        <v>1.3911669763075896E-3</v>
      </c>
      <c r="Q883">
        <f t="shared" si="141"/>
        <v>1.5794084426272725E-3</v>
      </c>
      <c r="R883">
        <f t="shared" si="142"/>
        <v>1.763937107624125E-3</v>
      </c>
      <c r="S883">
        <f t="shared" si="143"/>
        <v>2.1286889211418192E-3</v>
      </c>
    </row>
    <row r="884" spans="2:19" x14ac:dyDescent="0.25">
      <c r="B884" s="1">
        <v>39520</v>
      </c>
      <c r="C884">
        <v>709.59100000000001</v>
      </c>
      <c r="D884">
        <v>1270.519</v>
      </c>
      <c r="E884">
        <v>646.822</v>
      </c>
      <c r="F884">
        <v>127.80800000000001</v>
      </c>
      <c r="G884">
        <v>53.006999999999998</v>
      </c>
      <c r="I884">
        <f t="shared" si="134"/>
        <v>2.187644009216605E-2</v>
      </c>
      <c r="J884">
        <f t="shared" si="135"/>
        <v>2.2623753331224572E-2</v>
      </c>
      <c r="K884">
        <f t="shared" si="136"/>
        <v>2.3054317465037277E-2</v>
      </c>
      <c r="L884">
        <f t="shared" si="137"/>
        <v>2.2946830904186921E-2</v>
      </c>
      <c r="M884">
        <f t="shared" si="138"/>
        <v>2.3597566862991304E-2</v>
      </c>
      <c r="O884">
        <f t="shared" si="139"/>
        <v>2.187644009216605E-2</v>
      </c>
      <c r="P884">
        <f t="shared" si="140"/>
        <v>2.2623753331224572E-2</v>
      </c>
      <c r="Q884">
        <f t="shared" si="141"/>
        <v>2.3054317465037277E-2</v>
      </c>
      <c r="R884">
        <f t="shared" si="142"/>
        <v>2.2946830904186921E-2</v>
      </c>
      <c r="S884">
        <f t="shared" si="143"/>
        <v>2.3597566862991304E-2</v>
      </c>
    </row>
    <row r="885" spans="2:19" x14ac:dyDescent="0.25">
      <c r="B885" s="1">
        <v>39521</v>
      </c>
      <c r="C885">
        <v>684.48099999999999</v>
      </c>
      <c r="D885">
        <v>1227.9870000000001</v>
      </c>
      <c r="E885">
        <v>625.45600000000002</v>
      </c>
      <c r="F885">
        <v>123.721</v>
      </c>
      <c r="G885">
        <v>51.347999999999999</v>
      </c>
      <c r="I885">
        <f t="shared" si="134"/>
        <v>-3.538658184785326E-2</v>
      </c>
      <c r="J885">
        <f t="shared" si="135"/>
        <v>-3.3476083395840517E-2</v>
      </c>
      <c r="K885">
        <f t="shared" si="136"/>
        <v>-3.3032271629598209E-2</v>
      </c>
      <c r="L885">
        <f t="shared" si="137"/>
        <v>-3.1977653980971521E-2</v>
      </c>
      <c r="M885">
        <f t="shared" si="138"/>
        <v>-3.1297753126945493E-2</v>
      </c>
      <c r="O885">
        <f t="shared" si="139"/>
        <v>-3.538658184785326E-2</v>
      </c>
      <c r="P885">
        <f t="shared" si="140"/>
        <v>-3.3476083395840517E-2</v>
      </c>
      <c r="Q885">
        <f t="shared" si="141"/>
        <v>-3.3032271629598209E-2</v>
      </c>
      <c r="R885">
        <f t="shared" si="142"/>
        <v>-3.1977653980971521E-2</v>
      </c>
      <c r="S885">
        <f t="shared" si="143"/>
        <v>-3.1297753126945493E-2</v>
      </c>
    </row>
    <row r="886" spans="2:19" x14ac:dyDescent="0.25">
      <c r="B886" s="1">
        <v>39524</v>
      </c>
      <c r="C886">
        <v>631.21</v>
      </c>
      <c r="D886">
        <v>1133.8019999999999</v>
      </c>
      <c r="E886">
        <v>577.74199999999996</v>
      </c>
      <c r="F886">
        <v>114.36199999999999</v>
      </c>
      <c r="G886">
        <v>47.417000000000002</v>
      </c>
      <c r="I886">
        <f t="shared" si="134"/>
        <v>-7.7826849832208556E-2</v>
      </c>
      <c r="J886">
        <f t="shared" si="135"/>
        <v>-7.6698694693022151E-2</v>
      </c>
      <c r="K886">
        <f t="shared" si="136"/>
        <v>-7.6286741193625218E-2</v>
      </c>
      <c r="L886">
        <f t="shared" si="137"/>
        <v>-7.5646009974054573E-2</v>
      </c>
      <c r="M886">
        <f t="shared" si="138"/>
        <v>-7.6556048921087472E-2</v>
      </c>
      <c r="O886">
        <f t="shared" si="139"/>
        <v>-7.7826849832208556E-2</v>
      </c>
      <c r="P886">
        <f t="shared" si="140"/>
        <v>-7.6698694693022151E-2</v>
      </c>
      <c r="Q886">
        <f t="shared" si="141"/>
        <v>-7.6286741193625218E-2</v>
      </c>
      <c r="R886">
        <f t="shared" si="142"/>
        <v>-7.5646009974054573E-2</v>
      </c>
      <c r="S886">
        <f t="shared" si="143"/>
        <v>-7.6556048921087472E-2</v>
      </c>
    </row>
    <row r="887" spans="2:19" x14ac:dyDescent="0.25">
      <c r="B887" s="1">
        <v>39525</v>
      </c>
      <c r="C887">
        <v>652.99</v>
      </c>
      <c r="D887">
        <v>1171.6489999999999</v>
      </c>
      <c r="E887">
        <v>596.74</v>
      </c>
      <c r="F887">
        <v>118.096</v>
      </c>
      <c r="G887">
        <v>48.96</v>
      </c>
      <c r="I887">
        <f t="shared" si="134"/>
        <v>3.4505156762408618E-2</v>
      </c>
      <c r="J887">
        <f t="shared" si="135"/>
        <v>3.3380607901555948E-2</v>
      </c>
      <c r="K887">
        <f t="shared" si="136"/>
        <v>3.2883190074462387E-2</v>
      </c>
      <c r="L887">
        <f t="shared" si="137"/>
        <v>3.2650705653975987E-2</v>
      </c>
      <c r="M887">
        <f t="shared" si="138"/>
        <v>3.2541071767509422E-2</v>
      </c>
      <c r="O887">
        <f t="shared" si="139"/>
        <v>3.4505156762408618E-2</v>
      </c>
      <c r="P887">
        <f t="shared" si="140"/>
        <v>3.3380607901555948E-2</v>
      </c>
      <c r="Q887">
        <f t="shared" si="141"/>
        <v>3.2883190074462387E-2</v>
      </c>
      <c r="R887">
        <f t="shared" si="142"/>
        <v>3.2650705653975987E-2</v>
      </c>
      <c r="S887">
        <f t="shared" si="143"/>
        <v>3.2541071767509422E-2</v>
      </c>
    </row>
    <row r="888" spans="2:19" x14ac:dyDescent="0.25">
      <c r="B888" s="1">
        <v>39526</v>
      </c>
      <c r="C888">
        <v>625.93799999999999</v>
      </c>
      <c r="D888">
        <v>1123.3230000000001</v>
      </c>
      <c r="E888">
        <v>572.75900000000001</v>
      </c>
      <c r="F888">
        <v>113.423</v>
      </c>
      <c r="G888">
        <v>47.051000000000002</v>
      </c>
      <c r="I888">
        <f t="shared" si="134"/>
        <v>-4.1427893229605384E-2</v>
      </c>
      <c r="J888">
        <f t="shared" si="135"/>
        <v>-4.1246141122469049E-2</v>
      </c>
      <c r="K888">
        <f t="shared" si="136"/>
        <v>-4.0186680966585064E-2</v>
      </c>
      <c r="L888">
        <f t="shared" si="137"/>
        <v>-3.9569502777401455E-2</v>
      </c>
      <c r="M888">
        <f t="shared" si="138"/>
        <v>-3.8991013071895453E-2</v>
      </c>
      <c r="O888">
        <f t="shared" si="139"/>
        <v>-4.1427893229605384E-2</v>
      </c>
      <c r="P888">
        <f t="shared" si="140"/>
        <v>-4.1246141122469049E-2</v>
      </c>
      <c r="Q888">
        <f t="shared" si="141"/>
        <v>-4.0186680966585064E-2</v>
      </c>
      <c r="R888">
        <f t="shared" si="142"/>
        <v>-3.9569502777401455E-2</v>
      </c>
      <c r="S888">
        <f t="shared" si="143"/>
        <v>-3.8991013071895453E-2</v>
      </c>
    </row>
    <row r="889" spans="2:19" x14ac:dyDescent="0.25">
      <c r="B889" s="1">
        <v>39527</v>
      </c>
      <c r="C889">
        <v>628.78200000000004</v>
      </c>
      <c r="D889">
        <v>1126.7750000000001</v>
      </c>
      <c r="E889">
        <v>574.75199999999995</v>
      </c>
      <c r="F889">
        <v>113.85</v>
      </c>
      <c r="G889">
        <v>47.216000000000001</v>
      </c>
      <c r="I889">
        <f t="shared" si="134"/>
        <v>4.5435809936447136E-3</v>
      </c>
      <c r="J889">
        <f t="shared" si="135"/>
        <v>3.0730253008262043E-3</v>
      </c>
      <c r="K889">
        <f t="shared" si="136"/>
        <v>3.4796485083603557E-3</v>
      </c>
      <c r="L889">
        <f t="shared" si="137"/>
        <v>3.7646685416536929E-3</v>
      </c>
      <c r="M889">
        <f t="shared" si="138"/>
        <v>3.5068330109879753E-3</v>
      </c>
      <c r="O889">
        <f t="shared" si="139"/>
        <v>4.5435809936447136E-3</v>
      </c>
      <c r="P889">
        <f t="shared" si="140"/>
        <v>3.0730253008262043E-3</v>
      </c>
      <c r="Q889">
        <f t="shared" si="141"/>
        <v>3.4796485083603557E-3</v>
      </c>
      <c r="R889">
        <f t="shared" si="142"/>
        <v>3.7646685416536929E-3</v>
      </c>
      <c r="S889">
        <f t="shared" si="143"/>
        <v>3.5068330109879753E-3</v>
      </c>
    </row>
    <row r="890" spans="2:19" x14ac:dyDescent="0.25">
      <c r="B890" s="1">
        <v>39528</v>
      </c>
      <c r="C890">
        <v>628.78200000000004</v>
      </c>
      <c r="D890">
        <v>1126.7750000000001</v>
      </c>
      <c r="E890">
        <v>574.75199999999995</v>
      </c>
      <c r="F890">
        <v>113.85</v>
      </c>
      <c r="G890">
        <v>47.216000000000001</v>
      </c>
      <c r="I890" t="str">
        <f t="shared" si="134"/>
        <v/>
      </c>
      <c r="J890" t="str">
        <f t="shared" si="135"/>
        <v/>
      </c>
      <c r="K890" t="str">
        <f t="shared" si="136"/>
        <v/>
      </c>
      <c r="L890" t="str">
        <f t="shared" si="137"/>
        <v/>
      </c>
      <c r="M890" t="str">
        <f t="shared" si="138"/>
        <v/>
      </c>
      <c r="O890">
        <f t="shared" si="139"/>
        <v>0</v>
      </c>
      <c r="P890">
        <f t="shared" si="140"/>
        <v>0</v>
      </c>
      <c r="Q890">
        <f t="shared" si="141"/>
        <v>0</v>
      </c>
      <c r="R890">
        <f t="shared" si="142"/>
        <v>0</v>
      </c>
      <c r="S890">
        <f t="shared" si="143"/>
        <v>0</v>
      </c>
    </row>
    <row r="891" spans="2:19" x14ac:dyDescent="0.25">
      <c r="B891" s="1">
        <v>39531</v>
      </c>
      <c r="C891">
        <v>647.09400000000005</v>
      </c>
      <c r="D891">
        <v>1161.663</v>
      </c>
      <c r="E891">
        <v>592.69200000000001</v>
      </c>
      <c r="F891">
        <v>117.34</v>
      </c>
      <c r="G891">
        <v>48.664000000000001</v>
      </c>
      <c r="I891">
        <f t="shared" si="134"/>
        <v>2.9122971077416349E-2</v>
      </c>
      <c r="J891">
        <f t="shared" si="135"/>
        <v>3.0962703290364102E-2</v>
      </c>
      <c r="K891">
        <f t="shared" si="136"/>
        <v>3.1213462502087896E-2</v>
      </c>
      <c r="L891">
        <f t="shared" si="137"/>
        <v>3.0654369784804736E-2</v>
      </c>
      <c r="M891">
        <f t="shared" si="138"/>
        <v>3.066757031514733E-2</v>
      </c>
      <c r="O891">
        <f t="shared" si="139"/>
        <v>2.9122971077416349E-2</v>
      </c>
      <c r="P891">
        <f t="shared" si="140"/>
        <v>3.0962703290364102E-2</v>
      </c>
      <c r="Q891">
        <f t="shared" si="141"/>
        <v>3.1213462502087896E-2</v>
      </c>
      <c r="R891">
        <f t="shared" si="142"/>
        <v>3.0654369784804736E-2</v>
      </c>
      <c r="S891">
        <f t="shared" si="143"/>
        <v>3.066757031514733E-2</v>
      </c>
    </row>
    <row r="892" spans="2:19" x14ac:dyDescent="0.25">
      <c r="B892" s="1">
        <v>39532</v>
      </c>
      <c r="C892">
        <v>653.33699999999999</v>
      </c>
      <c r="D892">
        <v>1172.5119999999999</v>
      </c>
      <c r="E892">
        <v>598.04899999999998</v>
      </c>
      <c r="F892">
        <v>118.413</v>
      </c>
      <c r="G892">
        <v>49.207000000000001</v>
      </c>
      <c r="I892">
        <f t="shared" si="134"/>
        <v>9.647748240595444E-3</v>
      </c>
      <c r="J892">
        <f t="shared" si="135"/>
        <v>9.3391973403644801E-3</v>
      </c>
      <c r="K892">
        <f t="shared" si="136"/>
        <v>9.0384213048260165E-3</v>
      </c>
      <c r="L892">
        <f t="shared" si="137"/>
        <v>9.1443667973409859E-3</v>
      </c>
      <c r="M892">
        <f t="shared" si="138"/>
        <v>1.1158145651816609E-2</v>
      </c>
      <c r="O892">
        <f t="shared" si="139"/>
        <v>9.647748240595444E-3</v>
      </c>
      <c r="P892">
        <f t="shared" si="140"/>
        <v>9.3391973403644801E-3</v>
      </c>
      <c r="Q892">
        <f t="shared" si="141"/>
        <v>9.0384213048260165E-3</v>
      </c>
      <c r="R892">
        <f t="shared" si="142"/>
        <v>9.1443667973409859E-3</v>
      </c>
      <c r="S892">
        <f t="shared" si="143"/>
        <v>1.1158145651816609E-2</v>
      </c>
    </row>
    <row r="893" spans="2:19" x14ac:dyDescent="0.25">
      <c r="B893" s="1">
        <v>39533</v>
      </c>
      <c r="C893">
        <v>663.94899999999996</v>
      </c>
      <c r="D893">
        <v>1193.962</v>
      </c>
      <c r="E893">
        <v>608.88699999999994</v>
      </c>
      <c r="F893">
        <v>120.512</v>
      </c>
      <c r="G893">
        <v>50.055999999999997</v>
      </c>
      <c r="I893">
        <f t="shared" si="134"/>
        <v>1.6242765984476604E-2</v>
      </c>
      <c r="J893">
        <f t="shared" si="135"/>
        <v>1.8294055839087386E-2</v>
      </c>
      <c r="K893">
        <f t="shared" si="136"/>
        <v>1.8122260884977592E-2</v>
      </c>
      <c r="L893">
        <f t="shared" si="137"/>
        <v>1.7726094263298853E-2</v>
      </c>
      <c r="M893">
        <f t="shared" si="138"/>
        <v>1.7253642774401889E-2</v>
      </c>
      <c r="O893">
        <f t="shared" si="139"/>
        <v>1.6242765984476604E-2</v>
      </c>
      <c r="P893">
        <f t="shared" si="140"/>
        <v>1.8294055839087386E-2</v>
      </c>
      <c r="Q893">
        <f t="shared" si="141"/>
        <v>1.8122260884977592E-2</v>
      </c>
      <c r="R893">
        <f t="shared" si="142"/>
        <v>1.7726094263298853E-2</v>
      </c>
      <c r="S893">
        <f t="shared" si="143"/>
        <v>1.7253642774401889E-2</v>
      </c>
    </row>
    <row r="894" spans="2:19" x14ac:dyDescent="0.25">
      <c r="B894" s="1">
        <v>39534</v>
      </c>
      <c r="C894">
        <v>664.36599999999999</v>
      </c>
      <c r="D894">
        <v>1194.2090000000001</v>
      </c>
      <c r="E894">
        <v>609.38499999999999</v>
      </c>
      <c r="F894">
        <v>120.60899999999999</v>
      </c>
      <c r="G894">
        <v>50.100999999999999</v>
      </c>
      <c r="I894">
        <f t="shared" si="134"/>
        <v>6.2806028776307699E-4</v>
      </c>
      <c r="J894">
        <f t="shared" si="135"/>
        <v>2.068742556295966E-4</v>
      </c>
      <c r="K894">
        <f t="shared" si="136"/>
        <v>8.1788574891561439E-4</v>
      </c>
      <c r="L894">
        <f t="shared" si="137"/>
        <v>8.0489909718539643E-4</v>
      </c>
      <c r="M894">
        <f t="shared" si="138"/>
        <v>8.9899312769703421E-4</v>
      </c>
      <c r="O894">
        <f t="shared" si="139"/>
        <v>6.2806028776307699E-4</v>
      </c>
      <c r="P894">
        <f t="shared" si="140"/>
        <v>2.068742556295966E-4</v>
      </c>
      <c r="Q894">
        <f t="shared" si="141"/>
        <v>8.1788574891561439E-4</v>
      </c>
      <c r="R894">
        <f t="shared" si="142"/>
        <v>8.0489909718539643E-4</v>
      </c>
      <c r="S894">
        <f t="shared" si="143"/>
        <v>8.9899312769703421E-4</v>
      </c>
    </row>
    <row r="895" spans="2:19" x14ac:dyDescent="0.25">
      <c r="B895" s="1">
        <v>39535</v>
      </c>
      <c r="C895">
        <v>672.11599999999999</v>
      </c>
      <c r="D895">
        <v>1207.636</v>
      </c>
      <c r="E895">
        <v>615.73500000000001</v>
      </c>
      <c r="F895">
        <v>121.785</v>
      </c>
      <c r="G895">
        <v>50.591000000000001</v>
      </c>
      <c r="I895">
        <f t="shared" si="134"/>
        <v>1.1665256801220991E-2</v>
      </c>
      <c r="J895">
        <f t="shared" si="135"/>
        <v>1.1243425564536835E-2</v>
      </c>
      <c r="K895">
        <f t="shared" si="136"/>
        <v>1.0420341820031709E-2</v>
      </c>
      <c r="L895">
        <f t="shared" si="137"/>
        <v>9.7505161306370436E-3</v>
      </c>
      <c r="M895">
        <f t="shared" si="138"/>
        <v>9.7802439073073622E-3</v>
      </c>
      <c r="O895">
        <f t="shared" si="139"/>
        <v>1.1665256801220991E-2</v>
      </c>
      <c r="P895">
        <f t="shared" si="140"/>
        <v>1.1243425564536835E-2</v>
      </c>
      <c r="Q895">
        <f t="shared" si="141"/>
        <v>1.0420341820031709E-2</v>
      </c>
      <c r="R895">
        <f t="shared" si="142"/>
        <v>9.7505161306370436E-3</v>
      </c>
      <c r="S895">
        <f t="shared" si="143"/>
        <v>9.7802439073073622E-3</v>
      </c>
    </row>
    <row r="896" spans="2:19" x14ac:dyDescent="0.25">
      <c r="B896" s="1">
        <v>39538</v>
      </c>
      <c r="C896">
        <v>692.75900000000001</v>
      </c>
      <c r="D896">
        <v>1242.3040000000001</v>
      </c>
      <c r="E896">
        <v>632.38</v>
      </c>
      <c r="F896">
        <v>124.913</v>
      </c>
      <c r="G896">
        <v>51.829000000000001</v>
      </c>
      <c r="I896">
        <f t="shared" si="134"/>
        <v>3.071344827380984E-2</v>
      </c>
      <c r="J896">
        <f t="shared" si="135"/>
        <v>2.8707325717352017E-2</v>
      </c>
      <c r="K896">
        <f t="shared" si="136"/>
        <v>2.7032733237512874E-2</v>
      </c>
      <c r="L896">
        <f t="shared" si="137"/>
        <v>2.5684608120868813E-2</v>
      </c>
      <c r="M896">
        <f t="shared" si="138"/>
        <v>2.4470755668004163E-2</v>
      </c>
      <c r="O896">
        <f t="shared" si="139"/>
        <v>3.071344827380984E-2</v>
      </c>
      <c r="P896">
        <f t="shared" si="140"/>
        <v>2.8707325717352017E-2</v>
      </c>
      <c r="Q896">
        <f t="shared" si="141"/>
        <v>2.7032733237512874E-2</v>
      </c>
      <c r="R896">
        <f t="shared" si="142"/>
        <v>2.5684608120868813E-2</v>
      </c>
      <c r="S896">
        <f t="shared" si="143"/>
        <v>2.4470755668004163E-2</v>
      </c>
    </row>
    <row r="897" spans="2:19" x14ac:dyDescent="0.25">
      <c r="B897" s="1">
        <v>39539</v>
      </c>
      <c r="C897">
        <v>666.90300000000002</v>
      </c>
      <c r="D897">
        <v>1197.5050000000001</v>
      </c>
      <c r="E897">
        <v>609.94000000000005</v>
      </c>
      <c r="F897">
        <v>120.476</v>
      </c>
      <c r="G897">
        <v>50.012</v>
      </c>
      <c r="I897">
        <f t="shared" si="134"/>
        <v>-3.7323224959906698E-2</v>
      </c>
      <c r="J897">
        <f t="shared" si="135"/>
        <v>-3.6061221729946968E-2</v>
      </c>
      <c r="K897">
        <f t="shared" si="136"/>
        <v>-3.548499320029086E-2</v>
      </c>
      <c r="L897">
        <f t="shared" si="137"/>
        <v>-3.5520722422806239E-2</v>
      </c>
      <c r="M897">
        <f t="shared" si="138"/>
        <v>-3.5057593239306128E-2</v>
      </c>
      <c r="O897">
        <f t="shared" si="139"/>
        <v>-3.7323224959906698E-2</v>
      </c>
      <c r="P897">
        <f t="shared" si="140"/>
        <v>-3.6061221729946968E-2</v>
      </c>
      <c r="Q897">
        <f t="shared" si="141"/>
        <v>-3.548499320029086E-2</v>
      </c>
      <c r="R897">
        <f t="shared" si="142"/>
        <v>-3.5520722422806239E-2</v>
      </c>
      <c r="S897">
        <f t="shared" si="143"/>
        <v>-3.5057593239306128E-2</v>
      </c>
    </row>
    <row r="898" spans="2:19" x14ac:dyDescent="0.25">
      <c r="B898" s="1">
        <v>39540</v>
      </c>
      <c r="C898">
        <v>674.31</v>
      </c>
      <c r="D898">
        <v>1210.444</v>
      </c>
      <c r="E898">
        <v>616.41300000000001</v>
      </c>
      <c r="F898">
        <v>121.68899999999999</v>
      </c>
      <c r="G898">
        <v>50.500999999999998</v>
      </c>
      <c r="I898">
        <f t="shared" si="134"/>
        <v>1.1106562723514513E-2</v>
      </c>
      <c r="J898">
        <f t="shared" si="135"/>
        <v>1.0804965323735427E-2</v>
      </c>
      <c r="K898">
        <f t="shared" si="136"/>
        <v>1.0612519264189935E-2</v>
      </c>
      <c r="L898">
        <f t="shared" si="137"/>
        <v>1.0068395365051996E-2</v>
      </c>
      <c r="M898">
        <f t="shared" si="138"/>
        <v>9.7776533631928064E-3</v>
      </c>
      <c r="O898">
        <f t="shared" si="139"/>
        <v>1.1106562723514513E-2</v>
      </c>
      <c r="P898">
        <f t="shared" si="140"/>
        <v>1.0804965323735427E-2</v>
      </c>
      <c r="Q898">
        <f t="shared" si="141"/>
        <v>1.0612519264189935E-2</v>
      </c>
      <c r="R898">
        <f t="shared" si="142"/>
        <v>1.0068395365051996E-2</v>
      </c>
      <c r="S898">
        <f t="shared" si="143"/>
        <v>9.7776533631928064E-3</v>
      </c>
    </row>
    <row r="899" spans="2:19" x14ac:dyDescent="0.25">
      <c r="B899" s="1">
        <v>39541</v>
      </c>
      <c r="C899">
        <v>645.84799999999996</v>
      </c>
      <c r="D899">
        <v>1161.0060000000001</v>
      </c>
      <c r="E899">
        <v>592.24699999999996</v>
      </c>
      <c r="F899">
        <v>117.081</v>
      </c>
      <c r="G899">
        <v>48.603999999999999</v>
      </c>
      <c r="I899">
        <f t="shared" si="134"/>
        <v>-4.2209072978303785E-2</v>
      </c>
      <c r="J899">
        <f t="shared" si="135"/>
        <v>-4.0842864271292134E-2</v>
      </c>
      <c r="K899">
        <f t="shared" si="136"/>
        <v>-3.920423482308133E-2</v>
      </c>
      <c r="L899">
        <f t="shared" si="137"/>
        <v>-3.7867021669994783E-2</v>
      </c>
      <c r="M899">
        <f t="shared" si="138"/>
        <v>-3.7563612601730578E-2</v>
      </c>
      <c r="O899">
        <f t="shared" si="139"/>
        <v>-4.2209072978303785E-2</v>
      </c>
      <c r="P899">
        <f t="shared" si="140"/>
        <v>-4.0842864271292134E-2</v>
      </c>
      <c r="Q899">
        <f t="shared" si="141"/>
        <v>-3.920423482308133E-2</v>
      </c>
      <c r="R899">
        <f t="shared" si="142"/>
        <v>-3.7867021669994783E-2</v>
      </c>
      <c r="S899">
        <f t="shared" si="143"/>
        <v>-3.7563612601730578E-2</v>
      </c>
    </row>
    <row r="900" spans="2:19" x14ac:dyDescent="0.25">
      <c r="B900" s="1">
        <v>39542</v>
      </c>
      <c r="C900">
        <v>639.33299999999997</v>
      </c>
      <c r="D900">
        <v>1149.4090000000001</v>
      </c>
      <c r="E900">
        <v>586.51400000000001</v>
      </c>
      <c r="F900">
        <v>116.051</v>
      </c>
      <c r="G900">
        <v>48.18</v>
      </c>
      <c r="I900">
        <f t="shared" si="134"/>
        <v>-1.0087512851321034E-2</v>
      </c>
      <c r="J900">
        <f t="shared" si="135"/>
        <v>-9.9887511347916957E-3</v>
      </c>
      <c r="K900">
        <f t="shared" si="136"/>
        <v>-9.6800828032898023E-3</v>
      </c>
      <c r="L900">
        <f t="shared" si="137"/>
        <v>-8.7973283453335327E-3</v>
      </c>
      <c r="M900">
        <f t="shared" si="138"/>
        <v>-8.7235618467615961E-3</v>
      </c>
      <c r="O900">
        <f t="shared" si="139"/>
        <v>-1.0087512851321034E-2</v>
      </c>
      <c r="P900">
        <f t="shared" si="140"/>
        <v>-9.9887511347916957E-3</v>
      </c>
      <c r="Q900">
        <f t="shared" si="141"/>
        <v>-9.6800828032898023E-3</v>
      </c>
      <c r="R900">
        <f t="shared" si="142"/>
        <v>-8.7973283453335327E-3</v>
      </c>
      <c r="S900">
        <f t="shared" si="143"/>
        <v>-8.7235618467615961E-3</v>
      </c>
    </row>
    <row r="901" spans="2:19" x14ac:dyDescent="0.25">
      <c r="B901" s="1">
        <v>39545</v>
      </c>
      <c r="C901">
        <v>671.49800000000005</v>
      </c>
      <c r="D901">
        <v>1206.172</v>
      </c>
      <c r="E901">
        <v>615.54999999999995</v>
      </c>
      <c r="F901">
        <v>121.749</v>
      </c>
      <c r="G901">
        <v>50.511000000000003</v>
      </c>
      <c r="I901">
        <f t="shared" si="134"/>
        <v>5.031024520867855E-2</v>
      </c>
      <c r="J901">
        <f t="shared" si="135"/>
        <v>4.9384509778503505E-2</v>
      </c>
      <c r="K901">
        <f t="shared" si="136"/>
        <v>4.9506064646368086E-2</v>
      </c>
      <c r="L901">
        <f t="shared" si="137"/>
        <v>4.9099102980586062E-2</v>
      </c>
      <c r="M901">
        <f t="shared" si="138"/>
        <v>4.8381070983810837E-2</v>
      </c>
      <c r="O901">
        <f t="shared" si="139"/>
        <v>5.031024520867855E-2</v>
      </c>
      <c r="P901">
        <f t="shared" si="140"/>
        <v>4.9384509778503505E-2</v>
      </c>
      <c r="Q901">
        <f t="shared" si="141"/>
        <v>4.9506064646368086E-2</v>
      </c>
      <c r="R901">
        <f t="shared" si="142"/>
        <v>4.9099102980586062E-2</v>
      </c>
      <c r="S901">
        <f t="shared" si="143"/>
        <v>4.8381070983810837E-2</v>
      </c>
    </row>
    <row r="902" spans="2:19" x14ac:dyDescent="0.25">
      <c r="B902" s="1">
        <v>39546</v>
      </c>
      <c r="C902">
        <v>665.05100000000004</v>
      </c>
      <c r="D902">
        <v>1193.8430000000001</v>
      </c>
      <c r="E902">
        <v>609.32399999999996</v>
      </c>
      <c r="F902">
        <v>120.56100000000001</v>
      </c>
      <c r="G902">
        <v>49.997</v>
      </c>
      <c r="I902">
        <f t="shared" si="134"/>
        <v>-9.6009221174151449E-3</v>
      </c>
      <c r="J902">
        <f t="shared" si="135"/>
        <v>-1.0221593603565671E-2</v>
      </c>
      <c r="K902">
        <f t="shared" si="136"/>
        <v>-1.0114531719600306E-2</v>
      </c>
      <c r="L902">
        <f t="shared" si="137"/>
        <v>-9.7577803513785311E-3</v>
      </c>
      <c r="M902">
        <f t="shared" si="138"/>
        <v>-1.017600126705076E-2</v>
      </c>
      <c r="O902">
        <f t="shared" si="139"/>
        <v>-9.6009221174151449E-3</v>
      </c>
      <c r="P902">
        <f t="shared" si="140"/>
        <v>-1.0221593603565671E-2</v>
      </c>
      <c r="Q902">
        <f t="shared" si="141"/>
        <v>-1.0114531719600306E-2</v>
      </c>
      <c r="R902">
        <f t="shared" si="142"/>
        <v>-9.7577803513785311E-3</v>
      </c>
      <c r="S902">
        <f t="shared" si="143"/>
        <v>-1.017600126705076E-2</v>
      </c>
    </row>
    <row r="903" spans="2:19" x14ac:dyDescent="0.25">
      <c r="B903" s="1">
        <v>39547</v>
      </c>
      <c r="C903">
        <v>689.673</v>
      </c>
      <c r="D903">
        <v>1237.421</v>
      </c>
      <c r="E903">
        <v>631.33199999999999</v>
      </c>
      <c r="F903">
        <v>124.82899999999999</v>
      </c>
      <c r="G903">
        <v>51.713999999999999</v>
      </c>
      <c r="I903">
        <f t="shared" si="134"/>
        <v>3.7022724573002597E-2</v>
      </c>
      <c r="J903">
        <f t="shared" si="135"/>
        <v>3.6502287151660706E-2</v>
      </c>
      <c r="K903">
        <f t="shared" si="136"/>
        <v>3.6118715166315596E-2</v>
      </c>
      <c r="L903">
        <f t="shared" si="137"/>
        <v>3.54011662146132E-2</v>
      </c>
      <c r="M903">
        <f t="shared" si="138"/>
        <v>3.4342060523631313E-2</v>
      </c>
      <c r="O903">
        <f t="shared" si="139"/>
        <v>3.7022724573002597E-2</v>
      </c>
      <c r="P903">
        <f t="shared" si="140"/>
        <v>3.6502287151660706E-2</v>
      </c>
      <c r="Q903">
        <f t="shared" si="141"/>
        <v>3.6118715166315596E-2</v>
      </c>
      <c r="R903">
        <f t="shared" si="142"/>
        <v>3.54011662146132E-2</v>
      </c>
      <c r="S903">
        <f t="shared" si="143"/>
        <v>3.4342060523631313E-2</v>
      </c>
    </row>
    <row r="904" spans="2:19" x14ac:dyDescent="0.25">
      <c r="B904" s="1">
        <v>39548</v>
      </c>
      <c r="C904">
        <v>692.553</v>
      </c>
      <c r="D904">
        <v>1242.7929999999999</v>
      </c>
      <c r="E904">
        <v>633.92100000000005</v>
      </c>
      <c r="F904">
        <v>125.289</v>
      </c>
      <c r="G904">
        <v>51.902999999999999</v>
      </c>
      <c r="I904">
        <f t="shared" ref="I904:I967" si="144">IF(O904&lt;&gt;0,O904,"")</f>
        <v>4.1758920531904664E-3</v>
      </c>
      <c r="J904">
        <f t="shared" ref="J904:J967" si="145">IF(P904&lt;&gt;0,P904,"")</f>
        <v>4.3412872417711856E-3</v>
      </c>
      <c r="K904">
        <f t="shared" ref="K904:K967" si="146">IF(Q904&lt;&gt;0,Q904,"")</f>
        <v>4.1008534336925972E-3</v>
      </c>
      <c r="L904">
        <f t="shared" ref="L904:L967" si="147">IF(R904&lt;&gt;0,R904,"")</f>
        <v>3.6850411362745472E-3</v>
      </c>
      <c r="M904">
        <f t="shared" ref="M904:M967" si="148">IF(S904&lt;&gt;0,S904,"")</f>
        <v>3.6547163243996206E-3</v>
      </c>
      <c r="O904">
        <f t="shared" ref="O904:O967" si="149">C904/C903-1</f>
        <v>4.1758920531904664E-3</v>
      </c>
      <c r="P904">
        <f t="shared" ref="P904:P967" si="150">D904/D903-1</f>
        <v>4.3412872417711856E-3</v>
      </c>
      <c r="Q904">
        <f t="shared" ref="Q904:Q967" si="151">E904/E903-1</f>
        <v>4.1008534336925972E-3</v>
      </c>
      <c r="R904">
        <f t="shared" ref="R904:R967" si="152">F904/F903-1</f>
        <v>3.6850411362745472E-3</v>
      </c>
      <c r="S904">
        <f t="shared" ref="S904:S967" si="153">G904/G903-1</f>
        <v>3.6547163243996206E-3</v>
      </c>
    </row>
    <row r="905" spans="2:19" x14ac:dyDescent="0.25">
      <c r="B905" s="1">
        <v>39549</v>
      </c>
      <c r="C905">
        <v>679.04200000000003</v>
      </c>
      <c r="D905">
        <v>1218.0119999999999</v>
      </c>
      <c r="E905">
        <v>621.59199999999998</v>
      </c>
      <c r="F905">
        <v>122.877</v>
      </c>
      <c r="G905">
        <v>50.905000000000001</v>
      </c>
      <c r="I905">
        <f t="shared" si="144"/>
        <v>-1.950897620831904E-2</v>
      </c>
      <c r="J905">
        <f t="shared" si="145"/>
        <v>-1.993976470739689E-2</v>
      </c>
      <c r="K905">
        <f t="shared" si="146"/>
        <v>-1.9448795670123031E-2</v>
      </c>
      <c r="L905">
        <f t="shared" si="147"/>
        <v>-1.9251490553839568E-2</v>
      </c>
      <c r="M905">
        <f t="shared" si="148"/>
        <v>-1.9228175635319644E-2</v>
      </c>
      <c r="O905">
        <f t="shared" si="149"/>
        <v>-1.950897620831904E-2</v>
      </c>
      <c r="P905">
        <f t="shared" si="150"/>
        <v>-1.993976470739689E-2</v>
      </c>
      <c r="Q905">
        <f t="shared" si="151"/>
        <v>-1.9448795670123031E-2</v>
      </c>
      <c r="R905">
        <f t="shared" si="152"/>
        <v>-1.9251490553839568E-2</v>
      </c>
      <c r="S905">
        <f t="shared" si="153"/>
        <v>-1.9228175635319644E-2</v>
      </c>
    </row>
    <row r="906" spans="2:19" x14ac:dyDescent="0.25">
      <c r="B906" s="1">
        <v>39552</v>
      </c>
      <c r="C906">
        <v>689.46699999999998</v>
      </c>
      <c r="D906">
        <v>1236.079</v>
      </c>
      <c r="E906">
        <v>630.346</v>
      </c>
      <c r="F906">
        <v>124.67100000000001</v>
      </c>
      <c r="G906">
        <v>51.654000000000003</v>
      </c>
      <c r="I906">
        <f t="shared" si="144"/>
        <v>1.5352511332141328E-2</v>
      </c>
      <c r="J906">
        <f t="shared" si="145"/>
        <v>1.4833187193558084E-2</v>
      </c>
      <c r="K906">
        <f t="shared" si="146"/>
        <v>1.4083192833884706E-2</v>
      </c>
      <c r="L906">
        <f t="shared" si="147"/>
        <v>1.45999658194782E-2</v>
      </c>
      <c r="M906">
        <f t="shared" si="148"/>
        <v>1.4713682349474455E-2</v>
      </c>
      <c r="O906">
        <f t="shared" si="149"/>
        <v>1.5352511332141328E-2</v>
      </c>
      <c r="P906">
        <f t="shared" si="150"/>
        <v>1.4833187193558084E-2</v>
      </c>
      <c r="Q906">
        <f t="shared" si="151"/>
        <v>1.4083192833884706E-2</v>
      </c>
      <c r="R906">
        <f t="shared" si="152"/>
        <v>1.45999658194782E-2</v>
      </c>
      <c r="S906">
        <f t="shared" si="153"/>
        <v>1.4713682349474455E-2</v>
      </c>
    </row>
    <row r="907" spans="2:19" x14ac:dyDescent="0.25">
      <c r="B907" s="1">
        <v>39553</v>
      </c>
      <c r="C907">
        <v>699.89200000000005</v>
      </c>
      <c r="D907">
        <v>1256.7080000000001</v>
      </c>
      <c r="E907">
        <v>640.94899999999996</v>
      </c>
      <c r="F907">
        <v>126.756</v>
      </c>
      <c r="G907">
        <v>52.512</v>
      </c>
      <c r="I907">
        <f t="shared" si="144"/>
        <v>1.5120375594481095E-2</v>
      </c>
      <c r="J907">
        <f t="shared" si="145"/>
        <v>1.6689062754079664E-2</v>
      </c>
      <c r="K907">
        <f t="shared" si="146"/>
        <v>1.6820920573779929E-2</v>
      </c>
      <c r="L907">
        <f t="shared" si="147"/>
        <v>1.6724017614361042E-2</v>
      </c>
      <c r="M907">
        <f t="shared" si="148"/>
        <v>1.661052387036821E-2</v>
      </c>
      <c r="O907">
        <f t="shared" si="149"/>
        <v>1.5120375594481095E-2</v>
      </c>
      <c r="P907">
        <f t="shared" si="150"/>
        <v>1.6689062754079664E-2</v>
      </c>
      <c r="Q907">
        <f t="shared" si="151"/>
        <v>1.6820920573779929E-2</v>
      </c>
      <c r="R907">
        <f t="shared" si="152"/>
        <v>1.6724017614361042E-2</v>
      </c>
      <c r="S907">
        <f t="shared" si="153"/>
        <v>1.661052387036821E-2</v>
      </c>
    </row>
    <row r="908" spans="2:19" x14ac:dyDescent="0.25">
      <c r="B908" s="1">
        <v>39554</v>
      </c>
      <c r="C908">
        <v>715.529</v>
      </c>
      <c r="D908">
        <v>1285.6389999999999</v>
      </c>
      <c r="E908">
        <v>655.86800000000005</v>
      </c>
      <c r="F908">
        <v>129.702</v>
      </c>
      <c r="G908">
        <v>53.75</v>
      </c>
      <c r="I908">
        <f t="shared" si="144"/>
        <v>2.2342018482851556E-2</v>
      </c>
      <c r="J908">
        <f t="shared" si="145"/>
        <v>2.3021258717219828E-2</v>
      </c>
      <c r="K908">
        <f t="shared" si="146"/>
        <v>2.3276422929125573E-2</v>
      </c>
      <c r="L908">
        <f t="shared" si="147"/>
        <v>2.3241503360787563E-2</v>
      </c>
      <c r="M908">
        <f t="shared" si="148"/>
        <v>2.3575563680682476E-2</v>
      </c>
      <c r="O908">
        <f t="shared" si="149"/>
        <v>2.2342018482851556E-2</v>
      </c>
      <c r="P908">
        <f t="shared" si="150"/>
        <v>2.3021258717219828E-2</v>
      </c>
      <c r="Q908">
        <f t="shared" si="151"/>
        <v>2.3276422929125573E-2</v>
      </c>
      <c r="R908">
        <f t="shared" si="152"/>
        <v>2.3241503360787563E-2</v>
      </c>
      <c r="S908">
        <f t="shared" si="153"/>
        <v>2.3575563680682476E-2</v>
      </c>
    </row>
    <row r="909" spans="2:19" x14ac:dyDescent="0.25">
      <c r="B909" s="1">
        <v>39555</v>
      </c>
      <c r="C909">
        <v>712.1</v>
      </c>
      <c r="D909">
        <v>1280.146</v>
      </c>
      <c r="E909">
        <v>653.83299999999997</v>
      </c>
      <c r="F909">
        <v>129.351</v>
      </c>
      <c r="G909">
        <v>53.65</v>
      </c>
      <c r="I909">
        <f t="shared" si="144"/>
        <v>-4.7922585946900131E-3</v>
      </c>
      <c r="J909">
        <f t="shared" si="145"/>
        <v>-4.2725835168347936E-3</v>
      </c>
      <c r="K909">
        <f t="shared" si="146"/>
        <v>-3.1027584818897891E-3</v>
      </c>
      <c r="L909">
        <f t="shared" si="147"/>
        <v>-2.7062034509875987E-3</v>
      </c>
      <c r="M909">
        <f t="shared" si="148"/>
        <v>-1.8604651162791308E-3</v>
      </c>
      <c r="O909">
        <f t="shared" si="149"/>
        <v>-4.7922585946900131E-3</v>
      </c>
      <c r="P909">
        <f t="shared" si="150"/>
        <v>-4.2725835168347936E-3</v>
      </c>
      <c r="Q909">
        <f t="shared" si="151"/>
        <v>-3.1027584818897891E-3</v>
      </c>
      <c r="R909">
        <f t="shared" si="152"/>
        <v>-2.7062034509875987E-3</v>
      </c>
      <c r="S909">
        <f t="shared" si="153"/>
        <v>-1.8604651162791308E-3</v>
      </c>
    </row>
    <row r="910" spans="2:19" x14ac:dyDescent="0.25">
      <c r="B910" s="1">
        <v>39556</v>
      </c>
      <c r="C910">
        <v>726.09100000000001</v>
      </c>
      <c r="D910">
        <v>1306.7570000000001</v>
      </c>
      <c r="E910">
        <v>666.96400000000006</v>
      </c>
      <c r="F910">
        <v>131.92099999999999</v>
      </c>
      <c r="G910">
        <v>54.744</v>
      </c>
      <c r="I910">
        <f t="shared" si="144"/>
        <v>1.964752141553161E-2</v>
      </c>
      <c r="J910">
        <f t="shared" si="145"/>
        <v>2.0787472678897689E-2</v>
      </c>
      <c r="K910">
        <f t="shared" si="146"/>
        <v>2.0083109907270025E-2</v>
      </c>
      <c r="L910">
        <f t="shared" si="147"/>
        <v>1.9868420035407564E-2</v>
      </c>
      <c r="M910">
        <f t="shared" si="148"/>
        <v>2.0391425908667271E-2</v>
      </c>
      <c r="O910">
        <f t="shared" si="149"/>
        <v>1.964752141553161E-2</v>
      </c>
      <c r="P910">
        <f t="shared" si="150"/>
        <v>2.0787472678897689E-2</v>
      </c>
      <c r="Q910">
        <f t="shared" si="151"/>
        <v>2.0083109907270025E-2</v>
      </c>
      <c r="R910">
        <f t="shared" si="152"/>
        <v>1.9868420035407564E-2</v>
      </c>
      <c r="S910">
        <f t="shared" si="153"/>
        <v>2.0391425908667271E-2</v>
      </c>
    </row>
    <row r="911" spans="2:19" x14ac:dyDescent="0.25">
      <c r="B911" s="1">
        <v>39559</v>
      </c>
      <c r="C911">
        <v>736.10400000000004</v>
      </c>
      <c r="D911">
        <v>1327.3869999999999</v>
      </c>
      <c r="E911">
        <v>678.49199999999996</v>
      </c>
      <c r="F911">
        <v>134.41900000000001</v>
      </c>
      <c r="G911">
        <v>55.771999999999998</v>
      </c>
      <c r="I911">
        <f t="shared" si="144"/>
        <v>1.379028248525338E-2</v>
      </c>
      <c r="J911">
        <f t="shared" si="145"/>
        <v>1.5787173896906426E-2</v>
      </c>
      <c r="K911">
        <f t="shared" si="146"/>
        <v>1.728429120612196E-2</v>
      </c>
      <c r="L911">
        <f t="shared" si="147"/>
        <v>1.8935575079024769E-2</v>
      </c>
      <c r="M911">
        <f t="shared" si="148"/>
        <v>1.8778313605143815E-2</v>
      </c>
      <c r="O911">
        <f t="shared" si="149"/>
        <v>1.379028248525338E-2</v>
      </c>
      <c r="P911">
        <f t="shared" si="150"/>
        <v>1.5787173896906426E-2</v>
      </c>
      <c r="Q911">
        <f t="shared" si="151"/>
        <v>1.728429120612196E-2</v>
      </c>
      <c r="R911">
        <f t="shared" si="152"/>
        <v>1.8935575079024769E-2</v>
      </c>
      <c r="S911">
        <f t="shared" si="153"/>
        <v>1.8778313605143815E-2</v>
      </c>
    </row>
    <row r="912" spans="2:19" x14ac:dyDescent="0.25">
      <c r="B912" s="1">
        <v>39560</v>
      </c>
      <c r="C912">
        <v>727.46199999999999</v>
      </c>
      <c r="D912">
        <v>1313.837</v>
      </c>
      <c r="E912">
        <v>672.14300000000003</v>
      </c>
      <c r="F912">
        <v>133.24299999999999</v>
      </c>
      <c r="G912">
        <v>55.292999999999999</v>
      </c>
      <c r="I912">
        <f t="shared" si="144"/>
        <v>-1.1740188886353087E-2</v>
      </c>
      <c r="J912">
        <f t="shared" si="145"/>
        <v>-1.0208025240566632E-2</v>
      </c>
      <c r="K912">
        <f t="shared" si="146"/>
        <v>-9.3575163745481804E-3</v>
      </c>
      <c r="L912">
        <f t="shared" si="147"/>
        <v>-8.7487631956792988E-3</v>
      </c>
      <c r="M912">
        <f t="shared" si="148"/>
        <v>-8.5885390518539717E-3</v>
      </c>
      <c r="O912">
        <f t="shared" si="149"/>
        <v>-1.1740188886353087E-2</v>
      </c>
      <c r="P912">
        <f t="shared" si="150"/>
        <v>-1.0208025240566632E-2</v>
      </c>
      <c r="Q912">
        <f t="shared" si="151"/>
        <v>-9.3575163745481804E-3</v>
      </c>
      <c r="R912">
        <f t="shared" si="152"/>
        <v>-8.7487631956792988E-3</v>
      </c>
      <c r="S912">
        <f t="shared" si="153"/>
        <v>-8.5885390518539717E-3</v>
      </c>
    </row>
    <row r="913" spans="2:19" x14ac:dyDescent="0.25">
      <c r="B913" s="1">
        <v>39561</v>
      </c>
      <c r="C913">
        <v>739.39599999999996</v>
      </c>
      <c r="D913">
        <v>1336.1759999999999</v>
      </c>
      <c r="E913">
        <v>683.30100000000004</v>
      </c>
      <c r="F913">
        <v>135.352</v>
      </c>
      <c r="G913">
        <v>56.136000000000003</v>
      </c>
      <c r="I913">
        <f t="shared" si="144"/>
        <v>1.6404980603797803E-2</v>
      </c>
      <c r="J913">
        <f t="shared" si="145"/>
        <v>1.7002870219060551E-2</v>
      </c>
      <c r="K913">
        <f t="shared" si="146"/>
        <v>1.6600634091257449E-2</v>
      </c>
      <c r="L913">
        <f t="shared" si="147"/>
        <v>1.5828223621503712E-2</v>
      </c>
      <c r="M913">
        <f t="shared" si="148"/>
        <v>1.5246052845748981E-2</v>
      </c>
      <c r="O913">
        <f t="shared" si="149"/>
        <v>1.6404980603797803E-2</v>
      </c>
      <c r="P913">
        <f t="shared" si="150"/>
        <v>1.7002870219060551E-2</v>
      </c>
      <c r="Q913">
        <f t="shared" si="151"/>
        <v>1.6600634091257449E-2</v>
      </c>
      <c r="R913">
        <f t="shared" si="152"/>
        <v>1.5828223621503712E-2</v>
      </c>
      <c r="S913">
        <f t="shared" si="153"/>
        <v>1.5246052845748981E-2</v>
      </c>
    </row>
    <row r="914" spans="2:19" x14ac:dyDescent="0.25">
      <c r="B914" s="1">
        <v>39562</v>
      </c>
      <c r="C914">
        <v>740.01300000000003</v>
      </c>
      <c r="D914">
        <v>1335.81</v>
      </c>
      <c r="E914">
        <v>683.11599999999999</v>
      </c>
      <c r="F914">
        <v>135.267</v>
      </c>
      <c r="G914">
        <v>56.106000000000002</v>
      </c>
      <c r="I914">
        <f t="shared" si="144"/>
        <v>8.3446488755689607E-4</v>
      </c>
      <c r="J914">
        <f t="shared" si="145"/>
        <v>-2.7391601106441232E-4</v>
      </c>
      <c r="K914">
        <f t="shared" si="146"/>
        <v>-2.707445181553414E-4</v>
      </c>
      <c r="L914">
        <f t="shared" si="147"/>
        <v>-6.2799219812048612E-4</v>
      </c>
      <c r="M914">
        <f t="shared" si="148"/>
        <v>-5.3441641727236533E-4</v>
      </c>
      <c r="O914">
        <f t="shared" si="149"/>
        <v>8.3446488755689607E-4</v>
      </c>
      <c r="P914">
        <f t="shared" si="150"/>
        <v>-2.7391601106441232E-4</v>
      </c>
      <c r="Q914">
        <f t="shared" si="151"/>
        <v>-2.707445181553414E-4</v>
      </c>
      <c r="R914">
        <f t="shared" si="152"/>
        <v>-6.2799219812048612E-4</v>
      </c>
      <c r="S914">
        <f t="shared" si="153"/>
        <v>-5.3441641727236533E-4</v>
      </c>
    </row>
    <row r="915" spans="2:19" x14ac:dyDescent="0.25">
      <c r="B915" s="1">
        <v>39563</v>
      </c>
      <c r="C915">
        <v>751.87800000000004</v>
      </c>
      <c r="D915">
        <v>1355.097</v>
      </c>
      <c r="E915">
        <v>692.91800000000001</v>
      </c>
      <c r="F915">
        <v>137.09800000000001</v>
      </c>
      <c r="G915">
        <v>56.85</v>
      </c>
      <c r="I915">
        <f t="shared" si="144"/>
        <v>1.6033502114151998E-2</v>
      </c>
      <c r="J915">
        <f t="shared" si="145"/>
        <v>1.4438430615132392E-2</v>
      </c>
      <c r="K915">
        <f t="shared" si="146"/>
        <v>1.4348953911195172E-2</v>
      </c>
      <c r="L915">
        <f t="shared" si="147"/>
        <v>1.3536191384447172E-2</v>
      </c>
      <c r="M915">
        <f t="shared" si="148"/>
        <v>1.3260613838092183E-2</v>
      </c>
      <c r="O915">
        <f t="shared" si="149"/>
        <v>1.6033502114151998E-2</v>
      </c>
      <c r="P915">
        <f t="shared" si="150"/>
        <v>1.4438430615132392E-2</v>
      </c>
      <c r="Q915">
        <f t="shared" si="151"/>
        <v>1.4348953911195172E-2</v>
      </c>
      <c r="R915">
        <f t="shared" si="152"/>
        <v>1.3536191384447172E-2</v>
      </c>
      <c r="S915">
        <f t="shared" si="153"/>
        <v>1.3260613838092183E-2</v>
      </c>
    </row>
    <row r="916" spans="2:19" x14ac:dyDescent="0.25">
      <c r="B916" s="1">
        <v>39566</v>
      </c>
      <c r="C916">
        <v>773.61900000000003</v>
      </c>
      <c r="D916">
        <v>1382.9290000000001</v>
      </c>
      <c r="E916">
        <v>705.98699999999997</v>
      </c>
      <c r="F916">
        <v>139.44999999999999</v>
      </c>
      <c r="G916">
        <v>57.749000000000002</v>
      </c>
      <c r="I916">
        <f t="shared" si="144"/>
        <v>2.8915595349245482E-2</v>
      </c>
      <c r="J916">
        <f t="shared" si="145"/>
        <v>2.0538751100474872E-2</v>
      </c>
      <c r="K916">
        <f t="shared" si="146"/>
        <v>1.8860817585919287E-2</v>
      </c>
      <c r="L916">
        <f t="shared" si="147"/>
        <v>1.7155611314533914E-2</v>
      </c>
      <c r="M916">
        <f t="shared" si="148"/>
        <v>1.5813544415127501E-2</v>
      </c>
      <c r="O916">
        <f t="shared" si="149"/>
        <v>2.8915595349245482E-2</v>
      </c>
      <c r="P916">
        <f t="shared" si="150"/>
        <v>2.0538751100474872E-2</v>
      </c>
      <c r="Q916">
        <f t="shared" si="151"/>
        <v>1.8860817585919287E-2</v>
      </c>
      <c r="R916">
        <f t="shared" si="152"/>
        <v>1.7155611314533914E-2</v>
      </c>
      <c r="S916">
        <f t="shared" si="153"/>
        <v>1.5813544415127501E-2</v>
      </c>
    </row>
    <row r="917" spans="2:19" x14ac:dyDescent="0.25">
      <c r="B917" s="1">
        <v>39567</v>
      </c>
      <c r="C917">
        <v>740.36300000000006</v>
      </c>
      <c r="D917">
        <v>1325.931</v>
      </c>
      <c r="E917">
        <v>677.99800000000005</v>
      </c>
      <c r="F917">
        <v>133.99</v>
      </c>
      <c r="G917">
        <v>55.603000000000002</v>
      </c>
      <c r="I917">
        <f t="shared" si="144"/>
        <v>-4.2987568816174382E-2</v>
      </c>
      <c r="J917">
        <f t="shared" si="145"/>
        <v>-4.1215420314419604E-2</v>
      </c>
      <c r="K917">
        <f t="shared" si="146"/>
        <v>-3.9645205931553851E-2</v>
      </c>
      <c r="L917">
        <f t="shared" si="147"/>
        <v>-3.9153818572965071E-2</v>
      </c>
      <c r="M917">
        <f t="shared" si="148"/>
        <v>-3.716081663751758E-2</v>
      </c>
      <c r="O917">
        <f t="shared" si="149"/>
        <v>-4.2987568816174382E-2</v>
      </c>
      <c r="P917">
        <f t="shared" si="150"/>
        <v>-4.1215420314419604E-2</v>
      </c>
      <c r="Q917">
        <f t="shared" si="151"/>
        <v>-3.9645205931553851E-2</v>
      </c>
      <c r="R917">
        <f t="shared" si="152"/>
        <v>-3.9153818572965071E-2</v>
      </c>
      <c r="S917">
        <f t="shared" si="153"/>
        <v>-3.716081663751758E-2</v>
      </c>
    </row>
    <row r="918" spans="2:19" x14ac:dyDescent="0.25">
      <c r="B918" s="1">
        <v>39568</v>
      </c>
      <c r="C918">
        <v>740.43100000000004</v>
      </c>
      <c r="D918">
        <v>1325.81</v>
      </c>
      <c r="E918">
        <v>677.93700000000001</v>
      </c>
      <c r="F918">
        <v>133.95400000000001</v>
      </c>
      <c r="G918">
        <v>55.578000000000003</v>
      </c>
      <c r="I918">
        <f t="shared" si="144"/>
        <v>9.1846837294573547E-5</v>
      </c>
      <c r="J918">
        <f t="shared" si="145"/>
        <v>-9.125663401798878E-5</v>
      </c>
      <c r="K918">
        <f t="shared" si="146"/>
        <v>-8.9970766875446806E-5</v>
      </c>
      <c r="L918">
        <f t="shared" si="147"/>
        <v>-2.6867676692288178E-4</v>
      </c>
      <c r="M918">
        <f t="shared" si="148"/>
        <v>-4.496160279121586E-4</v>
      </c>
      <c r="O918">
        <f t="shared" si="149"/>
        <v>9.1846837294573547E-5</v>
      </c>
      <c r="P918">
        <f t="shared" si="150"/>
        <v>-9.125663401798878E-5</v>
      </c>
      <c r="Q918">
        <f t="shared" si="151"/>
        <v>-8.9970766875446806E-5</v>
      </c>
      <c r="R918">
        <f t="shared" si="152"/>
        <v>-2.6867676692288178E-4</v>
      </c>
      <c r="S918">
        <f t="shared" si="153"/>
        <v>-4.496160279121586E-4</v>
      </c>
    </row>
    <row r="919" spans="2:19" x14ac:dyDescent="0.25">
      <c r="B919" s="1">
        <v>39569</v>
      </c>
      <c r="C919">
        <v>721.17499999999995</v>
      </c>
      <c r="D919">
        <v>1292.3599999999999</v>
      </c>
      <c r="E919">
        <v>661.85500000000002</v>
      </c>
      <c r="F919">
        <v>130.87899999999999</v>
      </c>
      <c r="G919">
        <v>54.424999999999997</v>
      </c>
      <c r="I919">
        <f t="shared" si="144"/>
        <v>-2.6006474607357166E-2</v>
      </c>
      <c r="J919">
        <f t="shared" si="145"/>
        <v>-2.522985948212797E-2</v>
      </c>
      <c r="K919">
        <f t="shared" si="146"/>
        <v>-2.3721968265487781E-2</v>
      </c>
      <c r="L919">
        <f t="shared" si="147"/>
        <v>-2.2955641488869416E-2</v>
      </c>
      <c r="M919">
        <f t="shared" si="148"/>
        <v>-2.0745618770017016E-2</v>
      </c>
      <c r="O919">
        <f t="shared" si="149"/>
        <v>-2.6006474607357166E-2</v>
      </c>
      <c r="P919">
        <f t="shared" si="150"/>
        <v>-2.522985948212797E-2</v>
      </c>
      <c r="Q919">
        <f t="shared" si="151"/>
        <v>-2.3721968265487781E-2</v>
      </c>
      <c r="R919">
        <f t="shared" si="152"/>
        <v>-2.2955641488869416E-2</v>
      </c>
      <c r="S919">
        <f t="shared" si="153"/>
        <v>-2.0745618770017016E-2</v>
      </c>
    </row>
    <row r="920" spans="2:19" x14ac:dyDescent="0.25">
      <c r="B920" s="1">
        <v>39570</v>
      </c>
      <c r="C920">
        <v>735.92399999999998</v>
      </c>
      <c r="D920">
        <v>1318.6849999999999</v>
      </c>
      <c r="E920">
        <v>675.23599999999999</v>
      </c>
      <c r="F920">
        <v>133.518</v>
      </c>
      <c r="G920">
        <v>55.475999999999999</v>
      </c>
      <c r="I920">
        <f t="shared" si="144"/>
        <v>2.0451346760494982E-2</v>
      </c>
      <c r="J920">
        <f t="shared" si="145"/>
        <v>2.0369711225974196E-2</v>
      </c>
      <c r="K920">
        <f t="shared" si="146"/>
        <v>2.0217419223243827E-2</v>
      </c>
      <c r="L920">
        <f t="shared" si="147"/>
        <v>2.0163662619671729E-2</v>
      </c>
      <c r="M920">
        <f t="shared" si="148"/>
        <v>1.9310978410656876E-2</v>
      </c>
      <c r="O920">
        <f t="shared" si="149"/>
        <v>2.0451346760494982E-2</v>
      </c>
      <c r="P920">
        <f t="shared" si="150"/>
        <v>2.0369711225974196E-2</v>
      </c>
      <c r="Q920">
        <f t="shared" si="151"/>
        <v>2.0217419223243827E-2</v>
      </c>
      <c r="R920">
        <f t="shared" si="152"/>
        <v>2.0163662619671729E-2</v>
      </c>
      <c r="S920">
        <f t="shared" si="153"/>
        <v>1.9310978410656876E-2</v>
      </c>
    </row>
    <row r="921" spans="2:19" x14ac:dyDescent="0.25">
      <c r="B921" s="1">
        <v>39573</v>
      </c>
      <c r="C921">
        <v>763.30700000000002</v>
      </c>
      <c r="D921">
        <v>1366.989</v>
      </c>
      <c r="E921">
        <v>699.84900000000005</v>
      </c>
      <c r="F921">
        <v>138.28800000000001</v>
      </c>
      <c r="G921">
        <v>57.338000000000001</v>
      </c>
      <c r="I921">
        <f t="shared" si="144"/>
        <v>3.7209005277718976E-2</v>
      </c>
      <c r="J921">
        <f t="shared" si="145"/>
        <v>3.6630431073380043E-2</v>
      </c>
      <c r="K921">
        <f t="shared" si="146"/>
        <v>3.6450959368280245E-2</v>
      </c>
      <c r="L921">
        <f t="shared" si="147"/>
        <v>3.5725520154586077E-2</v>
      </c>
      <c r="M921">
        <f t="shared" si="148"/>
        <v>3.3564063739274674E-2</v>
      </c>
      <c r="O921">
        <f t="shared" si="149"/>
        <v>3.7209005277718976E-2</v>
      </c>
      <c r="P921">
        <f t="shared" si="150"/>
        <v>3.6630431073380043E-2</v>
      </c>
      <c r="Q921">
        <f t="shared" si="151"/>
        <v>3.6450959368280245E-2</v>
      </c>
      <c r="R921">
        <f t="shared" si="152"/>
        <v>3.5725520154586077E-2</v>
      </c>
      <c r="S921">
        <f t="shared" si="153"/>
        <v>3.3564063739274674E-2</v>
      </c>
    </row>
    <row r="922" spans="2:19" x14ac:dyDescent="0.25">
      <c r="B922" s="1">
        <v>39574</v>
      </c>
      <c r="C922">
        <v>761.39499999999998</v>
      </c>
      <c r="D922">
        <v>1362.883</v>
      </c>
      <c r="E922">
        <v>697.63900000000001</v>
      </c>
      <c r="F922">
        <v>137.864</v>
      </c>
      <c r="G922">
        <v>57.195999999999998</v>
      </c>
      <c r="I922">
        <f t="shared" si="144"/>
        <v>-2.504889906682406E-3</v>
      </c>
      <c r="J922">
        <f t="shared" si="145"/>
        <v>-3.0036818145573463E-3</v>
      </c>
      <c r="K922">
        <f t="shared" si="146"/>
        <v>-3.1578240449011696E-3</v>
      </c>
      <c r="L922">
        <f t="shared" si="147"/>
        <v>-3.0660650237186449E-3</v>
      </c>
      <c r="M922">
        <f t="shared" si="148"/>
        <v>-2.4765426069971452E-3</v>
      </c>
      <c r="O922">
        <f t="shared" si="149"/>
        <v>-2.504889906682406E-3</v>
      </c>
      <c r="P922">
        <f t="shared" si="150"/>
        <v>-3.0036818145573463E-3</v>
      </c>
      <c r="Q922">
        <f t="shared" si="151"/>
        <v>-3.1578240449011696E-3</v>
      </c>
      <c r="R922">
        <f t="shared" si="152"/>
        <v>-3.0660650237186449E-3</v>
      </c>
      <c r="S922">
        <f t="shared" si="153"/>
        <v>-2.4765426069971452E-3</v>
      </c>
    </row>
    <row r="923" spans="2:19" x14ac:dyDescent="0.25">
      <c r="B923" s="1">
        <v>39575</v>
      </c>
      <c r="C923">
        <v>773.48199999999997</v>
      </c>
      <c r="D923">
        <v>1382.9290000000001</v>
      </c>
      <c r="E923">
        <v>707.70600000000002</v>
      </c>
      <c r="F923">
        <v>139.886</v>
      </c>
      <c r="G923">
        <v>57.997999999999998</v>
      </c>
      <c r="I923">
        <f t="shared" si="144"/>
        <v>1.5874808739221979E-2</v>
      </c>
      <c r="J923">
        <f t="shared" si="145"/>
        <v>1.4708525970314357E-2</v>
      </c>
      <c r="K923">
        <f t="shared" si="146"/>
        <v>1.4430099234704397E-2</v>
      </c>
      <c r="L923">
        <f t="shared" si="147"/>
        <v>1.4666627981198888E-2</v>
      </c>
      <c r="M923">
        <f t="shared" si="148"/>
        <v>1.402195957759278E-2</v>
      </c>
      <c r="O923">
        <f t="shared" si="149"/>
        <v>1.5874808739221979E-2</v>
      </c>
      <c r="P923">
        <f t="shared" si="150"/>
        <v>1.4708525970314357E-2</v>
      </c>
      <c r="Q923">
        <f t="shared" si="151"/>
        <v>1.4430099234704397E-2</v>
      </c>
      <c r="R923">
        <f t="shared" si="152"/>
        <v>1.4666627981198888E-2</v>
      </c>
      <c r="S923">
        <f t="shared" si="153"/>
        <v>1.402195957759278E-2</v>
      </c>
    </row>
    <row r="924" spans="2:19" x14ac:dyDescent="0.25">
      <c r="B924" s="1">
        <v>39576</v>
      </c>
      <c r="C924">
        <v>769.11199999999997</v>
      </c>
      <c r="D924">
        <v>1373.0260000000001</v>
      </c>
      <c r="E924">
        <v>702.18100000000004</v>
      </c>
      <c r="F924">
        <v>138.79599999999999</v>
      </c>
      <c r="G924">
        <v>57.563000000000002</v>
      </c>
      <c r="I924">
        <f t="shared" si="144"/>
        <v>-5.649775948244451E-3</v>
      </c>
      <c r="J924">
        <f t="shared" si="145"/>
        <v>-7.1608882307045985E-3</v>
      </c>
      <c r="K924">
        <f t="shared" si="146"/>
        <v>-7.8069141705736644E-3</v>
      </c>
      <c r="L924">
        <f t="shared" si="147"/>
        <v>-7.792059248244998E-3</v>
      </c>
      <c r="M924">
        <f t="shared" si="148"/>
        <v>-7.5002586296077922E-3</v>
      </c>
      <c r="O924">
        <f t="shared" si="149"/>
        <v>-5.649775948244451E-3</v>
      </c>
      <c r="P924">
        <f t="shared" si="150"/>
        <v>-7.1608882307045985E-3</v>
      </c>
      <c r="Q924">
        <f t="shared" si="151"/>
        <v>-7.8069141705736644E-3</v>
      </c>
      <c r="R924">
        <f t="shared" si="152"/>
        <v>-7.792059248244998E-3</v>
      </c>
      <c r="S924">
        <f t="shared" si="153"/>
        <v>-7.5002586296077922E-3</v>
      </c>
    </row>
    <row r="925" spans="2:19" x14ac:dyDescent="0.25">
      <c r="B925" s="1">
        <v>39577</v>
      </c>
      <c r="C925">
        <v>787.822</v>
      </c>
      <c r="D925">
        <v>1407.684</v>
      </c>
      <c r="E925">
        <v>720.04300000000001</v>
      </c>
      <c r="F925">
        <v>142.21</v>
      </c>
      <c r="G925">
        <v>58.921999999999997</v>
      </c>
      <c r="I925">
        <f t="shared" si="144"/>
        <v>2.4326756051134435E-2</v>
      </c>
      <c r="J925">
        <f t="shared" si="145"/>
        <v>2.5242056596160634E-2</v>
      </c>
      <c r="K925">
        <f t="shared" si="146"/>
        <v>2.5437885673351923E-2</v>
      </c>
      <c r="L925">
        <f t="shared" si="147"/>
        <v>2.4597250641228863E-2</v>
      </c>
      <c r="M925">
        <f t="shared" si="148"/>
        <v>2.3608915449159884E-2</v>
      </c>
      <c r="O925">
        <f t="shared" si="149"/>
        <v>2.4326756051134435E-2</v>
      </c>
      <c r="P925">
        <f t="shared" si="150"/>
        <v>2.5242056596160634E-2</v>
      </c>
      <c r="Q925">
        <f t="shared" si="151"/>
        <v>2.5437885673351923E-2</v>
      </c>
      <c r="R925">
        <f t="shared" si="152"/>
        <v>2.4597250641228863E-2</v>
      </c>
      <c r="S925">
        <f t="shared" si="153"/>
        <v>2.3608915449159884E-2</v>
      </c>
    </row>
    <row r="926" spans="2:19" x14ac:dyDescent="0.25">
      <c r="B926" s="1">
        <v>39580</v>
      </c>
      <c r="C926">
        <v>771.70699999999999</v>
      </c>
      <c r="D926">
        <v>1380.393</v>
      </c>
      <c r="E926">
        <v>706.66200000000003</v>
      </c>
      <c r="F926">
        <v>139.64400000000001</v>
      </c>
      <c r="G926">
        <v>57.944000000000003</v>
      </c>
      <c r="I926">
        <f t="shared" si="144"/>
        <v>-2.0455128188854865E-2</v>
      </c>
      <c r="J926">
        <f t="shared" si="145"/>
        <v>-1.9387163596375268E-2</v>
      </c>
      <c r="K926">
        <f t="shared" si="146"/>
        <v>-1.8583612367594649E-2</v>
      </c>
      <c r="L926">
        <f t="shared" si="147"/>
        <v>-1.8043738133745935E-2</v>
      </c>
      <c r="M926">
        <f t="shared" si="148"/>
        <v>-1.6598214588778304E-2</v>
      </c>
      <c r="O926">
        <f t="shared" si="149"/>
        <v>-2.0455128188854865E-2</v>
      </c>
      <c r="P926">
        <f t="shared" si="150"/>
        <v>-1.9387163596375268E-2</v>
      </c>
      <c r="Q926">
        <f t="shared" si="151"/>
        <v>-1.8583612367594649E-2</v>
      </c>
      <c r="R926">
        <f t="shared" si="152"/>
        <v>-1.8043738133745935E-2</v>
      </c>
      <c r="S926">
        <f t="shared" si="153"/>
        <v>-1.6598214588778304E-2</v>
      </c>
    </row>
    <row r="927" spans="2:19" x14ac:dyDescent="0.25">
      <c r="B927" s="1">
        <v>39581</v>
      </c>
      <c r="C927">
        <v>779.96900000000005</v>
      </c>
      <c r="D927">
        <v>1395.4880000000001</v>
      </c>
      <c r="E927">
        <v>714.45699999999999</v>
      </c>
      <c r="F927">
        <v>141.19300000000001</v>
      </c>
      <c r="G927">
        <v>58.545000000000002</v>
      </c>
      <c r="I927">
        <f t="shared" si="144"/>
        <v>1.0706135877995182E-2</v>
      </c>
      <c r="J927">
        <f t="shared" si="145"/>
        <v>1.0935291616228193E-2</v>
      </c>
      <c r="K927">
        <f t="shared" si="146"/>
        <v>1.103073322182313E-2</v>
      </c>
      <c r="L927">
        <f t="shared" si="147"/>
        <v>1.1092492337658744E-2</v>
      </c>
      <c r="M927">
        <f t="shared" si="148"/>
        <v>1.0372083390860043E-2</v>
      </c>
      <c r="O927">
        <f t="shared" si="149"/>
        <v>1.0706135877995182E-2</v>
      </c>
      <c r="P927">
        <f t="shared" si="150"/>
        <v>1.0935291616228193E-2</v>
      </c>
      <c r="Q927">
        <f t="shared" si="151"/>
        <v>1.103073322182313E-2</v>
      </c>
      <c r="R927">
        <f t="shared" si="152"/>
        <v>1.1092492337658744E-2</v>
      </c>
      <c r="S927">
        <f t="shared" si="153"/>
        <v>1.0372083390860043E-2</v>
      </c>
    </row>
    <row r="928" spans="2:19" x14ac:dyDescent="0.25">
      <c r="B928" s="1">
        <v>39582</v>
      </c>
      <c r="C928">
        <v>791.98800000000006</v>
      </c>
      <c r="D928">
        <v>1417.4659999999999</v>
      </c>
      <c r="E928">
        <v>725.81299999999999</v>
      </c>
      <c r="F928">
        <v>143.45699999999999</v>
      </c>
      <c r="G928">
        <v>59.45</v>
      </c>
      <c r="I928">
        <f t="shared" si="144"/>
        <v>1.5409586791270025E-2</v>
      </c>
      <c r="J928">
        <f t="shared" si="145"/>
        <v>1.574932926689443E-2</v>
      </c>
      <c r="K928">
        <f t="shared" si="146"/>
        <v>1.5894588477683103E-2</v>
      </c>
      <c r="L928">
        <f t="shared" si="147"/>
        <v>1.603478926009072E-2</v>
      </c>
      <c r="M928">
        <f t="shared" si="148"/>
        <v>1.5458194551200011E-2</v>
      </c>
      <c r="O928">
        <f t="shared" si="149"/>
        <v>1.5409586791270025E-2</v>
      </c>
      <c r="P928">
        <f t="shared" si="150"/>
        <v>1.574932926689443E-2</v>
      </c>
      <c r="Q928">
        <f t="shared" si="151"/>
        <v>1.5894588477683103E-2</v>
      </c>
      <c r="R928">
        <f t="shared" si="152"/>
        <v>1.603478926009072E-2</v>
      </c>
      <c r="S928">
        <f t="shared" si="153"/>
        <v>1.5458194551200011E-2</v>
      </c>
    </row>
    <row r="929" spans="2:19" x14ac:dyDescent="0.25">
      <c r="B929" s="1">
        <v>39583</v>
      </c>
      <c r="C929">
        <v>778.399</v>
      </c>
      <c r="D929">
        <v>1395.4880000000001</v>
      </c>
      <c r="E929">
        <v>714.76400000000001</v>
      </c>
      <c r="F929">
        <v>141.30199999999999</v>
      </c>
      <c r="G929">
        <v>58.677</v>
      </c>
      <c r="I929">
        <f t="shared" si="144"/>
        <v>-1.7158088253862447E-2</v>
      </c>
      <c r="J929">
        <f t="shared" si="145"/>
        <v>-1.5505133809205929E-2</v>
      </c>
      <c r="K929">
        <f t="shared" si="146"/>
        <v>-1.522292932201541E-2</v>
      </c>
      <c r="L929">
        <f t="shared" si="147"/>
        <v>-1.5021922945551602E-2</v>
      </c>
      <c r="M929">
        <f t="shared" si="148"/>
        <v>-1.3002523128679666E-2</v>
      </c>
      <c r="O929">
        <f t="shared" si="149"/>
        <v>-1.7158088253862447E-2</v>
      </c>
      <c r="P929">
        <f t="shared" si="150"/>
        <v>-1.5505133809205929E-2</v>
      </c>
      <c r="Q929">
        <f t="shared" si="151"/>
        <v>-1.522292932201541E-2</v>
      </c>
      <c r="R929">
        <f t="shared" si="152"/>
        <v>-1.5021922945551602E-2</v>
      </c>
      <c r="S929">
        <f t="shared" si="153"/>
        <v>-1.3002523128679666E-2</v>
      </c>
    </row>
    <row r="930" spans="2:19" x14ac:dyDescent="0.25">
      <c r="B930" s="1">
        <v>39584</v>
      </c>
      <c r="C930">
        <v>757.57100000000003</v>
      </c>
      <c r="D930">
        <v>1359.6220000000001</v>
      </c>
      <c r="E930">
        <v>696.90300000000002</v>
      </c>
      <c r="F930">
        <v>137.816</v>
      </c>
      <c r="G930">
        <v>57.293999999999997</v>
      </c>
      <c r="I930">
        <f t="shared" si="144"/>
        <v>-2.6757485556893057E-2</v>
      </c>
      <c r="J930">
        <f t="shared" si="145"/>
        <v>-2.5701403380036236E-2</v>
      </c>
      <c r="K930">
        <f t="shared" si="146"/>
        <v>-2.4988667588182967E-2</v>
      </c>
      <c r="L930">
        <f t="shared" si="147"/>
        <v>-2.4670563757059227E-2</v>
      </c>
      <c r="M930">
        <f t="shared" si="148"/>
        <v>-2.3569712152973099E-2</v>
      </c>
      <c r="O930">
        <f t="shared" si="149"/>
        <v>-2.6757485556893057E-2</v>
      </c>
      <c r="P930">
        <f t="shared" si="150"/>
        <v>-2.5701403380036236E-2</v>
      </c>
      <c r="Q930">
        <f t="shared" si="151"/>
        <v>-2.4988667588182967E-2</v>
      </c>
      <c r="R930">
        <f t="shared" si="152"/>
        <v>-2.4670563757059227E-2</v>
      </c>
      <c r="S930">
        <f t="shared" si="153"/>
        <v>-2.3569712152973099E-2</v>
      </c>
    </row>
    <row r="931" spans="2:19" x14ac:dyDescent="0.25">
      <c r="B931" s="1">
        <v>39587</v>
      </c>
      <c r="C931">
        <v>748.01099999999997</v>
      </c>
      <c r="D931">
        <v>1341.8710000000001</v>
      </c>
      <c r="E931">
        <v>688.00300000000004</v>
      </c>
      <c r="F931">
        <v>136.06</v>
      </c>
      <c r="G931">
        <v>56.658999999999999</v>
      </c>
      <c r="I931">
        <f t="shared" si="144"/>
        <v>-1.26192792490738E-2</v>
      </c>
      <c r="J931">
        <f t="shared" si="145"/>
        <v>-1.3055834636391594E-2</v>
      </c>
      <c r="K931">
        <f t="shared" si="146"/>
        <v>-1.2770787326213173E-2</v>
      </c>
      <c r="L931">
        <f t="shared" si="147"/>
        <v>-1.2741626516514781E-2</v>
      </c>
      <c r="M931">
        <f t="shared" si="148"/>
        <v>-1.1083184975739124E-2</v>
      </c>
      <c r="O931">
        <f t="shared" si="149"/>
        <v>-1.26192792490738E-2</v>
      </c>
      <c r="P931">
        <f t="shared" si="150"/>
        <v>-1.3055834636391594E-2</v>
      </c>
      <c r="Q931">
        <f t="shared" si="151"/>
        <v>-1.2770787326213173E-2</v>
      </c>
      <c r="R931">
        <f t="shared" si="152"/>
        <v>-1.2741626516514781E-2</v>
      </c>
      <c r="S931">
        <f t="shared" si="153"/>
        <v>-1.1083184975739124E-2</v>
      </c>
    </row>
    <row r="932" spans="2:19" x14ac:dyDescent="0.25">
      <c r="B932" s="1">
        <v>39588</v>
      </c>
      <c r="C932">
        <v>776.077</v>
      </c>
      <c r="D932">
        <v>1390.174</v>
      </c>
      <c r="E932">
        <v>712.43200000000002</v>
      </c>
      <c r="F932">
        <v>140.85400000000001</v>
      </c>
      <c r="G932">
        <v>58.472000000000001</v>
      </c>
      <c r="I932">
        <f t="shared" si="144"/>
        <v>3.7520838597293382E-2</v>
      </c>
      <c r="J932">
        <f t="shared" si="145"/>
        <v>3.5996753786317726E-2</v>
      </c>
      <c r="K932">
        <f t="shared" si="146"/>
        <v>3.550711261433448E-2</v>
      </c>
      <c r="L932">
        <f t="shared" si="147"/>
        <v>3.5234455387329167E-2</v>
      </c>
      <c r="M932">
        <f t="shared" si="148"/>
        <v>3.1998446848691353E-2</v>
      </c>
      <c r="O932">
        <f t="shared" si="149"/>
        <v>3.7520838597293382E-2</v>
      </c>
      <c r="P932">
        <f t="shared" si="150"/>
        <v>3.5996753786317726E-2</v>
      </c>
      <c r="Q932">
        <f t="shared" si="151"/>
        <v>3.550711261433448E-2</v>
      </c>
      <c r="R932">
        <f t="shared" si="152"/>
        <v>3.5234455387329167E-2</v>
      </c>
      <c r="S932">
        <f t="shared" si="153"/>
        <v>3.1998446848691353E-2</v>
      </c>
    </row>
    <row r="933" spans="2:19" x14ac:dyDescent="0.25">
      <c r="B933" s="1">
        <v>39589</v>
      </c>
      <c r="C933">
        <v>794.85599999999999</v>
      </c>
      <c r="D933">
        <v>1422.538</v>
      </c>
      <c r="E933">
        <v>728.63599999999997</v>
      </c>
      <c r="F933">
        <v>144.07499999999999</v>
      </c>
      <c r="G933">
        <v>59.850999999999999</v>
      </c>
      <c r="I933">
        <f t="shared" si="144"/>
        <v>2.4197341243201276E-2</v>
      </c>
      <c r="J933">
        <f t="shared" si="145"/>
        <v>2.3280538982889842E-2</v>
      </c>
      <c r="K933">
        <f t="shared" si="146"/>
        <v>2.2744626855615735E-2</v>
      </c>
      <c r="L933">
        <f t="shared" si="147"/>
        <v>2.2867650190977695E-2</v>
      </c>
      <c r="M933">
        <f t="shared" si="148"/>
        <v>2.3583937611164174E-2</v>
      </c>
      <c r="O933">
        <f t="shared" si="149"/>
        <v>2.4197341243201276E-2</v>
      </c>
      <c r="P933">
        <f t="shared" si="150"/>
        <v>2.3280538982889842E-2</v>
      </c>
      <c r="Q933">
        <f t="shared" si="151"/>
        <v>2.2744626855615735E-2</v>
      </c>
      <c r="R933">
        <f t="shared" si="152"/>
        <v>2.2867650190977695E-2</v>
      </c>
      <c r="S933">
        <f t="shared" si="153"/>
        <v>2.3583937611164174E-2</v>
      </c>
    </row>
    <row r="934" spans="2:19" x14ac:dyDescent="0.25">
      <c r="B934" s="1">
        <v>39590</v>
      </c>
      <c r="C934">
        <v>798.74800000000005</v>
      </c>
      <c r="D934">
        <v>1428.6959999999999</v>
      </c>
      <c r="E934">
        <v>731.39800000000002</v>
      </c>
      <c r="F934">
        <v>144.523</v>
      </c>
      <c r="G934">
        <v>60.002000000000002</v>
      </c>
      <c r="I934">
        <f t="shared" si="144"/>
        <v>4.8964843946577297E-3</v>
      </c>
      <c r="J934">
        <f t="shared" si="145"/>
        <v>4.3288826027845229E-3</v>
      </c>
      <c r="K934">
        <f t="shared" si="146"/>
        <v>3.7906444370028325E-3</v>
      </c>
      <c r="L934">
        <f t="shared" si="147"/>
        <v>3.1094915842444504E-3</v>
      </c>
      <c r="M934">
        <f t="shared" si="148"/>
        <v>2.5229319476700596E-3</v>
      </c>
      <c r="O934">
        <f t="shared" si="149"/>
        <v>4.8964843946577297E-3</v>
      </c>
      <c r="P934">
        <f t="shared" si="150"/>
        <v>4.3288826027845229E-3</v>
      </c>
      <c r="Q934">
        <f t="shared" si="151"/>
        <v>3.7906444370028325E-3</v>
      </c>
      <c r="R934">
        <f t="shared" si="152"/>
        <v>3.1094915842444504E-3</v>
      </c>
      <c r="S934">
        <f t="shared" si="153"/>
        <v>2.5229319476700596E-3</v>
      </c>
    </row>
    <row r="935" spans="2:19" x14ac:dyDescent="0.25">
      <c r="B935" s="1">
        <v>39591</v>
      </c>
      <c r="C935">
        <v>809.67399999999998</v>
      </c>
      <c r="D935">
        <v>1446.81</v>
      </c>
      <c r="E935">
        <v>740.298</v>
      </c>
      <c r="F935">
        <v>146.22999999999999</v>
      </c>
      <c r="G935">
        <v>60.633000000000003</v>
      </c>
      <c r="I935">
        <f t="shared" si="144"/>
        <v>1.3678907490222159E-2</v>
      </c>
      <c r="J935">
        <f t="shared" si="145"/>
        <v>1.2678694417846748E-2</v>
      </c>
      <c r="K935">
        <f t="shared" si="146"/>
        <v>1.2168477354326912E-2</v>
      </c>
      <c r="L935">
        <f t="shared" si="147"/>
        <v>1.1811268794586383E-2</v>
      </c>
      <c r="M935">
        <f t="shared" si="148"/>
        <v>1.051631612279591E-2</v>
      </c>
      <c r="O935">
        <f t="shared" si="149"/>
        <v>1.3678907490222159E-2</v>
      </c>
      <c r="P935">
        <f t="shared" si="150"/>
        <v>1.2678694417846748E-2</v>
      </c>
      <c r="Q935">
        <f t="shared" si="151"/>
        <v>1.2168477354326912E-2</v>
      </c>
      <c r="R935">
        <f t="shared" si="152"/>
        <v>1.1811268794586383E-2</v>
      </c>
      <c r="S935">
        <f t="shared" si="153"/>
        <v>1.051631612279591E-2</v>
      </c>
    </row>
    <row r="936" spans="2:19" x14ac:dyDescent="0.25">
      <c r="B936" s="1">
        <v>39594</v>
      </c>
      <c r="C936">
        <v>809.67399999999998</v>
      </c>
      <c r="D936">
        <v>1446.81</v>
      </c>
      <c r="E936">
        <v>740.298</v>
      </c>
      <c r="F936">
        <v>146.22999999999999</v>
      </c>
      <c r="G936">
        <v>60.633000000000003</v>
      </c>
      <c r="I936" t="str">
        <f t="shared" si="144"/>
        <v/>
      </c>
      <c r="J936" t="str">
        <f t="shared" si="145"/>
        <v/>
      </c>
      <c r="K936" t="str">
        <f t="shared" si="146"/>
        <v/>
      </c>
      <c r="L936" t="str">
        <f t="shared" si="147"/>
        <v/>
      </c>
      <c r="M936" t="str">
        <f t="shared" si="148"/>
        <v/>
      </c>
      <c r="O936">
        <f t="shared" si="149"/>
        <v>0</v>
      </c>
      <c r="P936">
        <f t="shared" si="150"/>
        <v>0</v>
      </c>
      <c r="Q936">
        <f t="shared" si="151"/>
        <v>0</v>
      </c>
      <c r="R936">
        <f t="shared" si="152"/>
        <v>0</v>
      </c>
      <c r="S936">
        <f t="shared" si="153"/>
        <v>0</v>
      </c>
    </row>
    <row r="937" spans="2:19" x14ac:dyDescent="0.25">
      <c r="B937" s="1">
        <v>39595</v>
      </c>
      <c r="C937">
        <v>805.85</v>
      </c>
      <c r="D937">
        <v>1439.3230000000001</v>
      </c>
      <c r="E937">
        <v>736.67700000000002</v>
      </c>
      <c r="F937">
        <v>145.54</v>
      </c>
      <c r="G937">
        <v>60.325000000000003</v>
      </c>
      <c r="I937">
        <f t="shared" si="144"/>
        <v>-4.7228884711624231E-3</v>
      </c>
      <c r="J937">
        <f t="shared" si="145"/>
        <v>-5.1748329082601519E-3</v>
      </c>
      <c r="K937">
        <f t="shared" si="146"/>
        <v>-4.891273514179395E-3</v>
      </c>
      <c r="L937">
        <f t="shared" si="147"/>
        <v>-4.7185939957601342E-3</v>
      </c>
      <c r="M937">
        <f t="shared" si="148"/>
        <v>-5.0797420546566663E-3</v>
      </c>
      <c r="O937">
        <f t="shared" si="149"/>
        <v>-4.7228884711624231E-3</v>
      </c>
      <c r="P937">
        <f t="shared" si="150"/>
        <v>-5.1748329082601519E-3</v>
      </c>
      <c r="Q937">
        <f t="shared" si="151"/>
        <v>-4.891273514179395E-3</v>
      </c>
      <c r="R937">
        <f t="shared" si="152"/>
        <v>-4.7185939957601342E-3</v>
      </c>
      <c r="S937">
        <f t="shared" si="153"/>
        <v>-5.0797420546566663E-3</v>
      </c>
    </row>
    <row r="938" spans="2:19" x14ac:dyDescent="0.25">
      <c r="B938" s="1">
        <v>39596</v>
      </c>
      <c r="C938">
        <v>813.70299999999997</v>
      </c>
      <c r="D938">
        <v>1448.501</v>
      </c>
      <c r="E938">
        <v>741.40300000000002</v>
      </c>
      <c r="F938">
        <v>146.411</v>
      </c>
      <c r="G938">
        <v>60.622999999999998</v>
      </c>
      <c r="I938">
        <f t="shared" si="144"/>
        <v>9.7449897623627102E-3</v>
      </c>
      <c r="J938">
        <f t="shared" si="145"/>
        <v>6.3766090029826472E-3</v>
      </c>
      <c r="K938">
        <f t="shared" si="146"/>
        <v>6.4152946270890077E-3</v>
      </c>
      <c r="L938">
        <f t="shared" si="147"/>
        <v>5.9846090421877829E-3</v>
      </c>
      <c r="M938">
        <f t="shared" si="148"/>
        <v>4.9399088271859792E-3</v>
      </c>
      <c r="O938">
        <f t="shared" si="149"/>
        <v>9.7449897623627102E-3</v>
      </c>
      <c r="P938">
        <f t="shared" si="150"/>
        <v>6.3766090029826472E-3</v>
      </c>
      <c r="Q938">
        <f t="shared" si="151"/>
        <v>6.4152946270890077E-3</v>
      </c>
      <c r="R938">
        <f t="shared" si="152"/>
        <v>5.9846090421877829E-3</v>
      </c>
      <c r="S938">
        <f t="shared" si="153"/>
        <v>4.9399088271859792E-3</v>
      </c>
    </row>
    <row r="939" spans="2:19" x14ac:dyDescent="0.25">
      <c r="B939" s="1">
        <v>39597</v>
      </c>
      <c r="C939">
        <v>778.36</v>
      </c>
      <c r="D939">
        <v>1386.8620000000001</v>
      </c>
      <c r="E939">
        <v>710.077</v>
      </c>
      <c r="F939">
        <v>140.34399999999999</v>
      </c>
      <c r="G939">
        <v>58.323999999999998</v>
      </c>
      <c r="I939">
        <f t="shared" si="144"/>
        <v>-4.3434766739215647E-2</v>
      </c>
      <c r="J939">
        <f t="shared" si="145"/>
        <v>-4.2553646839042503E-2</v>
      </c>
      <c r="K939">
        <f t="shared" si="146"/>
        <v>-4.2252324309451139E-2</v>
      </c>
      <c r="L939">
        <f t="shared" si="147"/>
        <v>-4.1438143308904385E-2</v>
      </c>
      <c r="M939">
        <f t="shared" si="148"/>
        <v>-3.7922900549296479E-2</v>
      </c>
      <c r="O939">
        <f t="shared" si="149"/>
        <v>-4.3434766739215647E-2</v>
      </c>
      <c r="P939">
        <f t="shared" si="150"/>
        <v>-4.2553646839042503E-2</v>
      </c>
      <c r="Q939">
        <f t="shared" si="151"/>
        <v>-4.2252324309451139E-2</v>
      </c>
      <c r="R939">
        <f t="shared" si="152"/>
        <v>-4.1438143308904385E-2</v>
      </c>
      <c r="S939">
        <f t="shared" si="153"/>
        <v>-3.7922900549296479E-2</v>
      </c>
    </row>
    <row r="940" spans="2:19" x14ac:dyDescent="0.25">
      <c r="B940" s="1">
        <v>39598</v>
      </c>
      <c r="C940">
        <v>793.89499999999998</v>
      </c>
      <c r="D940">
        <v>1414.444</v>
      </c>
      <c r="E940">
        <v>723.99300000000005</v>
      </c>
      <c r="F940">
        <v>142.97999999999999</v>
      </c>
      <c r="G940">
        <v>59.173999999999999</v>
      </c>
      <c r="I940">
        <f t="shared" si="144"/>
        <v>1.9958630967675584E-2</v>
      </c>
      <c r="J940">
        <f t="shared" si="145"/>
        <v>1.9888063844852644E-2</v>
      </c>
      <c r="K940">
        <f t="shared" si="146"/>
        <v>1.9597874596698706E-2</v>
      </c>
      <c r="L940">
        <f t="shared" si="147"/>
        <v>1.8782420338596451E-2</v>
      </c>
      <c r="M940">
        <f t="shared" si="148"/>
        <v>1.4573760373088218E-2</v>
      </c>
      <c r="O940">
        <f t="shared" si="149"/>
        <v>1.9958630967675584E-2</v>
      </c>
      <c r="P940">
        <f t="shared" si="150"/>
        <v>1.9888063844852644E-2</v>
      </c>
      <c r="Q940">
        <f t="shared" si="151"/>
        <v>1.9597874596698706E-2</v>
      </c>
      <c r="R940">
        <f t="shared" si="152"/>
        <v>1.8782420338596451E-2</v>
      </c>
      <c r="S940">
        <f t="shared" si="153"/>
        <v>1.4573760373088218E-2</v>
      </c>
    </row>
    <row r="941" spans="2:19" x14ac:dyDescent="0.25">
      <c r="B941" s="1">
        <v>39601</v>
      </c>
      <c r="C941">
        <v>811.93899999999996</v>
      </c>
      <c r="D941">
        <v>1446.5820000000001</v>
      </c>
      <c r="E941">
        <v>740.36099999999999</v>
      </c>
      <c r="F941">
        <v>146.19399999999999</v>
      </c>
      <c r="G941">
        <v>60.323999999999998</v>
      </c>
      <c r="I941">
        <f t="shared" si="144"/>
        <v>2.2728446457025209E-2</v>
      </c>
      <c r="J941">
        <f t="shared" si="145"/>
        <v>2.2721295434814159E-2</v>
      </c>
      <c r="K941">
        <f t="shared" si="146"/>
        <v>2.2607953391814428E-2</v>
      </c>
      <c r="L941">
        <f t="shared" si="147"/>
        <v>2.2478668345223163E-2</v>
      </c>
      <c r="M941">
        <f t="shared" si="148"/>
        <v>1.9434210971034593E-2</v>
      </c>
      <c r="O941">
        <f t="shared" si="149"/>
        <v>2.2728446457025209E-2</v>
      </c>
      <c r="P941">
        <f t="shared" si="150"/>
        <v>2.2721295434814159E-2</v>
      </c>
      <c r="Q941">
        <f t="shared" si="151"/>
        <v>2.2607953391814428E-2</v>
      </c>
      <c r="R941">
        <f t="shared" si="152"/>
        <v>2.2478668345223163E-2</v>
      </c>
      <c r="S941">
        <f t="shared" si="153"/>
        <v>1.9434210971034593E-2</v>
      </c>
    </row>
    <row r="942" spans="2:19" x14ac:dyDescent="0.25">
      <c r="B942" s="1">
        <v>39602</v>
      </c>
      <c r="C942">
        <v>829.03399999999999</v>
      </c>
      <c r="D942">
        <v>1475.2429999999999</v>
      </c>
      <c r="E942">
        <v>755.01199999999994</v>
      </c>
      <c r="F942">
        <v>149.048</v>
      </c>
      <c r="G942">
        <v>61.378</v>
      </c>
      <c r="I942">
        <f t="shared" si="144"/>
        <v>2.1054537348249136E-2</v>
      </c>
      <c r="J942">
        <f t="shared" si="145"/>
        <v>1.9812910709520626E-2</v>
      </c>
      <c r="K942">
        <f t="shared" si="146"/>
        <v>1.9788994828198625E-2</v>
      </c>
      <c r="L942">
        <f t="shared" si="147"/>
        <v>1.9522005007045484E-2</v>
      </c>
      <c r="M942">
        <f t="shared" si="148"/>
        <v>1.7472316159405921E-2</v>
      </c>
      <c r="O942">
        <f t="shared" si="149"/>
        <v>2.1054537348249136E-2</v>
      </c>
      <c r="P942">
        <f t="shared" si="150"/>
        <v>1.9812910709520626E-2</v>
      </c>
      <c r="Q942">
        <f t="shared" si="151"/>
        <v>1.9788994828198625E-2</v>
      </c>
      <c r="R942">
        <f t="shared" si="152"/>
        <v>1.9522005007045484E-2</v>
      </c>
      <c r="S942">
        <f t="shared" si="153"/>
        <v>1.7472316159405921E-2</v>
      </c>
    </row>
    <row r="943" spans="2:19" x14ac:dyDescent="0.25">
      <c r="B943" s="1">
        <v>39603</v>
      </c>
      <c r="C943">
        <v>839.75199999999995</v>
      </c>
      <c r="D943">
        <v>1492.0309999999999</v>
      </c>
      <c r="E943">
        <v>761.94</v>
      </c>
      <c r="F943">
        <v>150.203</v>
      </c>
      <c r="G943">
        <v>61.643999999999998</v>
      </c>
      <c r="I943">
        <f t="shared" si="144"/>
        <v>1.2928299683728328E-2</v>
      </c>
      <c r="J943">
        <f t="shared" si="145"/>
        <v>1.1379820138106123E-2</v>
      </c>
      <c r="K943">
        <f t="shared" si="146"/>
        <v>9.1760130964806397E-3</v>
      </c>
      <c r="L943">
        <f t="shared" si="147"/>
        <v>7.7491814717407514E-3</v>
      </c>
      <c r="M943">
        <f t="shared" si="148"/>
        <v>4.3338003845025952E-3</v>
      </c>
      <c r="O943">
        <f t="shared" si="149"/>
        <v>1.2928299683728328E-2</v>
      </c>
      <c r="P943">
        <f t="shared" si="150"/>
        <v>1.1379820138106123E-2</v>
      </c>
      <c r="Q943">
        <f t="shared" si="151"/>
        <v>9.1760130964806397E-3</v>
      </c>
      <c r="R943">
        <f t="shared" si="152"/>
        <v>7.7491814717407514E-3</v>
      </c>
      <c r="S943">
        <f t="shared" si="153"/>
        <v>4.3338003845025952E-3</v>
      </c>
    </row>
    <row r="944" spans="2:19" x14ac:dyDescent="0.25">
      <c r="B944" s="1">
        <v>39604</v>
      </c>
      <c r="C944">
        <v>849.24900000000002</v>
      </c>
      <c r="D944">
        <v>1509.3</v>
      </c>
      <c r="E944">
        <v>771.01300000000003</v>
      </c>
      <c r="F944">
        <v>151.92500000000001</v>
      </c>
      <c r="G944">
        <v>62.252000000000002</v>
      </c>
      <c r="I944">
        <f t="shared" si="144"/>
        <v>1.1309291314578696E-2</v>
      </c>
      <c r="J944">
        <f t="shared" si="145"/>
        <v>1.1574156301042082E-2</v>
      </c>
      <c r="K944">
        <f t="shared" si="146"/>
        <v>1.1907761766018377E-2</v>
      </c>
      <c r="L944">
        <f t="shared" si="147"/>
        <v>1.1464484730664637E-2</v>
      </c>
      <c r="M944">
        <f t="shared" si="148"/>
        <v>9.8630848095517809E-3</v>
      </c>
      <c r="O944">
        <f t="shared" si="149"/>
        <v>1.1309291314578696E-2</v>
      </c>
      <c r="P944">
        <f t="shared" si="150"/>
        <v>1.1574156301042082E-2</v>
      </c>
      <c r="Q944">
        <f t="shared" si="151"/>
        <v>1.1907761766018377E-2</v>
      </c>
      <c r="R944">
        <f t="shared" si="152"/>
        <v>1.1464484730664637E-2</v>
      </c>
      <c r="S944">
        <f t="shared" si="153"/>
        <v>9.8630848095517809E-3</v>
      </c>
    </row>
    <row r="945" spans="2:19" x14ac:dyDescent="0.25">
      <c r="B945" s="1">
        <v>39605</v>
      </c>
      <c r="C945">
        <v>861.053</v>
      </c>
      <c r="D945">
        <v>1530.5250000000001</v>
      </c>
      <c r="E945">
        <v>782.53800000000001</v>
      </c>
      <c r="F945">
        <v>154.23599999999999</v>
      </c>
      <c r="G945">
        <v>63.164000000000001</v>
      </c>
      <c r="I945">
        <f t="shared" si="144"/>
        <v>1.3899339298603763E-2</v>
      </c>
      <c r="J945">
        <f t="shared" si="145"/>
        <v>1.4062810574438478E-2</v>
      </c>
      <c r="K945">
        <f t="shared" si="146"/>
        <v>1.4947867286284389E-2</v>
      </c>
      <c r="L945">
        <f t="shared" si="147"/>
        <v>1.5211453019581933E-2</v>
      </c>
      <c r="M945">
        <f t="shared" si="148"/>
        <v>1.4650131722675486E-2</v>
      </c>
      <c r="O945">
        <f t="shared" si="149"/>
        <v>1.3899339298603763E-2</v>
      </c>
      <c r="P945">
        <f t="shared" si="150"/>
        <v>1.4062810574438478E-2</v>
      </c>
      <c r="Q945">
        <f t="shared" si="151"/>
        <v>1.4947867286284389E-2</v>
      </c>
      <c r="R945">
        <f t="shared" si="152"/>
        <v>1.5211453019581933E-2</v>
      </c>
      <c r="S945">
        <f t="shared" si="153"/>
        <v>1.4650131722675486E-2</v>
      </c>
    </row>
    <row r="946" spans="2:19" x14ac:dyDescent="0.25">
      <c r="B946" s="1">
        <v>39608</v>
      </c>
      <c r="C946">
        <v>855.01599999999996</v>
      </c>
      <c r="D946">
        <v>1521.0519999999999</v>
      </c>
      <c r="E946">
        <v>778.798</v>
      </c>
      <c r="F946">
        <v>153.65799999999999</v>
      </c>
      <c r="G946">
        <v>63.103000000000002</v>
      </c>
      <c r="I946">
        <f t="shared" si="144"/>
        <v>-7.0111828191761205E-3</v>
      </c>
      <c r="J946">
        <f t="shared" si="145"/>
        <v>-6.1893794612960518E-3</v>
      </c>
      <c r="K946">
        <f t="shared" si="146"/>
        <v>-4.7793206208516237E-3</v>
      </c>
      <c r="L946">
        <f t="shared" si="147"/>
        <v>-3.7475038253066417E-3</v>
      </c>
      <c r="M946">
        <f t="shared" si="148"/>
        <v>-9.6573997846871595E-4</v>
      </c>
      <c r="O946">
        <f t="shared" si="149"/>
        <v>-7.0111828191761205E-3</v>
      </c>
      <c r="P946">
        <f t="shared" si="150"/>
        <v>-6.1893794612960518E-3</v>
      </c>
      <c r="Q946">
        <f t="shared" si="151"/>
        <v>-4.7793206208516237E-3</v>
      </c>
      <c r="R946">
        <f t="shared" si="152"/>
        <v>-3.7475038253066417E-3</v>
      </c>
      <c r="S946">
        <f t="shared" si="153"/>
        <v>-9.6573997846871595E-4</v>
      </c>
    </row>
    <row r="947" spans="2:19" x14ac:dyDescent="0.25">
      <c r="B947" s="1">
        <v>39609</v>
      </c>
      <c r="C947">
        <v>843.55100000000004</v>
      </c>
      <c r="D947">
        <v>1500.905</v>
      </c>
      <c r="E947">
        <v>768.68299999999999</v>
      </c>
      <c r="F947">
        <v>151.648</v>
      </c>
      <c r="G947">
        <v>62.38</v>
      </c>
      <c r="I947">
        <f t="shared" si="144"/>
        <v>-1.3409105794511378E-2</v>
      </c>
      <c r="J947">
        <f t="shared" si="145"/>
        <v>-1.3245438025787371E-2</v>
      </c>
      <c r="K947">
        <f t="shared" si="146"/>
        <v>-1.2987963502731126E-2</v>
      </c>
      <c r="L947">
        <f t="shared" si="147"/>
        <v>-1.3080998060628124E-2</v>
      </c>
      <c r="M947">
        <f t="shared" si="148"/>
        <v>-1.1457458440961577E-2</v>
      </c>
      <c r="O947">
        <f t="shared" si="149"/>
        <v>-1.3409105794511378E-2</v>
      </c>
      <c r="P947">
        <f t="shared" si="150"/>
        <v>-1.3245438025787371E-2</v>
      </c>
      <c r="Q947">
        <f t="shared" si="151"/>
        <v>-1.2987963502731126E-2</v>
      </c>
      <c r="R947">
        <f t="shared" si="152"/>
        <v>-1.3080998060628124E-2</v>
      </c>
      <c r="S947">
        <f t="shared" si="153"/>
        <v>-1.1457458440961577E-2</v>
      </c>
    </row>
    <row r="948" spans="2:19" x14ac:dyDescent="0.25">
      <c r="B948" s="1">
        <v>39610</v>
      </c>
      <c r="C948">
        <v>858.81399999999996</v>
      </c>
      <c r="D948">
        <v>1528.846</v>
      </c>
      <c r="E948">
        <v>783.39599999999996</v>
      </c>
      <c r="F948">
        <v>154.62100000000001</v>
      </c>
      <c r="G948">
        <v>63.497</v>
      </c>
      <c r="I948">
        <f t="shared" si="144"/>
        <v>1.8093748925672504E-2</v>
      </c>
      <c r="J948">
        <f t="shared" si="145"/>
        <v>1.8616101618690095E-2</v>
      </c>
      <c r="K948">
        <f t="shared" si="146"/>
        <v>1.9140529971392484E-2</v>
      </c>
      <c r="L948">
        <f t="shared" si="147"/>
        <v>1.9604610677358192E-2</v>
      </c>
      <c r="M948">
        <f t="shared" si="148"/>
        <v>1.7906380250080067E-2</v>
      </c>
      <c r="O948">
        <f t="shared" si="149"/>
        <v>1.8093748925672504E-2</v>
      </c>
      <c r="P948">
        <f t="shared" si="150"/>
        <v>1.8616101618690095E-2</v>
      </c>
      <c r="Q948">
        <f t="shared" si="151"/>
        <v>1.9140529971392484E-2</v>
      </c>
      <c r="R948">
        <f t="shared" si="152"/>
        <v>1.9604610677358192E-2</v>
      </c>
      <c r="S948">
        <f t="shared" si="153"/>
        <v>1.7906380250080067E-2</v>
      </c>
    </row>
    <row r="949" spans="2:19" x14ac:dyDescent="0.25">
      <c r="B949" s="1">
        <v>39611</v>
      </c>
      <c r="C949">
        <v>868.17600000000004</v>
      </c>
      <c r="D949">
        <v>1546.354</v>
      </c>
      <c r="E949">
        <v>792.65300000000002</v>
      </c>
      <c r="F949">
        <v>156.499</v>
      </c>
      <c r="G949">
        <v>64.366</v>
      </c>
      <c r="I949">
        <f t="shared" si="144"/>
        <v>1.090107986129718E-2</v>
      </c>
      <c r="J949">
        <f t="shared" si="145"/>
        <v>1.1451774737285536E-2</v>
      </c>
      <c r="K949">
        <f t="shared" si="146"/>
        <v>1.1816501488391751E-2</v>
      </c>
      <c r="L949">
        <f t="shared" si="147"/>
        <v>1.2145827539596699E-2</v>
      </c>
      <c r="M949">
        <f t="shared" si="148"/>
        <v>1.3685685937918413E-2</v>
      </c>
      <c r="O949">
        <f t="shared" si="149"/>
        <v>1.090107986129718E-2</v>
      </c>
      <c r="P949">
        <f t="shared" si="150"/>
        <v>1.1451774737285536E-2</v>
      </c>
      <c r="Q949">
        <f t="shared" si="151"/>
        <v>1.1816501488391751E-2</v>
      </c>
      <c r="R949">
        <f t="shared" si="152"/>
        <v>1.2145827539596699E-2</v>
      </c>
      <c r="S949">
        <f t="shared" si="153"/>
        <v>1.3685685937918413E-2</v>
      </c>
    </row>
    <row r="950" spans="2:19" x14ac:dyDescent="0.25">
      <c r="B950" s="1">
        <v>39612</v>
      </c>
      <c r="C950">
        <v>856.44</v>
      </c>
      <c r="D950">
        <v>1526.328</v>
      </c>
      <c r="E950">
        <v>782.53800000000001</v>
      </c>
      <c r="F950">
        <v>154.54900000000001</v>
      </c>
      <c r="G950">
        <v>63.786999999999999</v>
      </c>
      <c r="I950">
        <f t="shared" si="144"/>
        <v>-1.3517996350970285E-2</v>
      </c>
      <c r="J950">
        <f t="shared" si="145"/>
        <v>-1.2950462830632614E-2</v>
      </c>
      <c r="K950">
        <f t="shared" si="146"/>
        <v>-1.276094331315214E-2</v>
      </c>
      <c r="L950">
        <f t="shared" si="147"/>
        <v>-1.2460143515294009E-2</v>
      </c>
      <c r="M950">
        <f t="shared" si="148"/>
        <v>-8.995432371127654E-3</v>
      </c>
      <c r="O950">
        <f t="shared" si="149"/>
        <v>-1.3517996350970285E-2</v>
      </c>
      <c r="P950">
        <f t="shared" si="150"/>
        <v>-1.2950462830632614E-2</v>
      </c>
      <c r="Q950">
        <f t="shared" si="151"/>
        <v>-1.276094331315214E-2</v>
      </c>
      <c r="R950">
        <f t="shared" si="152"/>
        <v>-1.2460143515294009E-2</v>
      </c>
      <c r="S950">
        <f t="shared" si="153"/>
        <v>-8.995432371127654E-3</v>
      </c>
    </row>
    <row r="951" spans="2:19" x14ac:dyDescent="0.25">
      <c r="B951" s="1">
        <v>39615</v>
      </c>
      <c r="C951">
        <v>877.33399999999995</v>
      </c>
      <c r="D951">
        <v>1563.383</v>
      </c>
      <c r="E951">
        <v>801.29600000000005</v>
      </c>
      <c r="F951">
        <v>158.197</v>
      </c>
      <c r="G951">
        <v>65.225999999999999</v>
      </c>
      <c r="I951">
        <f t="shared" si="144"/>
        <v>2.4396338330764378E-2</v>
      </c>
      <c r="J951">
        <f t="shared" si="145"/>
        <v>2.4277219575346898E-2</v>
      </c>
      <c r="K951">
        <f t="shared" si="146"/>
        <v>2.3970720910677867E-2</v>
      </c>
      <c r="L951">
        <f t="shared" si="147"/>
        <v>2.3604164375052639E-2</v>
      </c>
      <c r="M951">
        <f t="shared" si="148"/>
        <v>2.2559455688463181E-2</v>
      </c>
      <c r="O951">
        <f t="shared" si="149"/>
        <v>2.4396338330764378E-2</v>
      </c>
      <c r="P951">
        <f t="shared" si="150"/>
        <v>2.4277219575346898E-2</v>
      </c>
      <c r="Q951">
        <f t="shared" si="151"/>
        <v>2.3970720910677867E-2</v>
      </c>
      <c r="R951">
        <f t="shared" si="152"/>
        <v>2.3604164375052639E-2</v>
      </c>
      <c r="S951">
        <f t="shared" si="153"/>
        <v>2.2559455688463181E-2</v>
      </c>
    </row>
    <row r="952" spans="2:19" x14ac:dyDescent="0.25">
      <c r="B952" s="1">
        <v>39616</v>
      </c>
      <c r="C952">
        <v>878.62300000000005</v>
      </c>
      <c r="D952">
        <v>1565.5409999999999</v>
      </c>
      <c r="E952">
        <v>802.09299999999996</v>
      </c>
      <c r="F952">
        <v>158.32900000000001</v>
      </c>
      <c r="G952">
        <v>65.230999999999995</v>
      </c>
      <c r="I952">
        <f t="shared" si="144"/>
        <v>1.469223807580855E-3</v>
      </c>
      <c r="J952">
        <f t="shared" si="145"/>
        <v>1.3803399422918083E-3</v>
      </c>
      <c r="K952">
        <f t="shared" si="146"/>
        <v>9.9463868532967403E-4</v>
      </c>
      <c r="L952">
        <f t="shared" si="147"/>
        <v>8.3440267514567346E-4</v>
      </c>
      <c r="M952">
        <f t="shared" si="148"/>
        <v>7.6656548002151936E-5</v>
      </c>
      <c r="O952">
        <f t="shared" si="149"/>
        <v>1.469223807580855E-3</v>
      </c>
      <c r="P952">
        <f t="shared" si="150"/>
        <v>1.3803399422918083E-3</v>
      </c>
      <c r="Q952">
        <f t="shared" si="151"/>
        <v>9.9463868532967403E-4</v>
      </c>
      <c r="R952">
        <f t="shared" si="152"/>
        <v>8.3440267514567346E-4</v>
      </c>
      <c r="S952">
        <f t="shared" si="153"/>
        <v>7.6656548002151936E-5</v>
      </c>
    </row>
    <row r="953" spans="2:19" x14ac:dyDescent="0.25">
      <c r="B953" s="1">
        <v>39617</v>
      </c>
      <c r="C953">
        <v>896.125</v>
      </c>
      <c r="D953">
        <v>1596.84</v>
      </c>
      <c r="E953">
        <v>818.15499999999997</v>
      </c>
      <c r="F953">
        <v>161.50700000000001</v>
      </c>
      <c r="G953">
        <v>66.366</v>
      </c>
      <c r="I953">
        <f t="shared" si="144"/>
        <v>1.9919806333319245E-2</v>
      </c>
      <c r="J953">
        <f t="shared" si="145"/>
        <v>1.9992449894317588E-2</v>
      </c>
      <c r="K953">
        <f t="shared" si="146"/>
        <v>2.0025109307773459E-2</v>
      </c>
      <c r="L953">
        <f t="shared" si="147"/>
        <v>2.0072128289826852E-2</v>
      </c>
      <c r="M953">
        <f t="shared" si="148"/>
        <v>1.7399702595391808E-2</v>
      </c>
      <c r="O953">
        <f t="shared" si="149"/>
        <v>1.9919806333319245E-2</v>
      </c>
      <c r="P953">
        <f t="shared" si="150"/>
        <v>1.9992449894317588E-2</v>
      </c>
      <c r="Q953">
        <f t="shared" si="151"/>
        <v>2.0025109307773459E-2</v>
      </c>
      <c r="R953">
        <f t="shared" si="152"/>
        <v>2.0072128289826852E-2</v>
      </c>
      <c r="S953">
        <f t="shared" si="153"/>
        <v>1.7399702595391808E-2</v>
      </c>
    </row>
    <row r="954" spans="2:19" x14ac:dyDescent="0.25">
      <c r="B954" s="1">
        <v>39618</v>
      </c>
      <c r="C954">
        <v>872.45</v>
      </c>
      <c r="D954">
        <v>1557.867</v>
      </c>
      <c r="E954">
        <v>798.84400000000005</v>
      </c>
      <c r="F954">
        <v>157.715</v>
      </c>
      <c r="G954">
        <v>65.012</v>
      </c>
      <c r="I954">
        <f t="shared" si="144"/>
        <v>-2.6419305342446631E-2</v>
      </c>
      <c r="J954">
        <f t="shared" si="145"/>
        <v>-2.4406327496806157E-2</v>
      </c>
      <c r="K954">
        <f t="shared" si="146"/>
        <v>-2.3603106990729095E-2</v>
      </c>
      <c r="L954">
        <f t="shared" si="147"/>
        <v>-2.3478858501489119E-2</v>
      </c>
      <c r="M954">
        <f t="shared" si="148"/>
        <v>-2.0402013078986259E-2</v>
      </c>
      <c r="O954">
        <f t="shared" si="149"/>
        <v>-2.6419305342446631E-2</v>
      </c>
      <c r="P954">
        <f t="shared" si="150"/>
        <v>-2.4406327496806157E-2</v>
      </c>
      <c r="Q954">
        <f t="shared" si="151"/>
        <v>-2.3603106990729095E-2</v>
      </c>
      <c r="R954">
        <f t="shared" si="152"/>
        <v>-2.3478858501489119E-2</v>
      </c>
      <c r="S954">
        <f t="shared" si="153"/>
        <v>-2.0402013078986259E-2</v>
      </c>
    </row>
    <row r="955" spans="2:19" x14ac:dyDescent="0.25">
      <c r="B955" s="1">
        <v>39619</v>
      </c>
      <c r="C955">
        <v>881.47199999999998</v>
      </c>
      <c r="D955">
        <v>1572.4970000000001</v>
      </c>
      <c r="E955">
        <v>806.56799999999998</v>
      </c>
      <c r="F955">
        <v>159.328</v>
      </c>
      <c r="G955">
        <v>65.649000000000001</v>
      </c>
      <c r="I955">
        <f t="shared" si="144"/>
        <v>1.0340993753223504E-2</v>
      </c>
      <c r="J955">
        <f t="shared" si="145"/>
        <v>9.3910455770616075E-3</v>
      </c>
      <c r="K955">
        <f t="shared" si="146"/>
        <v>9.6689716640545598E-3</v>
      </c>
      <c r="L955">
        <f t="shared" si="147"/>
        <v>1.0227308753130604E-2</v>
      </c>
      <c r="M955">
        <f t="shared" si="148"/>
        <v>9.7981911031810309E-3</v>
      </c>
      <c r="O955">
        <f t="shared" si="149"/>
        <v>1.0340993753223504E-2</v>
      </c>
      <c r="P955">
        <f t="shared" si="150"/>
        <v>9.3910455770616075E-3</v>
      </c>
      <c r="Q955">
        <f t="shared" si="151"/>
        <v>9.6689716640545598E-3</v>
      </c>
      <c r="R955">
        <f t="shared" si="152"/>
        <v>1.0227308753130604E-2</v>
      </c>
      <c r="S955">
        <f t="shared" si="153"/>
        <v>9.7981911031810309E-3</v>
      </c>
    </row>
    <row r="956" spans="2:19" x14ac:dyDescent="0.25">
      <c r="B956" s="1">
        <v>39622</v>
      </c>
      <c r="C956">
        <v>895.65</v>
      </c>
      <c r="D956">
        <v>1597.56</v>
      </c>
      <c r="E956">
        <v>819.74900000000002</v>
      </c>
      <c r="F956">
        <v>161.941</v>
      </c>
      <c r="G956">
        <v>66.679000000000002</v>
      </c>
      <c r="I956">
        <f t="shared" si="144"/>
        <v>1.6084458723589545E-2</v>
      </c>
      <c r="J956">
        <f t="shared" si="145"/>
        <v>1.5938345192391346E-2</v>
      </c>
      <c r="K956">
        <f t="shared" si="146"/>
        <v>1.6342081510796413E-2</v>
      </c>
      <c r="L956">
        <f t="shared" si="147"/>
        <v>1.6400130548302805E-2</v>
      </c>
      <c r="M956">
        <f t="shared" si="148"/>
        <v>1.5689500220871677E-2</v>
      </c>
      <c r="O956">
        <f t="shared" si="149"/>
        <v>1.6084458723589545E-2</v>
      </c>
      <c r="P956">
        <f t="shared" si="150"/>
        <v>1.5938345192391346E-2</v>
      </c>
      <c r="Q956">
        <f t="shared" si="151"/>
        <v>1.6342081510796413E-2</v>
      </c>
      <c r="R956">
        <f t="shared" si="152"/>
        <v>1.6400130548302805E-2</v>
      </c>
      <c r="S956">
        <f t="shared" si="153"/>
        <v>1.5689500220871677E-2</v>
      </c>
    </row>
    <row r="957" spans="2:19" x14ac:dyDescent="0.25">
      <c r="B957" s="1">
        <v>39623</v>
      </c>
      <c r="C957">
        <v>882.625</v>
      </c>
      <c r="D957">
        <v>1574.056</v>
      </c>
      <c r="E957">
        <v>807.97799999999995</v>
      </c>
      <c r="F957">
        <v>159.726</v>
      </c>
      <c r="G957">
        <v>65.980999999999995</v>
      </c>
      <c r="I957">
        <f t="shared" si="144"/>
        <v>-1.4542511025512184E-2</v>
      </c>
      <c r="J957">
        <f t="shared" si="145"/>
        <v>-1.4712436465610046E-2</v>
      </c>
      <c r="K957">
        <f t="shared" si="146"/>
        <v>-1.4359273387341775E-2</v>
      </c>
      <c r="L957">
        <f t="shared" si="147"/>
        <v>-1.3677820934784868E-2</v>
      </c>
      <c r="M957">
        <f t="shared" si="148"/>
        <v>-1.0468063408269557E-2</v>
      </c>
      <c r="O957">
        <f t="shared" si="149"/>
        <v>-1.4542511025512184E-2</v>
      </c>
      <c r="P957">
        <f t="shared" si="150"/>
        <v>-1.4712436465610046E-2</v>
      </c>
      <c r="Q957">
        <f t="shared" si="151"/>
        <v>-1.4359273387341775E-2</v>
      </c>
      <c r="R957">
        <f t="shared" si="152"/>
        <v>-1.3677820934784868E-2</v>
      </c>
      <c r="S957">
        <f t="shared" si="153"/>
        <v>-1.0468063408269557E-2</v>
      </c>
    </row>
    <row r="958" spans="2:19" x14ac:dyDescent="0.25">
      <c r="B958" s="1">
        <v>39624</v>
      </c>
      <c r="C958">
        <v>865.12300000000005</v>
      </c>
      <c r="D958">
        <v>1542.877</v>
      </c>
      <c r="E958">
        <v>792.04</v>
      </c>
      <c r="F958">
        <v>156.62</v>
      </c>
      <c r="G958">
        <v>64.798000000000002</v>
      </c>
      <c r="I958">
        <f t="shared" si="144"/>
        <v>-1.9829485908511524E-2</v>
      </c>
      <c r="J958">
        <f t="shared" si="145"/>
        <v>-1.9808062737285081E-2</v>
      </c>
      <c r="K958">
        <f t="shared" si="146"/>
        <v>-1.9725784612947384E-2</v>
      </c>
      <c r="L958">
        <f t="shared" si="147"/>
        <v>-1.9445800934099644E-2</v>
      </c>
      <c r="M958">
        <f t="shared" si="148"/>
        <v>-1.7929403919309972E-2</v>
      </c>
      <c r="O958">
        <f t="shared" si="149"/>
        <v>-1.9829485908511524E-2</v>
      </c>
      <c r="P958">
        <f t="shared" si="150"/>
        <v>-1.9808062737285081E-2</v>
      </c>
      <c r="Q958">
        <f t="shared" si="151"/>
        <v>-1.9725784612947384E-2</v>
      </c>
      <c r="R958">
        <f t="shared" si="152"/>
        <v>-1.9445800934099644E-2</v>
      </c>
      <c r="S958">
        <f t="shared" si="153"/>
        <v>-1.7929403919309972E-2</v>
      </c>
    </row>
    <row r="959" spans="2:19" x14ac:dyDescent="0.25">
      <c r="B959" s="1">
        <v>39625</v>
      </c>
      <c r="C959">
        <v>889.00199999999995</v>
      </c>
      <c r="D959">
        <v>1588.6859999999999</v>
      </c>
      <c r="E959">
        <v>814.78300000000002</v>
      </c>
      <c r="F959">
        <v>160.905</v>
      </c>
      <c r="G959">
        <v>66.295000000000002</v>
      </c>
      <c r="I959">
        <f t="shared" si="144"/>
        <v>2.7601855458703417E-2</v>
      </c>
      <c r="J959">
        <f t="shared" si="145"/>
        <v>2.9690636389031688E-2</v>
      </c>
      <c r="K959">
        <f t="shared" si="146"/>
        <v>2.8714458865713999E-2</v>
      </c>
      <c r="L959">
        <f t="shared" si="147"/>
        <v>2.7359213382709635E-2</v>
      </c>
      <c r="M959">
        <f t="shared" si="148"/>
        <v>2.3102564893978217E-2</v>
      </c>
      <c r="O959">
        <f t="shared" si="149"/>
        <v>2.7601855458703417E-2</v>
      </c>
      <c r="P959">
        <f t="shared" si="150"/>
        <v>2.9690636389031688E-2</v>
      </c>
      <c r="Q959">
        <f t="shared" si="151"/>
        <v>2.8714458865713999E-2</v>
      </c>
      <c r="R959">
        <f t="shared" si="152"/>
        <v>2.7359213382709635E-2</v>
      </c>
      <c r="S959">
        <f t="shared" si="153"/>
        <v>2.3102564893978217E-2</v>
      </c>
    </row>
    <row r="960" spans="2:19" x14ac:dyDescent="0.25">
      <c r="B960" s="1">
        <v>39626</v>
      </c>
      <c r="C960">
        <v>885.64700000000005</v>
      </c>
      <c r="D960">
        <v>1585.2190000000001</v>
      </c>
      <c r="E960">
        <v>813.50300000000004</v>
      </c>
      <c r="F960">
        <v>160.81100000000001</v>
      </c>
      <c r="G960">
        <v>66.209999999999994</v>
      </c>
      <c r="I960">
        <f t="shared" si="144"/>
        <v>-3.7738947718901628E-3</v>
      </c>
      <c r="J960">
        <f t="shared" si="145"/>
        <v>-2.1823066357983256E-3</v>
      </c>
      <c r="K960">
        <f t="shared" si="146"/>
        <v>-1.5709704301636318E-3</v>
      </c>
      <c r="L960">
        <f t="shared" si="147"/>
        <v>-5.8419564339207142E-4</v>
      </c>
      <c r="M960">
        <f t="shared" si="148"/>
        <v>-1.2821479749605125E-3</v>
      </c>
      <c r="O960">
        <f t="shared" si="149"/>
        <v>-3.7738947718901628E-3</v>
      </c>
      <c r="P960">
        <f t="shared" si="150"/>
        <v>-2.1823066357983256E-3</v>
      </c>
      <c r="Q960">
        <f t="shared" si="151"/>
        <v>-1.5709704301636318E-3</v>
      </c>
      <c r="R960">
        <f t="shared" si="152"/>
        <v>-5.8419564339207142E-4</v>
      </c>
      <c r="S960">
        <f t="shared" si="153"/>
        <v>-1.2821479749605125E-3</v>
      </c>
    </row>
    <row r="961" spans="2:19" x14ac:dyDescent="0.25">
      <c r="B961" s="1">
        <v>39629</v>
      </c>
      <c r="C961">
        <v>896.048</v>
      </c>
      <c r="D961">
        <v>1603.866</v>
      </c>
      <c r="E961">
        <v>823.25599999999997</v>
      </c>
      <c r="F961">
        <v>162.786</v>
      </c>
      <c r="G961">
        <v>66.992999999999995</v>
      </c>
      <c r="I961">
        <f t="shared" si="144"/>
        <v>1.1743956677999101E-2</v>
      </c>
      <c r="J961">
        <f t="shared" si="145"/>
        <v>1.176304346591861E-2</v>
      </c>
      <c r="K961">
        <f t="shared" si="146"/>
        <v>1.1988892481035629E-2</v>
      </c>
      <c r="L961">
        <f t="shared" si="147"/>
        <v>1.2281498156220705E-2</v>
      </c>
      <c r="M961">
        <f t="shared" si="148"/>
        <v>1.1826008155867651E-2</v>
      </c>
      <c r="O961">
        <f t="shared" si="149"/>
        <v>1.1743956677999101E-2</v>
      </c>
      <c r="P961">
        <f t="shared" si="150"/>
        <v>1.176304346591861E-2</v>
      </c>
      <c r="Q961">
        <f t="shared" si="151"/>
        <v>1.1988892481035629E-2</v>
      </c>
      <c r="R961">
        <f t="shared" si="152"/>
        <v>1.2281498156220705E-2</v>
      </c>
      <c r="S961">
        <f t="shared" si="153"/>
        <v>1.1826008155867651E-2</v>
      </c>
    </row>
    <row r="962" spans="2:19" x14ac:dyDescent="0.25">
      <c r="B962" s="1">
        <v>39630</v>
      </c>
      <c r="C962">
        <v>906.24800000000005</v>
      </c>
      <c r="D962">
        <v>1622.0350000000001</v>
      </c>
      <c r="E962">
        <v>832.096</v>
      </c>
      <c r="F962">
        <v>164.465</v>
      </c>
      <c r="G962">
        <v>67.635000000000005</v>
      </c>
      <c r="I962">
        <f t="shared" si="144"/>
        <v>1.1383318750781246E-2</v>
      </c>
      <c r="J962">
        <f t="shared" si="145"/>
        <v>1.1328253108426889E-2</v>
      </c>
      <c r="K962">
        <f t="shared" si="146"/>
        <v>1.0737850680711647E-2</v>
      </c>
      <c r="L962">
        <f t="shared" si="147"/>
        <v>1.0314154779895057E-2</v>
      </c>
      <c r="M962">
        <f t="shared" si="148"/>
        <v>9.5830907706777602E-3</v>
      </c>
      <c r="O962">
        <f t="shared" si="149"/>
        <v>1.1383318750781246E-2</v>
      </c>
      <c r="P962">
        <f t="shared" si="150"/>
        <v>1.1328253108426889E-2</v>
      </c>
      <c r="Q962">
        <f t="shared" si="151"/>
        <v>1.0737850680711647E-2</v>
      </c>
      <c r="R962">
        <f t="shared" si="152"/>
        <v>1.0314154779895057E-2</v>
      </c>
      <c r="S962">
        <f t="shared" si="153"/>
        <v>9.5830907706777602E-3</v>
      </c>
    </row>
    <row r="963" spans="2:19" x14ac:dyDescent="0.25">
      <c r="B963" s="1">
        <v>39631</v>
      </c>
      <c r="C963">
        <v>898.46400000000006</v>
      </c>
      <c r="D963">
        <v>1607.93</v>
      </c>
      <c r="E963">
        <v>824.59799999999996</v>
      </c>
      <c r="F963">
        <v>163.01</v>
      </c>
      <c r="G963">
        <v>67.034999999999997</v>
      </c>
      <c r="I963">
        <f t="shared" si="144"/>
        <v>-8.5892603349193575E-3</v>
      </c>
      <c r="J963">
        <f t="shared" si="145"/>
        <v>-8.6958666120028338E-3</v>
      </c>
      <c r="K963">
        <f t="shared" si="146"/>
        <v>-9.0109795023651795E-3</v>
      </c>
      <c r="L963">
        <f t="shared" si="147"/>
        <v>-8.8468671145837119E-3</v>
      </c>
      <c r="M963">
        <f t="shared" si="148"/>
        <v>-8.8711465956976543E-3</v>
      </c>
      <c r="O963">
        <f t="shared" si="149"/>
        <v>-8.5892603349193575E-3</v>
      </c>
      <c r="P963">
        <f t="shared" si="150"/>
        <v>-8.6958666120028338E-3</v>
      </c>
      <c r="Q963">
        <f t="shared" si="151"/>
        <v>-9.0109795023651795E-3</v>
      </c>
      <c r="R963">
        <f t="shared" si="152"/>
        <v>-8.8468671145837119E-3</v>
      </c>
      <c r="S963">
        <f t="shared" si="153"/>
        <v>-8.8711465956976543E-3</v>
      </c>
    </row>
    <row r="964" spans="2:19" x14ac:dyDescent="0.25">
      <c r="B964" s="1">
        <v>39632</v>
      </c>
      <c r="C964">
        <v>911.07899999999995</v>
      </c>
      <c r="D964">
        <v>1631.1189999999999</v>
      </c>
      <c r="E964">
        <v>836.72900000000004</v>
      </c>
      <c r="F964">
        <v>165.364</v>
      </c>
      <c r="G964">
        <v>68.004999999999995</v>
      </c>
      <c r="I964">
        <f t="shared" si="144"/>
        <v>1.4040629340741351E-2</v>
      </c>
      <c r="J964">
        <f t="shared" si="145"/>
        <v>1.4421647708544372E-2</v>
      </c>
      <c r="K964">
        <f t="shared" si="146"/>
        <v>1.4711410893550658E-2</v>
      </c>
      <c r="L964">
        <f t="shared" si="147"/>
        <v>1.444083185080669E-2</v>
      </c>
      <c r="M964">
        <f t="shared" si="148"/>
        <v>1.4470052957410218E-2</v>
      </c>
      <c r="O964">
        <f t="shared" si="149"/>
        <v>1.4040629340741351E-2</v>
      </c>
      <c r="P964">
        <f t="shared" si="150"/>
        <v>1.4421647708544372E-2</v>
      </c>
      <c r="Q964">
        <f t="shared" si="151"/>
        <v>1.4711410893550658E-2</v>
      </c>
      <c r="R964">
        <f t="shared" si="152"/>
        <v>1.444083185080669E-2</v>
      </c>
      <c r="S964">
        <f t="shared" si="153"/>
        <v>1.4470052957410218E-2</v>
      </c>
    </row>
    <row r="965" spans="2:19" x14ac:dyDescent="0.25">
      <c r="B965" s="1">
        <v>39633</v>
      </c>
      <c r="C965">
        <v>911.07899999999995</v>
      </c>
      <c r="D965">
        <v>1631.1189999999999</v>
      </c>
      <c r="E965">
        <v>836.72900000000004</v>
      </c>
      <c r="F965">
        <v>165.364</v>
      </c>
      <c r="G965">
        <v>68.004999999999995</v>
      </c>
      <c r="I965" t="str">
        <f t="shared" si="144"/>
        <v/>
      </c>
      <c r="J965" t="str">
        <f t="shared" si="145"/>
        <v/>
      </c>
      <c r="K965" t="str">
        <f t="shared" si="146"/>
        <v/>
      </c>
      <c r="L965" t="str">
        <f t="shared" si="147"/>
        <v/>
      </c>
      <c r="M965" t="str">
        <f t="shared" si="148"/>
        <v/>
      </c>
      <c r="O965">
        <f t="shared" si="149"/>
        <v>0</v>
      </c>
      <c r="P965">
        <f t="shared" si="150"/>
        <v>0</v>
      </c>
      <c r="Q965">
        <f t="shared" si="151"/>
        <v>0</v>
      </c>
      <c r="R965">
        <f t="shared" si="152"/>
        <v>0</v>
      </c>
      <c r="S965">
        <f t="shared" si="153"/>
        <v>0</v>
      </c>
    </row>
    <row r="966" spans="2:19" x14ac:dyDescent="0.25">
      <c r="B966" s="1">
        <v>39636</v>
      </c>
      <c r="C966">
        <v>870.81600000000003</v>
      </c>
      <c r="D966">
        <v>1561.194</v>
      </c>
      <c r="E966">
        <v>802.16499999999996</v>
      </c>
      <c r="F966">
        <v>158.93</v>
      </c>
      <c r="G966">
        <v>65.512</v>
      </c>
      <c r="I966">
        <f t="shared" si="144"/>
        <v>-4.419265508259973E-2</v>
      </c>
      <c r="J966">
        <f t="shared" si="145"/>
        <v>-4.2869343070615962E-2</v>
      </c>
      <c r="K966">
        <f t="shared" si="146"/>
        <v>-4.1308476221094348E-2</v>
      </c>
      <c r="L966">
        <f t="shared" si="147"/>
        <v>-3.8908105754577815E-2</v>
      </c>
      <c r="M966">
        <f t="shared" si="148"/>
        <v>-3.6659069186089188E-2</v>
      </c>
      <c r="O966">
        <f t="shared" si="149"/>
        <v>-4.419265508259973E-2</v>
      </c>
      <c r="P966">
        <f t="shared" si="150"/>
        <v>-4.2869343070615962E-2</v>
      </c>
      <c r="Q966">
        <f t="shared" si="151"/>
        <v>-4.1308476221094348E-2</v>
      </c>
      <c r="R966">
        <f t="shared" si="152"/>
        <v>-3.8908105754577815E-2</v>
      </c>
      <c r="S966">
        <f t="shared" si="153"/>
        <v>-3.6659069186089188E-2</v>
      </c>
    </row>
    <row r="967" spans="2:19" x14ac:dyDescent="0.25">
      <c r="B967" s="1">
        <v>39637</v>
      </c>
      <c r="C967">
        <v>829.95</v>
      </c>
      <c r="D967">
        <v>1488.9970000000001</v>
      </c>
      <c r="E967">
        <v>765.65</v>
      </c>
      <c r="F967">
        <v>152.20099999999999</v>
      </c>
      <c r="G967">
        <v>62.94</v>
      </c>
      <c r="I967">
        <f t="shared" si="144"/>
        <v>-4.6928398192040532E-2</v>
      </c>
      <c r="J967">
        <f t="shared" si="145"/>
        <v>-4.6244733197795984E-2</v>
      </c>
      <c r="K967">
        <f t="shared" si="146"/>
        <v>-4.5520559984541853E-2</v>
      </c>
      <c r="L967">
        <f t="shared" si="147"/>
        <v>-4.2339394702070154E-2</v>
      </c>
      <c r="M967">
        <f t="shared" si="148"/>
        <v>-3.9259982903895541E-2</v>
      </c>
      <c r="O967">
        <f t="shared" si="149"/>
        <v>-4.6928398192040532E-2</v>
      </c>
      <c r="P967">
        <f t="shared" si="150"/>
        <v>-4.6244733197795984E-2</v>
      </c>
      <c r="Q967">
        <f t="shared" si="151"/>
        <v>-4.5520559984541853E-2</v>
      </c>
      <c r="R967">
        <f t="shared" si="152"/>
        <v>-4.2339394702070154E-2</v>
      </c>
      <c r="S967">
        <f t="shared" si="153"/>
        <v>-3.9259982903895541E-2</v>
      </c>
    </row>
    <row r="968" spans="2:19" x14ac:dyDescent="0.25">
      <c r="B968" s="1">
        <v>39638</v>
      </c>
      <c r="C968">
        <v>805.65800000000002</v>
      </c>
      <c r="D968">
        <v>1445.1289999999999</v>
      </c>
      <c r="E968">
        <v>743.82600000000002</v>
      </c>
      <c r="F968">
        <v>148.29900000000001</v>
      </c>
      <c r="G968">
        <v>61.497</v>
      </c>
      <c r="I968">
        <f t="shared" ref="I968:I1031" si="154">IF(O968&lt;&gt;0,O968,"")</f>
        <v>-2.9269233086330559E-2</v>
      </c>
      <c r="J968">
        <f t="shared" ref="J968:J1031" si="155">IF(P968&lt;&gt;0,P968,"")</f>
        <v>-2.946144283702401E-2</v>
      </c>
      <c r="K968">
        <f t="shared" ref="K968:K1031" si="156">IF(Q968&lt;&gt;0,Q968,"")</f>
        <v>-2.850388558740935E-2</v>
      </c>
      <c r="L968">
        <f t="shared" ref="L968:L1031" si="157">IF(R968&lt;&gt;0,R968,"")</f>
        <v>-2.5637150872858783E-2</v>
      </c>
      <c r="M968">
        <f t="shared" ref="M968:M1031" si="158">IF(S968&lt;&gt;0,S968,"")</f>
        <v>-2.2926596758817919E-2</v>
      </c>
      <c r="O968">
        <f t="shared" ref="O968:O1031" si="159">C968/C967-1</f>
        <v>-2.9269233086330559E-2</v>
      </c>
      <c r="P968">
        <f t="shared" ref="P968:P1031" si="160">D968/D967-1</f>
        <v>-2.946144283702401E-2</v>
      </c>
      <c r="Q968">
        <f t="shared" ref="Q968:Q1031" si="161">E968/E967-1</f>
        <v>-2.850388558740935E-2</v>
      </c>
      <c r="R968">
        <f t="shared" ref="R968:R1031" si="162">F968/F967-1</f>
        <v>-2.5637150872858783E-2</v>
      </c>
      <c r="S968">
        <f t="shared" ref="S968:S1031" si="163">G968/G967-1</f>
        <v>-2.2926596758817919E-2</v>
      </c>
    </row>
    <row r="969" spans="2:19" x14ac:dyDescent="0.25">
      <c r="B969" s="1">
        <v>39639</v>
      </c>
      <c r="C969">
        <v>825.38699999999994</v>
      </c>
      <c r="D969">
        <v>1480.152</v>
      </c>
      <c r="E969">
        <v>761.68799999999999</v>
      </c>
      <c r="F969">
        <v>151.49199999999999</v>
      </c>
      <c r="G969">
        <v>62.73</v>
      </c>
      <c r="I969">
        <f t="shared" si="154"/>
        <v>2.4488058208321561E-2</v>
      </c>
      <c r="J969">
        <f t="shared" si="155"/>
        <v>2.4235206683970834E-2</v>
      </c>
      <c r="K969">
        <f t="shared" si="156"/>
        <v>2.4013680618854449E-2</v>
      </c>
      <c r="L969">
        <f t="shared" si="157"/>
        <v>2.1530826236184852E-2</v>
      </c>
      <c r="M969">
        <f t="shared" si="158"/>
        <v>2.0049758524806061E-2</v>
      </c>
      <c r="O969">
        <f t="shared" si="159"/>
        <v>2.4488058208321561E-2</v>
      </c>
      <c r="P969">
        <f t="shared" si="160"/>
        <v>2.4235206683970834E-2</v>
      </c>
      <c r="Q969">
        <f t="shared" si="161"/>
        <v>2.4013680618854449E-2</v>
      </c>
      <c r="R969">
        <f t="shared" si="162"/>
        <v>2.1530826236184852E-2</v>
      </c>
      <c r="S969">
        <f t="shared" si="163"/>
        <v>2.0049758524806061E-2</v>
      </c>
    </row>
    <row r="970" spans="2:19" x14ac:dyDescent="0.25">
      <c r="B970" s="1">
        <v>39640</v>
      </c>
      <c r="C970">
        <v>798.81299999999999</v>
      </c>
      <c r="D970">
        <v>1433.5350000000001</v>
      </c>
      <c r="E970">
        <v>738.70600000000002</v>
      </c>
      <c r="F970">
        <v>147.35300000000001</v>
      </c>
      <c r="G970">
        <v>61.151000000000003</v>
      </c>
      <c r="I970">
        <f t="shared" si="154"/>
        <v>-3.2195806330848398E-2</v>
      </c>
      <c r="J970">
        <f t="shared" si="155"/>
        <v>-3.1494738378220588E-2</v>
      </c>
      <c r="K970">
        <f t="shared" si="156"/>
        <v>-3.0172459064603863E-2</v>
      </c>
      <c r="L970">
        <f t="shared" si="157"/>
        <v>-2.7321574736619669E-2</v>
      </c>
      <c r="M970">
        <f t="shared" si="158"/>
        <v>-2.5171369360752371E-2</v>
      </c>
      <c r="O970">
        <f t="shared" si="159"/>
        <v>-3.2195806330848398E-2</v>
      </c>
      <c r="P970">
        <f t="shared" si="160"/>
        <v>-3.1494738378220588E-2</v>
      </c>
      <c r="Q970">
        <f t="shared" si="161"/>
        <v>-3.0172459064603863E-2</v>
      </c>
      <c r="R970">
        <f t="shared" si="162"/>
        <v>-2.7321574736619669E-2</v>
      </c>
      <c r="S970">
        <f t="shared" si="163"/>
        <v>-2.5171369360752371E-2</v>
      </c>
    </row>
    <row r="971" spans="2:19" x14ac:dyDescent="0.25">
      <c r="B971" s="1">
        <v>39643</v>
      </c>
      <c r="C971">
        <v>802.50400000000002</v>
      </c>
      <c r="D971">
        <v>1440.348</v>
      </c>
      <c r="E971">
        <v>741.93700000000001</v>
      </c>
      <c r="F971">
        <v>147.89699999999999</v>
      </c>
      <c r="G971">
        <v>61.399000000000001</v>
      </c>
      <c r="I971">
        <f t="shared" si="154"/>
        <v>4.6206058238913439E-3</v>
      </c>
      <c r="J971">
        <f t="shared" si="155"/>
        <v>4.7525871359959115E-3</v>
      </c>
      <c r="K971">
        <f t="shared" si="156"/>
        <v>4.3738645685833522E-3</v>
      </c>
      <c r="L971">
        <f t="shared" si="157"/>
        <v>3.6918148934870221E-3</v>
      </c>
      <c r="M971">
        <f t="shared" si="158"/>
        <v>4.0555346601036657E-3</v>
      </c>
      <c r="O971">
        <f t="shared" si="159"/>
        <v>4.6206058238913439E-3</v>
      </c>
      <c r="P971">
        <f t="shared" si="160"/>
        <v>4.7525871359959115E-3</v>
      </c>
      <c r="Q971">
        <f t="shared" si="161"/>
        <v>4.3738645685833522E-3</v>
      </c>
      <c r="R971">
        <f t="shared" si="162"/>
        <v>3.6918148934870221E-3</v>
      </c>
      <c r="S971">
        <f t="shared" si="163"/>
        <v>4.0555346601036657E-3</v>
      </c>
    </row>
    <row r="972" spans="2:19" x14ac:dyDescent="0.25">
      <c r="B972" s="1">
        <v>39644</v>
      </c>
      <c r="C972">
        <v>770.16</v>
      </c>
      <c r="D972">
        <v>1382.7339999999999</v>
      </c>
      <c r="E972">
        <v>712.06700000000001</v>
      </c>
      <c r="F972">
        <v>142.04300000000001</v>
      </c>
      <c r="G972">
        <v>59.103999999999999</v>
      </c>
      <c r="I972">
        <f t="shared" si="154"/>
        <v>-4.0303848952777832E-2</v>
      </c>
      <c r="J972">
        <f t="shared" si="155"/>
        <v>-4.0000055542132928E-2</v>
      </c>
      <c r="K972">
        <f t="shared" si="156"/>
        <v>-4.025948294801307E-2</v>
      </c>
      <c r="L972">
        <f t="shared" si="157"/>
        <v>-3.9581600708601172E-2</v>
      </c>
      <c r="M972">
        <f t="shared" si="158"/>
        <v>-3.737845893255598E-2</v>
      </c>
      <c r="O972">
        <f t="shared" si="159"/>
        <v>-4.0303848952777832E-2</v>
      </c>
      <c r="P972">
        <f t="shared" si="160"/>
        <v>-4.0000055542132928E-2</v>
      </c>
      <c r="Q972">
        <f t="shared" si="161"/>
        <v>-4.025948294801307E-2</v>
      </c>
      <c r="R972">
        <f t="shared" si="162"/>
        <v>-3.9581600708601172E-2</v>
      </c>
      <c r="S972">
        <f t="shared" si="163"/>
        <v>-3.737845893255598E-2</v>
      </c>
    </row>
    <row r="973" spans="2:19" x14ac:dyDescent="0.25">
      <c r="B973" s="1">
        <v>39645</v>
      </c>
      <c r="C973">
        <v>764.85799999999995</v>
      </c>
      <c r="D973">
        <v>1371.9760000000001</v>
      </c>
      <c r="E973">
        <v>705.178</v>
      </c>
      <c r="F973">
        <v>140.17400000000001</v>
      </c>
      <c r="G973">
        <v>58.246000000000002</v>
      </c>
      <c r="I973">
        <f t="shared" si="154"/>
        <v>-6.8842837851875727E-3</v>
      </c>
      <c r="J973">
        <f t="shared" si="155"/>
        <v>-7.7802382815492788E-3</v>
      </c>
      <c r="K973">
        <f t="shared" si="156"/>
        <v>-9.6746514021854857E-3</v>
      </c>
      <c r="L973">
        <f t="shared" si="157"/>
        <v>-1.3157987370021718E-2</v>
      </c>
      <c r="M973">
        <f t="shared" si="158"/>
        <v>-1.4516783974011904E-2</v>
      </c>
      <c r="O973">
        <f t="shared" si="159"/>
        <v>-6.8842837851875727E-3</v>
      </c>
      <c r="P973">
        <f t="shared" si="160"/>
        <v>-7.7802382815492788E-3</v>
      </c>
      <c r="Q973">
        <f t="shared" si="161"/>
        <v>-9.6746514021854857E-3</v>
      </c>
      <c r="R973">
        <f t="shared" si="162"/>
        <v>-1.3157987370021718E-2</v>
      </c>
      <c r="S973">
        <f t="shared" si="163"/>
        <v>-1.4516783974011904E-2</v>
      </c>
    </row>
    <row r="974" spans="2:19" x14ac:dyDescent="0.25">
      <c r="B974" s="1">
        <v>39646</v>
      </c>
      <c r="C974">
        <v>707.08100000000002</v>
      </c>
      <c r="D974">
        <v>1267.626</v>
      </c>
      <c r="E974">
        <v>652.38699999999994</v>
      </c>
      <c r="F974">
        <v>130.465</v>
      </c>
      <c r="G974">
        <v>54.610999999999997</v>
      </c>
      <c r="I974">
        <f t="shared" si="154"/>
        <v>-7.5539511909400114E-2</v>
      </c>
      <c r="J974">
        <f t="shared" si="155"/>
        <v>-7.6058181775774614E-2</v>
      </c>
      <c r="K974">
        <f t="shared" si="156"/>
        <v>-7.4861949748857848E-2</v>
      </c>
      <c r="L974">
        <f t="shared" si="157"/>
        <v>-6.9263914848688102E-2</v>
      </c>
      <c r="M974">
        <f t="shared" si="158"/>
        <v>-6.2407718984994753E-2</v>
      </c>
      <c r="O974">
        <f t="shared" si="159"/>
        <v>-7.5539511909400114E-2</v>
      </c>
      <c r="P974">
        <f t="shared" si="160"/>
        <v>-7.6058181775774614E-2</v>
      </c>
      <c r="Q974">
        <f t="shared" si="161"/>
        <v>-7.4861949748857848E-2</v>
      </c>
      <c r="R974">
        <f t="shared" si="162"/>
        <v>-6.9263914848688102E-2</v>
      </c>
      <c r="S974">
        <f t="shared" si="163"/>
        <v>-6.2407718984994753E-2</v>
      </c>
    </row>
    <row r="975" spans="2:19" x14ac:dyDescent="0.25">
      <c r="B975" s="1">
        <v>39647</v>
      </c>
      <c r="C975">
        <v>709.29600000000005</v>
      </c>
      <c r="D975">
        <v>1271.69</v>
      </c>
      <c r="E975">
        <v>654.94799999999998</v>
      </c>
      <c r="F975">
        <v>130.84399999999999</v>
      </c>
      <c r="G975">
        <v>54.62</v>
      </c>
      <c r="I975">
        <f t="shared" si="154"/>
        <v>3.1325972554772097E-3</v>
      </c>
      <c r="J975">
        <f t="shared" si="155"/>
        <v>3.2059929348247085E-3</v>
      </c>
      <c r="K975">
        <f t="shared" si="156"/>
        <v>3.925584047505648E-3</v>
      </c>
      <c r="L975">
        <f t="shared" si="157"/>
        <v>2.9049936764649065E-3</v>
      </c>
      <c r="M975">
        <f t="shared" si="158"/>
        <v>1.6480196297452565E-4</v>
      </c>
      <c r="O975">
        <f t="shared" si="159"/>
        <v>3.1325972554772097E-3</v>
      </c>
      <c r="P975">
        <f t="shared" si="160"/>
        <v>3.2059929348247085E-3</v>
      </c>
      <c r="Q975">
        <f t="shared" si="161"/>
        <v>3.925584047505648E-3</v>
      </c>
      <c r="R975">
        <f t="shared" si="162"/>
        <v>2.9049936764649065E-3</v>
      </c>
      <c r="S975">
        <f t="shared" si="163"/>
        <v>1.6480196297452565E-4</v>
      </c>
    </row>
    <row r="976" spans="2:19" x14ac:dyDescent="0.25">
      <c r="B976" s="1">
        <v>39650</v>
      </c>
      <c r="C976">
        <v>705.26900000000001</v>
      </c>
      <c r="D976">
        <v>1265.2349999999999</v>
      </c>
      <c r="E976">
        <v>651.96100000000001</v>
      </c>
      <c r="F976">
        <v>130.619</v>
      </c>
      <c r="G976">
        <v>54.484000000000002</v>
      </c>
      <c r="I976">
        <f t="shared" si="154"/>
        <v>-5.6774604678442309E-3</v>
      </c>
      <c r="J976">
        <f t="shared" si="155"/>
        <v>-5.0759225911977124E-3</v>
      </c>
      <c r="K976">
        <f t="shared" si="156"/>
        <v>-4.5606674117639745E-3</v>
      </c>
      <c r="L976">
        <f t="shared" si="157"/>
        <v>-1.7196050258322382E-3</v>
      </c>
      <c r="M976">
        <f t="shared" si="158"/>
        <v>-2.4899304284143886E-3</v>
      </c>
      <c r="O976">
        <f t="shared" si="159"/>
        <v>-5.6774604678442309E-3</v>
      </c>
      <c r="P976">
        <f t="shared" si="160"/>
        <v>-5.0759225911977124E-3</v>
      </c>
      <c r="Q976">
        <f t="shared" si="161"/>
        <v>-4.5606674117639745E-3</v>
      </c>
      <c r="R976">
        <f t="shared" si="162"/>
        <v>-1.7196050258322382E-3</v>
      </c>
      <c r="S976">
        <f t="shared" si="163"/>
        <v>-2.4899304284143886E-3</v>
      </c>
    </row>
    <row r="977" spans="2:19" x14ac:dyDescent="0.25">
      <c r="B977" s="1">
        <v>39651</v>
      </c>
      <c r="C977">
        <v>675.54200000000003</v>
      </c>
      <c r="D977">
        <v>1212.402</v>
      </c>
      <c r="E977">
        <v>625.38199999999995</v>
      </c>
      <c r="F977">
        <v>125.581</v>
      </c>
      <c r="G977">
        <v>52.442</v>
      </c>
      <c r="I977">
        <f t="shared" si="154"/>
        <v>-4.2149874728649617E-2</v>
      </c>
      <c r="J977">
        <f t="shared" si="155"/>
        <v>-4.1757460076586428E-2</v>
      </c>
      <c r="K977">
        <f t="shared" si="156"/>
        <v>-4.076777598660053E-2</v>
      </c>
      <c r="L977">
        <f t="shared" si="157"/>
        <v>-3.8570192697846339E-2</v>
      </c>
      <c r="M977">
        <f t="shared" si="158"/>
        <v>-3.7478892885984938E-2</v>
      </c>
      <c r="O977">
        <f t="shared" si="159"/>
        <v>-4.2149874728649617E-2</v>
      </c>
      <c r="P977">
        <f t="shared" si="160"/>
        <v>-4.1757460076586428E-2</v>
      </c>
      <c r="Q977">
        <f t="shared" si="161"/>
        <v>-4.076777598660053E-2</v>
      </c>
      <c r="R977">
        <f t="shared" si="162"/>
        <v>-3.8570192697846339E-2</v>
      </c>
      <c r="S977">
        <f t="shared" si="163"/>
        <v>-3.7478892885984938E-2</v>
      </c>
    </row>
    <row r="978" spans="2:19" x14ac:dyDescent="0.25">
      <c r="B978" s="1">
        <v>39652</v>
      </c>
      <c r="C978">
        <v>656.82</v>
      </c>
      <c r="D978">
        <v>1177.499</v>
      </c>
      <c r="E978">
        <v>606.66800000000001</v>
      </c>
      <c r="F978">
        <v>121.596</v>
      </c>
      <c r="G978">
        <v>50.792999999999999</v>
      </c>
      <c r="I978">
        <f t="shared" si="154"/>
        <v>-2.7714042946256456E-2</v>
      </c>
      <c r="J978">
        <f t="shared" si="155"/>
        <v>-2.8788306188871404E-2</v>
      </c>
      <c r="K978">
        <f t="shared" si="156"/>
        <v>-2.9924110383733327E-2</v>
      </c>
      <c r="L978">
        <f t="shared" si="157"/>
        <v>-3.1732507306041491E-2</v>
      </c>
      <c r="M978">
        <f t="shared" si="158"/>
        <v>-3.1444262232561693E-2</v>
      </c>
      <c r="O978">
        <f t="shared" si="159"/>
        <v>-2.7714042946256456E-2</v>
      </c>
      <c r="P978">
        <f t="shared" si="160"/>
        <v>-2.8788306188871404E-2</v>
      </c>
      <c r="Q978">
        <f t="shared" si="161"/>
        <v>-2.9924110383733327E-2</v>
      </c>
      <c r="R978">
        <f t="shared" si="162"/>
        <v>-3.1732507306041491E-2</v>
      </c>
      <c r="S978">
        <f t="shared" si="163"/>
        <v>-3.1444262232561693E-2</v>
      </c>
    </row>
    <row r="979" spans="2:19" x14ac:dyDescent="0.25">
      <c r="B979" s="1">
        <v>39653</v>
      </c>
      <c r="C979">
        <v>625.61599999999999</v>
      </c>
      <c r="D979">
        <v>1120.8420000000001</v>
      </c>
      <c r="E979">
        <v>577.77300000000002</v>
      </c>
      <c r="F979">
        <v>116.286</v>
      </c>
      <c r="G979">
        <v>48.853000000000002</v>
      </c>
      <c r="I979">
        <f t="shared" si="154"/>
        <v>-4.7507688560031736E-2</v>
      </c>
      <c r="J979">
        <f t="shared" si="155"/>
        <v>-4.8116389058504461E-2</v>
      </c>
      <c r="K979">
        <f t="shared" si="156"/>
        <v>-4.7629016199964402E-2</v>
      </c>
      <c r="L979">
        <f t="shared" si="157"/>
        <v>-4.3669199644725154E-2</v>
      </c>
      <c r="M979">
        <f t="shared" si="158"/>
        <v>-3.8194239363691818E-2</v>
      </c>
      <c r="O979">
        <f t="shared" si="159"/>
        <v>-4.7507688560031736E-2</v>
      </c>
      <c r="P979">
        <f t="shared" si="160"/>
        <v>-4.8116389058504461E-2</v>
      </c>
      <c r="Q979">
        <f t="shared" si="161"/>
        <v>-4.7629016199964402E-2</v>
      </c>
      <c r="R979">
        <f t="shared" si="162"/>
        <v>-4.3669199644725154E-2</v>
      </c>
      <c r="S979">
        <f t="shared" si="163"/>
        <v>-3.8194239363691818E-2</v>
      </c>
    </row>
    <row r="980" spans="2:19" x14ac:dyDescent="0.25">
      <c r="B980" s="1">
        <v>39654</v>
      </c>
      <c r="C980">
        <v>609.57799999999997</v>
      </c>
      <c r="D980">
        <v>1090.8389999999999</v>
      </c>
      <c r="E980">
        <v>562.77700000000004</v>
      </c>
      <c r="F980">
        <v>113.376</v>
      </c>
      <c r="G980">
        <v>47.701000000000001</v>
      </c>
      <c r="I980">
        <f t="shared" si="154"/>
        <v>-2.5635533618066031E-2</v>
      </c>
      <c r="J980">
        <f t="shared" si="155"/>
        <v>-2.6768268855021593E-2</v>
      </c>
      <c r="K980">
        <f t="shared" si="156"/>
        <v>-2.5954830011094332E-2</v>
      </c>
      <c r="L980">
        <f t="shared" si="157"/>
        <v>-2.5024508539291057E-2</v>
      </c>
      <c r="M980">
        <f t="shared" si="158"/>
        <v>-2.358094692239987E-2</v>
      </c>
      <c r="O980">
        <f t="shared" si="159"/>
        <v>-2.5635533618066031E-2</v>
      </c>
      <c r="P980">
        <f t="shared" si="160"/>
        <v>-2.6768268855021593E-2</v>
      </c>
      <c r="Q980">
        <f t="shared" si="161"/>
        <v>-2.5954830011094332E-2</v>
      </c>
      <c r="R980">
        <f t="shared" si="162"/>
        <v>-2.5024508539291057E-2</v>
      </c>
      <c r="S980">
        <f t="shared" si="163"/>
        <v>-2.358094692239987E-2</v>
      </c>
    </row>
    <row r="981" spans="2:19" x14ac:dyDescent="0.25">
      <c r="B981" s="1">
        <v>39657</v>
      </c>
      <c r="C981">
        <v>614.87900000000002</v>
      </c>
      <c r="D981">
        <v>1099.087</v>
      </c>
      <c r="E981">
        <v>566.79999999999995</v>
      </c>
      <c r="F981">
        <v>114.157</v>
      </c>
      <c r="G981">
        <v>47.963000000000001</v>
      </c>
      <c r="I981">
        <f t="shared" si="154"/>
        <v>8.6961799802487416E-3</v>
      </c>
      <c r="J981">
        <f t="shared" si="155"/>
        <v>7.561152470712873E-3</v>
      </c>
      <c r="K981">
        <f t="shared" si="156"/>
        <v>7.1484797708505354E-3</v>
      </c>
      <c r="L981">
        <f t="shared" si="157"/>
        <v>6.8885831216483062E-3</v>
      </c>
      <c r="M981">
        <f t="shared" si="158"/>
        <v>5.4925473260518665E-3</v>
      </c>
      <c r="O981">
        <f t="shared" si="159"/>
        <v>8.6961799802487416E-3</v>
      </c>
      <c r="P981">
        <f t="shared" si="160"/>
        <v>7.561152470712873E-3</v>
      </c>
      <c r="Q981">
        <f t="shared" si="161"/>
        <v>7.1484797708505354E-3</v>
      </c>
      <c r="R981">
        <f t="shared" si="162"/>
        <v>6.8885831216483062E-3</v>
      </c>
      <c r="S981">
        <f t="shared" si="163"/>
        <v>5.4925473260518665E-3</v>
      </c>
    </row>
    <row r="982" spans="2:19" x14ac:dyDescent="0.25">
      <c r="B982" s="1">
        <v>39658</v>
      </c>
      <c r="C982">
        <v>618.50300000000004</v>
      </c>
      <c r="D982">
        <v>1091.318</v>
      </c>
      <c r="E982">
        <v>562.77700000000004</v>
      </c>
      <c r="F982">
        <v>113.31699999999999</v>
      </c>
      <c r="G982">
        <v>47.63</v>
      </c>
      <c r="I982">
        <f t="shared" si="154"/>
        <v>5.8938425283674434E-3</v>
      </c>
      <c r="J982">
        <f t="shared" si="155"/>
        <v>-7.0685942059182105E-3</v>
      </c>
      <c r="K982">
        <f t="shared" si="156"/>
        <v>-7.0977417078332827E-3</v>
      </c>
      <c r="L982">
        <f t="shared" si="157"/>
        <v>-7.3582872710390435E-3</v>
      </c>
      <c r="M982">
        <f t="shared" si="158"/>
        <v>-6.9428517815816049E-3</v>
      </c>
      <c r="O982">
        <f t="shared" si="159"/>
        <v>5.8938425283674434E-3</v>
      </c>
      <c r="P982">
        <f t="shared" si="160"/>
        <v>-7.0685942059182105E-3</v>
      </c>
      <c r="Q982">
        <f t="shared" si="161"/>
        <v>-7.0977417078332827E-3</v>
      </c>
      <c r="R982">
        <f t="shared" si="162"/>
        <v>-7.3582872710390435E-3</v>
      </c>
      <c r="S982">
        <f t="shared" si="163"/>
        <v>-6.9428517815816049E-3</v>
      </c>
    </row>
    <row r="983" spans="2:19" x14ac:dyDescent="0.25">
      <c r="B983" s="1">
        <v>39659</v>
      </c>
      <c r="C983">
        <v>626.49699999999996</v>
      </c>
      <c r="D983">
        <v>1103.9659999999999</v>
      </c>
      <c r="E983">
        <v>569.06100000000004</v>
      </c>
      <c r="F983">
        <v>114.42100000000001</v>
      </c>
      <c r="G983">
        <v>48.085000000000001</v>
      </c>
      <c r="I983">
        <f t="shared" si="154"/>
        <v>1.2924755417516032E-2</v>
      </c>
      <c r="J983">
        <f t="shared" si="155"/>
        <v>1.1589655810680277E-2</v>
      </c>
      <c r="K983">
        <f t="shared" si="156"/>
        <v>1.11660568928722E-2</v>
      </c>
      <c r="L983">
        <f t="shared" si="157"/>
        <v>9.7425805483732919E-3</v>
      </c>
      <c r="M983">
        <f t="shared" si="158"/>
        <v>9.5528028553433231E-3</v>
      </c>
      <c r="O983">
        <f t="shared" si="159"/>
        <v>1.2924755417516032E-2</v>
      </c>
      <c r="P983">
        <f t="shared" si="160"/>
        <v>1.1589655810680277E-2</v>
      </c>
      <c r="Q983">
        <f t="shared" si="161"/>
        <v>1.11660568928722E-2</v>
      </c>
      <c r="R983">
        <f t="shared" si="162"/>
        <v>9.7425805483732919E-3</v>
      </c>
      <c r="S983">
        <f t="shared" si="163"/>
        <v>9.5528028553433231E-3</v>
      </c>
    </row>
    <row r="984" spans="2:19" x14ac:dyDescent="0.25">
      <c r="B984" s="1">
        <v>39660</v>
      </c>
      <c r="C984">
        <v>617.75800000000004</v>
      </c>
      <c r="D984">
        <v>1090.3720000000001</v>
      </c>
      <c r="E984">
        <v>563.48199999999997</v>
      </c>
      <c r="F984">
        <v>113.568</v>
      </c>
      <c r="G984">
        <v>47.804000000000002</v>
      </c>
      <c r="I984">
        <f t="shared" si="154"/>
        <v>-1.3948989380635379E-2</v>
      </c>
      <c r="J984">
        <f t="shared" si="155"/>
        <v>-1.2313785025988011E-2</v>
      </c>
      <c r="K984">
        <f t="shared" si="156"/>
        <v>-9.8038698838965876E-3</v>
      </c>
      <c r="L984">
        <f t="shared" si="157"/>
        <v>-7.4549252322564374E-3</v>
      </c>
      <c r="M984">
        <f t="shared" si="158"/>
        <v>-5.8438182385358584E-3</v>
      </c>
      <c r="O984">
        <f t="shared" si="159"/>
        <v>-1.3948989380635379E-2</v>
      </c>
      <c r="P984">
        <f t="shared" si="160"/>
        <v>-1.2313785025988011E-2</v>
      </c>
      <c r="Q984">
        <f t="shared" si="161"/>
        <v>-9.8038698838965876E-3</v>
      </c>
      <c r="R984">
        <f t="shared" si="162"/>
        <v>-7.4549252322564374E-3</v>
      </c>
      <c r="S984">
        <f t="shared" si="163"/>
        <v>-5.8438182385358584E-3</v>
      </c>
    </row>
    <row r="985" spans="2:19" x14ac:dyDescent="0.25">
      <c r="B985" s="1">
        <v>39661</v>
      </c>
      <c r="C985">
        <v>636.04899999999998</v>
      </c>
      <c r="D985">
        <v>1122.289</v>
      </c>
      <c r="E985">
        <v>579.45699999999999</v>
      </c>
      <c r="F985">
        <v>116.696</v>
      </c>
      <c r="G985">
        <v>49.021999999999998</v>
      </c>
      <c r="I985">
        <f t="shared" si="154"/>
        <v>2.9608681716788654E-2</v>
      </c>
      <c r="J985">
        <f t="shared" si="155"/>
        <v>2.9271661414636441E-2</v>
      </c>
      <c r="K985">
        <f t="shared" si="156"/>
        <v>2.8350506316084712E-2</v>
      </c>
      <c r="L985">
        <f t="shared" si="157"/>
        <v>2.754296985066218E-2</v>
      </c>
      <c r="M985">
        <f t="shared" si="158"/>
        <v>2.5479039410927884E-2</v>
      </c>
      <c r="O985">
        <f t="shared" si="159"/>
        <v>2.9608681716788654E-2</v>
      </c>
      <c r="P985">
        <f t="shared" si="160"/>
        <v>2.9271661414636441E-2</v>
      </c>
      <c r="Q985">
        <f t="shared" si="161"/>
        <v>2.8350506316084712E-2</v>
      </c>
      <c r="R985">
        <f t="shared" si="162"/>
        <v>2.754296985066218E-2</v>
      </c>
      <c r="S985">
        <f t="shared" si="163"/>
        <v>2.5479039410927884E-2</v>
      </c>
    </row>
    <row r="986" spans="2:19" x14ac:dyDescent="0.25">
      <c r="B986" s="1">
        <v>39664</v>
      </c>
      <c r="C986">
        <v>591.13499999999999</v>
      </c>
      <c r="D986">
        <v>1044.5060000000001</v>
      </c>
      <c r="E986">
        <v>543.45399999999995</v>
      </c>
      <c r="F986">
        <v>110.053</v>
      </c>
      <c r="G986">
        <v>46.497</v>
      </c>
      <c r="I986">
        <f t="shared" si="154"/>
        <v>-7.0614056464203268E-2</v>
      </c>
      <c r="J986">
        <f t="shared" si="155"/>
        <v>-6.9307460021438283E-2</v>
      </c>
      <c r="K986">
        <f t="shared" si="156"/>
        <v>-6.2132306624995581E-2</v>
      </c>
      <c r="L986">
        <f t="shared" si="157"/>
        <v>-5.6925687255775737E-2</v>
      </c>
      <c r="M986">
        <f t="shared" si="158"/>
        <v>-5.1507486434661964E-2</v>
      </c>
      <c r="O986">
        <f t="shared" si="159"/>
        <v>-7.0614056464203268E-2</v>
      </c>
      <c r="P986">
        <f t="shared" si="160"/>
        <v>-6.9307460021438283E-2</v>
      </c>
      <c r="Q986">
        <f t="shared" si="161"/>
        <v>-6.2132306624995581E-2</v>
      </c>
      <c r="R986">
        <f t="shared" si="162"/>
        <v>-5.6925687255775737E-2</v>
      </c>
      <c r="S986">
        <f t="shared" si="163"/>
        <v>-5.1507486434661964E-2</v>
      </c>
    </row>
    <row r="987" spans="2:19" x14ac:dyDescent="0.25">
      <c r="B987" s="1">
        <v>39665</v>
      </c>
      <c r="C987">
        <v>591.13499999999999</v>
      </c>
      <c r="D987">
        <v>1042.615</v>
      </c>
      <c r="E987">
        <v>541.22199999999998</v>
      </c>
      <c r="F987">
        <v>109.575</v>
      </c>
      <c r="G987">
        <v>46.216000000000001</v>
      </c>
      <c r="I987" t="str">
        <f t="shared" si="154"/>
        <v/>
      </c>
      <c r="J987">
        <f t="shared" si="155"/>
        <v>-1.810425215365008E-3</v>
      </c>
      <c r="K987">
        <f t="shared" si="156"/>
        <v>-4.1070633393074374E-3</v>
      </c>
      <c r="L987">
        <f t="shared" si="157"/>
        <v>-4.3433618347522573E-3</v>
      </c>
      <c r="M987">
        <f t="shared" si="158"/>
        <v>-6.0434006495042603E-3</v>
      </c>
      <c r="O987">
        <f t="shared" si="159"/>
        <v>0</v>
      </c>
      <c r="P987">
        <f t="shared" si="160"/>
        <v>-1.810425215365008E-3</v>
      </c>
      <c r="Q987">
        <f t="shared" si="161"/>
        <v>-4.1070633393074374E-3</v>
      </c>
      <c r="R987">
        <f t="shared" si="162"/>
        <v>-4.3433618347522573E-3</v>
      </c>
      <c r="S987">
        <f t="shared" si="163"/>
        <v>-6.0434006495042603E-3</v>
      </c>
    </row>
    <row r="988" spans="2:19" x14ac:dyDescent="0.25">
      <c r="B988" s="1">
        <v>39666</v>
      </c>
      <c r="C988">
        <v>594.31899999999996</v>
      </c>
      <c r="D988">
        <v>1046.752</v>
      </c>
      <c r="E988">
        <v>541.80899999999997</v>
      </c>
      <c r="F988">
        <v>109.598</v>
      </c>
      <c r="G988">
        <v>46.286000000000001</v>
      </c>
      <c r="I988">
        <f t="shared" si="154"/>
        <v>5.3862484880780048E-3</v>
      </c>
      <c r="J988">
        <f t="shared" si="155"/>
        <v>3.9679076169054639E-3</v>
      </c>
      <c r="K988">
        <f t="shared" si="156"/>
        <v>1.084582666632139E-3</v>
      </c>
      <c r="L988">
        <f t="shared" si="157"/>
        <v>2.0990189368008672E-4</v>
      </c>
      <c r="M988">
        <f t="shared" si="158"/>
        <v>1.5146269690151648E-3</v>
      </c>
      <c r="O988">
        <f t="shared" si="159"/>
        <v>5.3862484880780048E-3</v>
      </c>
      <c r="P988">
        <f t="shared" si="160"/>
        <v>3.9679076169054639E-3</v>
      </c>
      <c r="Q988">
        <f t="shared" si="161"/>
        <v>1.084582666632139E-3</v>
      </c>
      <c r="R988">
        <f t="shared" si="162"/>
        <v>2.0990189368008672E-4</v>
      </c>
      <c r="S988">
        <f t="shared" si="163"/>
        <v>1.5146269690151648E-3</v>
      </c>
    </row>
    <row r="989" spans="2:19" x14ac:dyDescent="0.25">
      <c r="B989" s="1">
        <v>39667</v>
      </c>
      <c r="C989">
        <v>580.63400000000001</v>
      </c>
      <c r="D989">
        <v>1023.583</v>
      </c>
      <c r="E989">
        <v>530.298</v>
      </c>
      <c r="F989">
        <v>107.482</v>
      </c>
      <c r="G989">
        <v>45.460999999999999</v>
      </c>
      <c r="I989">
        <f t="shared" si="154"/>
        <v>-2.3026354533507987E-2</v>
      </c>
      <c r="J989">
        <f t="shared" si="155"/>
        <v>-2.2134182690837889E-2</v>
      </c>
      <c r="K989">
        <f t="shared" si="156"/>
        <v>-2.1245494260892617E-2</v>
      </c>
      <c r="L989">
        <f t="shared" si="157"/>
        <v>-1.9306921659154375E-2</v>
      </c>
      <c r="M989">
        <f t="shared" si="158"/>
        <v>-1.7823964049604735E-2</v>
      </c>
      <c r="O989">
        <f t="shared" si="159"/>
        <v>-2.3026354533507987E-2</v>
      </c>
      <c r="P989">
        <f t="shared" si="160"/>
        <v>-2.2134182690837889E-2</v>
      </c>
      <c r="Q989">
        <f t="shared" si="161"/>
        <v>-2.1245494260892617E-2</v>
      </c>
      <c r="R989">
        <f t="shared" si="162"/>
        <v>-1.9306921659154375E-2</v>
      </c>
      <c r="S989">
        <f t="shared" si="163"/>
        <v>-1.7823964049604735E-2</v>
      </c>
    </row>
    <row r="990" spans="2:19" x14ac:dyDescent="0.25">
      <c r="B990" s="1">
        <v>39668</v>
      </c>
      <c r="C990">
        <v>558.75300000000004</v>
      </c>
      <c r="D990">
        <v>984.69200000000001</v>
      </c>
      <c r="E990">
        <v>511.44499999999999</v>
      </c>
      <c r="F990">
        <v>103.80800000000001</v>
      </c>
      <c r="G990">
        <v>44.018000000000001</v>
      </c>
      <c r="I990">
        <f t="shared" si="154"/>
        <v>-3.7684668827522971E-2</v>
      </c>
      <c r="J990">
        <f t="shared" si="155"/>
        <v>-3.7994964746385973E-2</v>
      </c>
      <c r="K990">
        <f t="shared" si="156"/>
        <v>-3.5551708661922143E-2</v>
      </c>
      <c r="L990">
        <f t="shared" si="157"/>
        <v>-3.4182467762043811E-2</v>
      </c>
      <c r="M990">
        <f t="shared" si="158"/>
        <v>-3.174149270803539E-2</v>
      </c>
      <c r="O990">
        <f t="shared" si="159"/>
        <v>-3.7684668827522971E-2</v>
      </c>
      <c r="P990">
        <f t="shared" si="160"/>
        <v>-3.7994964746385973E-2</v>
      </c>
      <c r="Q990">
        <f t="shared" si="161"/>
        <v>-3.5551708661922143E-2</v>
      </c>
      <c r="R990">
        <f t="shared" si="162"/>
        <v>-3.4182467762043811E-2</v>
      </c>
      <c r="S990">
        <f t="shared" si="163"/>
        <v>-3.174149270803539E-2</v>
      </c>
    </row>
    <row r="991" spans="2:19" x14ac:dyDescent="0.25">
      <c r="B991" s="1">
        <v>39671</v>
      </c>
      <c r="C991">
        <v>565.59500000000003</v>
      </c>
      <c r="D991">
        <v>995.56700000000001</v>
      </c>
      <c r="E991">
        <v>515.32100000000003</v>
      </c>
      <c r="F991">
        <v>104.581</v>
      </c>
      <c r="G991">
        <v>44.350999999999999</v>
      </c>
      <c r="I991">
        <f t="shared" si="154"/>
        <v>1.2245124410965147E-2</v>
      </c>
      <c r="J991">
        <f t="shared" si="155"/>
        <v>1.1044062508886121E-2</v>
      </c>
      <c r="K991">
        <f t="shared" si="156"/>
        <v>7.5785275054014445E-3</v>
      </c>
      <c r="L991">
        <f t="shared" si="157"/>
        <v>7.446439580764519E-3</v>
      </c>
      <c r="M991">
        <f t="shared" si="158"/>
        <v>7.5650870098595835E-3</v>
      </c>
      <c r="O991">
        <f t="shared" si="159"/>
        <v>1.2245124410965147E-2</v>
      </c>
      <c r="P991">
        <f t="shared" si="160"/>
        <v>1.1044062508886121E-2</v>
      </c>
      <c r="Q991">
        <f t="shared" si="161"/>
        <v>7.5785275054014445E-3</v>
      </c>
      <c r="R991">
        <f t="shared" si="162"/>
        <v>7.446439580764519E-3</v>
      </c>
      <c r="S991">
        <f t="shared" si="163"/>
        <v>7.5650870098595835E-3</v>
      </c>
    </row>
    <row r="992" spans="2:19" x14ac:dyDescent="0.25">
      <c r="B992" s="1">
        <v>39672</v>
      </c>
      <c r="C992">
        <v>564.30799999999999</v>
      </c>
      <c r="D992">
        <v>994.149</v>
      </c>
      <c r="E992">
        <v>515.08600000000001</v>
      </c>
      <c r="F992">
        <v>104.468</v>
      </c>
      <c r="G992">
        <v>44.262</v>
      </c>
      <c r="I992">
        <f t="shared" si="154"/>
        <v>-2.2754798044537505E-3</v>
      </c>
      <c r="J992">
        <f t="shared" si="155"/>
        <v>-1.424313983890646E-3</v>
      </c>
      <c r="K992">
        <f t="shared" si="156"/>
        <v>-4.5602643789022235E-4</v>
      </c>
      <c r="L992">
        <f t="shared" si="157"/>
        <v>-1.0805021944713111E-3</v>
      </c>
      <c r="M992">
        <f t="shared" si="158"/>
        <v>-2.0067191269643736E-3</v>
      </c>
      <c r="O992">
        <f t="shared" si="159"/>
        <v>-2.2754798044537505E-3</v>
      </c>
      <c r="P992">
        <f t="shared" si="160"/>
        <v>-1.424313983890646E-3</v>
      </c>
      <c r="Q992">
        <f t="shared" si="161"/>
        <v>-4.5602643789022235E-4</v>
      </c>
      <c r="R992">
        <f t="shared" si="162"/>
        <v>-1.0805021944713111E-3</v>
      </c>
      <c r="S992">
        <f t="shared" si="163"/>
        <v>-2.0067191269643736E-3</v>
      </c>
    </row>
    <row r="993" spans="2:19" x14ac:dyDescent="0.25">
      <c r="B993" s="1">
        <v>39673</v>
      </c>
      <c r="C993">
        <v>572.84400000000005</v>
      </c>
      <c r="D993">
        <v>1010.107</v>
      </c>
      <c r="E993">
        <v>523.07399999999996</v>
      </c>
      <c r="F993">
        <v>105.901</v>
      </c>
      <c r="G993">
        <v>44.773000000000003</v>
      </c>
      <c r="I993">
        <f t="shared" si="154"/>
        <v>1.5126491206929549E-2</v>
      </c>
      <c r="J993">
        <f t="shared" si="155"/>
        <v>1.6051919782648305E-2</v>
      </c>
      <c r="K993">
        <f t="shared" si="156"/>
        <v>1.550808991119923E-2</v>
      </c>
      <c r="L993">
        <f t="shared" si="157"/>
        <v>1.3717119117815813E-2</v>
      </c>
      <c r="M993">
        <f t="shared" si="158"/>
        <v>1.1544891780760125E-2</v>
      </c>
      <c r="O993">
        <f t="shared" si="159"/>
        <v>1.5126491206929549E-2</v>
      </c>
      <c r="P993">
        <f t="shared" si="160"/>
        <v>1.6051919782648305E-2</v>
      </c>
      <c r="Q993">
        <f t="shared" si="161"/>
        <v>1.550808991119923E-2</v>
      </c>
      <c r="R993">
        <f t="shared" si="162"/>
        <v>1.3717119117815813E-2</v>
      </c>
      <c r="S993">
        <f t="shared" si="163"/>
        <v>1.1544891780760125E-2</v>
      </c>
    </row>
    <row r="994" spans="2:19" x14ac:dyDescent="0.25">
      <c r="B994" s="1">
        <v>39674</v>
      </c>
      <c r="C994">
        <v>551.16600000000005</v>
      </c>
      <c r="D994">
        <v>973.93499999999995</v>
      </c>
      <c r="E994">
        <v>506.80500000000001</v>
      </c>
      <c r="F994">
        <v>102.818</v>
      </c>
      <c r="G994">
        <v>43.530999999999999</v>
      </c>
      <c r="I994">
        <f t="shared" si="154"/>
        <v>-3.7842763474872698E-2</v>
      </c>
      <c r="J994">
        <f t="shared" si="155"/>
        <v>-3.5810067646298904E-2</v>
      </c>
      <c r="K994">
        <f t="shared" si="156"/>
        <v>-3.11026738090594E-2</v>
      </c>
      <c r="L994">
        <f t="shared" si="157"/>
        <v>-2.9112095258779447E-2</v>
      </c>
      <c r="M994">
        <f t="shared" si="158"/>
        <v>-2.7739932548634272E-2</v>
      </c>
      <c r="O994">
        <f t="shared" si="159"/>
        <v>-3.7842763474872698E-2</v>
      </c>
      <c r="P994">
        <f t="shared" si="160"/>
        <v>-3.5810067646298904E-2</v>
      </c>
      <c r="Q994">
        <f t="shared" si="161"/>
        <v>-3.11026738090594E-2</v>
      </c>
      <c r="R994">
        <f t="shared" si="162"/>
        <v>-2.9112095258779447E-2</v>
      </c>
      <c r="S994">
        <f t="shared" si="163"/>
        <v>-2.7739932548634272E-2</v>
      </c>
    </row>
    <row r="995" spans="2:19" x14ac:dyDescent="0.25">
      <c r="B995" s="1">
        <v>39675</v>
      </c>
      <c r="C995">
        <v>548.18499999999995</v>
      </c>
      <c r="D995">
        <v>969.08799999999997</v>
      </c>
      <c r="E995">
        <v>503.80900000000003</v>
      </c>
      <c r="F995">
        <v>102.181</v>
      </c>
      <c r="G995">
        <v>43.268999999999998</v>
      </c>
      <c r="I995">
        <f t="shared" si="154"/>
        <v>-5.4085339081150208E-3</v>
      </c>
      <c r="J995">
        <f t="shared" si="155"/>
        <v>-4.9767181588094012E-3</v>
      </c>
      <c r="K995">
        <f t="shared" si="156"/>
        <v>-5.9115438876885529E-3</v>
      </c>
      <c r="L995">
        <f t="shared" si="157"/>
        <v>-6.1954132544884688E-3</v>
      </c>
      <c r="M995">
        <f t="shared" si="158"/>
        <v>-6.0186993177275827E-3</v>
      </c>
      <c r="O995">
        <f t="shared" si="159"/>
        <v>-5.4085339081150208E-3</v>
      </c>
      <c r="P995">
        <f t="shared" si="160"/>
        <v>-4.9767181588094012E-3</v>
      </c>
      <c r="Q995">
        <f t="shared" si="161"/>
        <v>-5.9115438876885529E-3</v>
      </c>
      <c r="R995">
        <f t="shared" si="162"/>
        <v>-6.1954132544884688E-3</v>
      </c>
      <c r="S995">
        <f t="shared" si="163"/>
        <v>-6.0186993177275827E-3</v>
      </c>
    </row>
    <row r="996" spans="2:19" x14ac:dyDescent="0.25">
      <c r="B996" s="1">
        <v>39678</v>
      </c>
      <c r="C996">
        <v>534.36500000000001</v>
      </c>
      <c r="D996">
        <v>945.21</v>
      </c>
      <c r="E996">
        <v>492.23899999999998</v>
      </c>
      <c r="F996">
        <v>99.826999999999998</v>
      </c>
      <c r="G996">
        <v>42.387999999999998</v>
      </c>
      <c r="I996">
        <f t="shared" si="154"/>
        <v>-2.5210467269261128E-2</v>
      </c>
      <c r="J996">
        <f t="shared" si="155"/>
        <v>-2.4639661207238039E-2</v>
      </c>
      <c r="K996">
        <f t="shared" si="156"/>
        <v>-2.2965052232095995E-2</v>
      </c>
      <c r="L996">
        <f t="shared" si="157"/>
        <v>-2.3037551012419111E-2</v>
      </c>
      <c r="M996">
        <f t="shared" si="158"/>
        <v>-2.0360997480875498E-2</v>
      </c>
      <c r="O996">
        <f t="shared" si="159"/>
        <v>-2.5210467269261128E-2</v>
      </c>
      <c r="P996">
        <f t="shared" si="160"/>
        <v>-2.4639661207238039E-2</v>
      </c>
      <c r="Q996">
        <f t="shared" si="161"/>
        <v>-2.2965052232095995E-2</v>
      </c>
      <c r="R996">
        <f t="shared" si="162"/>
        <v>-2.3037551012419111E-2</v>
      </c>
      <c r="S996">
        <f t="shared" si="163"/>
        <v>-2.0360997480875498E-2</v>
      </c>
    </row>
    <row r="997" spans="2:19" x14ac:dyDescent="0.25">
      <c r="B997" s="1">
        <v>39679</v>
      </c>
      <c r="C997">
        <v>540.327</v>
      </c>
      <c r="D997">
        <v>955.13900000000001</v>
      </c>
      <c r="E997">
        <v>495.88099999999997</v>
      </c>
      <c r="F997">
        <v>100.16800000000001</v>
      </c>
      <c r="G997">
        <v>42.529000000000003</v>
      </c>
      <c r="I997">
        <f t="shared" si="154"/>
        <v>1.1157167853433458E-2</v>
      </c>
      <c r="J997">
        <f t="shared" si="155"/>
        <v>1.0504543963775204E-2</v>
      </c>
      <c r="K997">
        <f t="shared" si="156"/>
        <v>7.3988448700732512E-3</v>
      </c>
      <c r="L997">
        <f t="shared" si="157"/>
        <v>3.415909523475591E-3</v>
      </c>
      <c r="M997">
        <f t="shared" si="158"/>
        <v>3.3264131357932936E-3</v>
      </c>
      <c r="O997">
        <f t="shared" si="159"/>
        <v>1.1157167853433458E-2</v>
      </c>
      <c r="P997">
        <f t="shared" si="160"/>
        <v>1.0504543963775204E-2</v>
      </c>
      <c r="Q997">
        <f t="shared" si="161"/>
        <v>7.3988448700732512E-3</v>
      </c>
      <c r="R997">
        <f t="shared" si="162"/>
        <v>3.415909523475591E-3</v>
      </c>
      <c r="S997">
        <f t="shared" si="163"/>
        <v>3.3264131357932936E-3</v>
      </c>
    </row>
    <row r="998" spans="2:19" x14ac:dyDescent="0.25">
      <c r="B998" s="1">
        <v>39680</v>
      </c>
      <c r="C998">
        <v>547.16899999999998</v>
      </c>
      <c r="D998">
        <v>966.48699999999997</v>
      </c>
      <c r="E998">
        <v>501.93</v>
      </c>
      <c r="F998">
        <v>101.533</v>
      </c>
      <c r="G998">
        <v>43.081000000000003</v>
      </c>
      <c r="I998">
        <f t="shared" si="154"/>
        <v>1.2662702400583425E-2</v>
      </c>
      <c r="J998">
        <f t="shared" si="155"/>
        <v>1.1880993237633364E-2</v>
      </c>
      <c r="K998">
        <f t="shared" si="156"/>
        <v>1.2198491170260617E-2</v>
      </c>
      <c r="L998">
        <f t="shared" si="157"/>
        <v>1.3627106461145289E-2</v>
      </c>
      <c r="M998">
        <f t="shared" si="158"/>
        <v>1.2979378776834638E-2</v>
      </c>
      <c r="O998">
        <f t="shared" si="159"/>
        <v>1.2662702400583425E-2</v>
      </c>
      <c r="P998">
        <f t="shared" si="160"/>
        <v>1.1880993237633364E-2</v>
      </c>
      <c r="Q998">
        <f t="shared" si="161"/>
        <v>1.2198491170260617E-2</v>
      </c>
      <c r="R998">
        <f t="shared" si="162"/>
        <v>1.3627106461145289E-2</v>
      </c>
      <c r="S998">
        <f t="shared" si="163"/>
        <v>1.2979378776834638E-2</v>
      </c>
    </row>
    <row r="999" spans="2:19" x14ac:dyDescent="0.25">
      <c r="B999" s="1">
        <v>39681</v>
      </c>
      <c r="C999">
        <v>559.024</v>
      </c>
      <c r="D999">
        <v>988.12</v>
      </c>
      <c r="E999">
        <v>512.50199999999995</v>
      </c>
      <c r="F999">
        <v>103.444</v>
      </c>
      <c r="G999">
        <v>43.798000000000002</v>
      </c>
      <c r="I999">
        <f t="shared" si="154"/>
        <v>2.1666066608305723E-2</v>
      </c>
      <c r="J999">
        <f t="shared" si="155"/>
        <v>2.2383125691292305E-2</v>
      </c>
      <c r="K999">
        <f t="shared" si="156"/>
        <v>2.106269798577487E-2</v>
      </c>
      <c r="L999">
        <f t="shared" si="157"/>
        <v>1.8821466912235518E-2</v>
      </c>
      <c r="M999">
        <f t="shared" si="158"/>
        <v>1.6643067709663173E-2</v>
      </c>
      <c r="O999">
        <f t="shared" si="159"/>
        <v>2.1666066608305723E-2</v>
      </c>
      <c r="P999">
        <f t="shared" si="160"/>
        <v>2.2383125691292305E-2</v>
      </c>
      <c r="Q999">
        <f t="shared" si="161"/>
        <v>2.106269798577487E-2</v>
      </c>
      <c r="R999">
        <f t="shared" si="162"/>
        <v>1.8821466912235518E-2</v>
      </c>
      <c r="S999">
        <f t="shared" si="163"/>
        <v>1.6643067709663173E-2</v>
      </c>
    </row>
    <row r="1000" spans="2:19" x14ac:dyDescent="0.25">
      <c r="B1000" s="1">
        <v>39682</v>
      </c>
      <c r="C1000">
        <v>531.31700000000001</v>
      </c>
      <c r="D1000">
        <v>940.59900000000005</v>
      </c>
      <c r="E1000">
        <v>490.24200000000002</v>
      </c>
      <c r="F1000">
        <v>99.382999999999996</v>
      </c>
      <c r="G1000">
        <v>42.173000000000002</v>
      </c>
      <c r="I1000">
        <f t="shared" si="154"/>
        <v>-4.9563167234322636E-2</v>
      </c>
      <c r="J1000">
        <f t="shared" si="155"/>
        <v>-4.8092336963121873E-2</v>
      </c>
      <c r="K1000">
        <f t="shared" si="156"/>
        <v>-4.3433976843017086E-2</v>
      </c>
      <c r="L1000">
        <f t="shared" si="157"/>
        <v>-3.9257955995514515E-2</v>
      </c>
      <c r="M1000">
        <f t="shared" si="158"/>
        <v>-3.710215078314083E-2</v>
      </c>
      <c r="O1000">
        <f t="shared" si="159"/>
        <v>-4.9563167234322636E-2</v>
      </c>
      <c r="P1000">
        <f t="shared" si="160"/>
        <v>-4.8092336963121873E-2</v>
      </c>
      <c r="Q1000">
        <f t="shared" si="161"/>
        <v>-4.3433976843017086E-2</v>
      </c>
      <c r="R1000">
        <f t="shared" si="162"/>
        <v>-3.9257955995514515E-2</v>
      </c>
      <c r="S1000">
        <f t="shared" si="163"/>
        <v>-3.710215078314083E-2</v>
      </c>
    </row>
    <row r="1001" spans="2:19" x14ac:dyDescent="0.25">
      <c r="B1001" s="1">
        <v>39685</v>
      </c>
      <c r="C1001">
        <v>530.09699999999998</v>
      </c>
      <c r="D1001">
        <v>938.35299999999995</v>
      </c>
      <c r="E1001">
        <v>489.53699999999998</v>
      </c>
      <c r="F1001">
        <v>99.281000000000006</v>
      </c>
      <c r="G1001">
        <v>42.154000000000003</v>
      </c>
      <c r="I1001">
        <f t="shared" si="154"/>
        <v>-2.2961809992905202E-3</v>
      </c>
      <c r="J1001">
        <f t="shared" si="155"/>
        <v>-2.3878400891348406E-3</v>
      </c>
      <c r="K1001">
        <f t="shared" si="156"/>
        <v>-1.4380652820444872E-3</v>
      </c>
      <c r="L1001">
        <f t="shared" si="157"/>
        <v>-1.0263324713480904E-3</v>
      </c>
      <c r="M1001">
        <f t="shared" si="158"/>
        <v>-4.505252175561747E-4</v>
      </c>
      <c r="O1001">
        <f t="shared" si="159"/>
        <v>-2.2961809992905202E-3</v>
      </c>
      <c r="P1001">
        <f t="shared" si="160"/>
        <v>-2.3878400891348406E-3</v>
      </c>
      <c r="Q1001">
        <f t="shared" si="161"/>
        <v>-1.4380652820444872E-3</v>
      </c>
      <c r="R1001">
        <f t="shared" si="162"/>
        <v>-1.0263324713480904E-3</v>
      </c>
      <c r="S1001">
        <f t="shared" si="163"/>
        <v>-4.505252175561747E-4</v>
      </c>
    </row>
    <row r="1002" spans="2:19" x14ac:dyDescent="0.25">
      <c r="B1002" s="1">
        <v>39686</v>
      </c>
      <c r="C1002">
        <v>560.78499999999997</v>
      </c>
      <c r="D1002">
        <v>991.43</v>
      </c>
      <c r="E1002">
        <v>513.14800000000002</v>
      </c>
      <c r="F1002">
        <v>103.535</v>
      </c>
      <c r="G1002">
        <v>43.811999999999998</v>
      </c>
      <c r="I1002">
        <f t="shared" si="154"/>
        <v>5.7891291593802574E-2</v>
      </c>
      <c r="J1002">
        <f t="shared" si="155"/>
        <v>5.6564000967652905E-2</v>
      </c>
      <c r="K1002">
        <f t="shared" si="156"/>
        <v>4.8231287931249422E-2</v>
      </c>
      <c r="L1002">
        <f t="shared" si="157"/>
        <v>4.284807767850829E-2</v>
      </c>
      <c r="M1002">
        <f t="shared" si="158"/>
        <v>3.9331973240973372E-2</v>
      </c>
      <c r="O1002">
        <f t="shared" si="159"/>
        <v>5.7891291593802574E-2</v>
      </c>
      <c r="P1002">
        <f t="shared" si="160"/>
        <v>5.6564000967652905E-2</v>
      </c>
      <c r="Q1002">
        <f t="shared" si="161"/>
        <v>4.8231287931249422E-2</v>
      </c>
      <c r="R1002">
        <f t="shared" si="162"/>
        <v>4.284807767850829E-2</v>
      </c>
      <c r="S1002">
        <f t="shared" si="163"/>
        <v>3.9331973240973372E-2</v>
      </c>
    </row>
    <row r="1003" spans="2:19" x14ac:dyDescent="0.25">
      <c r="B1003" s="1">
        <v>39687</v>
      </c>
      <c r="C1003">
        <v>568.64400000000001</v>
      </c>
      <c r="D1003">
        <v>1017.554</v>
      </c>
      <c r="E1003">
        <v>526.53899999999999</v>
      </c>
      <c r="F1003">
        <v>106.10599999999999</v>
      </c>
      <c r="G1003">
        <v>44.777000000000001</v>
      </c>
      <c r="I1003">
        <f t="shared" si="154"/>
        <v>1.4014283548953843E-2</v>
      </c>
      <c r="J1003">
        <f t="shared" si="155"/>
        <v>2.6349817939743669E-2</v>
      </c>
      <c r="K1003">
        <f t="shared" si="156"/>
        <v>2.6095785231551094E-2</v>
      </c>
      <c r="L1003">
        <f t="shared" si="157"/>
        <v>2.4832182353793364E-2</v>
      </c>
      <c r="M1003">
        <f t="shared" si="158"/>
        <v>2.2025928969232167E-2</v>
      </c>
      <c r="O1003">
        <f t="shared" si="159"/>
        <v>1.4014283548953843E-2</v>
      </c>
      <c r="P1003">
        <f t="shared" si="160"/>
        <v>2.6349817939743669E-2</v>
      </c>
      <c r="Q1003">
        <f t="shared" si="161"/>
        <v>2.6095785231551094E-2</v>
      </c>
      <c r="R1003">
        <f t="shared" si="162"/>
        <v>2.4832182353793364E-2</v>
      </c>
      <c r="S1003">
        <f t="shared" si="163"/>
        <v>2.2025928969232167E-2</v>
      </c>
    </row>
    <row r="1004" spans="2:19" x14ac:dyDescent="0.25">
      <c r="B1004" s="1">
        <v>39688</v>
      </c>
      <c r="C1004">
        <v>531.78200000000004</v>
      </c>
      <c r="D1004">
        <v>961.59699999999998</v>
      </c>
      <c r="E1004">
        <v>502.21</v>
      </c>
      <c r="F1004">
        <v>101.458</v>
      </c>
      <c r="G1004">
        <v>42.877000000000002</v>
      </c>
      <c r="I1004">
        <f t="shared" si="154"/>
        <v>-6.48243892488094E-2</v>
      </c>
      <c r="J1004">
        <f t="shared" si="155"/>
        <v>-5.4991676117434496E-2</v>
      </c>
      <c r="K1004">
        <f t="shared" si="156"/>
        <v>-4.6205504245649398E-2</v>
      </c>
      <c r="L1004">
        <f t="shared" si="157"/>
        <v>-4.3805251352421082E-2</v>
      </c>
      <c r="M1004">
        <f t="shared" si="158"/>
        <v>-4.243249882752298E-2</v>
      </c>
      <c r="O1004">
        <f t="shared" si="159"/>
        <v>-6.48243892488094E-2</v>
      </c>
      <c r="P1004">
        <f t="shared" si="160"/>
        <v>-5.4991676117434496E-2</v>
      </c>
      <c r="Q1004">
        <f t="shared" si="161"/>
        <v>-4.6205504245649398E-2</v>
      </c>
      <c r="R1004">
        <f t="shared" si="162"/>
        <v>-4.3805251352421082E-2</v>
      </c>
      <c r="S1004">
        <f t="shared" si="163"/>
        <v>-4.243249882752298E-2</v>
      </c>
    </row>
    <row r="1005" spans="2:19" x14ac:dyDescent="0.25">
      <c r="B1005" s="1">
        <v>39689</v>
      </c>
      <c r="C1005">
        <v>524.71400000000006</v>
      </c>
      <c r="D1005">
        <v>949.226</v>
      </c>
      <c r="E1005">
        <v>496.05700000000002</v>
      </c>
      <c r="F1005">
        <v>100.268</v>
      </c>
      <c r="G1005">
        <v>42.39</v>
      </c>
      <c r="I1005">
        <f t="shared" si="154"/>
        <v>-1.3291160663580159E-2</v>
      </c>
      <c r="J1005">
        <f t="shared" si="155"/>
        <v>-1.2865056775343553E-2</v>
      </c>
      <c r="K1005">
        <f t="shared" si="156"/>
        <v>-1.225184683698044E-2</v>
      </c>
      <c r="L1005">
        <f t="shared" si="157"/>
        <v>-1.1728991306747649E-2</v>
      </c>
      <c r="M1005">
        <f t="shared" si="158"/>
        <v>-1.1358070760547623E-2</v>
      </c>
      <c r="O1005">
        <f t="shared" si="159"/>
        <v>-1.3291160663580159E-2</v>
      </c>
      <c r="P1005">
        <f t="shared" si="160"/>
        <v>-1.2865056775343553E-2</v>
      </c>
      <c r="Q1005">
        <f t="shared" si="161"/>
        <v>-1.225184683698044E-2</v>
      </c>
      <c r="R1005">
        <f t="shared" si="162"/>
        <v>-1.1728991306747649E-2</v>
      </c>
      <c r="S1005">
        <f t="shared" si="163"/>
        <v>-1.1358070760547623E-2</v>
      </c>
    </row>
    <row r="1006" spans="2:19" x14ac:dyDescent="0.25">
      <c r="B1006" s="1">
        <v>39692</v>
      </c>
      <c r="C1006">
        <v>524.71400000000006</v>
      </c>
      <c r="D1006">
        <v>949.226</v>
      </c>
      <c r="E1006">
        <v>496.05700000000002</v>
      </c>
      <c r="F1006">
        <v>100.268</v>
      </c>
      <c r="G1006">
        <v>42.39</v>
      </c>
      <c r="I1006" t="str">
        <f t="shared" si="154"/>
        <v/>
      </c>
      <c r="J1006" t="str">
        <f t="shared" si="155"/>
        <v/>
      </c>
      <c r="K1006" t="str">
        <f t="shared" si="156"/>
        <v/>
      </c>
      <c r="L1006" t="str">
        <f t="shared" si="157"/>
        <v/>
      </c>
      <c r="M1006" t="str">
        <f t="shared" si="158"/>
        <v/>
      </c>
      <c r="O1006">
        <f t="shared" si="159"/>
        <v>0</v>
      </c>
      <c r="P1006">
        <f t="shared" si="160"/>
        <v>0</v>
      </c>
      <c r="Q1006">
        <f t="shared" si="161"/>
        <v>0</v>
      </c>
      <c r="R1006">
        <f t="shared" si="162"/>
        <v>0</v>
      </c>
      <c r="S1006">
        <f t="shared" si="163"/>
        <v>0</v>
      </c>
    </row>
    <row r="1007" spans="2:19" x14ac:dyDescent="0.25">
      <c r="B1007" s="1">
        <v>39693</v>
      </c>
      <c r="C1007">
        <v>479.661</v>
      </c>
      <c r="D1007">
        <v>876.13</v>
      </c>
      <c r="E1007">
        <v>461.56799999999998</v>
      </c>
      <c r="F1007">
        <v>93.63</v>
      </c>
      <c r="G1007">
        <v>39.753999999999998</v>
      </c>
      <c r="I1007">
        <f t="shared" si="154"/>
        <v>-8.5862012448686409E-2</v>
      </c>
      <c r="J1007">
        <f t="shared" si="155"/>
        <v>-7.7005897436437709E-2</v>
      </c>
      <c r="K1007">
        <f t="shared" si="156"/>
        <v>-6.9526284277814931E-2</v>
      </c>
      <c r="L1007">
        <f t="shared" si="157"/>
        <v>-6.6202577093389725E-2</v>
      </c>
      <c r="M1007">
        <f t="shared" si="158"/>
        <v>-6.2184477471101784E-2</v>
      </c>
      <c r="O1007">
        <f t="shared" si="159"/>
        <v>-8.5862012448686409E-2</v>
      </c>
      <c r="P1007">
        <f t="shared" si="160"/>
        <v>-7.7005897436437709E-2</v>
      </c>
      <c r="Q1007">
        <f t="shared" si="161"/>
        <v>-6.9526284277814931E-2</v>
      </c>
      <c r="R1007">
        <f t="shared" si="162"/>
        <v>-6.6202577093389725E-2</v>
      </c>
      <c r="S1007">
        <f t="shared" si="163"/>
        <v>-6.2184477471101784E-2</v>
      </c>
    </row>
    <row r="1008" spans="2:19" x14ac:dyDescent="0.25">
      <c r="B1008" s="1">
        <v>39694</v>
      </c>
      <c r="C1008">
        <v>479.85899999999998</v>
      </c>
      <c r="D1008">
        <v>876.697</v>
      </c>
      <c r="E1008">
        <v>462.07600000000002</v>
      </c>
      <c r="F1008">
        <v>93.686000000000007</v>
      </c>
      <c r="G1008">
        <v>39.753999999999998</v>
      </c>
      <c r="I1008">
        <f t="shared" si="154"/>
        <v>4.12791534020851E-4</v>
      </c>
      <c r="J1008">
        <f t="shared" si="155"/>
        <v>6.4716423361832476E-4</v>
      </c>
      <c r="K1008">
        <f t="shared" si="156"/>
        <v>1.1005962285082216E-3</v>
      </c>
      <c r="L1008">
        <f t="shared" si="157"/>
        <v>5.9809889992545884E-4</v>
      </c>
      <c r="M1008" t="str">
        <f t="shared" si="158"/>
        <v/>
      </c>
      <c r="O1008">
        <f t="shared" si="159"/>
        <v>4.12791534020851E-4</v>
      </c>
      <c r="P1008">
        <f t="shared" si="160"/>
        <v>6.4716423361832476E-4</v>
      </c>
      <c r="Q1008">
        <f t="shared" si="161"/>
        <v>1.1005962285082216E-3</v>
      </c>
      <c r="R1008">
        <f t="shared" si="162"/>
        <v>5.9809889992545884E-4</v>
      </c>
      <c r="S1008">
        <f t="shared" si="163"/>
        <v>0</v>
      </c>
    </row>
    <row r="1009" spans="2:19" x14ac:dyDescent="0.25">
      <c r="B1009" s="1">
        <v>39695</v>
      </c>
      <c r="C1009">
        <v>483.69</v>
      </c>
      <c r="D1009">
        <v>880.89700000000005</v>
      </c>
      <c r="E1009">
        <v>463.43099999999998</v>
      </c>
      <c r="F1009">
        <v>94.108999999999995</v>
      </c>
      <c r="G1009">
        <v>39.969000000000001</v>
      </c>
      <c r="I1009">
        <f t="shared" si="154"/>
        <v>7.9835951810844907E-3</v>
      </c>
      <c r="J1009">
        <f t="shared" si="155"/>
        <v>4.7907087625485012E-3</v>
      </c>
      <c r="K1009">
        <f t="shared" si="156"/>
        <v>2.9324180437848568E-3</v>
      </c>
      <c r="L1009">
        <f t="shared" si="157"/>
        <v>4.5150822961808057E-3</v>
      </c>
      <c r="M1009">
        <f t="shared" si="158"/>
        <v>5.4082608039442981E-3</v>
      </c>
      <c r="O1009">
        <f t="shared" si="159"/>
        <v>7.9835951810844907E-3</v>
      </c>
      <c r="P1009">
        <f t="shared" si="160"/>
        <v>4.7907087625485012E-3</v>
      </c>
      <c r="Q1009">
        <f t="shared" si="161"/>
        <v>2.9324180437848568E-3</v>
      </c>
      <c r="R1009">
        <f t="shared" si="162"/>
        <v>4.5150822961808057E-3</v>
      </c>
      <c r="S1009">
        <f t="shared" si="163"/>
        <v>5.4082608039442981E-3</v>
      </c>
    </row>
    <row r="1010" spans="2:19" x14ac:dyDescent="0.25">
      <c r="B1010" s="1">
        <v>39696</v>
      </c>
      <c r="C1010">
        <v>492.08</v>
      </c>
      <c r="D1010">
        <v>894.29</v>
      </c>
      <c r="E1010">
        <v>470.14800000000002</v>
      </c>
      <c r="F1010">
        <v>95.442999999999998</v>
      </c>
      <c r="G1010">
        <v>40.533000000000001</v>
      </c>
      <c r="I1010">
        <f t="shared" si="154"/>
        <v>1.7345820670263912E-2</v>
      </c>
      <c r="J1010">
        <f t="shared" si="155"/>
        <v>1.5203820650995459E-2</v>
      </c>
      <c r="K1010">
        <f t="shared" si="156"/>
        <v>1.4494067077946982E-2</v>
      </c>
      <c r="L1010">
        <f t="shared" si="157"/>
        <v>1.4175052332933147E-2</v>
      </c>
      <c r="M1010">
        <f t="shared" si="158"/>
        <v>1.4110935975380823E-2</v>
      </c>
      <c r="O1010">
        <f t="shared" si="159"/>
        <v>1.7345820670263912E-2</v>
      </c>
      <c r="P1010">
        <f t="shared" si="160"/>
        <v>1.5203820650995459E-2</v>
      </c>
      <c r="Q1010">
        <f t="shared" si="161"/>
        <v>1.4494067077946982E-2</v>
      </c>
      <c r="R1010">
        <f t="shared" si="162"/>
        <v>1.4175052332933147E-2</v>
      </c>
      <c r="S1010">
        <f t="shared" si="163"/>
        <v>1.4110935975380823E-2</v>
      </c>
    </row>
    <row r="1011" spans="2:19" x14ac:dyDescent="0.25">
      <c r="B1011" s="1">
        <v>39699</v>
      </c>
      <c r="C1011">
        <v>497.233</v>
      </c>
      <c r="D1011">
        <v>895.65200000000004</v>
      </c>
      <c r="E1011">
        <v>469.13200000000001</v>
      </c>
      <c r="F1011">
        <v>95.186999999999998</v>
      </c>
      <c r="G1011">
        <v>40.447000000000003</v>
      </c>
      <c r="I1011">
        <f t="shared" si="154"/>
        <v>1.0471874491952526E-2</v>
      </c>
      <c r="J1011">
        <f t="shared" si="155"/>
        <v>1.5229958961859857E-3</v>
      </c>
      <c r="K1011">
        <f t="shared" si="156"/>
        <v>-2.1610216357402789E-3</v>
      </c>
      <c r="L1011">
        <f t="shared" si="157"/>
        <v>-2.6822291839108114E-3</v>
      </c>
      <c r="M1011">
        <f t="shared" si="158"/>
        <v>-2.1217279747366424E-3</v>
      </c>
      <c r="O1011">
        <f t="shared" si="159"/>
        <v>1.0471874491952526E-2</v>
      </c>
      <c r="P1011">
        <f t="shared" si="160"/>
        <v>1.5229958961859857E-3</v>
      </c>
      <c r="Q1011">
        <f t="shared" si="161"/>
        <v>-2.1610216357402789E-3</v>
      </c>
      <c r="R1011">
        <f t="shared" si="162"/>
        <v>-2.6822291839108114E-3</v>
      </c>
      <c r="S1011">
        <f t="shared" si="163"/>
        <v>-2.1217279747366424E-3</v>
      </c>
    </row>
    <row r="1012" spans="2:19" x14ac:dyDescent="0.25">
      <c r="B1012" s="1">
        <v>39700</v>
      </c>
      <c r="C1012">
        <v>497.76100000000002</v>
      </c>
      <c r="D1012">
        <v>890.99900000000002</v>
      </c>
      <c r="E1012">
        <v>465.68900000000002</v>
      </c>
      <c r="F1012">
        <v>94.563999999999993</v>
      </c>
      <c r="G1012">
        <v>40.226999999999997</v>
      </c>
      <c r="I1012">
        <f t="shared" si="154"/>
        <v>1.0618764241312473E-3</v>
      </c>
      <c r="J1012">
        <f t="shared" si="155"/>
        <v>-5.1950980961356086E-3</v>
      </c>
      <c r="K1012">
        <f t="shared" si="156"/>
        <v>-7.3390858010111693E-3</v>
      </c>
      <c r="L1012">
        <f t="shared" si="157"/>
        <v>-6.5450113986154079E-3</v>
      </c>
      <c r="M1012">
        <f t="shared" si="158"/>
        <v>-5.439216752787801E-3</v>
      </c>
      <c r="O1012">
        <f t="shared" si="159"/>
        <v>1.0618764241312473E-3</v>
      </c>
      <c r="P1012">
        <f t="shared" si="160"/>
        <v>-5.1950980961356086E-3</v>
      </c>
      <c r="Q1012">
        <f t="shared" si="161"/>
        <v>-7.3390858010111693E-3</v>
      </c>
      <c r="R1012">
        <f t="shared" si="162"/>
        <v>-6.5450113986154079E-3</v>
      </c>
      <c r="S1012">
        <f t="shared" si="163"/>
        <v>-5.439216752787801E-3</v>
      </c>
    </row>
    <row r="1013" spans="2:19" x14ac:dyDescent="0.25">
      <c r="B1013" s="1">
        <v>39701</v>
      </c>
      <c r="C1013">
        <v>488.38099999999997</v>
      </c>
      <c r="D1013">
        <v>871.36300000000006</v>
      </c>
      <c r="E1013">
        <v>454.851</v>
      </c>
      <c r="F1013">
        <v>92.206999999999994</v>
      </c>
      <c r="G1013">
        <v>39.167000000000002</v>
      </c>
      <c r="I1013">
        <f t="shared" si="154"/>
        <v>-1.8844385156731924E-2</v>
      </c>
      <c r="J1013">
        <f t="shared" si="155"/>
        <v>-2.2038184105706016E-2</v>
      </c>
      <c r="K1013">
        <f t="shared" si="156"/>
        <v>-2.3273042738823579E-2</v>
      </c>
      <c r="L1013">
        <f t="shared" si="157"/>
        <v>-2.4924918573664412E-2</v>
      </c>
      <c r="M1013">
        <f t="shared" si="158"/>
        <v>-2.6350461133069714E-2</v>
      </c>
      <c r="O1013">
        <f t="shared" si="159"/>
        <v>-1.8844385156731924E-2</v>
      </c>
      <c r="P1013">
        <f t="shared" si="160"/>
        <v>-2.2038184105706016E-2</v>
      </c>
      <c r="Q1013">
        <f t="shared" si="161"/>
        <v>-2.3273042738823579E-2</v>
      </c>
      <c r="R1013">
        <f t="shared" si="162"/>
        <v>-2.4924918573664412E-2</v>
      </c>
      <c r="S1013">
        <f t="shared" si="163"/>
        <v>-2.6350461133069714E-2</v>
      </c>
    </row>
    <row r="1014" spans="2:19" x14ac:dyDescent="0.25">
      <c r="B1014" s="1">
        <v>39702</v>
      </c>
      <c r="C1014">
        <v>478.80200000000002</v>
      </c>
      <c r="D1014">
        <v>855.81299999999999</v>
      </c>
      <c r="E1014">
        <v>447.62599999999998</v>
      </c>
      <c r="F1014">
        <v>90.784000000000006</v>
      </c>
      <c r="G1014">
        <v>38.642000000000003</v>
      </c>
      <c r="I1014">
        <f t="shared" si="154"/>
        <v>-1.9613785139061424E-2</v>
      </c>
      <c r="J1014">
        <f t="shared" si="155"/>
        <v>-1.7845605103728346E-2</v>
      </c>
      <c r="K1014">
        <f t="shared" si="156"/>
        <v>-1.5884322558376351E-2</v>
      </c>
      <c r="L1014">
        <f t="shared" si="157"/>
        <v>-1.5432667801793643E-2</v>
      </c>
      <c r="M1014">
        <f t="shared" si="158"/>
        <v>-1.3404141241351142E-2</v>
      </c>
      <c r="O1014">
        <f t="shared" si="159"/>
        <v>-1.9613785139061424E-2</v>
      </c>
      <c r="P1014">
        <f t="shared" si="160"/>
        <v>-1.7845605103728346E-2</v>
      </c>
      <c r="Q1014">
        <f t="shared" si="161"/>
        <v>-1.5884322558376351E-2</v>
      </c>
      <c r="R1014">
        <f t="shared" si="162"/>
        <v>-1.5432667801793643E-2</v>
      </c>
      <c r="S1014">
        <f t="shared" si="163"/>
        <v>-1.3404141241351142E-2</v>
      </c>
    </row>
    <row r="1015" spans="2:19" x14ac:dyDescent="0.25">
      <c r="B1015" s="1">
        <v>39703</v>
      </c>
      <c r="C1015">
        <v>486.59699999999998</v>
      </c>
      <c r="D1015">
        <v>867.27599999999995</v>
      </c>
      <c r="E1015">
        <v>452.31099999999998</v>
      </c>
      <c r="F1015">
        <v>91.763000000000005</v>
      </c>
      <c r="G1015">
        <v>39.014000000000003</v>
      </c>
      <c r="I1015">
        <f t="shared" si="154"/>
        <v>1.6280216039197715E-2</v>
      </c>
      <c r="J1015">
        <f t="shared" si="155"/>
        <v>1.3394281227324223E-2</v>
      </c>
      <c r="K1015">
        <f t="shared" si="156"/>
        <v>1.0466326799605019E-2</v>
      </c>
      <c r="L1015">
        <f t="shared" si="157"/>
        <v>1.0783838561861048E-2</v>
      </c>
      <c r="M1015">
        <f t="shared" si="158"/>
        <v>9.6268309093732185E-3</v>
      </c>
      <c r="O1015">
        <f t="shared" si="159"/>
        <v>1.6280216039197715E-2</v>
      </c>
      <c r="P1015">
        <f t="shared" si="160"/>
        <v>1.3394281227324223E-2</v>
      </c>
      <c r="Q1015">
        <f t="shared" si="161"/>
        <v>1.0466326799605019E-2</v>
      </c>
      <c r="R1015">
        <f t="shared" si="162"/>
        <v>1.0783838561861048E-2</v>
      </c>
      <c r="S1015">
        <f t="shared" si="163"/>
        <v>9.6268309093732185E-3</v>
      </c>
    </row>
    <row r="1016" spans="2:19" x14ac:dyDescent="0.25">
      <c r="B1016" s="1">
        <v>39706</v>
      </c>
      <c r="C1016">
        <v>487.12599999999998</v>
      </c>
      <c r="D1016">
        <v>868.97900000000004</v>
      </c>
      <c r="E1016">
        <v>451.577</v>
      </c>
      <c r="F1016">
        <v>91.572999999999993</v>
      </c>
      <c r="G1016">
        <v>38.776000000000003</v>
      </c>
      <c r="I1016">
        <f t="shared" si="154"/>
        <v>1.0871419264812943E-3</v>
      </c>
      <c r="J1016">
        <f t="shared" si="155"/>
        <v>1.9636194244969651E-3</v>
      </c>
      <c r="K1016">
        <f t="shared" si="156"/>
        <v>-1.6227772483976555E-3</v>
      </c>
      <c r="L1016">
        <f t="shared" si="157"/>
        <v>-2.0705513115308882E-3</v>
      </c>
      <c r="M1016">
        <f t="shared" si="158"/>
        <v>-6.1003742246372727E-3</v>
      </c>
      <c r="O1016">
        <f t="shared" si="159"/>
        <v>1.0871419264812943E-3</v>
      </c>
      <c r="P1016">
        <f t="shared" si="160"/>
        <v>1.9636194244969651E-3</v>
      </c>
      <c r="Q1016">
        <f t="shared" si="161"/>
        <v>-1.6227772483976555E-3</v>
      </c>
      <c r="R1016">
        <f t="shared" si="162"/>
        <v>-2.0705513115308882E-3</v>
      </c>
      <c r="S1016">
        <f t="shared" si="163"/>
        <v>-6.1003742246372727E-3</v>
      </c>
    </row>
    <row r="1017" spans="2:19" x14ac:dyDescent="0.25">
      <c r="B1017" s="1">
        <v>39707</v>
      </c>
      <c r="C1017">
        <v>480.85</v>
      </c>
      <c r="D1017">
        <v>857.96900000000005</v>
      </c>
      <c r="E1017">
        <v>446.15800000000002</v>
      </c>
      <c r="F1017">
        <v>90.328000000000003</v>
      </c>
      <c r="G1017">
        <v>38.332000000000001</v>
      </c>
      <c r="I1017">
        <f t="shared" si="154"/>
        <v>-1.2883730287440942E-2</v>
      </c>
      <c r="J1017">
        <f t="shared" si="155"/>
        <v>-1.2670041508482943E-2</v>
      </c>
      <c r="K1017">
        <f t="shared" si="156"/>
        <v>-1.2000168299094005E-2</v>
      </c>
      <c r="L1017">
        <f t="shared" si="157"/>
        <v>-1.359571052602826E-2</v>
      </c>
      <c r="M1017">
        <f t="shared" si="158"/>
        <v>-1.1450381679389388E-2</v>
      </c>
      <c r="O1017">
        <f t="shared" si="159"/>
        <v>-1.2883730287440942E-2</v>
      </c>
      <c r="P1017">
        <f t="shared" si="160"/>
        <v>-1.2670041508482943E-2</v>
      </c>
      <c r="Q1017">
        <f t="shared" si="161"/>
        <v>-1.2000168299094005E-2</v>
      </c>
      <c r="R1017">
        <f t="shared" si="162"/>
        <v>-1.359571052602826E-2</v>
      </c>
      <c r="S1017">
        <f t="shared" si="163"/>
        <v>-1.1450381679389388E-2</v>
      </c>
    </row>
    <row r="1018" spans="2:19" x14ac:dyDescent="0.25">
      <c r="B1018" s="1">
        <v>39708</v>
      </c>
      <c r="C1018">
        <v>522.53399999999999</v>
      </c>
      <c r="D1018">
        <v>930.15700000000004</v>
      </c>
      <c r="E1018">
        <v>479.06700000000001</v>
      </c>
      <c r="F1018">
        <v>96.399000000000001</v>
      </c>
      <c r="G1018">
        <v>40.81</v>
      </c>
      <c r="I1018">
        <f t="shared" si="154"/>
        <v>8.6688156389726378E-2</v>
      </c>
      <c r="J1018">
        <f t="shared" si="155"/>
        <v>8.413823809484966E-2</v>
      </c>
      <c r="K1018">
        <f t="shared" si="156"/>
        <v>7.3760864985050079E-2</v>
      </c>
      <c r="L1018">
        <f t="shared" si="157"/>
        <v>6.7210610220529654E-2</v>
      </c>
      <c r="M1018">
        <f t="shared" si="158"/>
        <v>6.4645726807889048E-2</v>
      </c>
      <c r="O1018">
        <f t="shared" si="159"/>
        <v>8.6688156389726378E-2</v>
      </c>
      <c r="P1018">
        <f t="shared" si="160"/>
        <v>8.413823809484966E-2</v>
      </c>
      <c r="Q1018">
        <f t="shared" si="161"/>
        <v>7.3760864985050079E-2</v>
      </c>
      <c r="R1018">
        <f t="shared" si="162"/>
        <v>6.7210610220529654E-2</v>
      </c>
      <c r="S1018">
        <f t="shared" si="163"/>
        <v>6.4645726807889048E-2</v>
      </c>
    </row>
    <row r="1019" spans="2:19" x14ac:dyDescent="0.25">
      <c r="B1019" s="1">
        <v>39709</v>
      </c>
      <c r="C1019">
        <v>503.44200000000001</v>
      </c>
      <c r="D1019">
        <v>899.625</v>
      </c>
      <c r="E1019">
        <v>468.28500000000003</v>
      </c>
      <c r="F1019">
        <v>94.686999999999998</v>
      </c>
      <c r="G1019">
        <v>40.112000000000002</v>
      </c>
      <c r="I1019">
        <f t="shared" si="154"/>
        <v>-3.6537335369564494E-2</v>
      </c>
      <c r="J1019">
        <f t="shared" si="155"/>
        <v>-3.2824566175387648E-2</v>
      </c>
      <c r="K1019">
        <f t="shared" si="156"/>
        <v>-2.2506246516666772E-2</v>
      </c>
      <c r="L1019">
        <f t="shared" si="157"/>
        <v>-1.7759520326974365E-2</v>
      </c>
      <c r="M1019">
        <f t="shared" si="158"/>
        <v>-1.7103651065915271E-2</v>
      </c>
      <c r="O1019">
        <f t="shared" si="159"/>
        <v>-3.6537335369564494E-2</v>
      </c>
      <c r="P1019">
        <f t="shared" si="160"/>
        <v>-3.2824566175387648E-2</v>
      </c>
      <c r="Q1019">
        <f t="shared" si="161"/>
        <v>-2.2506246516666772E-2</v>
      </c>
      <c r="R1019">
        <f t="shared" si="162"/>
        <v>-1.7759520326974365E-2</v>
      </c>
      <c r="S1019">
        <f t="shared" si="163"/>
        <v>-1.7103651065915271E-2</v>
      </c>
    </row>
    <row r="1020" spans="2:19" x14ac:dyDescent="0.25">
      <c r="B1020" s="1">
        <v>39710</v>
      </c>
      <c r="C1020">
        <v>497.49700000000001</v>
      </c>
      <c r="D1020">
        <v>890.77200000000005</v>
      </c>
      <c r="E1020">
        <v>464.84199999999998</v>
      </c>
      <c r="F1020">
        <v>94.131</v>
      </c>
      <c r="G1020">
        <v>39.887999999999998</v>
      </c>
      <c r="I1020">
        <f t="shared" si="154"/>
        <v>-1.180870884828833E-2</v>
      </c>
      <c r="J1020">
        <f t="shared" si="155"/>
        <v>-9.8407669862442537E-3</v>
      </c>
      <c r="K1020">
        <f t="shared" si="156"/>
        <v>-7.352360207993125E-3</v>
      </c>
      <c r="L1020">
        <f t="shared" si="157"/>
        <v>-5.8719782018650246E-3</v>
      </c>
      <c r="M1020">
        <f t="shared" si="158"/>
        <v>-5.5843637814121383E-3</v>
      </c>
      <c r="O1020">
        <f t="shared" si="159"/>
        <v>-1.180870884828833E-2</v>
      </c>
      <c r="P1020">
        <f t="shared" si="160"/>
        <v>-9.8407669862442537E-3</v>
      </c>
      <c r="Q1020">
        <f t="shared" si="161"/>
        <v>-7.352360207993125E-3</v>
      </c>
      <c r="R1020">
        <f t="shared" si="162"/>
        <v>-5.8719782018650246E-3</v>
      </c>
      <c r="S1020">
        <f t="shared" si="163"/>
        <v>-5.5843637814121383E-3</v>
      </c>
    </row>
    <row r="1021" spans="2:19" x14ac:dyDescent="0.25">
      <c r="B1021" s="1">
        <v>39713</v>
      </c>
      <c r="C1021">
        <v>505.887</v>
      </c>
      <c r="D1021">
        <v>901.55399999999997</v>
      </c>
      <c r="E1021">
        <v>469.13200000000001</v>
      </c>
      <c r="F1021">
        <v>94.852999999999994</v>
      </c>
      <c r="G1021">
        <v>40.231999999999999</v>
      </c>
      <c r="I1021">
        <f t="shared" si="154"/>
        <v>1.6864423303055043E-2</v>
      </c>
      <c r="J1021">
        <f t="shared" si="155"/>
        <v>1.2104107448370538E-2</v>
      </c>
      <c r="K1021">
        <f t="shared" si="156"/>
        <v>9.2289423072786647E-3</v>
      </c>
      <c r="L1021">
        <f t="shared" si="157"/>
        <v>7.6701617957950496E-3</v>
      </c>
      <c r="M1021">
        <f t="shared" si="158"/>
        <v>8.6241476133173123E-3</v>
      </c>
      <c r="O1021">
        <f t="shared" si="159"/>
        <v>1.6864423303055043E-2</v>
      </c>
      <c r="P1021">
        <f t="shared" si="160"/>
        <v>1.2104107448370538E-2</v>
      </c>
      <c r="Q1021">
        <f t="shared" si="161"/>
        <v>9.2289423072786647E-3</v>
      </c>
      <c r="R1021">
        <f t="shared" si="162"/>
        <v>7.6701617957950496E-3</v>
      </c>
      <c r="S1021">
        <f t="shared" si="163"/>
        <v>8.6241476133173123E-3</v>
      </c>
    </row>
    <row r="1022" spans="2:19" x14ac:dyDescent="0.25">
      <c r="B1022" s="1">
        <v>39714</v>
      </c>
      <c r="C1022">
        <v>523.92100000000005</v>
      </c>
      <c r="D1022">
        <v>924.36800000000005</v>
      </c>
      <c r="E1022">
        <v>478.44600000000003</v>
      </c>
      <c r="F1022">
        <v>96.432000000000002</v>
      </c>
      <c r="G1022">
        <v>40.799999999999997</v>
      </c>
      <c r="I1022">
        <f t="shared" si="154"/>
        <v>3.5648277184430643E-2</v>
      </c>
      <c r="J1022">
        <f t="shared" si="155"/>
        <v>2.5305195251754231E-2</v>
      </c>
      <c r="K1022">
        <f t="shared" si="156"/>
        <v>1.9853687235149131E-2</v>
      </c>
      <c r="L1022">
        <f t="shared" si="157"/>
        <v>1.6646811381822557E-2</v>
      </c>
      <c r="M1022">
        <f t="shared" si="158"/>
        <v>1.4118114933386217E-2</v>
      </c>
      <c r="O1022">
        <f t="shared" si="159"/>
        <v>3.5648277184430643E-2</v>
      </c>
      <c r="P1022">
        <f t="shared" si="160"/>
        <v>2.5305195251754231E-2</v>
      </c>
      <c r="Q1022">
        <f t="shared" si="161"/>
        <v>1.9853687235149131E-2</v>
      </c>
      <c r="R1022">
        <f t="shared" si="162"/>
        <v>1.6646811381822557E-2</v>
      </c>
      <c r="S1022">
        <f t="shared" si="163"/>
        <v>1.4118114933386217E-2</v>
      </c>
    </row>
    <row r="1023" spans="2:19" x14ac:dyDescent="0.25">
      <c r="B1023" s="1">
        <v>39715</v>
      </c>
      <c r="C1023">
        <v>507.274</v>
      </c>
      <c r="D1023">
        <v>897.58199999999999</v>
      </c>
      <c r="E1023">
        <v>466.02800000000002</v>
      </c>
      <c r="F1023">
        <v>94.164000000000001</v>
      </c>
      <c r="G1023">
        <v>39.96</v>
      </c>
      <c r="I1023">
        <f t="shared" si="154"/>
        <v>-3.1773874305477401E-2</v>
      </c>
      <c r="J1023">
        <f t="shared" si="155"/>
        <v>-2.8977636612258384E-2</v>
      </c>
      <c r="K1023">
        <f t="shared" si="156"/>
        <v>-2.5954862199704887E-2</v>
      </c>
      <c r="L1023">
        <f t="shared" si="157"/>
        <v>-2.3519163763066175E-2</v>
      </c>
      <c r="M1023">
        <f t="shared" si="158"/>
        <v>-2.0588235294117574E-2</v>
      </c>
      <c r="O1023">
        <f t="shared" si="159"/>
        <v>-3.1773874305477401E-2</v>
      </c>
      <c r="P1023">
        <f t="shared" si="160"/>
        <v>-2.8977636612258384E-2</v>
      </c>
      <c r="Q1023">
        <f t="shared" si="161"/>
        <v>-2.5954862199704887E-2</v>
      </c>
      <c r="R1023">
        <f t="shared" si="162"/>
        <v>-2.3519163763066175E-2</v>
      </c>
      <c r="S1023">
        <f t="shared" si="163"/>
        <v>-2.0588235294117574E-2</v>
      </c>
    </row>
    <row r="1024" spans="2:19" x14ac:dyDescent="0.25">
      <c r="B1024" s="1">
        <v>39716</v>
      </c>
      <c r="C1024">
        <v>510.24700000000001</v>
      </c>
      <c r="D1024">
        <v>900.19200000000001</v>
      </c>
      <c r="E1024">
        <v>466.70499999999998</v>
      </c>
      <c r="F1024">
        <v>94.263999999999996</v>
      </c>
      <c r="G1024">
        <v>40.027000000000001</v>
      </c>
      <c r="I1024">
        <f t="shared" si="154"/>
        <v>5.8607379838115925E-3</v>
      </c>
      <c r="J1024">
        <f t="shared" si="155"/>
        <v>2.9078123224395291E-3</v>
      </c>
      <c r="K1024">
        <f t="shared" si="156"/>
        <v>1.4527024127304333E-3</v>
      </c>
      <c r="L1024">
        <f t="shared" si="157"/>
        <v>1.0619769763391407E-3</v>
      </c>
      <c r="M1024">
        <f t="shared" si="158"/>
        <v>1.6766766766767027E-3</v>
      </c>
      <c r="O1024">
        <f t="shared" si="159"/>
        <v>5.8607379838115925E-3</v>
      </c>
      <c r="P1024">
        <f t="shared" si="160"/>
        <v>2.9078123224395291E-3</v>
      </c>
      <c r="Q1024">
        <f t="shared" si="161"/>
        <v>1.4527024127304333E-3</v>
      </c>
      <c r="R1024">
        <f t="shared" si="162"/>
        <v>1.0619769763391407E-3</v>
      </c>
      <c r="S1024">
        <f t="shared" si="163"/>
        <v>1.6766766766767027E-3</v>
      </c>
    </row>
    <row r="1025" spans="2:19" x14ac:dyDescent="0.25">
      <c r="B1025" s="1">
        <v>39717</v>
      </c>
      <c r="C1025">
        <v>493.59899999999999</v>
      </c>
      <c r="D1025">
        <v>865.80100000000004</v>
      </c>
      <c r="E1025">
        <v>452.42399999999998</v>
      </c>
      <c r="F1025">
        <v>91.596000000000004</v>
      </c>
      <c r="G1025">
        <v>38.951999999999998</v>
      </c>
      <c r="I1025">
        <f t="shared" si="154"/>
        <v>-3.2627335388547118E-2</v>
      </c>
      <c r="J1025">
        <f t="shared" si="155"/>
        <v>-3.820407202019116E-2</v>
      </c>
      <c r="K1025">
        <f t="shared" si="156"/>
        <v>-3.0599629316163335E-2</v>
      </c>
      <c r="L1025">
        <f t="shared" si="157"/>
        <v>-2.8303488076041661E-2</v>
      </c>
      <c r="M1025">
        <f t="shared" si="158"/>
        <v>-2.685687161166217E-2</v>
      </c>
      <c r="O1025">
        <f t="shared" si="159"/>
        <v>-3.2627335388547118E-2</v>
      </c>
      <c r="P1025">
        <f t="shared" si="160"/>
        <v>-3.820407202019116E-2</v>
      </c>
      <c r="Q1025">
        <f t="shared" si="161"/>
        <v>-3.0599629316163335E-2</v>
      </c>
      <c r="R1025">
        <f t="shared" si="162"/>
        <v>-2.8303488076041661E-2</v>
      </c>
      <c r="S1025">
        <f t="shared" si="163"/>
        <v>-2.685687161166217E-2</v>
      </c>
    </row>
    <row r="1026" spans="2:19" x14ac:dyDescent="0.25">
      <c r="B1026" s="1">
        <v>39720</v>
      </c>
      <c r="C1026">
        <v>467.26299999999998</v>
      </c>
      <c r="D1026">
        <v>821.08</v>
      </c>
      <c r="E1026">
        <v>430.62099999999998</v>
      </c>
      <c r="F1026">
        <v>87.236000000000004</v>
      </c>
      <c r="G1026">
        <v>37.280999999999999</v>
      </c>
      <c r="I1026">
        <f t="shared" si="154"/>
        <v>-5.3355051367608097E-2</v>
      </c>
      <c r="J1026">
        <f t="shared" si="155"/>
        <v>-5.1652746993824272E-2</v>
      </c>
      <c r="K1026">
        <f t="shared" si="156"/>
        <v>-4.8191519459621968E-2</v>
      </c>
      <c r="L1026">
        <f t="shared" si="157"/>
        <v>-4.7600331892222347E-2</v>
      </c>
      <c r="M1026">
        <f t="shared" si="158"/>
        <v>-4.2898952556993164E-2</v>
      </c>
      <c r="O1026">
        <f t="shared" si="159"/>
        <v>-5.3355051367608097E-2</v>
      </c>
      <c r="P1026">
        <f t="shared" si="160"/>
        <v>-5.1652746993824272E-2</v>
      </c>
      <c r="Q1026">
        <f t="shared" si="161"/>
        <v>-4.8191519459621968E-2</v>
      </c>
      <c r="R1026">
        <f t="shared" si="162"/>
        <v>-4.7600331892222347E-2</v>
      </c>
      <c r="S1026">
        <f t="shared" si="163"/>
        <v>-4.2898952556993164E-2</v>
      </c>
    </row>
    <row r="1027" spans="2:19" x14ac:dyDescent="0.25">
      <c r="B1027" s="1">
        <v>39721</v>
      </c>
      <c r="C1027">
        <v>481.30500000000001</v>
      </c>
      <c r="D1027">
        <v>841.28</v>
      </c>
      <c r="E1027">
        <v>440.45100000000002</v>
      </c>
      <c r="F1027">
        <v>89.128</v>
      </c>
      <c r="G1027">
        <v>37.984999999999999</v>
      </c>
      <c r="I1027">
        <f t="shared" si="154"/>
        <v>3.0051598350393727E-2</v>
      </c>
      <c r="J1027">
        <f t="shared" si="155"/>
        <v>2.4601744044429275E-2</v>
      </c>
      <c r="K1027">
        <f t="shared" si="156"/>
        <v>2.2827497962245369E-2</v>
      </c>
      <c r="L1027">
        <f t="shared" si="157"/>
        <v>2.1688293823650673E-2</v>
      </c>
      <c r="M1027">
        <f t="shared" si="158"/>
        <v>1.8883613636973218E-2</v>
      </c>
      <c r="O1027">
        <f t="shared" si="159"/>
        <v>3.0051598350393727E-2</v>
      </c>
      <c r="P1027">
        <f t="shared" si="160"/>
        <v>2.4601744044429275E-2</v>
      </c>
      <c r="Q1027">
        <f t="shared" si="161"/>
        <v>2.2827497962245369E-2</v>
      </c>
      <c r="R1027">
        <f t="shared" si="162"/>
        <v>2.1688293823650673E-2</v>
      </c>
      <c r="S1027">
        <f t="shared" si="163"/>
        <v>1.8883613636973218E-2</v>
      </c>
    </row>
    <row r="1028" spans="2:19" x14ac:dyDescent="0.25">
      <c r="B1028" s="1">
        <v>39722</v>
      </c>
      <c r="C1028">
        <v>500.07</v>
      </c>
      <c r="D1028">
        <v>866.34100000000001</v>
      </c>
      <c r="E1028">
        <v>451.98399999999998</v>
      </c>
      <c r="F1028">
        <v>91.451999999999998</v>
      </c>
      <c r="G1028">
        <v>38.889000000000003</v>
      </c>
      <c r="I1028">
        <f t="shared" si="154"/>
        <v>3.898775204911642E-2</v>
      </c>
      <c r="J1028">
        <f t="shared" si="155"/>
        <v>2.9789130848231204E-2</v>
      </c>
      <c r="K1028">
        <f t="shared" si="156"/>
        <v>2.6184524498752415E-2</v>
      </c>
      <c r="L1028">
        <f t="shared" si="157"/>
        <v>2.6074858630284581E-2</v>
      </c>
      <c r="M1028">
        <f t="shared" si="158"/>
        <v>2.3798867974200499E-2</v>
      </c>
      <c r="O1028">
        <f t="shared" si="159"/>
        <v>3.898775204911642E-2</v>
      </c>
      <c r="P1028">
        <f t="shared" si="160"/>
        <v>2.9789130848231204E-2</v>
      </c>
      <c r="Q1028">
        <f t="shared" si="161"/>
        <v>2.6184524498752415E-2</v>
      </c>
      <c r="R1028">
        <f t="shared" si="162"/>
        <v>2.6074858630284581E-2</v>
      </c>
      <c r="S1028">
        <f t="shared" si="163"/>
        <v>2.3798867974200499E-2</v>
      </c>
    </row>
    <row r="1029" spans="2:19" x14ac:dyDescent="0.25">
      <c r="B1029" s="1">
        <v>39723</v>
      </c>
      <c r="C1029">
        <v>484.08699999999999</v>
      </c>
      <c r="D1029">
        <v>837.82299999999998</v>
      </c>
      <c r="E1029">
        <v>438.09</v>
      </c>
      <c r="F1029">
        <v>88.840999999999994</v>
      </c>
      <c r="G1029">
        <v>38.067999999999998</v>
      </c>
      <c r="I1029">
        <f t="shared" si="154"/>
        <v>-3.1961525386445921E-2</v>
      </c>
      <c r="J1029">
        <f t="shared" si="155"/>
        <v>-3.2917754094519358E-2</v>
      </c>
      <c r="K1029">
        <f t="shared" si="156"/>
        <v>-3.0740026195617554E-2</v>
      </c>
      <c r="L1029">
        <f t="shared" si="157"/>
        <v>-2.8550496435288508E-2</v>
      </c>
      <c r="M1029">
        <f t="shared" si="158"/>
        <v>-2.1111368253233675E-2</v>
      </c>
      <c r="O1029">
        <f t="shared" si="159"/>
        <v>-3.1961525386445921E-2</v>
      </c>
      <c r="P1029">
        <f t="shared" si="160"/>
        <v>-3.2917754094519358E-2</v>
      </c>
      <c r="Q1029">
        <f t="shared" si="161"/>
        <v>-3.0740026195617554E-2</v>
      </c>
      <c r="R1029">
        <f t="shared" si="162"/>
        <v>-2.8550496435288508E-2</v>
      </c>
      <c r="S1029">
        <f t="shared" si="163"/>
        <v>-2.1111368253233675E-2</v>
      </c>
    </row>
    <row r="1030" spans="2:19" x14ac:dyDescent="0.25">
      <c r="B1030" s="1">
        <v>39724</v>
      </c>
      <c r="C1030">
        <v>476.12799999999999</v>
      </c>
      <c r="D1030">
        <v>826.15700000000004</v>
      </c>
      <c r="E1030">
        <v>432.43299999999999</v>
      </c>
      <c r="F1030">
        <v>87.679000000000002</v>
      </c>
      <c r="G1030">
        <v>37.588999999999999</v>
      </c>
      <c r="I1030">
        <f t="shared" si="154"/>
        <v>-1.6441259525663776E-2</v>
      </c>
      <c r="J1030">
        <f t="shared" si="155"/>
        <v>-1.392418207664381E-2</v>
      </c>
      <c r="K1030">
        <f t="shared" si="156"/>
        <v>-1.2912871784336533E-2</v>
      </c>
      <c r="L1030">
        <f t="shared" si="157"/>
        <v>-1.3079546605733738E-2</v>
      </c>
      <c r="M1030">
        <f t="shared" si="158"/>
        <v>-1.2582746663864608E-2</v>
      </c>
      <c r="O1030">
        <f t="shared" si="159"/>
        <v>-1.6441259525663776E-2</v>
      </c>
      <c r="P1030">
        <f t="shared" si="160"/>
        <v>-1.392418207664381E-2</v>
      </c>
      <c r="Q1030">
        <f t="shared" si="161"/>
        <v>-1.2912871784336533E-2</v>
      </c>
      <c r="R1030">
        <f t="shared" si="162"/>
        <v>-1.3079546605733738E-2</v>
      </c>
      <c r="S1030">
        <f t="shared" si="163"/>
        <v>-1.2582746663864608E-2</v>
      </c>
    </row>
    <row r="1031" spans="2:19" x14ac:dyDescent="0.25">
      <c r="B1031" s="1">
        <v>39727</v>
      </c>
      <c r="C1031">
        <v>442.28500000000003</v>
      </c>
      <c r="D1031">
        <v>772.68499999999995</v>
      </c>
      <c r="E1031">
        <v>406.73099999999999</v>
      </c>
      <c r="F1031">
        <v>82.665999999999997</v>
      </c>
      <c r="G1031">
        <v>35.645000000000003</v>
      </c>
      <c r="I1031">
        <f t="shared" si="154"/>
        <v>-7.1079625646884748E-2</v>
      </c>
      <c r="J1031">
        <f t="shared" si="155"/>
        <v>-6.4723775263055394E-2</v>
      </c>
      <c r="K1031">
        <f t="shared" si="156"/>
        <v>-5.9435796990516487E-2</v>
      </c>
      <c r="L1031">
        <f t="shared" si="157"/>
        <v>-5.717446594965736E-2</v>
      </c>
      <c r="M1031">
        <f t="shared" si="158"/>
        <v>-5.1717257708371989E-2</v>
      </c>
      <c r="O1031">
        <f t="shared" si="159"/>
        <v>-7.1079625646884748E-2</v>
      </c>
      <c r="P1031">
        <f t="shared" si="160"/>
        <v>-6.4723775263055394E-2</v>
      </c>
      <c r="Q1031">
        <f t="shared" si="161"/>
        <v>-5.9435796990516487E-2</v>
      </c>
      <c r="R1031">
        <f t="shared" si="162"/>
        <v>-5.717446594965736E-2</v>
      </c>
      <c r="S1031">
        <f t="shared" si="163"/>
        <v>-5.1717257708371989E-2</v>
      </c>
    </row>
    <row r="1032" spans="2:19" x14ac:dyDescent="0.25">
      <c r="B1032" s="1">
        <v>39728</v>
      </c>
      <c r="C1032">
        <v>437.95</v>
      </c>
      <c r="D1032">
        <v>767.5</v>
      </c>
      <c r="E1032">
        <v>405.52300000000002</v>
      </c>
      <c r="F1032">
        <v>82.477999999999994</v>
      </c>
      <c r="G1032">
        <v>35.536999999999999</v>
      </c>
      <c r="I1032">
        <f t="shared" ref="I1032:I1095" si="164">IF(O1032&lt;&gt;0,O1032,"")</f>
        <v>-9.8013724182371975E-3</v>
      </c>
      <c r="J1032">
        <f t="shared" ref="J1032:J1095" si="165">IF(P1032&lt;&gt;0,P1032,"")</f>
        <v>-6.7103670965528162E-3</v>
      </c>
      <c r="K1032">
        <f t="shared" ref="K1032:K1095" si="166">IF(Q1032&lt;&gt;0,Q1032,"")</f>
        <v>-2.9700219555430785E-3</v>
      </c>
      <c r="L1032">
        <f t="shared" ref="L1032:L1095" si="167">IF(R1032&lt;&gt;0,R1032,"")</f>
        <v>-2.2742118888056106E-3</v>
      </c>
      <c r="M1032">
        <f t="shared" ref="M1032:M1095" si="168">IF(S1032&lt;&gt;0,S1032,"")</f>
        <v>-3.0298779632488282E-3</v>
      </c>
      <c r="O1032">
        <f t="shared" ref="O1032:O1095" si="169">C1032/C1031-1</f>
        <v>-9.8013724182371975E-3</v>
      </c>
      <c r="P1032">
        <f t="shared" ref="P1032:P1095" si="170">D1032/D1031-1</f>
        <v>-6.7103670965528162E-3</v>
      </c>
      <c r="Q1032">
        <f t="shared" ref="Q1032:Q1095" si="171">E1032/E1031-1</f>
        <v>-2.9700219555430785E-3</v>
      </c>
      <c r="R1032">
        <f t="shared" ref="R1032:R1095" si="172">F1032/F1031-1</f>
        <v>-2.2742118888056106E-3</v>
      </c>
      <c r="S1032">
        <f t="shared" ref="S1032:S1095" si="173">G1032/G1031-1</f>
        <v>-3.0298779632488282E-3</v>
      </c>
    </row>
    <row r="1033" spans="2:19" x14ac:dyDescent="0.25">
      <c r="B1033" s="1">
        <v>39729</v>
      </c>
      <c r="C1033">
        <v>436.267</v>
      </c>
      <c r="D1033">
        <v>764.15200000000004</v>
      </c>
      <c r="E1033">
        <v>405.41300000000001</v>
      </c>
      <c r="F1033">
        <v>82.423000000000002</v>
      </c>
      <c r="G1033">
        <v>35.390999999999998</v>
      </c>
      <c r="I1033">
        <f t="shared" si="164"/>
        <v>-3.842904441146211E-3</v>
      </c>
      <c r="J1033">
        <f t="shared" si="165"/>
        <v>-4.3622149837132529E-3</v>
      </c>
      <c r="K1033">
        <f t="shared" si="166"/>
        <v>-2.7125465140076521E-4</v>
      </c>
      <c r="L1033">
        <f t="shared" si="167"/>
        <v>-6.6684449186438233E-4</v>
      </c>
      <c r="M1033">
        <f t="shared" si="168"/>
        <v>-4.1083940681543307E-3</v>
      </c>
      <c r="O1033">
        <f t="shared" si="169"/>
        <v>-3.842904441146211E-3</v>
      </c>
      <c r="P1033">
        <f t="shared" si="170"/>
        <v>-4.3622149837132529E-3</v>
      </c>
      <c r="Q1033">
        <f t="shared" si="171"/>
        <v>-2.7125465140076521E-4</v>
      </c>
      <c r="R1033">
        <f t="shared" si="172"/>
        <v>-6.6684449186438233E-4</v>
      </c>
      <c r="S1033">
        <f t="shared" si="173"/>
        <v>-4.1083940681543307E-3</v>
      </c>
    </row>
    <row r="1034" spans="2:19" x14ac:dyDescent="0.25">
      <c r="B1034" s="1">
        <v>39730</v>
      </c>
      <c r="C1034">
        <v>441.63799999999998</v>
      </c>
      <c r="D1034">
        <v>773.01</v>
      </c>
      <c r="E1034">
        <v>409.58699999999999</v>
      </c>
      <c r="F1034">
        <v>83.275000000000006</v>
      </c>
      <c r="G1034">
        <v>35.679000000000002</v>
      </c>
      <c r="I1034">
        <f t="shared" si="164"/>
        <v>1.2311268099581163E-2</v>
      </c>
      <c r="J1034">
        <f t="shared" si="165"/>
        <v>1.1591934588929931E-2</v>
      </c>
      <c r="K1034">
        <f t="shared" si="166"/>
        <v>1.0295673794377569E-2</v>
      </c>
      <c r="L1034">
        <f t="shared" si="167"/>
        <v>1.0336920519757875E-2</v>
      </c>
      <c r="M1034">
        <f t="shared" si="168"/>
        <v>8.1376621174875652E-3</v>
      </c>
      <c r="O1034">
        <f t="shared" si="169"/>
        <v>1.2311268099581163E-2</v>
      </c>
      <c r="P1034">
        <f t="shared" si="170"/>
        <v>1.1591934588929931E-2</v>
      </c>
      <c r="Q1034">
        <f t="shared" si="171"/>
        <v>1.0295673794377569E-2</v>
      </c>
      <c r="R1034">
        <f t="shared" si="172"/>
        <v>1.0336920519757875E-2</v>
      </c>
      <c r="S1034">
        <f t="shared" si="173"/>
        <v>8.1376621174875652E-3</v>
      </c>
    </row>
    <row r="1035" spans="2:19" x14ac:dyDescent="0.25">
      <c r="B1035" s="1">
        <v>39731</v>
      </c>
      <c r="C1035">
        <v>422.87299999999999</v>
      </c>
      <c r="D1035">
        <v>743.303</v>
      </c>
      <c r="E1035">
        <v>394.81400000000002</v>
      </c>
      <c r="F1035">
        <v>80.265000000000001</v>
      </c>
      <c r="G1035">
        <v>34.511000000000003</v>
      </c>
      <c r="I1035">
        <f t="shared" si="164"/>
        <v>-4.2489550265149223E-2</v>
      </c>
      <c r="J1035">
        <f t="shared" si="165"/>
        <v>-3.8430291975524278E-2</v>
      </c>
      <c r="K1035">
        <f t="shared" si="166"/>
        <v>-3.6068039268824403E-2</v>
      </c>
      <c r="L1035">
        <f t="shared" si="167"/>
        <v>-3.6145301711197897E-2</v>
      </c>
      <c r="M1035">
        <f t="shared" si="168"/>
        <v>-3.2736343507385302E-2</v>
      </c>
      <c r="O1035">
        <f t="shared" si="169"/>
        <v>-4.2489550265149223E-2</v>
      </c>
      <c r="P1035">
        <f t="shared" si="170"/>
        <v>-3.8430291975524278E-2</v>
      </c>
      <c r="Q1035">
        <f t="shared" si="171"/>
        <v>-3.6068039268824403E-2</v>
      </c>
      <c r="R1035">
        <f t="shared" si="172"/>
        <v>-3.6145301711197897E-2</v>
      </c>
      <c r="S1035">
        <f t="shared" si="173"/>
        <v>-3.2736343507385302E-2</v>
      </c>
    </row>
    <row r="1036" spans="2:19" x14ac:dyDescent="0.25">
      <c r="B1036" s="1">
        <v>39734</v>
      </c>
      <c r="C1036">
        <v>432.77300000000002</v>
      </c>
      <c r="D1036">
        <v>759.18299999999999</v>
      </c>
      <c r="E1036">
        <v>402.72199999999998</v>
      </c>
      <c r="F1036">
        <v>81.748000000000005</v>
      </c>
      <c r="G1036">
        <v>35.116999999999997</v>
      </c>
      <c r="I1036">
        <f t="shared" si="164"/>
        <v>2.3411284239003294E-2</v>
      </c>
      <c r="J1036">
        <f t="shared" si="165"/>
        <v>2.1364100508137307E-2</v>
      </c>
      <c r="K1036">
        <f t="shared" si="166"/>
        <v>2.0029684864265151E-2</v>
      </c>
      <c r="L1036">
        <f t="shared" si="167"/>
        <v>1.847629726530875E-2</v>
      </c>
      <c r="M1036">
        <f t="shared" si="168"/>
        <v>1.7559618672307264E-2</v>
      </c>
      <c r="O1036">
        <f t="shared" si="169"/>
        <v>2.3411284239003294E-2</v>
      </c>
      <c r="P1036">
        <f t="shared" si="170"/>
        <v>2.1364100508137307E-2</v>
      </c>
      <c r="Q1036">
        <f t="shared" si="171"/>
        <v>2.0029684864265151E-2</v>
      </c>
      <c r="R1036">
        <f t="shared" si="172"/>
        <v>1.847629726530875E-2</v>
      </c>
      <c r="S1036">
        <f t="shared" si="173"/>
        <v>1.7559618672307264E-2</v>
      </c>
    </row>
    <row r="1037" spans="2:19" x14ac:dyDescent="0.25">
      <c r="B1037" s="1">
        <v>39735</v>
      </c>
      <c r="C1037">
        <v>435.29700000000003</v>
      </c>
      <c r="D1037">
        <v>761.45100000000002</v>
      </c>
      <c r="E1037">
        <v>402.22800000000001</v>
      </c>
      <c r="F1037">
        <v>81.593000000000004</v>
      </c>
      <c r="G1037">
        <v>34.902000000000001</v>
      </c>
      <c r="I1037">
        <f t="shared" si="164"/>
        <v>5.8321568120007772E-3</v>
      </c>
      <c r="J1037">
        <f t="shared" si="165"/>
        <v>2.987422004971263E-3</v>
      </c>
      <c r="K1037">
        <f t="shared" si="166"/>
        <v>-1.2266526288605695E-3</v>
      </c>
      <c r="L1037">
        <f t="shared" si="167"/>
        <v>-1.8960708518862557E-3</v>
      </c>
      <c r="M1037">
        <f t="shared" si="168"/>
        <v>-6.1223908648232461E-3</v>
      </c>
      <c r="O1037">
        <f t="shared" si="169"/>
        <v>5.8321568120007772E-3</v>
      </c>
      <c r="P1037">
        <f t="shared" si="170"/>
        <v>2.987422004971263E-3</v>
      </c>
      <c r="Q1037">
        <f t="shared" si="171"/>
        <v>-1.2266526288605695E-3</v>
      </c>
      <c r="R1037">
        <f t="shared" si="172"/>
        <v>-1.8960708518862557E-3</v>
      </c>
      <c r="S1037">
        <f t="shared" si="173"/>
        <v>-6.1223908648232461E-3</v>
      </c>
    </row>
    <row r="1038" spans="2:19" x14ac:dyDescent="0.25">
      <c r="B1038" s="1">
        <v>39736</v>
      </c>
      <c r="C1038">
        <v>426.56099999999998</v>
      </c>
      <c r="D1038">
        <v>743.08699999999999</v>
      </c>
      <c r="E1038">
        <v>391.90300000000002</v>
      </c>
      <c r="F1038">
        <v>79.567999999999998</v>
      </c>
      <c r="G1038">
        <v>34.008000000000003</v>
      </c>
      <c r="I1038">
        <f t="shared" si="164"/>
        <v>-2.0069056299492183E-2</v>
      </c>
      <c r="J1038">
        <f t="shared" si="165"/>
        <v>-2.4117113248258937E-2</v>
      </c>
      <c r="K1038">
        <f t="shared" si="166"/>
        <v>-2.5669520769314835E-2</v>
      </c>
      <c r="L1038">
        <f t="shared" si="167"/>
        <v>-2.4818305491892789E-2</v>
      </c>
      <c r="M1038">
        <f t="shared" si="168"/>
        <v>-2.5614577961148299E-2</v>
      </c>
      <c r="O1038">
        <f t="shared" si="169"/>
        <v>-2.0069056299492183E-2</v>
      </c>
      <c r="P1038">
        <f t="shared" si="170"/>
        <v>-2.4117113248258937E-2</v>
      </c>
      <c r="Q1038">
        <f t="shared" si="171"/>
        <v>-2.5669520769314835E-2</v>
      </c>
      <c r="R1038">
        <f t="shared" si="172"/>
        <v>-2.4818305491892789E-2</v>
      </c>
      <c r="S1038">
        <f t="shared" si="173"/>
        <v>-2.5614577961148299E-2</v>
      </c>
    </row>
    <row r="1039" spans="2:19" x14ac:dyDescent="0.25">
      <c r="B1039" s="1">
        <v>39737</v>
      </c>
      <c r="C1039">
        <v>433.74400000000003</v>
      </c>
      <c r="D1039">
        <v>753.13300000000004</v>
      </c>
      <c r="E1039">
        <v>396.24200000000002</v>
      </c>
      <c r="F1039">
        <v>80.441999999999993</v>
      </c>
      <c r="G1039">
        <v>34.247</v>
      </c>
      <c r="I1039">
        <f t="shared" si="164"/>
        <v>1.6839326614481953E-2</v>
      </c>
      <c r="J1039">
        <f t="shared" si="165"/>
        <v>1.351927836175304E-2</v>
      </c>
      <c r="K1039">
        <f t="shared" si="166"/>
        <v>1.1071617211401819E-2</v>
      </c>
      <c r="L1039">
        <f t="shared" si="167"/>
        <v>1.0984315302634107E-2</v>
      </c>
      <c r="M1039">
        <f t="shared" si="168"/>
        <v>7.0277581745470385E-3</v>
      </c>
      <c r="O1039">
        <f t="shared" si="169"/>
        <v>1.6839326614481953E-2</v>
      </c>
      <c r="P1039">
        <f t="shared" si="170"/>
        <v>1.351927836175304E-2</v>
      </c>
      <c r="Q1039">
        <f t="shared" si="171"/>
        <v>1.1071617211401819E-2</v>
      </c>
      <c r="R1039">
        <f t="shared" si="172"/>
        <v>1.0984315302634107E-2</v>
      </c>
      <c r="S1039">
        <f t="shared" si="173"/>
        <v>7.0277581745470385E-3</v>
      </c>
    </row>
    <row r="1040" spans="2:19" x14ac:dyDescent="0.25">
      <c r="B1040" s="1">
        <v>39738</v>
      </c>
      <c r="C1040">
        <v>439.11500000000001</v>
      </c>
      <c r="D1040">
        <v>764.36800000000005</v>
      </c>
      <c r="E1040">
        <v>401.23899999999998</v>
      </c>
      <c r="F1040">
        <v>81.448999999999998</v>
      </c>
      <c r="G1040">
        <v>34.643000000000001</v>
      </c>
      <c r="I1040">
        <f t="shared" si="164"/>
        <v>1.2382880224279802E-2</v>
      </c>
      <c r="J1040">
        <f t="shared" si="165"/>
        <v>1.4917683861947362E-2</v>
      </c>
      <c r="K1040">
        <f t="shared" si="166"/>
        <v>1.2610980158589857E-2</v>
      </c>
      <c r="L1040">
        <f t="shared" si="167"/>
        <v>1.2518336192536283E-2</v>
      </c>
      <c r="M1040">
        <f t="shared" si="168"/>
        <v>1.1563056618097978E-2</v>
      </c>
      <c r="O1040">
        <f t="shared" si="169"/>
        <v>1.2382880224279802E-2</v>
      </c>
      <c r="P1040">
        <f t="shared" si="170"/>
        <v>1.4917683861947362E-2</v>
      </c>
      <c r="Q1040">
        <f t="shared" si="171"/>
        <v>1.2610980158589857E-2</v>
      </c>
      <c r="R1040">
        <f t="shared" si="172"/>
        <v>1.2518336192536283E-2</v>
      </c>
      <c r="S1040">
        <f t="shared" si="173"/>
        <v>1.1563056618097978E-2</v>
      </c>
    </row>
    <row r="1041" spans="2:19" x14ac:dyDescent="0.25">
      <c r="B1041" s="1">
        <v>39741</v>
      </c>
      <c r="C1041">
        <v>436.20299999999997</v>
      </c>
      <c r="D1041">
        <v>755.18600000000004</v>
      </c>
      <c r="E1041">
        <v>396.02199999999999</v>
      </c>
      <c r="F1041">
        <v>80.430999999999997</v>
      </c>
      <c r="G1041">
        <v>34.316000000000003</v>
      </c>
      <c r="I1041">
        <f t="shared" si="164"/>
        <v>-6.6315202167998022E-3</v>
      </c>
      <c r="J1041">
        <f t="shared" si="165"/>
        <v>-1.2012538463148648E-2</v>
      </c>
      <c r="K1041">
        <f t="shared" si="166"/>
        <v>-1.3002225606184803E-2</v>
      </c>
      <c r="L1041">
        <f t="shared" si="167"/>
        <v>-1.24986187675723E-2</v>
      </c>
      <c r="M1041">
        <f t="shared" si="168"/>
        <v>-9.4391363334583867E-3</v>
      </c>
      <c r="O1041">
        <f t="shared" si="169"/>
        <v>-6.6315202167998022E-3</v>
      </c>
      <c r="P1041">
        <f t="shared" si="170"/>
        <v>-1.2012538463148648E-2</v>
      </c>
      <c r="Q1041">
        <f t="shared" si="171"/>
        <v>-1.3002225606184803E-2</v>
      </c>
      <c r="R1041">
        <f t="shared" si="172"/>
        <v>-1.24986187675723E-2</v>
      </c>
      <c r="S1041">
        <f t="shared" si="173"/>
        <v>-9.4391363334583867E-3</v>
      </c>
    </row>
    <row r="1042" spans="2:19" x14ac:dyDescent="0.25">
      <c r="B1042" s="1">
        <v>39742</v>
      </c>
      <c r="C1042">
        <v>442.86799999999999</v>
      </c>
      <c r="D1042">
        <v>765.66399999999999</v>
      </c>
      <c r="E1042">
        <v>401.56900000000002</v>
      </c>
      <c r="F1042">
        <v>81.537999999999997</v>
      </c>
      <c r="G1042">
        <v>34.853000000000002</v>
      </c>
      <c r="I1042">
        <f t="shared" si="164"/>
        <v>1.5279583129873098E-2</v>
      </c>
      <c r="J1042">
        <f t="shared" si="165"/>
        <v>1.3874727550563737E-2</v>
      </c>
      <c r="K1042">
        <f t="shared" si="166"/>
        <v>1.4006797602153398E-2</v>
      </c>
      <c r="L1042">
        <f t="shared" si="167"/>
        <v>1.3763349952132797E-2</v>
      </c>
      <c r="M1042">
        <f t="shared" si="168"/>
        <v>1.564867700198147E-2</v>
      </c>
      <c r="O1042">
        <f t="shared" si="169"/>
        <v>1.5279583129873098E-2</v>
      </c>
      <c r="P1042">
        <f t="shared" si="170"/>
        <v>1.3874727550563737E-2</v>
      </c>
      <c r="Q1042">
        <f t="shared" si="171"/>
        <v>1.4006797602153398E-2</v>
      </c>
      <c r="R1042">
        <f t="shared" si="172"/>
        <v>1.3763349952132797E-2</v>
      </c>
      <c r="S1042">
        <f t="shared" si="173"/>
        <v>1.564867700198147E-2</v>
      </c>
    </row>
    <row r="1043" spans="2:19" x14ac:dyDescent="0.25">
      <c r="B1043" s="1">
        <v>39743</v>
      </c>
      <c r="C1043">
        <v>438.53199999999998</v>
      </c>
      <c r="D1043">
        <v>753.673</v>
      </c>
      <c r="E1043">
        <v>395.96699999999998</v>
      </c>
      <c r="F1043">
        <v>80.387</v>
      </c>
      <c r="G1043">
        <v>34.404000000000003</v>
      </c>
      <c r="I1043">
        <f t="shared" si="164"/>
        <v>-9.7907277111916047E-3</v>
      </c>
      <c r="J1043">
        <f t="shared" si="165"/>
        <v>-1.5660916537802438E-2</v>
      </c>
      <c r="K1043">
        <f t="shared" si="166"/>
        <v>-1.3950280026595707E-2</v>
      </c>
      <c r="L1043">
        <f t="shared" si="167"/>
        <v>-1.4116117638401704E-2</v>
      </c>
      <c r="M1043">
        <f t="shared" si="168"/>
        <v>-1.2882678679023263E-2</v>
      </c>
      <c r="O1043">
        <f t="shared" si="169"/>
        <v>-9.7907277111916047E-3</v>
      </c>
      <c r="P1043">
        <f t="shared" si="170"/>
        <v>-1.5660916537802438E-2</v>
      </c>
      <c r="Q1043">
        <f t="shared" si="171"/>
        <v>-1.3950280026595707E-2</v>
      </c>
      <c r="R1043">
        <f t="shared" si="172"/>
        <v>-1.4116117638401704E-2</v>
      </c>
      <c r="S1043">
        <f t="shared" si="173"/>
        <v>-1.2882678679023263E-2</v>
      </c>
    </row>
    <row r="1044" spans="2:19" x14ac:dyDescent="0.25">
      <c r="B1044" s="1">
        <v>39744</v>
      </c>
      <c r="C1044">
        <v>415.36599999999999</v>
      </c>
      <c r="D1044">
        <v>715.00099999999998</v>
      </c>
      <c r="E1044">
        <v>378.173</v>
      </c>
      <c r="F1044">
        <v>76.856999999999999</v>
      </c>
      <c r="G1044">
        <v>33.128999999999998</v>
      </c>
      <c r="I1044">
        <f t="shared" si="164"/>
        <v>-5.2826247571442941E-2</v>
      </c>
      <c r="J1044">
        <f t="shared" si="165"/>
        <v>-5.1311377746051656E-2</v>
      </c>
      <c r="K1044">
        <f t="shared" si="166"/>
        <v>-4.4938088275032984E-2</v>
      </c>
      <c r="L1044">
        <f t="shared" si="167"/>
        <v>-4.3912572928458626E-2</v>
      </c>
      <c r="M1044">
        <f t="shared" si="168"/>
        <v>-3.7059644227415589E-2</v>
      </c>
      <c r="O1044">
        <f t="shared" si="169"/>
        <v>-5.2826247571442941E-2</v>
      </c>
      <c r="P1044">
        <f t="shared" si="170"/>
        <v>-5.1311377746051656E-2</v>
      </c>
      <c r="Q1044">
        <f t="shared" si="171"/>
        <v>-4.4938088275032984E-2</v>
      </c>
      <c r="R1044">
        <f t="shared" si="172"/>
        <v>-4.3912572928458626E-2</v>
      </c>
      <c r="S1044">
        <f t="shared" si="173"/>
        <v>-3.7059644227415589E-2</v>
      </c>
    </row>
    <row r="1045" spans="2:19" x14ac:dyDescent="0.25">
      <c r="B1045" s="1">
        <v>39745</v>
      </c>
      <c r="C1045">
        <v>403.71899999999999</v>
      </c>
      <c r="D1045">
        <v>698.04200000000003</v>
      </c>
      <c r="E1045">
        <v>370.53899999999999</v>
      </c>
      <c r="F1045">
        <v>75.319000000000003</v>
      </c>
      <c r="G1045">
        <v>32.595999999999997</v>
      </c>
      <c r="I1045">
        <f t="shared" si="164"/>
        <v>-2.8040330696301519E-2</v>
      </c>
      <c r="J1045">
        <f t="shared" si="165"/>
        <v>-2.3718847945667143E-2</v>
      </c>
      <c r="K1045">
        <f t="shared" si="166"/>
        <v>-2.0186528387801439E-2</v>
      </c>
      <c r="L1045">
        <f t="shared" si="167"/>
        <v>-2.0011189611876534E-2</v>
      </c>
      <c r="M1045">
        <f t="shared" si="168"/>
        <v>-1.6088623260587465E-2</v>
      </c>
      <c r="O1045">
        <f t="shared" si="169"/>
        <v>-2.8040330696301519E-2</v>
      </c>
      <c r="P1045">
        <f t="shared" si="170"/>
        <v>-2.3718847945667143E-2</v>
      </c>
      <c r="Q1045">
        <f t="shared" si="171"/>
        <v>-2.0186528387801439E-2</v>
      </c>
      <c r="R1045">
        <f t="shared" si="172"/>
        <v>-2.0011189611876534E-2</v>
      </c>
      <c r="S1045">
        <f t="shared" si="173"/>
        <v>-1.6088623260587465E-2</v>
      </c>
    </row>
    <row r="1046" spans="2:19" x14ac:dyDescent="0.25">
      <c r="B1046" s="1">
        <v>39748</v>
      </c>
      <c r="C1046">
        <v>396.08300000000003</v>
      </c>
      <c r="D1046">
        <v>684.86300000000006</v>
      </c>
      <c r="E1046">
        <v>364.00400000000002</v>
      </c>
      <c r="F1046">
        <v>74.001999999999995</v>
      </c>
      <c r="G1046">
        <v>32.161000000000001</v>
      </c>
      <c r="I1046">
        <f t="shared" si="164"/>
        <v>-1.891414573007455E-2</v>
      </c>
      <c r="J1046">
        <f t="shared" si="165"/>
        <v>-1.8879952782210774E-2</v>
      </c>
      <c r="K1046">
        <f t="shared" si="166"/>
        <v>-1.7636470115156455E-2</v>
      </c>
      <c r="L1046">
        <f t="shared" si="167"/>
        <v>-1.7485627796439251E-2</v>
      </c>
      <c r="M1046">
        <f t="shared" si="168"/>
        <v>-1.3345195729537185E-2</v>
      </c>
      <c r="O1046">
        <f t="shared" si="169"/>
        <v>-1.891414573007455E-2</v>
      </c>
      <c r="P1046">
        <f t="shared" si="170"/>
        <v>-1.8879952782210774E-2</v>
      </c>
      <c r="Q1046">
        <f t="shared" si="171"/>
        <v>-1.7636470115156455E-2</v>
      </c>
      <c r="R1046">
        <f t="shared" si="172"/>
        <v>-1.7485627796439251E-2</v>
      </c>
      <c r="S1046">
        <f t="shared" si="173"/>
        <v>-1.3345195729537185E-2</v>
      </c>
    </row>
    <row r="1047" spans="2:19" x14ac:dyDescent="0.25">
      <c r="B1047" s="1">
        <v>39749</v>
      </c>
      <c r="C1047">
        <v>400.28899999999999</v>
      </c>
      <c r="D1047">
        <v>693.07299999999998</v>
      </c>
      <c r="E1047">
        <v>367.73899999999998</v>
      </c>
      <c r="F1047">
        <v>74.754999999999995</v>
      </c>
      <c r="G1047">
        <v>32.469000000000001</v>
      </c>
      <c r="I1047">
        <f t="shared" si="164"/>
        <v>1.0618986424562493E-2</v>
      </c>
      <c r="J1047">
        <f t="shared" si="165"/>
        <v>1.1987799019657741E-2</v>
      </c>
      <c r="K1047">
        <f t="shared" si="166"/>
        <v>1.0260876254106988E-2</v>
      </c>
      <c r="L1047">
        <f t="shared" si="167"/>
        <v>1.0175400664846901E-2</v>
      </c>
      <c r="M1047">
        <f t="shared" si="168"/>
        <v>9.5768166412735223E-3</v>
      </c>
      <c r="O1047">
        <f t="shared" si="169"/>
        <v>1.0618986424562493E-2</v>
      </c>
      <c r="P1047">
        <f t="shared" si="170"/>
        <v>1.1987799019657741E-2</v>
      </c>
      <c r="Q1047">
        <f t="shared" si="171"/>
        <v>1.0260876254106988E-2</v>
      </c>
      <c r="R1047">
        <f t="shared" si="172"/>
        <v>1.0175400664846901E-2</v>
      </c>
      <c r="S1047">
        <f t="shared" si="173"/>
        <v>9.5768166412735223E-3</v>
      </c>
    </row>
    <row r="1048" spans="2:19" x14ac:dyDescent="0.25">
      <c r="B1048" s="1">
        <v>39750</v>
      </c>
      <c r="C1048">
        <v>418.60199999999998</v>
      </c>
      <c r="D1048">
        <v>732.17700000000002</v>
      </c>
      <c r="E1048">
        <v>387.45499999999998</v>
      </c>
      <c r="F1048">
        <v>78.671999999999997</v>
      </c>
      <c r="G1048">
        <v>34.076000000000001</v>
      </c>
      <c r="I1048">
        <f t="shared" si="164"/>
        <v>4.5749446025246776E-2</v>
      </c>
      <c r="J1048">
        <f t="shared" si="165"/>
        <v>5.6421185069970958E-2</v>
      </c>
      <c r="K1048">
        <f t="shared" si="166"/>
        <v>5.3614112182825302E-2</v>
      </c>
      <c r="L1048">
        <f t="shared" si="167"/>
        <v>5.2397832920874965E-2</v>
      </c>
      <c r="M1048">
        <f t="shared" si="168"/>
        <v>4.9493362899996951E-2</v>
      </c>
      <c r="O1048">
        <f t="shared" si="169"/>
        <v>4.5749446025246776E-2</v>
      </c>
      <c r="P1048">
        <f t="shared" si="170"/>
        <v>5.6421185069970958E-2</v>
      </c>
      <c r="Q1048">
        <f t="shared" si="171"/>
        <v>5.3614112182825302E-2</v>
      </c>
      <c r="R1048">
        <f t="shared" si="172"/>
        <v>5.2397832920874965E-2</v>
      </c>
      <c r="S1048">
        <f t="shared" si="173"/>
        <v>4.9493362899996951E-2</v>
      </c>
    </row>
    <row r="1049" spans="2:19" x14ac:dyDescent="0.25">
      <c r="B1049" s="1">
        <v>39751</v>
      </c>
      <c r="C1049">
        <v>397.17099999999999</v>
      </c>
      <c r="D1049">
        <v>698.86300000000006</v>
      </c>
      <c r="E1049">
        <v>370.39800000000002</v>
      </c>
      <c r="F1049">
        <v>75.313000000000002</v>
      </c>
      <c r="G1049">
        <v>32.866</v>
      </c>
      <c r="I1049">
        <f t="shared" si="164"/>
        <v>-5.1196602022923865E-2</v>
      </c>
      <c r="J1049">
        <f t="shared" si="165"/>
        <v>-4.5499926930236745E-2</v>
      </c>
      <c r="K1049">
        <f t="shared" si="166"/>
        <v>-4.4023176885057524E-2</v>
      </c>
      <c r="L1049">
        <f t="shared" si="167"/>
        <v>-4.2696257880821542E-2</v>
      </c>
      <c r="M1049">
        <f t="shared" si="168"/>
        <v>-3.5508862542551922E-2</v>
      </c>
      <c r="O1049">
        <f t="shared" si="169"/>
        <v>-5.1196602022923865E-2</v>
      </c>
      <c r="P1049">
        <f t="shared" si="170"/>
        <v>-4.5499926930236745E-2</v>
      </c>
      <c r="Q1049">
        <f t="shared" si="171"/>
        <v>-4.4023176885057524E-2</v>
      </c>
      <c r="R1049">
        <f t="shared" si="172"/>
        <v>-4.2696257880821542E-2</v>
      </c>
      <c r="S1049">
        <f t="shared" si="173"/>
        <v>-3.5508862542551922E-2</v>
      </c>
    </row>
    <row r="1050" spans="2:19" x14ac:dyDescent="0.25">
      <c r="B1050" s="1">
        <v>39752</v>
      </c>
      <c r="C1050">
        <v>418.911</v>
      </c>
      <c r="D1050">
        <v>731.96900000000005</v>
      </c>
      <c r="E1050">
        <v>387.67200000000003</v>
      </c>
      <c r="F1050">
        <v>78.683000000000007</v>
      </c>
      <c r="G1050">
        <v>34.119999999999997</v>
      </c>
      <c r="I1050">
        <f t="shared" si="164"/>
        <v>5.473712834018607E-2</v>
      </c>
      <c r="J1050">
        <f t="shared" si="165"/>
        <v>4.7371230126648456E-2</v>
      </c>
      <c r="K1050">
        <f t="shared" si="166"/>
        <v>4.6636320930458552E-2</v>
      </c>
      <c r="L1050">
        <f t="shared" si="167"/>
        <v>4.4746590894002347E-2</v>
      </c>
      <c r="M1050">
        <f t="shared" si="168"/>
        <v>3.8154932148725118E-2</v>
      </c>
      <c r="O1050">
        <f t="shared" si="169"/>
        <v>5.473712834018607E-2</v>
      </c>
      <c r="P1050">
        <f t="shared" si="170"/>
        <v>4.7371230126648456E-2</v>
      </c>
      <c r="Q1050">
        <f t="shared" si="171"/>
        <v>4.6636320930458552E-2</v>
      </c>
      <c r="R1050">
        <f t="shared" si="172"/>
        <v>4.4746590894002347E-2</v>
      </c>
      <c r="S1050">
        <f t="shared" si="173"/>
        <v>3.8154932148725118E-2</v>
      </c>
    </row>
    <row r="1051" spans="2:19" x14ac:dyDescent="0.25">
      <c r="B1051" s="1">
        <v>39755</v>
      </c>
      <c r="C1051">
        <v>422.30700000000002</v>
      </c>
      <c r="D1051">
        <v>735.29</v>
      </c>
      <c r="E1051">
        <v>389.36200000000002</v>
      </c>
      <c r="F1051">
        <v>79.096000000000004</v>
      </c>
      <c r="G1051">
        <v>34.298999999999999</v>
      </c>
      <c r="I1051">
        <f t="shared" si="164"/>
        <v>8.106733888582518E-3</v>
      </c>
      <c r="J1051">
        <f t="shared" si="165"/>
        <v>4.537077389889399E-3</v>
      </c>
      <c r="K1051">
        <f t="shared" si="166"/>
        <v>4.3593553313110434E-3</v>
      </c>
      <c r="L1051">
        <f t="shared" si="167"/>
        <v>5.2489101839023888E-3</v>
      </c>
      <c r="M1051">
        <f t="shared" si="168"/>
        <v>5.2461899179367943E-3</v>
      </c>
      <c r="O1051">
        <f t="shared" si="169"/>
        <v>8.106733888582518E-3</v>
      </c>
      <c r="P1051">
        <f t="shared" si="170"/>
        <v>4.537077389889399E-3</v>
      </c>
      <c r="Q1051">
        <f t="shared" si="171"/>
        <v>4.3593553313110434E-3</v>
      </c>
      <c r="R1051">
        <f t="shared" si="172"/>
        <v>5.2489101839023888E-3</v>
      </c>
      <c r="S1051">
        <f t="shared" si="173"/>
        <v>5.2461899179367943E-3</v>
      </c>
    </row>
    <row r="1052" spans="2:19" x14ac:dyDescent="0.25">
      <c r="B1052" s="1">
        <v>39756</v>
      </c>
      <c r="C1052">
        <v>445.83800000000002</v>
      </c>
      <c r="D1052">
        <v>772.85900000000004</v>
      </c>
      <c r="E1052">
        <v>408.65300000000002</v>
      </c>
      <c r="F1052">
        <v>82.99</v>
      </c>
      <c r="G1052">
        <v>35.82</v>
      </c>
      <c r="I1052">
        <f t="shared" si="164"/>
        <v>5.5720127774344208E-2</v>
      </c>
      <c r="J1052">
        <f t="shared" si="165"/>
        <v>5.1094126127106509E-2</v>
      </c>
      <c r="K1052">
        <f t="shared" si="166"/>
        <v>4.9545153353434568E-2</v>
      </c>
      <c r="L1052">
        <f t="shared" si="167"/>
        <v>4.9231313846464841E-2</v>
      </c>
      <c r="M1052">
        <f t="shared" si="168"/>
        <v>4.4345316189976502E-2</v>
      </c>
      <c r="O1052">
        <f t="shared" si="169"/>
        <v>5.5720127774344208E-2</v>
      </c>
      <c r="P1052">
        <f t="shared" si="170"/>
        <v>5.1094126127106509E-2</v>
      </c>
      <c r="Q1052">
        <f t="shared" si="171"/>
        <v>4.9545153353434568E-2</v>
      </c>
      <c r="R1052">
        <f t="shared" si="172"/>
        <v>4.9231313846464841E-2</v>
      </c>
      <c r="S1052">
        <f t="shared" si="173"/>
        <v>4.4345316189976502E-2</v>
      </c>
    </row>
    <row r="1053" spans="2:19" x14ac:dyDescent="0.25">
      <c r="B1053" s="1">
        <v>39757</v>
      </c>
      <c r="C1053">
        <v>447.69</v>
      </c>
      <c r="D1053">
        <v>777.42600000000004</v>
      </c>
      <c r="E1053">
        <v>411.10500000000002</v>
      </c>
      <c r="F1053">
        <v>83.459000000000003</v>
      </c>
      <c r="G1053">
        <v>35.975000000000001</v>
      </c>
      <c r="I1053">
        <f t="shared" si="164"/>
        <v>4.1539752107266903E-3</v>
      </c>
      <c r="J1053">
        <f t="shared" si="165"/>
        <v>5.9092279445538409E-3</v>
      </c>
      <c r="K1053">
        <f t="shared" si="166"/>
        <v>6.0002006592390078E-3</v>
      </c>
      <c r="L1053">
        <f t="shared" si="167"/>
        <v>5.6512832871431495E-3</v>
      </c>
      <c r="M1053">
        <f t="shared" si="168"/>
        <v>4.3271915131211092E-3</v>
      </c>
      <c r="O1053">
        <f t="shared" si="169"/>
        <v>4.1539752107266903E-3</v>
      </c>
      <c r="P1053">
        <f t="shared" si="170"/>
        <v>5.9092279445538409E-3</v>
      </c>
      <c r="Q1053">
        <f t="shared" si="171"/>
        <v>6.0002006592390078E-3</v>
      </c>
      <c r="R1053">
        <f t="shared" si="172"/>
        <v>5.6512832871431495E-3</v>
      </c>
      <c r="S1053">
        <f t="shared" si="173"/>
        <v>4.3271915131211092E-3</v>
      </c>
    </row>
    <row r="1054" spans="2:19" x14ac:dyDescent="0.25">
      <c r="B1054" s="1">
        <v>39758</v>
      </c>
      <c r="C1054">
        <v>431.01499999999999</v>
      </c>
      <c r="D1054">
        <v>747.32899999999995</v>
      </c>
      <c r="E1054">
        <v>394.86599999999999</v>
      </c>
      <c r="F1054">
        <v>80.468000000000004</v>
      </c>
      <c r="G1054">
        <v>34.908999999999999</v>
      </c>
      <c r="I1054">
        <f t="shared" si="164"/>
        <v>-3.7246755567468592E-2</v>
      </c>
      <c r="J1054">
        <f t="shared" si="165"/>
        <v>-3.8713652489111627E-2</v>
      </c>
      <c r="K1054">
        <f t="shared" si="166"/>
        <v>-3.9500857445178283E-2</v>
      </c>
      <c r="L1054">
        <f t="shared" si="167"/>
        <v>-3.5837956361806422E-2</v>
      </c>
      <c r="M1054">
        <f t="shared" si="168"/>
        <v>-2.9631688672689394E-2</v>
      </c>
      <c r="O1054">
        <f t="shared" si="169"/>
        <v>-3.7246755567468592E-2</v>
      </c>
      <c r="P1054">
        <f t="shared" si="170"/>
        <v>-3.8713652489111627E-2</v>
      </c>
      <c r="Q1054">
        <f t="shared" si="171"/>
        <v>-3.9500857445178283E-2</v>
      </c>
      <c r="R1054">
        <f t="shared" si="172"/>
        <v>-3.5837956361806422E-2</v>
      </c>
      <c r="S1054">
        <f t="shared" si="173"/>
        <v>-2.9631688672689394E-2</v>
      </c>
    </row>
    <row r="1055" spans="2:19" x14ac:dyDescent="0.25">
      <c r="B1055" s="1">
        <v>39759</v>
      </c>
      <c r="C1055">
        <v>417.30500000000001</v>
      </c>
      <c r="D1055">
        <v>723.14800000000002</v>
      </c>
      <c r="E1055">
        <v>382.55</v>
      </c>
      <c r="F1055">
        <v>78.025000000000006</v>
      </c>
      <c r="G1055">
        <v>34.027999999999999</v>
      </c>
      <c r="I1055">
        <f t="shared" si="164"/>
        <v>-3.1808637750426305E-2</v>
      </c>
      <c r="J1055">
        <f t="shared" si="165"/>
        <v>-3.2356565849846475E-2</v>
      </c>
      <c r="K1055">
        <f t="shared" si="166"/>
        <v>-3.1190327858058087E-2</v>
      </c>
      <c r="L1055">
        <f t="shared" si="167"/>
        <v>-3.0359894616493466E-2</v>
      </c>
      <c r="M1055">
        <f t="shared" si="168"/>
        <v>-2.5237044888137716E-2</v>
      </c>
      <c r="O1055">
        <f t="shared" si="169"/>
        <v>-3.1808637750426305E-2</v>
      </c>
      <c r="P1055">
        <f t="shared" si="170"/>
        <v>-3.2356565849846475E-2</v>
      </c>
      <c r="Q1055">
        <f t="shared" si="171"/>
        <v>-3.1190327858058087E-2</v>
      </c>
      <c r="R1055">
        <f t="shared" si="172"/>
        <v>-3.0359894616493466E-2</v>
      </c>
      <c r="S1055">
        <f t="shared" si="173"/>
        <v>-2.5237044888137716E-2</v>
      </c>
    </row>
    <row r="1056" spans="2:19" x14ac:dyDescent="0.25">
      <c r="B1056" s="1">
        <v>39762</v>
      </c>
      <c r="C1056">
        <v>447.62900000000002</v>
      </c>
      <c r="D1056">
        <v>769.95299999999997</v>
      </c>
      <c r="E1056">
        <v>406.47300000000001</v>
      </c>
      <c r="F1056">
        <v>82.566000000000003</v>
      </c>
      <c r="G1056">
        <v>35.552999999999997</v>
      </c>
      <c r="I1056">
        <f t="shared" si="164"/>
        <v>7.2666275266292102E-2</v>
      </c>
      <c r="J1056">
        <f t="shared" si="165"/>
        <v>6.4723956921681314E-2</v>
      </c>
      <c r="K1056">
        <f t="shared" si="166"/>
        <v>6.2535616259312476E-2</v>
      </c>
      <c r="L1056">
        <f t="shared" si="167"/>
        <v>5.8199295097725035E-2</v>
      </c>
      <c r="M1056">
        <f t="shared" si="168"/>
        <v>4.4816033854472748E-2</v>
      </c>
      <c r="O1056">
        <f t="shared" si="169"/>
        <v>7.2666275266292102E-2</v>
      </c>
      <c r="P1056">
        <f t="shared" si="170"/>
        <v>6.4723956921681314E-2</v>
      </c>
      <c r="Q1056">
        <f t="shared" si="171"/>
        <v>6.2535616259312476E-2</v>
      </c>
      <c r="R1056">
        <f t="shared" si="172"/>
        <v>5.8199295097725035E-2</v>
      </c>
      <c r="S1056">
        <f t="shared" si="173"/>
        <v>4.4816033854472748E-2</v>
      </c>
    </row>
    <row r="1057" spans="2:19" x14ac:dyDescent="0.25">
      <c r="B1057" s="1">
        <v>39763</v>
      </c>
      <c r="C1057">
        <v>414.09300000000002</v>
      </c>
      <c r="D1057">
        <v>711.00599999999997</v>
      </c>
      <c r="E1057">
        <v>376.88299999999998</v>
      </c>
      <c r="F1057">
        <v>76.841999999999999</v>
      </c>
      <c r="G1057">
        <v>33.369</v>
      </c>
      <c r="I1057">
        <f t="shared" si="164"/>
        <v>-7.4919185307475655E-2</v>
      </c>
      <c r="J1057">
        <f t="shared" si="165"/>
        <v>-7.6559218549703711E-2</v>
      </c>
      <c r="K1057">
        <f t="shared" si="166"/>
        <v>-7.2796963143923588E-2</v>
      </c>
      <c r="L1057">
        <f t="shared" si="167"/>
        <v>-6.9326357096141322E-2</v>
      </c>
      <c r="M1057">
        <f t="shared" si="168"/>
        <v>-6.1429415239220297E-2</v>
      </c>
      <c r="O1057">
        <f t="shared" si="169"/>
        <v>-7.4919185307475655E-2</v>
      </c>
      <c r="P1057">
        <f t="shared" si="170"/>
        <v>-7.6559218549703711E-2</v>
      </c>
      <c r="Q1057">
        <f t="shared" si="171"/>
        <v>-7.2796963143923588E-2</v>
      </c>
      <c r="R1057">
        <f t="shared" si="172"/>
        <v>-6.9326357096141322E-2</v>
      </c>
      <c r="S1057">
        <f t="shared" si="173"/>
        <v>-6.1429415239220297E-2</v>
      </c>
    </row>
    <row r="1058" spans="2:19" x14ac:dyDescent="0.25">
      <c r="B1058" s="1">
        <v>39764</v>
      </c>
      <c r="C1058">
        <v>395.56599999999997</v>
      </c>
      <c r="D1058">
        <v>680.80499999999995</v>
      </c>
      <c r="E1058">
        <v>361.46100000000001</v>
      </c>
      <c r="F1058">
        <v>73.694999999999993</v>
      </c>
      <c r="G1058">
        <v>32.027999999999999</v>
      </c>
      <c r="I1058">
        <f t="shared" si="164"/>
        <v>-4.4741157179667423E-2</v>
      </c>
      <c r="J1058">
        <f t="shared" si="165"/>
        <v>-4.2476434798018659E-2</v>
      </c>
      <c r="K1058">
        <f t="shared" si="166"/>
        <v>-4.0919861070942365E-2</v>
      </c>
      <c r="L1058">
        <f t="shared" si="167"/>
        <v>-4.0954165690638034E-2</v>
      </c>
      <c r="M1058">
        <f t="shared" si="168"/>
        <v>-4.0186999910096222E-2</v>
      </c>
      <c r="O1058">
        <f t="shared" si="169"/>
        <v>-4.4741157179667423E-2</v>
      </c>
      <c r="P1058">
        <f t="shared" si="170"/>
        <v>-4.2476434798018659E-2</v>
      </c>
      <c r="Q1058">
        <f t="shared" si="171"/>
        <v>-4.0919861070942365E-2</v>
      </c>
      <c r="R1058">
        <f t="shared" si="172"/>
        <v>-4.0954165690638034E-2</v>
      </c>
      <c r="S1058">
        <f t="shared" si="173"/>
        <v>-4.0186999910096222E-2</v>
      </c>
    </row>
    <row r="1059" spans="2:19" x14ac:dyDescent="0.25">
      <c r="B1059" s="1">
        <v>39765</v>
      </c>
      <c r="C1059">
        <v>390.19299999999998</v>
      </c>
      <c r="D1059">
        <v>672.19100000000003</v>
      </c>
      <c r="E1059">
        <v>357.483</v>
      </c>
      <c r="F1059">
        <v>73.036000000000001</v>
      </c>
      <c r="G1059">
        <v>31.96</v>
      </c>
      <c r="I1059">
        <f t="shared" si="164"/>
        <v>-1.3583068312241209E-2</v>
      </c>
      <c r="J1059">
        <f t="shared" si="165"/>
        <v>-1.2652668532105227E-2</v>
      </c>
      <c r="K1059">
        <f t="shared" si="166"/>
        <v>-1.1005336675325994E-2</v>
      </c>
      <c r="L1059">
        <f t="shared" si="167"/>
        <v>-8.9422620259175245E-3</v>
      </c>
      <c r="M1059">
        <f t="shared" si="168"/>
        <v>-2.1231422505306741E-3</v>
      </c>
      <c r="O1059">
        <f t="shared" si="169"/>
        <v>-1.3583068312241209E-2</v>
      </c>
      <c r="P1059">
        <f t="shared" si="170"/>
        <v>-1.2652668532105227E-2</v>
      </c>
      <c r="Q1059">
        <f t="shared" si="171"/>
        <v>-1.1005336675325994E-2</v>
      </c>
      <c r="R1059">
        <f t="shared" si="172"/>
        <v>-8.9422620259175245E-3</v>
      </c>
      <c r="S1059">
        <f t="shared" si="173"/>
        <v>-2.1231422505306741E-3</v>
      </c>
    </row>
    <row r="1060" spans="2:19" x14ac:dyDescent="0.25">
      <c r="B1060" s="1">
        <v>39766</v>
      </c>
      <c r="C1060">
        <v>389.822</v>
      </c>
      <c r="D1060">
        <v>671.25699999999995</v>
      </c>
      <c r="E1060">
        <v>356.72</v>
      </c>
      <c r="F1060">
        <v>73.048000000000002</v>
      </c>
      <c r="G1060">
        <v>32.014000000000003</v>
      </c>
      <c r="I1060">
        <f t="shared" si="164"/>
        <v>-9.5081152147780124E-4</v>
      </c>
      <c r="J1060">
        <f t="shared" si="165"/>
        <v>-1.3894860240617479E-3</v>
      </c>
      <c r="K1060">
        <f t="shared" si="166"/>
        <v>-2.134367228651346E-3</v>
      </c>
      <c r="L1060">
        <f t="shared" si="167"/>
        <v>1.6430253573584963E-4</v>
      </c>
      <c r="M1060">
        <f t="shared" si="168"/>
        <v>1.6896120150189375E-3</v>
      </c>
      <c r="O1060">
        <f t="shared" si="169"/>
        <v>-9.5081152147780124E-4</v>
      </c>
      <c r="P1060">
        <f t="shared" si="170"/>
        <v>-1.3894860240617479E-3</v>
      </c>
      <c r="Q1060">
        <f t="shared" si="171"/>
        <v>-2.134367228651346E-3</v>
      </c>
      <c r="R1060">
        <f t="shared" si="172"/>
        <v>1.6430253573584963E-4</v>
      </c>
      <c r="S1060">
        <f t="shared" si="173"/>
        <v>1.6896120150189375E-3</v>
      </c>
    </row>
    <row r="1061" spans="2:19" x14ac:dyDescent="0.25">
      <c r="B1061" s="1">
        <v>39769</v>
      </c>
      <c r="C1061">
        <v>403.471</v>
      </c>
      <c r="D1061">
        <v>689.21199999999999</v>
      </c>
      <c r="E1061">
        <v>365.166</v>
      </c>
      <c r="F1061">
        <v>74.665999999999997</v>
      </c>
      <c r="G1061">
        <v>32.677</v>
      </c>
      <c r="I1061">
        <f t="shared" si="164"/>
        <v>3.5013416379783502E-2</v>
      </c>
      <c r="J1061">
        <f t="shared" si="165"/>
        <v>2.6748324412259494E-2</v>
      </c>
      <c r="K1061">
        <f t="shared" si="166"/>
        <v>2.3676833370710915E-2</v>
      </c>
      <c r="L1061">
        <f t="shared" si="167"/>
        <v>2.2149819296900519E-2</v>
      </c>
      <c r="M1061">
        <f t="shared" si="168"/>
        <v>2.0709689510838958E-2</v>
      </c>
      <c r="O1061">
        <f t="shared" si="169"/>
        <v>3.5013416379783502E-2</v>
      </c>
      <c r="P1061">
        <f t="shared" si="170"/>
        <v>2.6748324412259494E-2</v>
      </c>
      <c r="Q1061">
        <f t="shared" si="171"/>
        <v>2.3676833370710915E-2</v>
      </c>
      <c r="R1061">
        <f t="shared" si="172"/>
        <v>2.2149819296900519E-2</v>
      </c>
      <c r="S1061">
        <f t="shared" si="173"/>
        <v>2.0709689510838958E-2</v>
      </c>
    </row>
    <row r="1062" spans="2:19" x14ac:dyDescent="0.25">
      <c r="B1062" s="1">
        <v>39770</v>
      </c>
      <c r="C1062">
        <v>402.42099999999999</v>
      </c>
      <c r="D1062">
        <v>685.16399999999999</v>
      </c>
      <c r="E1062">
        <v>363.041</v>
      </c>
      <c r="F1062">
        <v>74.319999999999993</v>
      </c>
      <c r="G1062">
        <v>32.478000000000002</v>
      </c>
      <c r="I1062">
        <f t="shared" si="164"/>
        <v>-2.6024175219532264E-3</v>
      </c>
      <c r="J1062">
        <f t="shared" si="165"/>
        <v>-5.8733742302803371E-3</v>
      </c>
      <c r="K1062">
        <f t="shared" si="166"/>
        <v>-5.8192712355477072E-3</v>
      </c>
      <c r="L1062">
        <f t="shared" si="167"/>
        <v>-4.6339699461602768E-3</v>
      </c>
      <c r="M1062">
        <f t="shared" si="168"/>
        <v>-6.0899103344860261E-3</v>
      </c>
      <c r="O1062">
        <f t="shared" si="169"/>
        <v>-2.6024175219532264E-3</v>
      </c>
      <c r="P1062">
        <f t="shared" si="170"/>
        <v>-5.8733742302803371E-3</v>
      </c>
      <c r="Q1062">
        <f t="shared" si="171"/>
        <v>-5.8192712355477072E-3</v>
      </c>
      <c r="R1062">
        <f t="shared" si="172"/>
        <v>-4.6339699461602768E-3</v>
      </c>
      <c r="S1062">
        <f t="shared" si="173"/>
        <v>-6.0899103344860261E-3</v>
      </c>
    </row>
    <row r="1063" spans="2:19" x14ac:dyDescent="0.25">
      <c r="B1063" s="1">
        <v>39771</v>
      </c>
      <c r="C1063">
        <v>416.44</v>
      </c>
      <c r="D1063">
        <v>707.06200000000001</v>
      </c>
      <c r="E1063">
        <v>373.34</v>
      </c>
      <c r="F1063">
        <v>76.116</v>
      </c>
      <c r="G1063">
        <v>33.176000000000002</v>
      </c>
      <c r="I1063">
        <f t="shared" si="164"/>
        <v>3.4836651168800747E-2</v>
      </c>
      <c r="J1063">
        <f t="shared" si="165"/>
        <v>3.1960231419047247E-2</v>
      </c>
      <c r="K1063">
        <f t="shared" si="166"/>
        <v>2.8368696648587877E-2</v>
      </c>
      <c r="L1063">
        <f t="shared" si="167"/>
        <v>2.4165769644779456E-2</v>
      </c>
      <c r="M1063">
        <f t="shared" si="168"/>
        <v>2.1491471149701402E-2</v>
      </c>
      <c r="O1063">
        <f t="shared" si="169"/>
        <v>3.4836651168800747E-2</v>
      </c>
      <c r="P1063">
        <f t="shared" si="170"/>
        <v>3.1960231419047247E-2</v>
      </c>
      <c r="Q1063">
        <f t="shared" si="171"/>
        <v>2.8368696648587877E-2</v>
      </c>
      <c r="R1063">
        <f t="shared" si="172"/>
        <v>2.4165769644779456E-2</v>
      </c>
      <c r="S1063">
        <f t="shared" si="173"/>
        <v>2.1491471149701402E-2</v>
      </c>
    </row>
    <row r="1064" spans="2:19" x14ac:dyDescent="0.25">
      <c r="B1064" s="1">
        <v>39772</v>
      </c>
      <c r="C1064">
        <v>390.06900000000002</v>
      </c>
      <c r="D1064">
        <v>662.74699999999996</v>
      </c>
      <c r="E1064">
        <v>351.32499999999999</v>
      </c>
      <c r="F1064">
        <v>71.887</v>
      </c>
      <c r="G1064">
        <v>31.446999999999999</v>
      </c>
      <c r="I1064">
        <f t="shared" si="164"/>
        <v>-6.3324848717702387E-2</v>
      </c>
      <c r="J1064">
        <f t="shared" si="165"/>
        <v>-6.2674843224498122E-2</v>
      </c>
      <c r="K1064">
        <f t="shared" si="166"/>
        <v>-5.8967697005410602E-2</v>
      </c>
      <c r="L1064">
        <f t="shared" si="167"/>
        <v>-5.5559934836302505E-2</v>
      </c>
      <c r="M1064">
        <f t="shared" si="168"/>
        <v>-5.2115987460815139E-2</v>
      </c>
      <c r="O1064">
        <f t="shared" si="169"/>
        <v>-6.3324848717702387E-2</v>
      </c>
      <c r="P1064">
        <f t="shared" si="170"/>
        <v>-6.2674843224498122E-2</v>
      </c>
      <c r="Q1064">
        <f t="shared" si="171"/>
        <v>-5.8967697005410602E-2</v>
      </c>
      <c r="R1064">
        <f t="shared" si="172"/>
        <v>-5.5559934836302505E-2</v>
      </c>
      <c r="S1064">
        <f t="shared" si="173"/>
        <v>-5.2115987460815139E-2</v>
      </c>
    </row>
    <row r="1065" spans="2:19" x14ac:dyDescent="0.25">
      <c r="B1065" s="1">
        <v>39773</v>
      </c>
      <c r="C1065">
        <v>400.19799999999998</v>
      </c>
      <c r="D1065">
        <v>674.89</v>
      </c>
      <c r="E1065">
        <v>356.39299999999997</v>
      </c>
      <c r="F1065">
        <v>72.701999999999998</v>
      </c>
      <c r="G1065">
        <v>31.620999999999999</v>
      </c>
      <c r="I1065">
        <f t="shared" si="164"/>
        <v>2.5967200674752222E-2</v>
      </c>
      <c r="J1065">
        <f t="shared" si="165"/>
        <v>1.8322225524974201E-2</v>
      </c>
      <c r="K1065">
        <f t="shared" si="166"/>
        <v>1.4425389596527394E-2</v>
      </c>
      <c r="L1065">
        <f t="shared" si="167"/>
        <v>1.1337237609025275E-2</v>
      </c>
      <c r="M1065">
        <f t="shared" si="168"/>
        <v>5.5331192164593812E-3</v>
      </c>
      <c r="O1065">
        <f t="shared" si="169"/>
        <v>2.5967200674752222E-2</v>
      </c>
      <c r="P1065">
        <f t="shared" si="170"/>
        <v>1.8322225524974201E-2</v>
      </c>
      <c r="Q1065">
        <f t="shared" si="171"/>
        <v>1.4425389596527394E-2</v>
      </c>
      <c r="R1065">
        <f t="shared" si="172"/>
        <v>1.1337237609025275E-2</v>
      </c>
      <c r="S1065">
        <f t="shared" si="173"/>
        <v>5.5331192164593812E-3</v>
      </c>
    </row>
    <row r="1066" spans="2:19" x14ac:dyDescent="0.25">
      <c r="B1066" s="1">
        <v>39776</v>
      </c>
      <c r="C1066">
        <v>425.39499999999998</v>
      </c>
      <c r="D1066">
        <v>708.51499999999999</v>
      </c>
      <c r="E1066">
        <v>373.286</v>
      </c>
      <c r="F1066">
        <v>75.938000000000002</v>
      </c>
      <c r="G1066">
        <v>32.953000000000003</v>
      </c>
      <c r="I1066">
        <f t="shared" si="164"/>
        <v>6.2961334139600922E-2</v>
      </c>
      <c r="J1066">
        <f t="shared" si="165"/>
        <v>4.9822934107780492E-2</v>
      </c>
      <c r="K1066">
        <f t="shared" si="166"/>
        <v>4.7399920873866908E-2</v>
      </c>
      <c r="L1066">
        <f t="shared" si="167"/>
        <v>4.4510467387417263E-2</v>
      </c>
      <c r="M1066">
        <f t="shared" si="168"/>
        <v>4.2123904999842088E-2</v>
      </c>
      <c r="O1066">
        <f t="shared" si="169"/>
        <v>6.2961334139600922E-2</v>
      </c>
      <c r="P1066">
        <f t="shared" si="170"/>
        <v>4.9822934107780492E-2</v>
      </c>
      <c r="Q1066">
        <f t="shared" si="171"/>
        <v>4.7399920873866908E-2</v>
      </c>
      <c r="R1066">
        <f t="shared" si="172"/>
        <v>4.4510467387417263E-2</v>
      </c>
      <c r="S1066">
        <f t="shared" si="173"/>
        <v>4.2123904999842088E-2</v>
      </c>
    </row>
    <row r="1067" spans="2:19" x14ac:dyDescent="0.25">
      <c r="B1067" s="1">
        <v>39777</v>
      </c>
      <c r="C1067">
        <v>397.916</v>
      </c>
      <c r="D1067">
        <v>665.69399999999996</v>
      </c>
      <c r="E1067">
        <v>351.673</v>
      </c>
      <c r="F1067">
        <v>71.852000000000004</v>
      </c>
      <c r="G1067">
        <v>31.315999999999999</v>
      </c>
      <c r="I1067">
        <f t="shared" si="164"/>
        <v>-6.4596433902608164E-2</v>
      </c>
      <c r="J1067">
        <f t="shared" si="165"/>
        <v>-6.0437675984276962E-2</v>
      </c>
      <c r="K1067">
        <f t="shared" si="166"/>
        <v>-5.7899305090466813E-2</v>
      </c>
      <c r="L1067">
        <f t="shared" si="167"/>
        <v>-5.3807053122283954E-2</v>
      </c>
      <c r="M1067">
        <f t="shared" si="168"/>
        <v>-4.9676812429824357E-2</v>
      </c>
      <c r="O1067">
        <f t="shared" si="169"/>
        <v>-6.4596433902608164E-2</v>
      </c>
      <c r="P1067">
        <f t="shared" si="170"/>
        <v>-6.0437675984276962E-2</v>
      </c>
      <c r="Q1067">
        <f t="shared" si="171"/>
        <v>-5.7899305090466813E-2</v>
      </c>
      <c r="R1067">
        <f t="shared" si="172"/>
        <v>-5.3807053122283954E-2</v>
      </c>
      <c r="S1067">
        <f t="shared" si="173"/>
        <v>-4.9676812429824357E-2</v>
      </c>
    </row>
    <row r="1068" spans="2:19" x14ac:dyDescent="0.25">
      <c r="B1068" s="1">
        <v>39778</v>
      </c>
      <c r="C1068">
        <v>428.57299999999998</v>
      </c>
      <c r="D1068">
        <v>713.48</v>
      </c>
      <c r="E1068">
        <v>375.15100000000001</v>
      </c>
      <c r="F1068">
        <v>76.319999999999993</v>
      </c>
      <c r="G1068">
        <v>33.125</v>
      </c>
      <c r="I1068">
        <f t="shared" si="164"/>
        <v>7.7043898712291004E-2</v>
      </c>
      <c r="J1068">
        <f t="shared" si="165"/>
        <v>7.1783732465667605E-2</v>
      </c>
      <c r="K1068">
        <f t="shared" si="166"/>
        <v>6.6760882979358671E-2</v>
      </c>
      <c r="L1068">
        <f t="shared" si="167"/>
        <v>6.2183376941490787E-2</v>
      </c>
      <c r="M1068">
        <f t="shared" si="168"/>
        <v>5.7765998211776859E-2</v>
      </c>
      <c r="O1068">
        <f t="shared" si="169"/>
        <v>7.7043898712291004E-2</v>
      </c>
      <c r="P1068">
        <f t="shared" si="170"/>
        <v>7.1783732465667605E-2</v>
      </c>
      <c r="Q1068">
        <f t="shared" si="171"/>
        <v>6.6760882979358671E-2</v>
      </c>
      <c r="R1068">
        <f t="shared" si="172"/>
        <v>6.2183376941490787E-2</v>
      </c>
      <c r="S1068">
        <f t="shared" si="173"/>
        <v>5.7765998211776859E-2</v>
      </c>
    </row>
    <row r="1069" spans="2:19" x14ac:dyDescent="0.25">
      <c r="B1069" s="1">
        <v>39779</v>
      </c>
      <c r="C1069">
        <v>428.57299999999998</v>
      </c>
      <c r="D1069">
        <v>713.48</v>
      </c>
      <c r="E1069">
        <v>375.15100000000001</v>
      </c>
      <c r="F1069">
        <v>76.319999999999993</v>
      </c>
      <c r="G1069">
        <v>33.125</v>
      </c>
      <c r="I1069" t="str">
        <f t="shared" si="164"/>
        <v/>
      </c>
      <c r="J1069" t="str">
        <f t="shared" si="165"/>
        <v/>
      </c>
      <c r="K1069" t="str">
        <f t="shared" si="166"/>
        <v/>
      </c>
      <c r="L1069" t="str">
        <f t="shared" si="167"/>
        <v/>
      </c>
      <c r="M1069" t="str">
        <f t="shared" si="168"/>
        <v/>
      </c>
      <c r="O1069">
        <f t="shared" si="169"/>
        <v>0</v>
      </c>
      <c r="P1069">
        <f t="shared" si="170"/>
        <v>0</v>
      </c>
      <c r="Q1069">
        <f t="shared" si="171"/>
        <v>0</v>
      </c>
      <c r="R1069">
        <f t="shared" si="172"/>
        <v>0</v>
      </c>
      <c r="S1069">
        <f t="shared" si="173"/>
        <v>0</v>
      </c>
    </row>
    <row r="1070" spans="2:19" x14ac:dyDescent="0.25">
      <c r="B1070" s="1">
        <v>39780</v>
      </c>
      <c r="C1070">
        <v>405.64299999999997</v>
      </c>
      <c r="D1070">
        <v>679.55399999999997</v>
      </c>
      <c r="E1070">
        <v>358.75</v>
      </c>
      <c r="F1070">
        <v>73.244</v>
      </c>
      <c r="G1070">
        <v>31.902999999999999</v>
      </c>
      <c r="I1070">
        <f t="shared" si="164"/>
        <v>-5.3503137155163749E-2</v>
      </c>
      <c r="J1070">
        <f t="shared" si="165"/>
        <v>-4.755003644110567E-2</v>
      </c>
      <c r="K1070">
        <f t="shared" si="166"/>
        <v>-4.3718396059186815E-2</v>
      </c>
      <c r="L1070">
        <f t="shared" si="167"/>
        <v>-4.0303983228511475E-2</v>
      </c>
      <c r="M1070">
        <f t="shared" si="168"/>
        <v>-3.6890566037735883E-2</v>
      </c>
      <c r="O1070">
        <f t="shared" si="169"/>
        <v>-5.3503137155163749E-2</v>
      </c>
      <c r="P1070">
        <f t="shared" si="170"/>
        <v>-4.755003644110567E-2</v>
      </c>
      <c r="Q1070">
        <f t="shared" si="171"/>
        <v>-4.3718396059186815E-2</v>
      </c>
      <c r="R1070">
        <f t="shared" si="172"/>
        <v>-4.0303983228511475E-2</v>
      </c>
      <c r="S1070">
        <f t="shared" si="173"/>
        <v>-3.6890566037735883E-2</v>
      </c>
    </row>
    <row r="1071" spans="2:19" x14ac:dyDescent="0.25">
      <c r="B1071" s="1">
        <v>39783</v>
      </c>
      <c r="C1071">
        <v>411.5</v>
      </c>
      <c r="D1071">
        <v>686.38</v>
      </c>
      <c r="E1071">
        <v>361.65699999999998</v>
      </c>
      <c r="F1071">
        <v>73.929000000000002</v>
      </c>
      <c r="G1071">
        <v>32.198999999999998</v>
      </c>
      <c r="I1071">
        <f t="shared" si="164"/>
        <v>1.443880456460489E-2</v>
      </c>
      <c r="J1071">
        <f t="shared" si="165"/>
        <v>1.0044823516600632E-2</v>
      </c>
      <c r="K1071">
        <f t="shared" si="166"/>
        <v>8.1031358885017557E-3</v>
      </c>
      <c r="L1071">
        <f t="shared" si="167"/>
        <v>9.352301895035886E-3</v>
      </c>
      <c r="M1071">
        <f t="shared" si="168"/>
        <v>9.2781243143278402E-3</v>
      </c>
      <c r="O1071">
        <f t="shared" si="169"/>
        <v>1.443880456460489E-2</v>
      </c>
      <c r="P1071">
        <f t="shared" si="170"/>
        <v>1.0044823516600632E-2</v>
      </c>
      <c r="Q1071">
        <f t="shared" si="171"/>
        <v>8.1031358885017557E-3</v>
      </c>
      <c r="R1071">
        <f t="shared" si="172"/>
        <v>9.352301895035886E-3</v>
      </c>
      <c r="S1071">
        <f t="shared" si="173"/>
        <v>9.2781243143278402E-3</v>
      </c>
    </row>
    <row r="1072" spans="2:19" x14ac:dyDescent="0.25">
      <c r="B1072" s="1">
        <v>39784</v>
      </c>
      <c r="C1072">
        <v>400.28399999999999</v>
      </c>
      <c r="D1072">
        <v>667.34900000000005</v>
      </c>
      <c r="E1072">
        <v>352.49599999999998</v>
      </c>
      <c r="F1072">
        <v>72.210999999999999</v>
      </c>
      <c r="G1072">
        <v>31.497</v>
      </c>
      <c r="I1072">
        <f t="shared" si="164"/>
        <v>-2.7256379100850547E-2</v>
      </c>
      <c r="J1072">
        <f t="shared" si="165"/>
        <v>-2.772662373612278E-2</v>
      </c>
      <c r="K1072">
        <f t="shared" si="166"/>
        <v>-2.5330630956956424E-2</v>
      </c>
      <c r="L1072">
        <f t="shared" si="167"/>
        <v>-2.3238512626979957E-2</v>
      </c>
      <c r="M1072">
        <f t="shared" si="168"/>
        <v>-2.180191931426434E-2</v>
      </c>
      <c r="O1072">
        <f t="shared" si="169"/>
        <v>-2.7256379100850547E-2</v>
      </c>
      <c r="P1072">
        <f t="shared" si="170"/>
        <v>-2.772662373612278E-2</v>
      </c>
      <c r="Q1072">
        <f t="shared" si="171"/>
        <v>-2.5330630956956424E-2</v>
      </c>
      <c r="R1072">
        <f t="shared" si="172"/>
        <v>-2.3238512626979957E-2</v>
      </c>
      <c r="S1072">
        <f t="shared" si="173"/>
        <v>-2.180191931426434E-2</v>
      </c>
    </row>
    <row r="1073" spans="2:19" x14ac:dyDescent="0.25">
      <c r="B1073" s="1">
        <v>39785</v>
      </c>
      <c r="C1073">
        <v>395.48599999999999</v>
      </c>
      <c r="D1073">
        <v>658.971</v>
      </c>
      <c r="E1073">
        <v>348.327</v>
      </c>
      <c r="F1073">
        <v>71.447999999999993</v>
      </c>
      <c r="G1073">
        <v>31.187000000000001</v>
      </c>
      <c r="I1073">
        <f t="shared" si="164"/>
        <v>-1.198648959238946E-2</v>
      </c>
      <c r="J1073">
        <f t="shared" si="165"/>
        <v>-1.2554150826629029E-2</v>
      </c>
      <c r="K1073">
        <f t="shared" si="166"/>
        <v>-1.1827084562661683E-2</v>
      </c>
      <c r="L1073">
        <f t="shared" si="167"/>
        <v>-1.0566257218429409E-2</v>
      </c>
      <c r="M1073">
        <f t="shared" si="168"/>
        <v>-9.8422071943359279E-3</v>
      </c>
      <c r="O1073">
        <f t="shared" si="169"/>
        <v>-1.198648959238946E-2</v>
      </c>
      <c r="P1073">
        <f t="shared" si="170"/>
        <v>-1.2554150826629029E-2</v>
      </c>
      <c r="Q1073">
        <f t="shared" si="171"/>
        <v>-1.1827084562661683E-2</v>
      </c>
      <c r="R1073">
        <f t="shared" si="172"/>
        <v>-1.0566257218429409E-2</v>
      </c>
      <c r="S1073">
        <f t="shared" si="173"/>
        <v>-9.8422071943359279E-3</v>
      </c>
    </row>
    <row r="1074" spans="2:19" x14ac:dyDescent="0.25">
      <c r="B1074" s="1">
        <v>39786</v>
      </c>
      <c r="C1074">
        <v>374.92399999999998</v>
      </c>
      <c r="D1074">
        <v>625.76900000000001</v>
      </c>
      <c r="E1074">
        <v>331.596</v>
      </c>
      <c r="F1074">
        <v>68.382999999999996</v>
      </c>
      <c r="G1074">
        <v>29.989000000000001</v>
      </c>
      <c r="I1074">
        <f t="shared" si="164"/>
        <v>-5.1991726635076896E-2</v>
      </c>
      <c r="J1074">
        <f t="shared" si="165"/>
        <v>-5.0384614800954797E-2</v>
      </c>
      <c r="K1074">
        <f t="shared" si="166"/>
        <v>-4.8032452264682335E-2</v>
      </c>
      <c r="L1074">
        <f t="shared" si="167"/>
        <v>-4.2898331653790089E-2</v>
      </c>
      <c r="M1074">
        <f t="shared" si="168"/>
        <v>-3.8413441498060141E-2</v>
      </c>
      <c r="O1074">
        <f t="shared" si="169"/>
        <v>-5.1991726635076896E-2</v>
      </c>
      <c r="P1074">
        <f t="shared" si="170"/>
        <v>-5.0384614800954797E-2</v>
      </c>
      <c r="Q1074">
        <f t="shared" si="171"/>
        <v>-4.8032452264682335E-2</v>
      </c>
      <c r="R1074">
        <f t="shared" si="172"/>
        <v>-4.2898331653790089E-2</v>
      </c>
      <c r="S1074">
        <f t="shared" si="173"/>
        <v>-3.8413441498060141E-2</v>
      </c>
    </row>
    <row r="1075" spans="2:19" x14ac:dyDescent="0.25">
      <c r="B1075" s="1">
        <v>39787</v>
      </c>
      <c r="C1075">
        <v>357.78800000000001</v>
      </c>
      <c r="D1075">
        <v>596.49699999999996</v>
      </c>
      <c r="E1075">
        <v>316.34699999999998</v>
      </c>
      <c r="F1075">
        <v>65.183999999999997</v>
      </c>
      <c r="G1075">
        <v>28.61</v>
      </c>
      <c r="I1075">
        <f t="shared" si="164"/>
        <v>-4.5705262933287694E-2</v>
      </c>
      <c r="J1075">
        <f t="shared" si="165"/>
        <v>-4.6777644785855554E-2</v>
      </c>
      <c r="K1075">
        <f t="shared" si="166"/>
        <v>-4.5986682589657324E-2</v>
      </c>
      <c r="L1075">
        <f t="shared" si="167"/>
        <v>-4.6780632613368844E-2</v>
      </c>
      <c r="M1075">
        <f t="shared" si="168"/>
        <v>-4.5983527293340987E-2</v>
      </c>
      <c r="O1075">
        <f t="shared" si="169"/>
        <v>-4.5705262933287694E-2</v>
      </c>
      <c r="P1075">
        <f t="shared" si="170"/>
        <v>-4.6777644785855554E-2</v>
      </c>
      <c r="Q1075">
        <f t="shared" si="171"/>
        <v>-4.5986682589657324E-2</v>
      </c>
      <c r="R1075">
        <f t="shared" si="172"/>
        <v>-4.6780632613368844E-2</v>
      </c>
      <c r="S1075">
        <f t="shared" si="173"/>
        <v>-4.5983527293340987E-2</v>
      </c>
    </row>
    <row r="1076" spans="2:19" x14ac:dyDescent="0.25">
      <c r="B1076" s="1">
        <v>39790</v>
      </c>
      <c r="C1076">
        <v>346.82100000000003</v>
      </c>
      <c r="D1076">
        <v>580.46500000000003</v>
      </c>
      <c r="E1076">
        <v>308.83199999999999</v>
      </c>
      <c r="F1076">
        <v>63.927</v>
      </c>
      <c r="G1076">
        <v>28.109000000000002</v>
      </c>
      <c r="I1076">
        <f t="shared" si="164"/>
        <v>-3.0652229812067389E-2</v>
      </c>
      <c r="J1076">
        <f t="shared" si="165"/>
        <v>-2.6876916396897044E-2</v>
      </c>
      <c r="K1076">
        <f t="shared" si="166"/>
        <v>-2.3755559559597517E-2</v>
      </c>
      <c r="L1076">
        <f t="shared" si="167"/>
        <v>-1.9283873343151625E-2</v>
      </c>
      <c r="M1076">
        <f t="shared" si="168"/>
        <v>-1.7511359664452941E-2</v>
      </c>
      <c r="O1076">
        <f t="shared" si="169"/>
        <v>-3.0652229812067389E-2</v>
      </c>
      <c r="P1076">
        <f t="shared" si="170"/>
        <v>-2.6876916396897044E-2</v>
      </c>
      <c r="Q1076">
        <f t="shared" si="171"/>
        <v>-2.3755559559597517E-2</v>
      </c>
      <c r="R1076">
        <f t="shared" si="172"/>
        <v>-1.9283873343151625E-2</v>
      </c>
      <c r="S1076">
        <f t="shared" si="173"/>
        <v>-1.7511359664452941E-2</v>
      </c>
    </row>
    <row r="1077" spans="2:19" x14ac:dyDescent="0.25">
      <c r="B1077" s="1">
        <v>39791</v>
      </c>
      <c r="C1077">
        <v>347.63200000000001</v>
      </c>
      <c r="D1077">
        <v>582.53399999999999</v>
      </c>
      <c r="E1077">
        <v>310.75200000000001</v>
      </c>
      <c r="F1077">
        <v>64.331000000000003</v>
      </c>
      <c r="G1077">
        <v>28.280999999999999</v>
      </c>
      <c r="I1077">
        <f t="shared" si="164"/>
        <v>2.338382047223142E-3</v>
      </c>
      <c r="J1077">
        <f t="shared" si="165"/>
        <v>3.5643837268395373E-3</v>
      </c>
      <c r="K1077">
        <f t="shared" si="166"/>
        <v>6.2169723344731587E-3</v>
      </c>
      <c r="L1077">
        <f t="shared" si="167"/>
        <v>6.3197084174135831E-3</v>
      </c>
      <c r="M1077">
        <f t="shared" si="168"/>
        <v>6.1190366074921343E-3</v>
      </c>
      <c r="O1077">
        <f t="shared" si="169"/>
        <v>2.338382047223142E-3</v>
      </c>
      <c r="P1077">
        <f t="shared" si="170"/>
        <v>3.5643837268395373E-3</v>
      </c>
      <c r="Q1077">
        <f t="shared" si="171"/>
        <v>6.2169723344731587E-3</v>
      </c>
      <c r="R1077">
        <f t="shared" si="172"/>
        <v>6.3197084174135831E-3</v>
      </c>
      <c r="S1077">
        <f t="shared" si="173"/>
        <v>6.1190366074921343E-3</v>
      </c>
    </row>
    <row r="1078" spans="2:19" x14ac:dyDescent="0.25">
      <c r="B1078" s="1">
        <v>39792</v>
      </c>
      <c r="C1078">
        <v>354.29899999999998</v>
      </c>
      <c r="D1078">
        <v>594.32500000000005</v>
      </c>
      <c r="E1078">
        <v>317.82799999999997</v>
      </c>
      <c r="F1078">
        <v>65.599999999999994</v>
      </c>
      <c r="G1078">
        <v>28.83</v>
      </c>
      <c r="I1078">
        <f t="shared" si="164"/>
        <v>1.9178326506190446E-2</v>
      </c>
      <c r="J1078">
        <f t="shared" si="165"/>
        <v>2.0240878643993376E-2</v>
      </c>
      <c r="K1078">
        <f t="shared" si="166"/>
        <v>2.277056945731637E-2</v>
      </c>
      <c r="L1078">
        <f t="shared" si="167"/>
        <v>1.972610405558739E-2</v>
      </c>
      <c r="M1078">
        <f t="shared" si="168"/>
        <v>1.9412326296807114E-2</v>
      </c>
      <c r="O1078">
        <f t="shared" si="169"/>
        <v>1.9178326506190446E-2</v>
      </c>
      <c r="P1078">
        <f t="shared" si="170"/>
        <v>2.0240878643993376E-2</v>
      </c>
      <c r="Q1078">
        <f t="shared" si="171"/>
        <v>2.277056945731637E-2</v>
      </c>
      <c r="R1078">
        <f t="shared" si="172"/>
        <v>1.972610405558739E-2</v>
      </c>
      <c r="S1078">
        <f t="shared" si="173"/>
        <v>1.9412326296807114E-2</v>
      </c>
    </row>
    <row r="1079" spans="2:19" x14ac:dyDescent="0.25">
      <c r="B1079" s="1">
        <v>39793</v>
      </c>
      <c r="C1079">
        <v>348.815</v>
      </c>
      <c r="D1079">
        <v>585.22299999999996</v>
      </c>
      <c r="E1079">
        <v>313.11</v>
      </c>
      <c r="F1079">
        <v>64.745999999999995</v>
      </c>
      <c r="G1079">
        <v>28.472000000000001</v>
      </c>
      <c r="I1079">
        <f t="shared" si="164"/>
        <v>-1.5478451816121397E-2</v>
      </c>
      <c r="J1079">
        <f t="shared" si="165"/>
        <v>-1.5314852984478322E-2</v>
      </c>
      <c r="K1079">
        <f t="shared" si="166"/>
        <v>-1.4844507091886006E-2</v>
      </c>
      <c r="L1079">
        <f t="shared" si="167"/>
        <v>-1.3018292682926869E-2</v>
      </c>
      <c r="M1079">
        <f t="shared" si="168"/>
        <v>-1.241762053416573E-2</v>
      </c>
      <c r="O1079">
        <f t="shared" si="169"/>
        <v>-1.5478451816121397E-2</v>
      </c>
      <c r="P1079">
        <f t="shared" si="170"/>
        <v>-1.5314852984478322E-2</v>
      </c>
      <c r="Q1079">
        <f t="shared" si="171"/>
        <v>-1.4844507091886006E-2</v>
      </c>
      <c r="R1079">
        <f t="shared" si="172"/>
        <v>-1.3018292682926869E-2</v>
      </c>
      <c r="S1079">
        <f t="shared" si="173"/>
        <v>-1.241762053416573E-2</v>
      </c>
    </row>
    <row r="1080" spans="2:19" x14ac:dyDescent="0.25">
      <c r="B1080" s="1">
        <v>39794</v>
      </c>
      <c r="C1080">
        <v>341.96100000000001</v>
      </c>
      <c r="D1080">
        <v>570.846</v>
      </c>
      <c r="E1080">
        <v>304.553</v>
      </c>
      <c r="F1080">
        <v>62.994999999999997</v>
      </c>
      <c r="G1080">
        <v>27.727</v>
      </c>
      <c r="I1080">
        <f t="shared" si="164"/>
        <v>-1.9649384344136545E-2</v>
      </c>
      <c r="J1080">
        <f t="shared" si="165"/>
        <v>-2.4566703632632247E-2</v>
      </c>
      <c r="K1080">
        <f t="shared" si="166"/>
        <v>-2.732905368720262E-2</v>
      </c>
      <c r="L1080">
        <f t="shared" si="167"/>
        <v>-2.7044141723040815E-2</v>
      </c>
      <c r="M1080">
        <f t="shared" si="168"/>
        <v>-2.6166057881427451E-2</v>
      </c>
      <c r="O1080">
        <f t="shared" si="169"/>
        <v>-1.9649384344136545E-2</v>
      </c>
      <c r="P1080">
        <f t="shared" si="170"/>
        <v>-2.4566703632632247E-2</v>
      </c>
      <c r="Q1080">
        <f t="shared" si="171"/>
        <v>-2.732905368720262E-2</v>
      </c>
      <c r="R1080">
        <f t="shared" si="172"/>
        <v>-2.7044141723040815E-2</v>
      </c>
      <c r="S1080">
        <f t="shared" si="173"/>
        <v>-2.6166057881427451E-2</v>
      </c>
    </row>
    <row r="1081" spans="2:19" x14ac:dyDescent="0.25">
      <c r="B1081" s="1">
        <v>39797</v>
      </c>
      <c r="C1081">
        <v>351.74400000000003</v>
      </c>
      <c r="D1081">
        <v>586.98099999999999</v>
      </c>
      <c r="E1081">
        <v>311.68400000000003</v>
      </c>
      <c r="F1081">
        <v>64.23</v>
      </c>
      <c r="G1081">
        <v>28.181000000000001</v>
      </c>
      <c r="I1081">
        <f t="shared" si="164"/>
        <v>2.8608525533613482E-2</v>
      </c>
      <c r="J1081">
        <f t="shared" si="165"/>
        <v>2.8265066235026559E-2</v>
      </c>
      <c r="K1081">
        <f t="shared" si="166"/>
        <v>2.3414643756587639E-2</v>
      </c>
      <c r="L1081">
        <f t="shared" si="167"/>
        <v>1.9604730534169557E-2</v>
      </c>
      <c r="M1081">
        <f t="shared" si="168"/>
        <v>1.6373931546867615E-2</v>
      </c>
      <c r="O1081">
        <f t="shared" si="169"/>
        <v>2.8608525533613482E-2</v>
      </c>
      <c r="P1081">
        <f t="shared" si="170"/>
        <v>2.8265066235026559E-2</v>
      </c>
      <c r="Q1081">
        <f t="shared" si="171"/>
        <v>2.3414643756587639E-2</v>
      </c>
      <c r="R1081">
        <f t="shared" si="172"/>
        <v>1.9604730534169557E-2</v>
      </c>
      <c r="S1081">
        <f t="shared" si="173"/>
        <v>1.6373931546867615E-2</v>
      </c>
    </row>
    <row r="1082" spans="2:19" x14ac:dyDescent="0.25">
      <c r="B1082" s="1">
        <v>39798</v>
      </c>
      <c r="C1082">
        <v>358.34899999999999</v>
      </c>
      <c r="D1082">
        <v>597.94500000000005</v>
      </c>
      <c r="E1082">
        <v>318.322</v>
      </c>
      <c r="F1082">
        <v>65.475999999999999</v>
      </c>
      <c r="G1082">
        <v>28.648</v>
      </c>
      <c r="I1082">
        <f t="shared" si="164"/>
        <v>1.8777861171761279E-2</v>
      </c>
      <c r="J1082">
        <f t="shared" si="165"/>
        <v>1.8678628439421363E-2</v>
      </c>
      <c r="K1082">
        <f t="shared" si="166"/>
        <v>2.1297211278089367E-2</v>
      </c>
      <c r="L1082">
        <f t="shared" si="167"/>
        <v>1.9399034718978525E-2</v>
      </c>
      <c r="M1082">
        <f t="shared" si="168"/>
        <v>1.6571448848514914E-2</v>
      </c>
      <c r="O1082">
        <f t="shared" si="169"/>
        <v>1.8777861171761279E-2</v>
      </c>
      <c r="P1082">
        <f t="shared" si="170"/>
        <v>1.8678628439421363E-2</v>
      </c>
      <c r="Q1082">
        <f t="shared" si="171"/>
        <v>2.1297211278089367E-2</v>
      </c>
      <c r="R1082">
        <f t="shared" si="172"/>
        <v>1.9399034718978525E-2</v>
      </c>
      <c r="S1082">
        <f t="shared" si="173"/>
        <v>1.6571448848514914E-2</v>
      </c>
    </row>
    <row r="1083" spans="2:19" x14ac:dyDescent="0.25">
      <c r="B1083" s="1">
        <v>39799</v>
      </c>
      <c r="C1083">
        <v>350.12400000000002</v>
      </c>
      <c r="D1083">
        <v>586.25699999999995</v>
      </c>
      <c r="E1083">
        <v>313.44</v>
      </c>
      <c r="F1083">
        <v>64.87</v>
      </c>
      <c r="G1083">
        <v>28.495999999999999</v>
      </c>
      <c r="I1083">
        <f t="shared" si="164"/>
        <v>-2.2952484868103307E-2</v>
      </c>
      <c r="J1083">
        <f t="shared" si="165"/>
        <v>-1.9546948297920586E-2</v>
      </c>
      <c r="K1083">
        <f t="shared" si="166"/>
        <v>-1.5336671672080526E-2</v>
      </c>
      <c r="L1083">
        <f t="shared" si="167"/>
        <v>-9.2552996517807351E-3</v>
      </c>
      <c r="M1083">
        <f t="shared" si="168"/>
        <v>-5.3057805082379339E-3</v>
      </c>
      <c r="O1083">
        <f t="shared" si="169"/>
        <v>-2.2952484868103307E-2</v>
      </c>
      <c r="P1083">
        <f t="shared" si="170"/>
        <v>-1.9546948297920586E-2</v>
      </c>
      <c r="Q1083">
        <f t="shared" si="171"/>
        <v>-1.5336671672080526E-2</v>
      </c>
      <c r="R1083">
        <f t="shared" si="172"/>
        <v>-9.2552996517807351E-3</v>
      </c>
      <c r="S1083">
        <f t="shared" si="173"/>
        <v>-5.3057805082379339E-3</v>
      </c>
    </row>
    <row r="1084" spans="2:19" x14ac:dyDescent="0.25">
      <c r="B1084" s="1">
        <v>39800</v>
      </c>
      <c r="C1084">
        <v>345.7</v>
      </c>
      <c r="D1084">
        <v>580.36199999999997</v>
      </c>
      <c r="E1084">
        <v>309.32499999999999</v>
      </c>
      <c r="F1084">
        <v>63.972000000000001</v>
      </c>
      <c r="G1084">
        <v>28.033000000000001</v>
      </c>
      <c r="I1084">
        <f t="shared" si="164"/>
        <v>-1.2635523414561756E-2</v>
      </c>
      <c r="J1084">
        <f t="shared" si="165"/>
        <v>-1.005531703672613E-2</v>
      </c>
      <c r="K1084">
        <f t="shared" si="166"/>
        <v>-1.3128509443593672E-2</v>
      </c>
      <c r="L1084">
        <f t="shared" si="167"/>
        <v>-1.3843070756898501E-2</v>
      </c>
      <c r="M1084">
        <f t="shared" si="168"/>
        <v>-1.6247894441325017E-2</v>
      </c>
      <c r="O1084">
        <f t="shared" si="169"/>
        <v>-1.2635523414561756E-2</v>
      </c>
      <c r="P1084">
        <f t="shared" si="170"/>
        <v>-1.005531703672613E-2</v>
      </c>
      <c r="Q1084">
        <f t="shared" si="171"/>
        <v>-1.3128509443593672E-2</v>
      </c>
      <c r="R1084">
        <f t="shared" si="172"/>
        <v>-1.3843070756898501E-2</v>
      </c>
      <c r="S1084">
        <f t="shared" si="173"/>
        <v>-1.6247894441325017E-2</v>
      </c>
    </row>
    <row r="1085" spans="2:19" x14ac:dyDescent="0.25">
      <c r="B1085" s="1">
        <v>39801</v>
      </c>
      <c r="C1085">
        <v>332.36500000000001</v>
      </c>
      <c r="D1085">
        <v>556.88199999999995</v>
      </c>
      <c r="E1085">
        <v>298.3</v>
      </c>
      <c r="F1085">
        <v>61.996000000000002</v>
      </c>
      <c r="G1085">
        <v>27.283000000000001</v>
      </c>
      <c r="I1085">
        <f t="shared" si="164"/>
        <v>-3.8573908012727753E-2</v>
      </c>
      <c r="J1085">
        <f t="shared" si="165"/>
        <v>-4.0457507555629157E-2</v>
      </c>
      <c r="K1085">
        <f t="shared" si="166"/>
        <v>-3.5642123979632956E-2</v>
      </c>
      <c r="L1085">
        <f t="shared" si="167"/>
        <v>-3.088851372475454E-2</v>
      </c>
      <c r="M1085">
        <f t="shared" si="168"/>
        <v>-2.6754182570541851E-2</v>
      </c>
      <c r="O1085">
        <f t="shared" si="169"/>
        <v>-3.8573908012727753E-2</v>
      </c>
      <c r="P1085">
        <f t="shared" si="170"/>
        <v>-4.0457507555629157E-2</v>
      </c>
      <c r="Q1085">
        <f t="shared" si="171"/>
        <v>-3.5642123979632956E-2</v>
      </c>
      <c r="R1085">
        <f t="shared" si="172"/>
        <v>-3.088851372475454E-2</v>
      </c>
      <c r="S1085">
        <f t="shared" si="173"/>
        <v>-2.6754182570541851E-2</v>
      </c>
    </row>
    <row r="1086" spans="2:19" x14ac:dyDescent="0.25">
      <c r="B1086" s="1">
        <v>39804</v>
      </c>
      <c r="C1086">
        <v>329.87299999999999</v>
      </c>
      <c r="D1086">
        <v>551.29700000000003</v>
      </c>
      <c r="E1086">
        <v>294.95400000000001</v>
      </c>
      <c r="F1086">
        <v>61.232999999999997</v>
      </c>
      <c r="G1086">
        <v>26.905999999999999</v>
      </c>
      <c r="I1086">
        <f t="shared" si="164"/>
        <v>-7.4977810539618162E-3</v>
      </c>
      <c r="J1086">
        <f t="shared" si="165"/>
        <v>-1.0029054629167256E-2</v>
      </c>
      <c r="K1086">
        <f t="shared" si="166"/>
        <v>-1.1216895742541033E-2</v>
      </c>
      <c r="L1086">
        <f t="shared" si="167"/>
        <v>-1.2307245628750296E-2</v>
      </c>
      <c r="M1086">
        <f t="shared" si="168"/>
        <v>-1.3818128504929916E-2</v>
      </c>
      <c r="O1086">
        <f t="shared" si="169"/>
        <v>-7.4977810539618162E-3</v>
      </c>
      <c r="P1086">
        <f t="shared" si="170"/>
        <v>-1.0029054629167256E-2</v>
      </c>
      <c r="Q1086">
        <f t="shared" si="171"/>
        <v>-1.1216895742541033E-2</v>
      </c>
      <c r="R1086">
        <f t="shared" si="172"/>
        <v>-1.2307245628750296E-2</v>
      </c>
      <c r="S1086">
        <f t="shared" si="173"/>
        <v>-1.3818128504929916E-2</v>
      </c>
    </row>
    <row r="1087" spans="2:19" x14ac:dyDescent="0.25">
      <c r="B1087" s="1">
        <v>39805</v>
      </c>
      <c r="C1087">
        <v>357.47699999999998</v>
      </c>
      <c r="D1087">
        <v>598.04899999999998</v>
      </c>
      <c r="E1087">
        <v>318.48599999999999</v>
      </c>
      <c r="F1087">
        <v>65.611000000000004</v>
      </c>
      <c r="G1087">
        <v>28.61</v>
      </c>
      <c r="I1087">
        <f t="shared" si="164"/>
        <v>8.368068923494798E-2</v>
      </c>
      <c r="J1087">
        <f t="shared" si="165"/>
        <v>8.4803653928825939E-2</v>
      </c>
      <c r="K1087">
        <f t="shared" si="166"/>
        <v>7.978193209788631E-2</v>
      </c>
      <c r="L1087">
        <f t="shared" si="167"/>
        <v>7.1497395195401214E-2</v>
      </c>
      <c r="M1087">
        <f t="shared" si="168"/>
        <v>6.333159889987372E-2</v>
      </c>
      <c r="O1087">
        <f t="shared" si="169"/>
        <v>8.368068923494798E-2</v>
      </c>
      <c r="P1087">
        <f t="shared" si="170"/>
        <v>8.4803653928825939E-2</v>
      </c>
      <c r="Q1087">
        <f t="shared" si="171"/>
        <v>7.978193209788631E-2</v>
      </c>
      <c r="R1087">
        <f t="shared" si="172"/>
        <v>7.1497395195401214E-2</v>
      </c>
      <c r="S1087">
        <f t="shared" si="173"/>
        <v>6.333159889987372E-2</v>
      </c>
    </row>
    <row r="1088" spans="2:19" x14ac:dyDescent="0.25">
      <c r="B1088" s="1">
        <v>39806</v>
      </c>
      <c r="C1088">
        <v>368.25599999999997</v>
      </c>
      <c r="D1088">
        <v>612.21900000000005</v>
      </c>
      <c r="E1088">
        <v>326.05599999999998</v>
      </c>
      <c r="F1088">
        <v>67.114999999999995</v>
      </c>
      <c r="G1088">
        <v>29.212</v>
      </c>
      <c r="I1088">
        <f t="shared" si="164"/>
        <v>3.0152988863619168E-2</v>
      </c>
      <c r="J1088">
        <f t="shared" si="165"/>
        <v>2.3693710716011784E-2</v>
      </c>
      <c r="K1088">
        <f t="shared" si="166"/>
        <v>2.3768705688790082E-2</v>
      </c>
      <c r="L1088">
        <f t="shared" si="167"/>
        <v>2.2922985474996382E-2</v>
      </c>
      <c r="M1088">
        <f t="shared" si="168"/>
        <v>2.104159384830484E-2</v>
      </c>
      <c r="O1088">
        <f t="shared" si="169"/>
        <v>3.0152988863619168E-2</v>
      </c>
      <c r="P1088">
        <f t="shared" si="170"/>
        <v>2.3693710716011784E-2</v>
      </c>
      <c r="Q1088">
        <f t="shared" si="171"/>
        <v>2.3768705688790082E-2</v>
      </c>
      <c r="R1088">
        <f t="shared" si="172"/>
        <v>2.2922985474996382E-2</v>
      </c>
      <c r="S1088">
        <f t="shared" si="173"/>
        <v>2.104159384830484E-2</v>
      </c>
    </row>
    <row r="1089" spans="2:19" x14ac:dyDescent="0.25">
      <c r="B1089" s="1">
        <v>39807</v>
      </c>
      <c r="C1089">
        <v>368.25599999999997</v>
      </c>
      <c r="D1089">
        <v>612.21900000000005</v>
      </c>
      <c r="E1089">
        <v>326.05599999999998</v>
      </c>
      <c r="F1089">
        <v>67.114999999999995</v>
      </c>
      <c r="G1089">
        <v>29.212</v>
      </c>
      <c r="I1089" t="str">
        <f t="shared" si="164"/>
        <v/>
      </c>
      <c r="J1089" t="str">
        <f t="shared" si="165"/>
        <v/>
      </c>
      <c r="K1089" t="str">
        <f t="shared" si="166"/>
        <v/>
      </c>
      <c r="L1089" t="str">
        <f t="shared" si="167"/>
        <v/>
      </c>
      <c r="M1089" t="str">
        <f t="shared" si="168"/>
        <v/>
      </c>
      <c r="O1089">
        <f t="shared" si="169"/>
        <v>0</v>
      </c>
      <c r="P1089">
        <f t="shared" si="170"/>
        <v>0</v>
      </c>
      <c r="Q1089">
        <f t="shared" si="171"/>
        <v>0</v>
      </c>
      <c r="R1089">
        <f t="shared" si="172"/>
        <v>0</v>
      </c>
      <c r="S1089">
        <f t="shared" si="173"/>
        <v>0</v>
      </c>
    </row>
    <row r="1090" spans="2:19" x14ac:dyDescent="0.25">
      <c r="B1090" s="1">
        <v>39808</v>
      </c>
      <c r="C1090">
        <v>363.02199999999999</v>
      </c>
      <c r="D1090">
        <v>601.15200000000004</v>
      </c>
      <c r="E1090">
        <v>320.73500000000001</v>
      </c>
      <c r="F1090">
        <v>66.081999999999994</v>
      </c>
      <c r="G1090">
        <v>28.782</v>
      </c>
      <c r="I1090">
        <f t="shared" si="164"/>
        <v>-1.4212938825165056E-2</v>
      </c>
      <c r="J1090">
        <f t="shared" si="165"/>
        <v>-1.8076864651374813E-2</v>
      </c>
      <c r="K1090">
        <f t="shared" si="166"/>
        <v>-1.6319282577225924E-2</v>
      </c>
      <c r="L1090">
        <f t="shared" si="167"/>
        <v>-1.539149221485514E-2</v>
      </c>
      <c r="M1090">
        <f t="shared" si="168"/>
        <v>-1.4719978091195407E-2</v>
      </c>
      <c r="O1090">
        <f t="shared" si="169"/>
        <v>-1.4212938825165056E-2</v>
      </c>
      <c r="P1090">
        <f t="shared" si="170"/>
        <v>-1.8076864651374813E-2</v>
      </c>
      <c r="Q1090">
        <f t="shared" si="171"/>
        <v>-1.6319282577225924E-2</v>
      </c>
      <c r="R1090">
        <f t="shared" si="172"/>
        <v>-1.539149221485514E-2</v>
      </c>
      <c r="S1090">
        <f t="shared" si="173"/>
        <v>-1.4719978091195407E-2</v>
      </c>
    </row>
    <row r="1091" spans="2:19" x14ac:dyDescent="0.25">
      <c r="B1091" s="1">
        <v>39811</v>
      </c>
      <c r="C1091">
        <v>382.339</v>
      </c>
      <c r="D1091">
        <v>629.28499999999997</v>
      </c>
      <c r="E1091">
        <v>334.55900000000003</v>
      </c>
      <c r="F1091">
        <v>68.730999999999995</v>
      </c>
      <c r="G1091">
        <v>29.846</v>
      </c>
      <c r="I1091">
        <f t="shared" si="164"/>
        <v>5.3211651084507317E-2</v>
      </c>
      <c r="J1091">
        <f t="shared" si="165"/>
        <v>4.6798480251250885E-2</v>
      </c>
      <c r="K1091">
        <f t="shared" si="166"/>
        <v>4.3101002385146581E-2</v>
      </c>
      <c r="L1091">
        <f t="shared" si="167"/>
        <v>4.0086559123513332E-2</v>
      </c>
      <c r="M1091">
        <f t="shared" si="168"/>
        <v>3.6967549162671087E-2</v>
      </c>
      <c r="O1091">
        <f t="shared" si="169"/>
        <v>5.3211651084507317E-2</v>
      </c>
      <c r="P1091">
        <f t="shared" si="170"/>
        <v>4.6798480251250885E-2</v>
      </c>
      <c r="Q1091">
        <f t="shared" si="171"/>
        <v>4.3101002385146581E-2</v>
      </c>
      <c r="R1091">
        <f t="shared" si="172"/>
        <v>4.0086559123513332E-2</v>
      </c>
      <c r="S1091">
        <f t="shared" si="173"/>
        <v>3.6967549162671087E-2</v>
      </c>
    </row>
    <row r="1092" spans="2:19" x14ac:dyDescent="0.25">
      <c r="B1092" s="1">
        <v>39812</v>
      </c>
      <c r="C1092">
        <v>368.19900000000001</v>
      </c>
      <c r="D1092">
        <v>607.721</v>
      </c>
      <c r="E1092">
        <v>324.17700000000002</v>
      </c>
      <c r="F1092">
        <v>66.802999999999997</v>
      </c>
      <c r="G1092">
        <v>29.138000000000002</v>
      </c>
      <c r="I1092">
        <f t="shared" si="164"/>
        <v>-3.698288691449203E-2</v>
      </c>
      <c r="J1092">
        <f t="shared" si="165"/>
        <v>-3.4267462278617766E-2</v>
      </c>
      <c r="K1092">
        <f t="shared" si="166"/>
        <v>-3.1031895719439651E-2</v>
      </c>
      <c r="L1092">
        <f t="shared" si="167"/>
        <v>-2.8051388747435624E-2</v>
      </c>
      <c r="M1092">
        <f t="shared" si="168"/>
        <v>-2.3721771761710087E-2</v>
      </c>
      <c r="O1092">
        <f t="shared" si="169"/>
        <v>-3.698288691449203E-2</v>
      </c>
      <c r="P1092">
        <f t="shared" si="170"/>
        <v>-3.4267462278617766E-2</v>
      </c>
      <c r="Q1092">
        <f t="shared" si="171"/>
        <v>-3.1031895719439651E-2</v>
      </c>
      <c r="R1092">
        <f t="shared" si="172"/>
        <v>-2.8051388747435624E-2</v>
      </c>
      <c r="S1092">
        <f t="shared" si="173"/>
        <v>-2.3721771761710087E-2</v>
      </c>
    </row>
    <row r="1093" spans="2:19" x14ac:dyDescent="0.25">
      <c r="B1093" s="1">
        <v>39813</v>
      </c>
      <c r="C1093">
        <v>353.30500000000001</v>
      </c>
      <c r="D1093">
        <v>583.67999999999995</v>
      </c>
      <c r="E1093">
        <v>312.81200000000001</v>
      </c>
      <c r="F1093">
        <v>64.596000000000004</v>
      </c>
      <c r="G1093">
        <v>28.292999999999999</v>
      </c>
      <c r="I1093">
        <f t="shared" si="164"/>
        <v>-4.0450951795089063E-2</v>
      </c>
      <c r="J1093">
        <f t="shared" si="165"/>
        <v>-3.9559271441994004E-2</v>
      </c>
      <c r="K1093">
        <f t="shared" si="166"/>
        <v>-3.5058008433664356E-2</v>
      </c>
      <c r="L1093">
        <f t="shared" si="167"/>
        <v>-3.3037438438393352E-2</v>
      </c>
      <c r="M1093">
        <f t="shared" si="168"/>
        <v>-2.8999931361109232E-2</v>
      </c>
      <c r="O1093">
        <f t="shared" si="169"/>
        <v>-4.0450951795089063E-2</v>
      </c>
      <c r="P1093">
        <f t="shared" si="170"/>
        <v>-3.9559271441994004E-2</v>
      </c>
      <c r="Q1093">
        <f t="shared" si="171"/>
        <v>-3.5058008433664356E-2</v>
      </c>
      <c r="R1093">
        <f t="shared" si="172"/>
        <v>-3.3037438438393352E-2</v>
      </c>
      <c r="S1093">
        <f t="shared" si="173"/>
        <v>-2.8999931361109232E-2</v>
      </c>
    </row>
    <row r="1094" spans="2:19" x14ac:dyDescent="0.25">
      <c r="B1094" s="1">
        <v>39814</v>
      </c>
      <c r="C1094">
        <v>353.30500000000001</v>
      </c>
      <c r="D1094">
        <v>583.67999999999995</v>
      </c>
      <c r="E1094">
        <v>312.81200000000001</v>
      </c>
      <c r="F1094">
        <v>64.596000000000004</v>
      </c>
      <c r="G1094">
        <v>28.292999999999999</v>
      </c>
      <c r="I1094" t="str">
        <f t="shared" si="164"/>
        <v/>
      </c>
      <c r="J1094" t="str">
        <f t="shared" si="165"/>
        <v/>
      </c>
      <c r="K1094" t="str">
        <f t="shared" si="166"/>
        <v/>
      </c>
      <c r="L1094" t="str">
        <f t="shared" si="167"/>
        <v/>
      </c>
      <c r="M1094" t="str">
        <f t="shared" si="168"/>
        <v/>
      </c>
      <c r="O1094">
        <f t="shared" si="169"/>
        <v>0</v>
      </c>
      <c r="P1094">
        <f t="shared" si="170"/>
        <v>0</v>
      </c>
      <c r="Q1094">
        <f t="shared" si="171"/>
        <v>0</v>
      </c>
      <c r="R1094">
        <f t="shared" si="172"/>
        <v>0</v>
      </c>
      <c r="S1094">
        <f t="shared" si="173"/>
        <v>0</v>
      </c>
    </row>
    <row r="1095" spans="2:19" x14ac:dyDescent="0.25">
      <c r="B1095" s="1">
        <v>39815</v>
      </c>
      <c r="C1095">
        <v>375.23700000000002</v>
      </c>
      <c r="D1095">
        <v>618.452</v>
      </c>
      <c r="E1095">
        <v>329.69600000000003</v>
      </c>
      <c r="F1095">
        <v>67.929000000000002</v>
      </c>
      <c r="G1095">
        <v>29.588000000000001</v>
      </c>
      <c r="I1095">
        <f t="shared" si="164"/>
        <v>6.2076675959864769E-2</v>
      </c>
      <c r="J1095">
        <f t="shared" si="165"/>
        <v>5.9573739035087891E-2</v>
      </c>
      <c r="K1095">
        <f t="shared" si="166"/>
        <v>5.3974911448410046E-2</v>
      </c>
      <c r="L1095">
        <f t="shared" si="167"/>
        <v>5.1597622143785937E-2</v>
      </c>
      <c r="M1095">
        <f t="shared" si="168"/>
        <v>4.5771038772841388E-2</v>
      </c>
      <c r="O1095">
        <f t="shared" si="169"/>
        <v>6.2076675959864769E-2</v>
      </c>
      <c r="P1095">
        <f t="shared" si="170"/>
        <v>5.9573739035087891E-2</v>
      </c>
      <c r="Q1095">
        <f t="shared" si="171"/>
        <v>5.3974911448410046E-2</v>
      </c>
      <c r="R1095">
        <f t="shared" si="172"/>
        <v>5.1597622143785937E-2</v>
      </c>
      <c r="S1095">
        <f t="shared" si="173"/>
        <v>4.5771038772841388E-2</v>
      </c>
    </row>
    <row r="1096" spans="2:19" x14ac:dyDescent="0.25">
      <c r="B1096" s="1">
        <v>39818</v>
      </c>
      <c r="C1096">
        <v>381.584</v>
      </c>
      <c r="D1096">
        <v>628.04700000000003</v>
      </c>
      <c r="E1096">
        <v>334.94099999999997</v>
      </c>
      <c r="F1096">
        <v>68.977000000000004</v>
      </c>
      <c r="G1096">
        <v>30.015000000000001</v>
      </c>
      <c r="I1096">
        <f t="shared" ref="I1096:I1159" si="174">IF(O1096&lt;&gt;0,O1096,"")</f>
        <v>1.6914643278781005E-2</v>
      </c>
      <c r="J1096">
        <f t="shared" ref="J1096:J1159" si="175">IF(P1096&lt;&gt;0,P1096,"")</f>
        <v>1.5514542761604799E-2</v>
      </c>
      <c r="K1096">
        <f t="shared" ref="K1096:K1159" si="176">IF(Q1096&lt;&gt;0,Q1096,"")</f>
        <v>1.5908594584101543E-2</v>
      </c>
      <c r="L1096">
        <f t="shared" ref="L1096:L1159" si="177">IF(R1096&lt;&gt;0,R1096,"")</f>
        <v>1.54278732205686E-2</v>
      </c>
      <c r="M1096">
        <f t="shared" ref="M1096:M1159" si="178">IF(S1096&lt;&gt;0,S1096,"")</f>
        <v>1.4431526294443664E-2</v>
      </c>
      <c r="O1096">
        <f t="shared" ref="O1096:O1159" si="179">C1096/C1095-1</f>
        <v>1.6914643278781005E-2</v>
      </c>
      <c r="P1096">
        <f t="shared" ref="P1096:P1159" si="180">D1096/D1095-1</f>
        <v>1.5514542761604799E-2</v>
      </c>
      <c r="Q1096">
        <f t="shared" ref="Q1096:Q1159" si="181">E1096/E1095-1</f>
        <v>1.5908594584101543E-2</v>
      </c>
      <c r="R1096">
        <f t="shared" ref="R1096:R1159" si="182">F1096/F1095-1</f>
        <v>1.54278732205686E-2</v>
      </c>
      <c r="S1096">
        <f t="shared" ref="S1096:S1159" si="183">G1096/G1095-1</f>
        <v>1.4431526294443664E-2</v>
      </c>
    </row>
    <row r="1097" spans="2:19" x14ac:dyDescent="0.25">
      <c r="B1097" s="1">
        <v>39819</v>
      </c>
      <c r="C1097">
        <v>375.99099999999999</v>
      </c>
      <c r="D1097">
        <v>618.86400000000003</v>
      </c>
      <c r="E1097">
        <v>330.18700000000001</v>
      </c>
      <c r="F1097">
        <v>68.141000000000005</v>
      </c>
      <c r="G1097">
        <v>29.687000000000001</v>
      </c>
      <c r="I1097">
        <f t="shared" si="174"/>
        <v>-1.4657323158203783E-2</v>
      </c>
      <c r="J1097">
        <f t="shared" si="175"/>
        <v>-1.4621517179446708E-2</v>
      </c>
      <c r="K1097">
        <f t="shared" si="176"/>
        <v>-1.4193544534709002E-2</v>
      </c>
      <c r="L1097">
        <f t="shared" si="177"/>
        <v>-1.2119982022993137E-2</v>
      </c>
      <c r="M1097">
        <f t="shared" si="178"/>
        <v>-1.0927869398633994E-2</v>
      </c>
      <c r="O1097">
        <f t="shared" si="179"/>
        <v>-1.4657323158203783E-2</v>
      </c>
      <c r="P1097">
        <f t="shared" si="180"/>
        <v>-1.4621517179446708E-2</v>
      </c>
      <c r="Q1097">
        <f t="shared" si="181"/>
        <v>-1.4193544534709002E-2</v>
      </c>
      <c r="R1097">
        <f t="shared" si="182"/>
        <v>-1.2119982022993137E-2</v>
      </c>
      <c r="S1097">
        <f t="shared" si="183"/>
        <v>-1.0927869398633994E-2</v>
      </c>
    </row>
    <row r="1098" spans="2:19" x14ac:dyDescent="0.25">
      <c r="B1098" s="1">
        <v>39820</v>
      </c>
      <c r="C1098">
        <v>369.01600000000002</v>
      </c>
      <c r="D1098">
        <v>606.07000000000005</v>
      </c>
      <c r="E1098">
        <v>323.35700000000003</v>
      </c>
      <c r="F1098">
        <v>66.747</v>
      </c>
      <c r="G1098">
        <v>29.1</v>
      </c>
      <c r="I1098">
        <f t="shared" si="174"/>
        <v>-1.8550975954211624E-2</v>
      </c>
      <c r="J1098">
        <f t="shared" si="175"/>
        <v>-2.0673362806690965E-2</v>
      </c>
      <c r="K1098">
        <f t="shared" si="176"/>
        <v>-2.0685248056404371E-2</v>
      </c>
      <c r="L1098">
        <f t="shared" si="177"/>
        <v>-2.0457580604922199E-2</v>
      </c>
      <c r="M1098">
        <f t="shared" si="178"/>
        <v>-1.9772964597298492E-2</v>
      </c>
      <c r="O1098">
        <f t="shared" si="179"/>
        <v>-1.8550975954211624E-2</v>
      </c>
      <c r="P1098">
        <f t="shared" si="180"/>
        <v>-2.0673362806690965E-2</v>
      </c>
      <c r="Q1098">
        <f t="shared" si="181"/>
        <v>-2.0685248056404371E-2</v>
      </c>
      <c r="R1098">
        <f t="shared" si="182"/>
        <v>-2.0457580604922199E-2</v>
      </c>
      <c r="S1098">
        <f t="shared" si="183"/>
        <v>-1.9772964597298492E-2</v>
      </c>
    </row>
    <row r="1099" spans="2:19" x14ac:dyDescent="0.25">
      <c r="B1099" s="1">
        <v>39821</v>
      </c>
      <c r="C1099">
        <v>350.85399999999998</v>
      </c>
      <c r="D1099">
        <v>574.08500000000004</v>
      </c>
      <c r="E1099">
        <v>306.74700000000001</v>
      </c>
      <c r="F1099">
        <v>63.47</v>
      </c>
      <c r="G1099">
        <v>27.754000000000001</v>
      </c>
      <c r="I1099">
        <f t="shared" si="174"/>
        <v>-4.921737810826643E-2</v>
      </c>
      <c r="J1099">
        <f t="shared" si="175"/>
        <v>-5.277443199630405E-2</v>
      </c>
      <c r="K1099">
        <f t="shared" si="176"/>
        <v>-5.136737414065573E-2</v>
      </c>
      <c r="L1099">
        <f t="shared" si="177"/>
        <v>-4.9095839513386363E-2</v>
      </c>
      <c r="M1099">
        <f t="shared" si="178"/>
        <v>-4.6254295532646039E-2</v>
      </c>
      <c r="O1099">
        <f t="shared" si="179"/>
        <v>-4.921737810826643E-2</v>
      </c>
      <c r="P1099">
        <f t="shared" si="180"/>
        <v>-5.277443199630405E-2</v>
      </c>
      <c r="Q1099">
        <f t="shared" si="181"/>
        <v>-5.136737414065573E-2</v>
      </c>
      <c r="R1099">
        <f t="shared" si="182"/>
        <v>-4.9095839513386363E-2</v>
      </c>
      <c r="S1099">
        <f t="shared" si="183"/>
        <v>-4.6254295532646039E-2</v>
      </c>
    </row>
    <row r="1100" spans="2:19" x14ac:dyDescent="0.25">
      <c r="B1100" s="1">
        <v>39822</v>
      </c>
      <c r="C1100">
        <v>346.64400000000001</v>
      </c>
      <c r="D1100">
        <v>566.86199999999997</v>
      </c>
      <c r="E1100">
        <v>302.86799999999999</v>
      </c>
      <c r="F1100">
        <v>62.679000000000002</v>
      </c>
      <c r="G1100">
        <v>27.425999999999998</v>
      </c>
      <c r="I1100">
        <f t="shared" si="174"/>
        <v>-1.1999293153277413E-2</v>
      </c>
      <c r="J1100">
        <f t="shared" si="175"/>
        <v>-1.2581760540686604E-2</v>
      </c>
      <c r="K1100">
        <f t="shared" si="176"/>
        <v>-1.2645600445970184E-2</v>
      </c>
      <c r="L1100">
        <f t="shared" si="177"/>
        <v>-1.2462580746809504E-2</v>
      </c>
      <c r="M1100">
        <f t="shared" si="178"/>
        <v>-1.1818116307559356E-2</v>
      </c>
      <c r="O1100">
        <f t="shared" si="179"/>
        <v>-1.1999293153277413E-2</v>
      </c>
      <c r="P1100">
        <f t="shared" si="180"/>
        <v>-1.2581760540686604E-2</v>
      </c>
      <c r="Q1100">
        <f t="shared" si="181"/>
        <v>-1.2645600445970184E-2</v>
      </c>
      <c r="R1100">
        <f t="shared" si="182"/>
        <v>-1.2462580746809504E-2</v>
      </c>
      <c r="S1100">
        <f t="shared" si="183"/>
        <v>-1.1818116307559356E-2</v>
      </c>
    </row>
    <row r="1101" spans="2:19" x14ac:dyDescent="0.25">
      <c r="B1101" s="1">
        <v>39825</v>
      </c>
      <c r="C1101">
        <v>348.27800000000002</v>
      </c>
      <c r="D1101">
        <v>569.23500000000001</v>
      </c>
      <c r="E1101">
        <v>304.452</v>
      </c>
      <c r="F1101">
        <v>63.002000000000002</v>
      </c>
      <c r="G1101">
        <v>27.556999999999999</v>
      </c>
      <c r="I1101">
        <f t="shared" si="174"/>
        <v>4.7137697464834094E-3</v>
      </c>
      <c r="J1101">
        <f t="shared" si="175"/>
        <v>4.1862040496629671E-3</v>
      </c>
      <c r="K1101">
        <f t="shared" si="176"/>
        <v>5.2300011886365905E-3</v>
      </c>
      <c r="L1101">
        <f t="shared" si="177"/>
        <v>5.1532411174397552E-3</v>
      </c>
      <c r="M1101">
        <f t="shared" si="178"/>
        <v>4.7764894625537124E-3</v>
      </c>
      <c r="O1101">
        <f t="shared" si="179"/>
        <v>4.7137697464834094E-3</v>
      </c>
      <c r="P1101">
        <f t="shared" si="180"/>
        <v>4.1862040496629671E-3</v>
      </c>
      <c r="Q1101">
        <f t="shared" si="181"/>
        <v>5.2300011886365905E-3</v>
      </c>
      <c r="R1101">
        <f t="shared" si="182"/>
        <v>5.1532411174397552E-3</v>
      </c>
      <c r="S1101">
        <f t="shared" si="183"/>
        <v>4.7764894625537124E-3</v>
      </c>
    </row>
    <row r="1102" spans="2:19" x14ac:dyDescent="0.25">
      <c r="B1102" s="1">
        <v>39826</v>
      </c>
      <c r="C1102">
        <v>325.77999999999997</v>
      </c>
      <c r="D1102">
        <v>532.50400000000002</v>
      </c>
      <c r="E1102">
        <v>285.601</v>
      </c>
      <c r="F1102">
        <v>59.244999999999997</v>
      </c>
      <c r="G1102">
        <v>26.027000000000001</v>
      </c>
      <c r="I1102">
        <f t="shared" si="174"/>
        <v>-6.4597821280701129E-2</v>
      </c>
      <c r="J1102">
        <f t="shared" si="175"/>
        <v>-6.4526952840215368E-2</v>
      </c>
      <c r="K1102">
        <f t="shared" si="176"/>
        <v>-6.1917806419402699E-2</v>
      </c>
      <c r="L1102">
        <f t="shared" si="177"/>
        <v>-5.9633027522935866E-2</v>
      </c>
      <c r="M1102">
        <f t="shared" si="178"/>
        <v>-5.5521283158543988E-2</v>
      </c>
      <c r="O1102">
        <f t="shared" si="179"/>
        <v>-6.4597821280701129E-2</v>
      </c>
      <c r="P1102">
        <f t="shared" si="180"/>
        <v>-6.4526952840215368E-2</v>
      </c>
      <c r="Q1102">
        <f t="shared" si="181"/>
        <v>-6.1917806419402699E-2</v>
      </c>
      <c r="R1102">
        <f t="shared" si="182"/>
        <v>-5.9633027522935866E-2</v>
      </c>
      <c r="S1102">
        <f t="shared" si="183"/>
        <v>-5.5521283158543988E-2</v>
      </c>
    </row>
    <row r="1103" spans="2:19" x14ac:dyDescent="0.25">
      <c r="B1103" s="1">
        <v>39827</v>
      </c>
      <c r="C1103">
        <v>312.33100000000002</v>
      </c>
      <c r="D1103">
        <v>513.00300000000004</v>
      </c>
      <c r="E1103">
        <v>275.82100000000003</v>
      </c>
      <c r="F1103">
        <v>57.25</v>
      </c>
      <c r="G1103">
        <v>25.192</v>
      </c>
      <c r="I1103">
        <f t="shared" si="174"/>
        <v>-4.1282460556203437E-2</v>
      </c>
      <c r="J1103">
        <f t="shared" si="175"/>
        <v>-3.6621321154395092E-2</v>
      </c>
      <c r="K1103">
        <f t="shared" si="176"/>
        <v>-3.4243577578509821E-2</v>
      </c>
      <c r="L1103">
        <f t="shared" si="177"/>
        <v>-3.3673727740737625E-2</v>
      </c>
      <c r="M1103">
        <f t="shared" si="178"/>
        <v>-3.2082068621047455E-2</v>
      </c>
      <c r="O1103">
        <f t="shared" si="179"/>
        <v>-4.1282460556203437E-2</v>
      </c>
      <c r="P1103">
        <f t="shared" si="180"/>
        <v>-3.6621321154395092E-2</v>
      </c>
      <c r="Q1103">
        <f t="shared" si="181"/>
        <v>-3.4243577578509821E-2</v>
      </c>
      <c r="R1103">
        <f t="shared" si="182"/>
        <v>-3.3673727740737625E-2</v>
      </c>
      <c r="S1103">
        <f t="shared" si="183"/>
        <v>-3.2082068621047455E-2</v>
      </c>
    </row>
    <row r="1104" spans="2:19" x14ac:dyDescent="0.25">
      <c r="B1104" s="1">
        <v>39828</v>
      </c>
      <c r="C1104">
        <v>304.35000000000002</v>
      </c>
      <c r="D1104">
        <v>499.59</v>
      </c>
      <c r="E1104">
        <v>268.28100000000001</v>
      </c>
      <c r="F1104">
        <v>55.677999999999997</v>
      </c>
      <c r="G1104">
        <v>24.530999999999999</v>
      </c>
      <c r="I1104">
        <f t="shared" si="174"/>
        <v>-2.5553019072714456E-2</v>
      </c>
      <c r="J1104">
        <f t="shared" si="175"/>
        <v>-2.614604592955605E-2</v>
      </c>
      <c r="K1104">
        <f t="shared" si="176"/>
        <v>-2.7336569731818861E-2</v>
      </c>
      <c r="L1104">
        <f t="shared" si="177"/>
        <v>-2.7458515283842799E-2</v>
      </c>
      <c r="M1104">
        <f t="shared" si="178"/>
        <v>-2.6238488409018768E-2</v>
      </c>
      <c r="O1104">
        <f t="shared" si="179"/>
        <v>-2.5553019072714456E-2</v>
      </c>
      <c r="P1104">
        <f t="shared" si="180"/>
        <v>-2.614604592955605E-2</v>
      </c>
      <c r="Q1104">
        <f t="shared" si="181"/>
        <v>-2.7336569731818861E-2</v>
      </c>
      <c r="R1104">
        <f t="shared" si="182"/>
        <v>-2.7458515283842799E-2</v>
      </c>
      <c r="S1104">
        <f t="shared" si="183"/>
        <v>-2.6238488409018768E-2</v>
      </c>
    </row>
    <row r="1105" spans="2:19" x14ac:dyDescent="0.25">
      <c r="B1105" s="1">
        <v>39829</v>
      </c>
      <c r="C1105">
        <v>301.71100000000001</v>
      </c>
      <c r="D1105">
        <v>496.59800000000001</v>
      </c>
      <c r="E1105">
        <v>266.96899999999999</v>
      </c>
      <c r="F1105">
        <v>55.332999999999998</v>
      </c>
      <c r="G1105">
        <v>24.395</v>
      </c>
      <c r="I1105">
        <f t="shared" si="174"/>
        <v>-8.6709380647281842E-3</v>
      </c>
      <c r="J1105">
        <f t="shared" si="175"/>
        <v>-5.9889109069436453E-3</v>
      </c>
      <c r="K1105">
        <f t="shared" si="176"/>
        <v>-4.8903947726451902E-3</v>
      </c>
      <c r="L1105">
        <f t="shared" si="177"/>
        <v>-6.1963432594561718E-3</v>
      </c>
      <c r="M1105">
        <f t="shared" si="178"/>
        <v>-5.5440055440054703E-3</v>
      </c>
      <c r="O1105">
        <f t="shared" si="179"/>
        <v>-8.6709380647281842E-3</v>
      </c>
      <c r="P1105">
        <f t="shared" si="180"/>
        <v>-5.9889109069436453E-3</v>
      </c>
      <c r="Q1105">
        <f t="shared" si="181"/>
        <v>-4.8903947726451902E-3</v>
      </c>
      <c r="R1105">
        <f t="shared" si="182"/>
        <v>-6.1963432594561718E-3</v>
      </c>
      <c r="S1105">
        <f t="shared" si="183"/>
        <v>-5.5440055440054703E-3</v>
      </c>
    </row>
    <row r="1106" spans="2:19" x14ac:dyDescent="0.25">
      <c r="B1106" s="1">
        <v>39832</v>
      </c>
      <c r="C1106">
        <v>301.71100000000001</v>
      </c>
      <c r="D1106">
        <v>496.59800000000001</v>
      </c>
      <c r="E1106">
        <v>266.96899999999999</v>
      </c>
      <c r="F1106">
        <v>55.332999999999998</v>
      </c>
      <c r="G1106">
        <v>24.395</v>
      </c>
      <c r="I1106" t="str">
        <f t="shared" si="174"/>
        <v/>
      </c>
      <c r="J1106" t="str">
        <f t="shared" si="175"/>
        <v/>
      </c>
      <c r="K1106" t="str">
        <f t="shared" si="176"/>
        <v/>
      </c>
      <c r="L1106" t="str">
        <f t="shared" si="177"/>
        <v/>
      </c>
      <c r="M1106" t="str">
        <f t="shared" si="178"/>
        <v/>
      </c>
      <c r="O1106">
        <f t="shared" si="179"/>
        <v>0</v>
      </c>
      <c r="P1106">
        <f t="shared" si="180"/>
        <v>0</v>
      </c>
      <c r="Q1106">
        <f t="shared" si="181"/>
        <v>0</v>
      </c>
      <c r="R1106">
        <f t="shared" si="182"/>
        <v>0</v>
      </c>
      <c r="S1106">
        <f t="shared" si="183"/>
        <v>0</v>
      </c>
    </row>
    <row r="1107" spans="2:19" x14ac:dyDescent="0.25">
      <c r="B1107" s="1">
        <v>39833</v>
      </c>
      <c r="C1107">
        <v>291.71899999999999</v>
      </c>
      <c r="D1107">
        <v>477.81900000000002</v>
      </c>
      <c r="E1107">
        <v>256.75200000000001</v>
      </c>
      <c r="F1107">
        <v>53.204000000000001</v>
      </c>
      <c r="G1107">
        <v>23.498999999999999</v>
      </c>
      <c r="I1107">
        <f t="shared" si="174"/>
        <v>-3.311778490011974E-2</v>
      </c>
      <c r="J1107">
        <f t="shared" si="175"/>
        <v>-3.7815295269010285E-2</v>
      </c>
      <c r="K1107">
        <f t="shared" si="176"/>
        <v>-3.827036097824088E-2</v>
      </c>
      <c r="L1107">
        <f t="shared" si="177"/>
        <v>-3.8476135398405997E-2</v>
      </c>
      <c r="M1107">
        <f t="shared" si="178"/>
        <v>-3.6728837876614073E-2</v>
      </c>
      <c r="O1107">
        <f t="shared" si="179"/>
        <v>-3.311778490011974E-2</v>
      </c>
      <c r="P1107">
        <f t="shared" si="180"/>
        <v>-3.7815295269010285E-2</v>
      </c>
      <c r="Q1107">
        <f t="shared" si="181"/>
        <v>-3.827036097824088E-2</v>
      </c>
      <c r="R1107">
        <f t="shared" si="182"/>
        <v>-3.8476135398405997E-2</v>
      </c>
      <c r="S1107">
        <f t="shared" si="183"/>
        <v>-3.6728837876614073E-2</v>
      </c>
    </row>
    <row r="1108" spans="2:19" x14ac:dyDescent="0.25">
      <c r="B1108" s="1">
        <v>39834</v>
      </c>
      <c r="C1108">
        <v>300.39100000000002</v>
      </c>
      <c r="D1108">
        <v>490.09800000000001</v>
      </c>
      <c r="E1108">
        <v>262.762</v>
      </c>
      <c r="F1108">
        <v>54.363</v>
      </c>
      <c r="G1108">
        <v>23.920999999999999</v>
      </c>
      <c r="I1108">
        <f t="shared" si="174"/>
        <v>2.9727237512812144E-2</v>
      </c>
      <c r="J1108">
        <f t="shared" si="175"/>
        <v>2.5698015357279669E-2</v>
      </c>
      <c r="K1108">
        <f t="shared" si="176"/>
        <v>2.3407802081385931E-2</v>
      </c>
      <c r="L1108">
        <f t="shared" si="177"/>
        <v>2.1784076385234163E-2</v>
      </c>
      <c r="M1108">
        <f t="shared" si="178"/>
        <v>1.7958210987701673E-2</v>
      </c>
      <c r="O1108">
        <f t="shared" si="179"/>
        <v>2.9727237512812144E-2</v>
      </c>
      <c r="P1108">
        <f t="shared" si="180"/>
        <v>2.5698015357279669E-2</v>
      </c>
      <c r="Q1108">
        <f t="shared" si="181"/>
        <v>2.3407802081385931E-2</v>
      </c>
      <c r="R1108">
        <f t="shared" si="182"/>
        <v>2.1784076385234163E-2</v>
      </c>
      <c r="S1108">
        <f t="shared" si="183"/>
        <v>1.7958210987701673E-2</v>
      </c>
    </row>
    <row r="1109" spans="2:19" x14ac:dyDescent="0.25">
      <c r="B1109" s="1">
        <v>39835</v>
      </c>
      <c r="C1109">
        <v>294.16899999999998</v>
      </c>
      <c r="D1109">
        <v>481.01799999999997</v>
      </c>
      <c r="E1109">
        <v>258.11799999999999</v>
      </c>
      <c r="F1109">
        <v>53.415999999999997</v>
      </c>
      <c r="G1109">
        <v>23.536000000000001</v>
      </c>
      <c r="I1109">
        <f t="shared" si="174"/>
        <v>-2.071300405138643E-2</v>
      </c>
      <c r="J1109">
        <f t="shared" si="175"/>
        <v>-1.8526906863525316E-2</v>
      </c>
      <c r="K1109">
        <f t="shared" si="176"/>
        <v>-1.7673788447340244E-2</v>
      </c>
      <c r="L1109">
        <f t="shared" si="177"/>
        <v>-1.7419936353770038E-2</v>
      </c>
      <c r="M1109">
        <f t="shared" si="178"/>
        <v>-1.6094644872705954E-2</v>
      </c>
      <c r="O1109">
        <f t="shared" si="179"/>
        <v>-2.071300405138643E-2</v>
      </c>
      <c r="P1109">
        <f t="shared" si="180"/>
        <v>-1.8526906863525316E-2</v>
      </c>
      <c r="Q1109">
        <f t="shared" si="181"/>
        <v>-1.7673788447340244E-2</v>
      </c>
      <c r="R1109">
        <f t="shared" si="182"/>
        <v>-1.7419936353770038E-2</v>
      </c>
      <c r="S1109">
        <f t="shared" si="183"/>
        <v>-1.6094644872705954E-2</v>
      </c>
    </row>
    <row r="1110" spans="2:19" x14ac:dyDescent="0.25">
      <c r="B1110" s="1">
        <v>39836</v>
      </c>
      <c r="C1110">
        <v>283.92599999999999</v>
      </c>
      <c r="D1110">
        <v>463.58100000000002</v>
      </c>
      <c r="E1110">
        <v>249.48500000000001</v>
      </c>
      <c r="F1110">
        <v>51.765999999999998</v>
      </c>
      <c r="G1110">
        <v>22.850999999999999</v>
      </c>
      <c r="I1110">
        <f t="shared" si="174"/>
        <v>-3.4820120406976907E-2</v>
      </c>
      <c r="J1110">
        <f t="shared" si="175"/>
        <v>-3.6250202695117362E-2</v>
      </c>
      <c r="K1110">
        <f t="shared" si="176"/>
        <v>-3.3445943328245131E-2</v>
      </c>
      <c r="L1110">
        <f t="shared" si="177"/>
        <v>-3.0889621087314634E-2</v>
      </c>
      <c r="M1110">
        <f t="shared" si="178"/>
        <v>-2.9104350781781196E-2</v>
      </c>
      <c r="O1110">
        <f t="shared" si="179"/>
        <v>-3.4820120406976907E-2</v>
      </c>
      <c r="P1110">
        <f t="shared" si="180"/>
        <v>-3.6250202695117362E-2</v>
      </c>
      <c r="Q1110">
        <f t="shared" si="181"/>
        <v>-3.3445943328245131E-2</v>
      </c>
      <c r="R1110">
        <f t="shared" si="182"/>
        <v>-3.0889621087314634E-2</v>
      </c>
      <c r="S1110">
        <f t="shared" si="183"/>
        <v>-2.9104350781781196E-2</v>
      </c>
    </row>
    <row r="1111" spans="2:19" x14ac:dyDescent="0.25">
      <c r="B1111" s="1">
        <v>39839</v>
      </c>
      <c r="C1111">
        <v>282.166</v>
      </c>
      <c r="D1111">
        <v>459.97</v>
      </c>
      <c r="E1111">
        <v>247.68199999999999</v>
      </c>
      <c r="F1111">
        <v>51.42</v>
      </c>
      <c r="G1111">
        <v>22.715</v>
      </c>
      <c r="I1111">
        <f t="shared" si="174"/>
        <v>-6.1987982784246221E-3</v>
      </c>
      <c r="J1111">
        <f t="shared" si="175"/>
        <v>-7.7893615139532635E-3</v>
      </c>
      <c r="K1111">
        <f t="shared" si="176"/>
        <v>-7.2268873880194651E-3</v>
      </c>
      <c r="L1111">
        <f t="shared" si="177"/>
        <v>-6.6839238109955845E-3</v>
      </c>
      <c r="M1111">
        <f t="shared" si="178"/>
        <v>-5.9515994923635684E-3</v>
      </c>
      <c r="O1111">
        <f t="shared" si="179"/>
        <v>-6.1987982784246221E-3</v>
      </c>
      <c r="P1111">
        <f t="shared" si="180"/>
        <v>-7.7893615139532635E-3</v>
      </c>
      <c r="Q1111">
        <f t="shared" si="181"/>
        <v>-7.2268873880194651E-3</v>
      </c>
      <c r="R1111">
        <f t="shared" si="182"/>
        <v>-6.6839238109955845E-3</v>
      </c>
      <c r="S1111">
        <f t="shared" si="183"/>
        <v>-5.9515994923635684E-3</v>
      </c>
    </row>
    <row r="1112" spans="2:19" x14ac:dyDescent="0.25">
      <c r="B1112" s="1">
        <v>39840</v>
      </c>
      <c r="C1112">
        <v>282.983</v>
      </c>
      <c r="D1112">
        <v>458.62799999999999</v>
      </c>
      <c r="E1112">
        <v>246.20599999999999</v>
      </c>
      <c r="F1112">
        <v>51.085999999999999</v>
      </c>
      <c r="G1112">
        <v>22.57</v>
      </c>
      <c r="I1112">
        <f t="shared" si="174"/>
        <v>2.8954587016154498E-3</v>
      </c>
      <c r="J1112">
        <f t="shared" si="175"/>
        <v>-2.9175815814075357E-3</v>
      </c>
      <c r="K1112">
        <f t="shared" si="176"/>
        <v>-5.9592542049886621E-3</v>
      </c>
      <c r="L1112">
        <f t="shared" si="177"/>
        <v>-6.4955270322831771E-3</v>
      </c>
      <c r="M1112">
        <f t="shared" si="178"/>
        <v>-6.3834470614131389E-3</v>
      </c>
      <c r="O1112">
        <f t="shared" si="179"/>
        <v>2.8954587016154498E-3</v>
      </c>
      <c r="P1112">
        <f t="shared" si="180"/>
        <v>-2.9175815814075357E-3</v>
      </c>
      <c r="Q1112">
        <f t="shared" si="181"/>
        <v>-5.9592542049886621E-3</v>
      </c>
      <c r="R1112">
        <f t="shared" si="182"/>
        <v>-6.4955270322831771E-3</v>
      </c>
      <c r="S1112">
        <f t="shared" si="183"/>
        <v>-6.3834470614131389E-3</v>
      </c>
    </row>
    <row r="1113" spans="2:19" x14ac:dyDescent="0.25">
      <c r="B1113" s="1">
        <v>39841</v>
      </c>
      <c r="C1113">
        <v>281.28699999999998</v>
      </c>
      <c r="D1113">
        <v>456.04899999999998</v>
      </c>
      <c r="E1113">
        <v>245.387</v>
      </c>
      <c r="F1113">
        <v>50.896000000000001</v>
      </c>
      <c r="G1113">
        <v>22.49</v>
      </c>
      <c r="I1113">
        <f t="shared" si="174"/>
        <v>-5.9932928833181798E-3</v>
      </c>
      <c r="J1113">
        <f t="shared" si="175"/>
        <v>-5.6232938241886909E-3</v>
      </c>
      <c r="K1113">
        <f t="shared" si="176"/>
        <v>-3.3264827014776177E-3</v>
      </c>
      <c r="L1113">
        <f t="shared" si="177"/>
        <v>-3.7192185726030447E-3</v>
      </c>
      <c r="M1113">
        <f t="shared" si="178"/>
        <v>-3.5445281346921931E-3</v>
      </c>
      <c r="O1113">
        <f t="shared" si="179"/>
        <v>-5.9932928833181798E-3</v>
      </c>
      <c r="P1113">
        <f t="shared" si="180"/>
        <v>-5.6232938241886909E-3</v>
      </c>
      <c r="Q1113">
        <f t="shared" si="181"/>
        <v>-3.3264827014776177E-3</v>
      </c>
      <c r="R1113">
        <f t="shared" si="182"/>
        <v>-3.7192185726030447E-3</v>
      </c>
      <c r="S1113">
        <f t="shared" si="183"/>
        <v>-3.5445281346921931E-3</v>
      </c>
    </row>
    <row r="1114" spans="2:19" x14ac:dyDescent="0.25">
      <c r="B1114" s="1">
        <v>39842</v>
      </c>
      <c r="C1114">
        <v>291.214</v>
      </c>
      <c r="D1114">
        <v>471.78899999999999</v>
      </c>
      <c r="E1114">
        <v>253.87799999999999</v>
      </c>
      <c r="F1114">
        <v>52.63</v>
      </c>
      <c r="G1114">
        <v>23.202999999999999</v>
      </c>
      <c r="I1114">
        <f t="shared" si="174"/>
        <v>3.5291357225893938E-2</v>
      </c>
      <c r="J1114">
        <f t="shared" si="175"/>
        <v>3.4513835136136706E-2</v>
      </c>
      <c r="K1114">
        <f t="shared" si="176"/>
        <v>3.4602485054220367E-2</v>
      </c>
      <c r="L1114">
        <f t="shared" si="177"/>
        <v>3.4069475007859173E-2</v>
      </c>
      <c r="M1114">
        <f t="shared" si="178"/>
        <v>3.170297910182307E-2</v>
      </c>
      <c r="O1114">
        <f t="shared" si="179"/>
        <v>3.5291357225893938E-2</v>
      </c>
      <c r="P1114">
        <f t="shared" si="180"/>
        <v>3.4513835136136706E-2</v>
      </c>
      <c r="Q1114">
        <f t="shared" si="181"/>
        <v>3.4602485054220367E-2</v>
      </c>
      <c r="R1114">
        <f t="shared" si="182"/>
        <v>3.4069475007859173E-2</v>
      </c>
      <c r="S1114">
        <f t="shared" si="183"/>
        <v>3.170297910182307E-2</v>
      </c>
    </row>
    <row r="1115" spans="2:19" x14ac:dyDescent="0.25">
      <c r="B1115" s="1">
        <v>39843</v>
      </c>
      <c r="C1115">
        <v>281.096</v>
      </c>
      <c r="D1115">
        <v>455.846</v>
      </c>
      <c r="E1115">
        <v>245.81700000000001</v>
      </c>
      <c r="F1115">
        <v>51.113999999999997</v>
      </c>
      <c r="G1115">
        <v>22.596</v>
      </c>
      <c r="I1115">
        <f t="shared" si="174"/>
        <v>-3.4744208726228853E-2</v>
      </c>
      <c r="J1115">
        <f t="shared" si="175"/>
        <v>-3.3792648832422945E-2</v>
      </c>
      <c r="K1115">
        <f t="shared" si="176"/>
        <v>-3.1751471179070179E-2</v>
      </c>
      <c r="L1115">
        <f t="shared" si="177"/>
        <v>-2.8804864145924425E-2</v>
      </c>
      <c r="M1115">
        <f t="shared" si="178"/>
        <v>-2.6160410291772629E-2</v>
      </c>
      <c r="O1115">
        <f t="shared" si="179"/>
        <v>-3.4744208726228853E-2</v>
      </c>
      <c r="P1115">
        <f t="shared" si="180"/>
        <v>-3.3792648832422945E-2</v>
      </c>
      <c r="Q1115">
        <f t="shared" si="181"/>
        <v>-3.1751471179070179E-2</v>
      </c>
      <c r="R1115">
        <f t="shared" si="182"/>
        <v>-2.8804864145924425E-2</v>
      </c>
      <c r="S1115">
        <f t="shared" si="183"/>
        <v>-2.6160410291772629E-2</v>
      </c>
    </row>
    <row r="1116" spans="2:19" x14ac:dyDescent="0.25">
      <c r="B1116" s="1">
        <v>39846</v>
      </c>
      <c r="C1116">
        <v>290.005</v>
      </c>
      <c r="D1116">
        <v>467.524</v>
      </c>
      <c r="E1116">
        <v>251.88900000000001</v>
      </c>
      <c r="F1116">
        <v>52.314</v>
      </c>
      <c r="G1116">
        <v>23.07</v>
      </c>
      <c r="I1116">
        <f t="shared" si="174"/>
        <v>3.1693798559922604E-2</v>
      </c>
      <c r="J1116">
        <f t="shared" si="175"/>
        <v>2.5618300917415127E-2</v>
      </c>
      <c r="K1116">
        <f t="shared" si="176"/>
        <v>2.4701302188213203E-2</v>
      </c>
      <c r="L1116">
        <f t="shared" si="177"/>
        <v>2.3476933912430997E-2</v>
      </c>
      <c r="M1116">
        <f t="shared" si="178"/>
        <v>2.0977164099840628E-2</v>
      </c>
      <c r="O1116">
        <f t="shared" si="179"/>
        <v>3.1693798559922604E-2</v>
      </c>
      <c r="P1116">
        <f t="shared" si="180"/>
        <v>2.5618300917415127E-2</v>
      </c>
      <c r="Q1116">
        <f t="shared" si="181"/>
        <v>2.4701302188213203E-2</v>
      </c>
      <c r="R1116">
        <f t="shared" si="182"/>
        <v>2.3476933912430997E-2</v>
      </c>
      <c r="S1116">
        <f t="shared" si="183"/>
        <v>2.0977164099840628E-2</v>
      </c>
    </row>
    <row r="1117" spans="2:19" x14ac:dyDescent="0.25">
      <c r="B1117" s="1">
        <v>39847</v>
      </c>
      <c r="C1117">
        <v>287.20499999999998</v>
      </c>
      <c r="D1117">
        <v>464.88299999999998</v>
      </c>
      <c r="E1117">
        <v>251.03</v>
      </c>
      <c r="F1117">
        <v>52.368000000000002</v>
      </c>
      <c r="G1117">
        <v>23.138999999999999</v>
      </c>
      <c r="I1117">
        <f t="shared" si="174"/>
        <v>-9.6550059481733674E-3</v>
      </c>
      <c r="J1117">
        <f t="shared" si="175"/>
        <v>-5.6489078635535428E-3</v>
      </c>
      <c r="K1117">
        <f t="shared" si="176"/>
        <v>-3.4102322848557076E-3</v>
      </c>
      <c r="L1117">
        <f t="shared" si="177"/>
        <v>1.0322284665673642E-3</v>
      </c>
      <c r="M1117">
        <f t="shared" si="178"/>
        <v>2.9908972691807811E-3</v>
      </c>
      <c r="O1117">
        <f t="shared" si="179"/>
        <v>-9.6550059481733674E-3</v>
      </c>
      <c r="P1117">
        <f t="shared" si="180"/>
        <v>-5.6489078635535428E-3</v>
      </c>
      <c r="Q1117">
        <f t="shared" si="181"/>
        <v>-3.4102322848557076E-3</v>
      </c>
      <c r="R1117">
        <f t="shared" si="182"/>
        <v>1.0322284665673642E-3</v>
      </c>
      <c r="S1117">
        <f t="shared" si="183"/>
        <v>2.9908972691807811E-3</v>
      </c>
    </row>
    <row r="1118" spans="2:19" x14ac:dyDescent="0.25">
      <c r="B1118" s="1">
        <v>39848</v>
      </c>
      <c r="C1118">
        <v>292.55099999999999</v>
      </c>
      <c r="D1118">
        <v>471.89</v>
      </c>
      <c r="E1118">
        <v>254.523</v>
      </c>
      <c r="F1118">
        <v>53.12</v>
      </c>
      <c r="G1118">
        <v>23.456</v>
      </c>
      <c r="I1118">
        <f t="shared" si="174"/>
        <v>1.8613882070298127E-2</v>
      </c>
      <c r="J1118">
        <f t="shared" si="175"/>
        <v>1.5072609667378778E-2</v>
      </c>
      <c r="K1118">
        <f t="shared" si="176"/>
        <v>1.3914671553200808E-2</v>
      </c>
      <c r="L1118">
        <f t="shared" si="177"/>
        <v>1.4359914451573363E-2</v>
      </c>
      <c r="M1118">
        <f t="shared" si="178"/>
        <v>1.3699814166558522E-2</v>
      </c>
      <c r="O1118">
        <f t="shared" si="179"/>
        <v>1.8613882070298127E-2</v>
      </c>
      <c r="P1118">
        <f t="shared" si="180"/>
        <v>1.5072609667378778E-2</v>
      </c>
      <c r="Q1118">
        <f t="shared" si="181"/>
        <v>1.3914671553200808E-2</v>
      </c>
      <c r="R1118">
        <f t="shared" si="182"/>
        <v>1.4359914451573363E-2</v>
      </c>
      <c r="S1118">
        <f t="shared" si="183"/>
        <v>1.3699814166558522E-2</v>
      </c>
    </row>
    <row r="1119" spans="2:19" x14ac:dyDescent="0.25">
      <c r="B1119" s="1">
        <v>39849</v>
      </c>
      <c r="C1119">
        <v>295.41500000000002</v>
      </c>
      <c r="D1119">
        <v>475.952</v>
      </c>
      <c r="E1119">
        <v>256.45800000000003</v>
      </c>
      <c r="F1119">
        <v>53.457999999999998</v>
      </c>
      <c r="G1119">
        <v>23.565999999999999</v>
      </c>
      <c r="I1119">
        <f t="shared" si="174"/>
        <v>9.7897460613705078E-3</v>
      </c>
      <c r="J1119">
        <f t="shared" si="175"/>
        <v>8.6079382907033875E-3</v>
      </c>
      <c r="K1119">
        <f t="shared" si="176"/>
        <v>7.6024563595433747E-3</v>
      </c>
      <c r="L1119">
        <f t="shared" si="177"/>
        <v>6.3629518072290114E-3</v>
      </c>
      <c r="M1119">
        <f t="shared" si="178"/>
        <v>4.6896316507503144E-3</v>
      </c>
      <c r="O1119">
        <f t="shared" si="179"/>
        <v>9.7897460613705078E-3</v>
      </c>
      <c r="P1119">
        <f t="shared" si="180"/>
        <v>8.6079382907033875E-3</v>
      </c>
      <c r="Q1119">
        <f t="shared" si="181"/>
        <v>7.6024563595433747E-3</v>
      </c>
      <c r="R1119">
        <f t="shared" si="182"/>
        <v>6.3629518072290114E-3</v>
      </c>
      <c r="S1119">
        <f t="shared" si="183"/>
        <v>4.6896316507503144E-3</v>
      </c>
    </row>
    <row r="1120" spans="2:19" x14ac:dyDescent="0.25">
      <c r="B1120" s="1">
        <v>39850</v>
      </c>
      <c r="C1120">
        <v>303.815</v>
      </c>
      <c r="D1120">
        <v>488.84800000000001</v>
      </c>
      <c r="E1120">
        <v>263.39</v>
      </c>
      <c r="F1120">
        <v>54.832000000000001</v>
      </c>
      <c r="G1120">
        <v>24.109000000000002</v>
      </c>
      <c r="I1120">
        <f t="shared" si="174"/>
        <v>2.8434575089281156E-2</v>
      </c>
      <c r="J1120">
        <f t="shared" si="175"/>
        <v>2.7095169260765717E-2</v>
      </c>
      <c r="K1120">
        <f t="shared" si="176"/>
        <v>2.702976705737381E-2</v>
      </c>
      <c r="L1120">
        <f t="shared" si="177"/>
        <v>2.5702420591866559E-2</v>
      </c>
      <c r="M1120">
        <f t="shared" si="178"/>
        <v>2.3041670202834652E-2</v>
      </c>
      <c r="O1120">
        <f t="shared" si="179"/>
        <v>2.8434575089281156E-2</v>
      </c>
      <c r="P1120">
        <f t="shared" si="180"/>
        <v>2.7095169260765717E-2</v>
      </c>
      <c r="Q1120">
        <f t="shared" si="181"/>
        <v>2.702976705737381E-2</v>
      </c>
      <c r="R1120">
        <f t="shared" si="182"/>
        <v>2.5702420591866559E-2</v>
      </c>
      <c r="S1120">
        <f t="shared" si="183"/>
        <v>2.3041670202834652E-2</v>
      </c>
    </row>
    <row r="1121" spans="2:19" x14ac:dyDescent="0.25">
      <c r="B1121" s="1">
        <v>39853</v>
      </c>
      <c r="C1121">
        <v>305.91500000000002</v>
      </c>
      <c r="D1121">
        <v>493.113</v>
      </c>
      <c r="E1121">
        <v>265.80900000000003</v>
      </c>
      <c r="F1121">
        <v>55.387999999999998</v>
      </c>
      <c r="G1121">
        <v>24.366</v>
      </c>
      <c r="I1121">
        <f t="shared" si="174"/>
        <v>6.9121011141648481E-3</v>
      </c>
      <c r="J1121">
        <f t="shared" si="175"/>
        <v>8.7245933296238309E-3</v>
      </c>
      <c r="K1121">
        <f t="shared" si="176"/>
        <v>9.1840996241316919E-3</v>
      </c>
      <c r="L1121">
        <f t="shared" si="177"/>
        <v>1.0140064196089815E-2</v>
      </c>
      <c r="M1121">
        <f t="shared" si="178"/>
        <v>1.0659919532124862E-2</v>
      </c>
      <c r="O1121">
        <f t="shared" si="179"/>
        <v>6.9121011141648481E-3</v>
      </c>
      <c r="P1121">
        <f t="shared" si="180"/>
        <v>8.7245933296238309E-3</v>
      </c>
      <c r="Q1121">
        <f t="shared" si="181"/>
        <v>9.1840996241316919E-3</v>
      </c>
      <c r="R1121">
        <f t="shared" si="182"/>
        <v>1.0140064196089815E-2</v>
      </c>
      <c r="S1121">
        <f t="shared" si="183"/>
        <v>1.0659919532124862E-2</v>
      </c>
    </row>
    <row r="1122" spans="2:19" x14ac:dyDescent="0.25">
      <c r="B1122" s="1">
        <v>39854</v>
      </c>
      <c r="C1122">
        <v>289.11399999999998</v>
      </c>
      <c r="D1122">
        <v>467.42200000000003</v>
      </c>
      <c r="E1122">
        <v>252.53399999999999</v>
      </c>
      <c r="F1122">
        <v>52.76</v>
      </c>
      <c r="G1122">
        <v>23.341000000000001</v>
      </c>
      <c r="I1122">
        <f t="shared" si="174"/>
        <v>-5.492048444829456E-2</v>
      </c>
      <c r="J1122">
        <f t="shared" si="175"/>
        <v>-5.2099620168196692E-2</v>
      </c>
      <c r="K1122">
        <f t="shared" si="176"/>
        <v>-4.9941875557261151E-2</v>
      </c>
      <c r="L1122">
        <f t="shared" si="177"/>
        <v>-4.7447100454972246E-2</v>
      </c>
      <c r="M1122">
        <f t="shared" si="178"/>
        <v>-4.2066814413526998E-2</v>
      </c>
      <c r="O1122">
        <f t="shared" si="179"/>
        <v>-5.492048444829456E-2</v>
      </c>
      <c r="P1122">
        <f t="shared" si="180"/>
        <v>-5.2099620168196692E-2</v>
      </c>
      <c r="Q1122">
        <f t="shared" si="181"/>
        <v>-4.9941875557261151E-2</v>
      </c>
      <c r="R1122">
        <f t="shared" si="182"/>
        <v>-4.7447100454972246E-2</v>
      </c>
      <c r="S1122">
        <f t="shared" si="183"/>
        <v>-4.2066814413526998E-2</v>
      </c>
    </row>
    <row r="1123" spans="2:19" x14ac:dyDescent="0.25">
      <c r="B1123" s="1">
        <v>39855</v>
      </c>
      <c r="C1123">
        <v>288.41399999999999</v>
      </c>
      <c r="D1123">
        <v>464.88299999999998</v>
      </c>
      <c r="E1123">
        <v>251.191</v>
      </c>
      <c r="F1123">
        <v>52.444000000000003</v>
      </c>
      <c r="G1123">
        <v>23.189</v>
      </c>
      <c r="I1123">
        <f t="shared" si="174"/>
        <v>-2.42119025713039E-3</v>
      </c>
      <c r="J1123">
        <f t="shared" si="175"/>
        <v>-5.4319223314265308E-3</v>
      </c>
      <c r="K1123">
        <f t="shared" si="176"/>
        <v>-5.3180957811620466E-3</v>
      </c>
      <c r="L1123">
        <f t="shared" si="177"/>
        <v>-5.9893858984078063E-3</v>
      </c>
      <c r="M1123">
        <f t="shared" si="178"/>
        <v>-6.5121460091684957E-3</v>
      </c>
      <c r="O1123">
        <f t="shared" si="179"/>
        <v>-2.42119025713039E-3</v>
      </c>
      <c r="P1123">
        <f t="shared" si="180"/>
        <v>-5.4319223314265308E-3</v>
      </c>
      <c r="Q1123">
        <f t="shared" si="181"/>
        <v>-5.3180957811620466E-3</v>
      </c>
      <c r="R1123">
        <f t="shared" si="182"/>
        <v>-5.9893858984078063E-3</v>
      </c>
      <c r="S1123">
        <f t="shared" si="183"/>
        <v>-6.5121460091684957E-3</v>
      </c>
    </row>
    <row r="1124" spans="2:19" x14ac:dyDescent="0.25">
      <c r="B1124" s="1">
        <v>39856</v>
      </c>
      <c r="C1124">
        <v>285.423</v>
      </c>
      <c r="D1124">
        <v>457.36900000000003</v>
      </c>
      <c r="E1124">
        <v>247.16</v>
      </c>
      <c r="F1124">
        <v>51.637999999999998</v>
      </c>
      <c r="G1124">
        <v>22.849</v>
      </c>
      <c r="I1124">
        <f t="shared" si="174"/>
        <v>-1.0370509059893007E-2</v>
      </c>
      <c r="J1124">
        <f t="shared" si="175"/>
        <v>-1.6163206656298335E-2</v>
      </c>
      <c r="K1124">
        <f t="shared" si="176"/>
        <v>-1.6047549474304423E-2</v>
      </c>
      <c r="L1124">
        <f t="shared" si="177"/>
        <v>-1.5368774311646849E-2</v>
      </c>
      <c r="M1124">
        <f t="shared" si="178"/>
        <v>-1.4662124283065237E-2</v>
      </c>
      <c r="O1124">
        <f t="shared" si="179"/>
        <v>-1.0370509059893007E-2</v>
      </c>
      <c r="P1124">
        <f t="shared" si="180"/>
        <v>-1.6163206656298335E-2</v>
      </c>
      <c r="Q1124">
        <f t="shared" si="181"/>
        <v>-1.6047549474304423E-2</v>
      </c>
      <c r="R1124">
        <f t="shared" si="182"/>
        <v>-1.5368774311646849E-2</v>
      </c>
      <c r="S1124">
        <f t="shared" si="183"/>
        <v>-1.4662124283065237E-2</v>
      </c>
    </row>
    <row r="1125" spans="2:19" x14ac:dyDescent="0.25">
      <c r="B1125" s="1">
        <v>39857</v>
      </c>
      <c r="C1125">
        <v>283.32299999999998</v>
      </c>
      <c r="D1125">
        <v>452.79899999999998</v>
      </c>
      <c r="E1125">
        <v>244.52699999999999</v>
      </c>
      <c r="F1125">
        <v>51.070999999999998</v>
      </c>
      <c r="G1125">
        <v>22.596</v>
      </c>
      <c r="I1125">
        <f t="shared" si="174"/>
        <v>-7.3575009722413043E-3</v>
      </c>
      <c r="J1125">
        <f t="shared" si="175"/>
        <v>-9.9919321160814034E-3</v>
      </c>
      <c r="K1125">
        <f t="shared" si="176"/>
        <v>-1.0653018287748894E-2</v>
      </c>
      <c r="L1125">
        <f t="shared" si="177"/>
        <v>-1.0980285836012293E-2</v>
      </c>
      <c r="M1125">
        <f t="shared" si="178"/>
        <v>-1.1072694647468184E-2</v>
      </c>
      <c r="O1125">
        <f t="shared" si="179"/>
        <v>-7.3575009722413043E-3</v>
      </c>
      <c r="P1125">
        <f t="shared" si="180"/>
        <v>-9.9919321160814034E-3</v>
      </c>
      <c r="Q1125">
        <f t="shared" si="181"/>
        <v>-1.0653018287748894E-2</v>
      </c>
      <c r="R1125">
        <f t="shared" si="182"/>
        <v>-1.0980285836012293E-2</v>
      </c>
      <c r="S1125">
        <f t="shared" si="183"/>
        <v>-1.1072694647468184E-2</v>
      </c>
    </row>
    <row r="1126" spans="2:19" x14ac:dyDescent="0.25">
      <c r="B1126" s="1">
        <v>39860</v>
      </c>
      <c r="C1126">
        <v>283.32299999999998</v>
      </c>
      <c r="D1126">
        <v>452.79899999999998</v>
      </c>
      <c r="E1126">
        <v>244.52699999999999</v>
      </c>
      <c r="F1126">
        <v>51.070999999999998</v>
      </c>
      <c r="G1126">
        <v>22.596</v>
      </c>
      <c r="I1126" t="str">
        <f t="shared" si="174"/>
        <v/>
      </c>
      <c r="J1126" t="str">
        <f t="shared" si="175"/>
        <v/>
      </c>
      <c r="K1126" t="str">
        <f t="shared" si="176"/>
        <v/>
      </c>
      <c r="L1126" t="str">
        <f t="shared" si="177"/>
        <v/>
      </c>
      <c r="M1126" t="str">
        <f t="shared" si="178"/>
        <v/>
      </c>
      <c r="O1126">
        <f t="shared" si="179"/>
        <v>0</v>
      </c>
      <c r="P1126">
        <f t="shared" si="180"/>
        <v>0</v>
      </c>
      <c r="Q1126">
        <f t="shared" si="181"/>
        <v>0</v>
      </c>
      <c r="R1126">
        <f t="shared" si="182"/>
        <v>0</v>
      </c>
      <c r="S1126">
        <f t="shared" si="183"/>
        <v>0</v>
      </c>
    </row>
    <row r="1127" spans="2:19" x14ac:dyDescent="0.25">
      <c r="B1127" s="1">
        <v>39861</v>
      </c>
      <c r="C1127">
        <v>267.47699999999998</v>
      </c>
      <c r="D1127">
        <v>428.22500000000002</v>
      </c>
      <c r="E1127">
        <v>231.46700000000001</v>
      </c>
      <c r="F1127">
        <v>48.4</v>
      </c>
      <c r="G1127">
        <v>21.46</v>
      </c>
      <c r="I1127">
        <f t="shared" si="174"/>
        <v>-5.5929098590654536E-2</v>
      </c>
      <c r="J1127">
        <f t="shared" si="175"/>
        <v>-5.4271321270585759E-2</v>
      </c>
      <c r="K1127">
        <f t="shared" si="176"/>
        <v>-5.3409234972007114E-2</v>
      </c>
      <c r="L1127">
        <f t="shared" si="177"/>
        <v>-5.2299739578234195E-2</v>
      </c>
      <c r="M1127">
        <f t="shared" si="178"/>
        <v>-5.0274384846875519E-2</v>
      </c>
      <c r="O1127">
        <f t="shared" si="179"/>
        <v>-5.5929098590654536E-2</v>
      </c>
      <c r="P1127">
        <f t="shared" si="180"/>
        <v>-5.4271321270585759E-2</v>
      </c>
      <c r="Q1127">
        <f t="shared" si="181"/>
        <v>-5.3409234972007114E-2</v>
      </c>
      <c r="R1127">
        <f t="shared" si="182"/>
        <v>-5.2299739578234195E-2</v>
      </c>
      <c r="S1127">
        <f t="shared" si="183"/>
        <v>-5.0274384846875519E-2</v>
      </c>
    </row>
    <row r="1128" spans="2:19" x14ac:dyDescent="0.25">
      <c r="B1128" s="1">
        <v>39862</v>
      </c>
      <c r="C1128">
        <v>268.17700000000002</v>
      </c>
      <c r="D1128">
        <v>430.35700000000003</v>
      </c>
      <c r="E1128">
        <v>232.542</v>
      </c>
      <c r="F1128">
        <v>48.552999999999997</v>
      </c>
      <c r="G1128">
        <v>21.483000000000001</v>
      </c>
      <c r="I1128">
        <f t="shared" si="174"/>
        <v>2.6170474470703642E-3</v>
      </c>
      <c r="J1128">
        <f t="shared" si="175"/>
        <v>4.9786911086462382E-3</v>
      </c>
      <c r="K1128">
        <f t="shared" si="176"/>
        <v>4.6442905468164764E-3</v>
      </c>
      <c r="L1128">
        <f t="shared" si="177"/>
        <v>3.1611570247933596E-3</v>
      </c>
      <c r="M1128">
        <f t="shared" si="178"/>
        <v>1.0717614165889344E-3</v>
      </c>
      <c r="O1128">
        <f t="shared" si="179"/>
        <v>2.6170474470703642E-3</v>
      </c>
      <c r="P1128">
        <f t="shared" si="180"/>
        <v>4.9786911086462382E-3</v>
      </c>
      <c r="Q1128">
        <f t="shared" si="181"/>
        <v>4.6442905468164764E-3</v>
      </c>
      <c r="R1128">
        <f t="shared" si="182"/>
        <v>3.1611570247933596E-3</v>
      </c>
      <c r="S1128">
        <f t="shared" si="183"/>
        <v>1.0717614165889344E-3</v>
      </c>
    </row>
    <row r="1129" spans="2:19" x14ac:dyDescent="0.25">
      <c r="B1129" s="1">
        <v>39863</v>
      </c>
      <c r="C1129">
        <v>259.52199999999999</v>
      </c>
      <c r="D1129">
        <v>417.46100000000001</v>
      </c>
      <c r="E1129">
        <v>225.61</v>
      </c>
      <c r="F1129">
        <v>47.179000000000002</v>
      </c>
      <c r="G1129">
        <v>20.927</v>
      </c>
      <c r="I1129">
        <f t="shared" si="174"/>
        <v>-3.2273461184218033E-2</v>
      </c>
      <c r="J1129">
        <f t="shared" si="175"/>
        <v>-2.9965819075790545E-2</v>
      </c>
      <c r="K1129">
        <f t="shared" si="176"/>
        <v>-2.9809668791014099E-2</v>
      </c>
      <c r="L1129">
        <f t="shared" si="177"/>
        <v>-2.8298972257120969E-2</v>
      </c>
      <c r="M1129">
        <f t="shared" si="178"/>
        <v>-2.5880929106735562E-2</v>
      </c>
      <c r="O1129">
        <f t="shared" si="179"/>
        <v>-3.2273461184218033E-2</v>
      </c>
      <c r="P1129">
        <f t="shared" si="180"/>
        <v>-2.9965819075790545E-2</v>
      </c>
      <c r="Q1129">
        <f t="shared" si="181"/>
        <v>-2.9809668791014099E-2</v>
      </c>
      <c r="R1129">
        <f t="shared" si="182"/>
        <v>-2.8298972257120969E-2</v>
      </c>
      <c r="S1129">
        <f t="shared" si="183"/>
        <v>-2.5880929106735562E-2</v>
      </c>
    </row>
    <row r="1130" spans="2:19" x14ac:dyDescent="0.25">
      <c r="B1130" s="1">
        <v>39864</v>
      </c>
      <c r="C1130">
        <v>254.94</v>
      </c>
      <c r="D1130">
        <v>409.84500000000003</v>
      </c>
      <c r="E1130">
        <v>221.68600000000001</v>
      </c>
      <c r="F1130">
        <v>46.350999999999999</v>
      </c>
      <c r="G1130">
        <v>20.591000000000001</v>
      </c>
      <c r="I1130">
        <f t="shared" si="174"/>
        <v>-1.7655535946856094E-2</v>
      </c>
      <c r="J1130">
        <f t="shared" si="175"/>
        <v>-1.8243620362141555E-2</v>
      </c>
      <c r="K1130">
        <f t="shared" si="176"/>
        <v>-1.7392846061788036E-2</v>
      </c>
      <c r="L1130">
        <f t="shared" si="177"/>
        <v>-1.7550181224697536E-2</v>
      </c>
      <c r="M1130">
        <f t="shared" si="178"/>
        <v>-1.6055813064462132E-2</v>
      </c>
      <c r="O1130">
        <f t="shared" si="179"/>
        <v>-1.7655535946856094E-2</v>
      </c>
      <c r="P1130">
        <f t="shared" si="180"/>
        <v>-1.8243620362141555E-2</v>
      </c>
      <c r="Q1130">
        <f t="shared" si="181"/>
        <v>-1.7392846061788036E-2</v>
      </c>
      <c r="R1130">
        <f t="shared" si="182"/>
        <v>-1.7550181224697536E-2</v>
      </c>
      <c r="S1130">
        <f t="shared" si="183"/>
        <v>-1.6055813064462132E-2</v>
      </c>
    </row>
    <row r="1131" spans="2:19" x14ac:dyDescent="0.25">
      <c r="B1131" s="1">
        <v>39867</v>
      </c>
      <c r="C1131">
        <v>260.73099999999999</v>
      </c>
      <c r="D1131">
        <v>416.14100000000002</v>
      </c>
      <c r="E1131">
        <v>224.911</v>
      </c>
      <c r="F1131">
        <v>47.005000000000003</v>
      </c>
      <c r="G1131">
        <v>20.844000000000001</v>
      </c>
      <c r="I1131">
        <f t="shared" si="174"/>
        <v>2.2715148662430407E-2</v>
      </c>
      <c r="J1131">
        <f t="shared" si="175"/>
        <v>1.5361905110468532E-2</v>
      </c>
      <c r="K1131">
        <f t="shared" si="176"/>
        <v>1.4547603366924289E-2</v>
      </c>
      <c r="L1131">
        <f t="shared" si="177"/>
        <v>1.4109727945459616E-2</v>
      </c>
      <c r="M1131">
        <f t="shared" si="178"/>
        <v>1.2286921470545442E-2</v>
      </c>
      <c r="O1131">
        <f t="shared" si="179"/>
        <v>2.2715148662430407E-2</v>
      </c>
      <c r="P1131">
        <f t="shared" si="180"/>
        <v>1.5361905110468532E-2</v>
      </c>
      <c r="Q1131">
        <f t="shared" si="181"/>
        <v>1.4547603366924289E-2</v>
      </c>
      <c r="R1131">
        <f t="shared" si="182"/>
        <v>1.4109727945459616E-2</v>
      </c>
      <c r="S1131">
        <f t="shared" si="183"/>
        <v>1.2286921470545442E-2</v>
      </c>
    </row>
    <row r="1132" spans="2:19" x14ac:dyDescent="0.25">
      <c r="B1132" s="1">
        <v>39868</v>
      </c>
      <c r="C1132">
        <v>269.577</v>
      </c>
      <c r="D1132">
        <v>425.88900000000001</v>
      </c>
      <c r="E1132">
        <v>230.07</v>
      </c>
      <c r="F1132">
        <v>48.094999999999999</v>
      </c>
      <c r="G1132">
        <v>21.280999999999999</v>
      </c>
      <c r="I1132">
        <f t="shared" si="174"/>
        <v>3.3927687923568817E-2</v>
      </c>
      <c r="J1132">
        <f t="shared" si="175"/>
        <v>2.3424752667965842E-2</v>
      </c>
      <c r="K1132">
        <f t="shared" si="176"/>
        <v>2.2937962127241418E-2</v>
      </c>
      <c r="L1132">
        <f t="shared" si="177"/>
        <v>2.3189022444420671E-2</v>
      </c>
      <c r="M1132">
        <f t="shared" si="178"/>
        <v>2.0965265783918552E-2</v>
      </c>
      <c r="O1132">
        <f t="shared" si="179"/>
        <v>3.3927687923568817E-2</v>
      </c>
      <c r="P1132">
        <f t="shared" si="180"/>
        <v>2.3424752667965842E-2</v>
      </c>
      <c r="Q1132">
        <f t="shared" si="181"/>
        <v>2.2937962127241418E-2</v>
      </c>
      <c r="R1132">
        <f t="shared" si="182"/>
        <v>2.3189022444420671E-2</v>
      </c>
      <c r="S1132">
        <f t="shared" si="183"/>
        <v>2.0965265783918552E-2</v>
      </c>
    </row>
    <row r="1133" spans="2:19" x14ac:dyDescent="0.25">
      <c r="B1133" s="1">
        <v>39869</v>
      </c>
      <c r="C1133">
        <v>258.12200000000001</v>
      </c>
      <c r="D1133">
        <v>409.13400000000001</v>
      </c>
      <c r="E1133">
        <v>221.31</v>
      </c>
      <c r="F1133">
        <v>46.350999999999999</v>
      </c>
      <c r="G1133">
        <v>20.6</v>
      </c>
      <c r="I1133">
        <f t="shared" si="174"/>
        <v>-4.249249750535089E-2</v>
      </c>
      <c r="J1133">
        <f t="shared" si="175"/>
        <v>-3.9341236801138324E-2</v>
      </c>
      <c r="K1133">
        <f t="shared" si="176"/>
        <v>-3.8075368366149442E-2</v>
      </c>
      <c r="L1133">
        <f t="shared" si="177"/>
        <v>-3.6261565651315109E-2</v>
      </c>
      <c r="M1133">
        <f t="shared" si="178"/>
        <v>-3.2000375922183966E-2</v>
      </c>
      <c r="O1133">
        <f t="shared" si="179"/>
        <v>-4.249249750535089E-2</v>
      </c>
      <c r="P1133">
        <f t="shared" si="180"/>
        <v>-3.9341236801138324E-2</v>
      </c>
      <c r="Q1133">
        <f t="shared" si="181"/>
        <v>-3.8075368366149442E-2</v>
      </c>
      <c r="R1133">
        <f t="shared" si="182"/>
        <v>-3.6261565651315109E-2</v>
      </c>
      <c r="S1133">
        <f t="shared" si="183"/>
        <v>-3.2000375922183966E-2</v>
      </c>
    </row>
    <row r="1134" spans="2:19" x14ac:dyDescent="0.25">
      <c r="B1134" s="1">
        <v>39870</v>
      </c>
      <c r="C1134">
        <v>261.197</v>
      </c>
      <c r="D1134">
        <v>414.00200000000001</v>
      </c>
      <c r="E1134">
        <v>224.06899999999999</v>
      </c>
      <c r="F1134">
        <v>46.887999999999998</v>
      </c>
      <c r="G1134">
        <v>20.800999999999998</v>
      </c>
      <c r="I1134">
        <f t="shared" si="174"/>
        <v>1.1912971385623861E-2</v>
      </c>
      <c r="J1134">
        <f t="shared" si="175"/>
        <v>1.1898302267716598E-2</v>
      </c>
      <c r="K1134">
        <f t="shared" si="176"/>
        <v>1.2466675703763919E-2</v>
      </c>
      <c r="L1134">
        <f t="shared" si="177"/>
        <v>1.1585510560721435E-2</v>
      </c>
      <c r="M1134">
        <f t="shared" si="178"/>
        <v>9.7572815533979451E-3</v>
      </c>
      <c r="O1134">
        <f t="shared" si="179"/>
        <v>1.1912971385623861E-2</v>
      </c>
      <c r="P1134">
        <f t="shared" si="180"/>
        <v>1.1898302267716598E-2</v>
      </c>
      <c r="Q1134">
        <f t="shared" si="181"/>
        <v>1.2466675703763919E-2</v>
      </c>
      <c r="R1134">
        <f t="shared" si="182"/>
        <v>1.1585510560721435E-2</v>
      </c>
      <c r="S1134">
        <f t="shared" si="183"/>
        <v>9.7572815533979451E-3</v>
      </c>
    </row>
    <row r="1135" spans="2:19" x14ac:dyDescent="0.25">
      <c r="B1135" s="1">
        <v>39871</v>
      </c>
      <c r="C1135">
        <v>268.94900000000001</v>
      </c>
      <c r="D1135">
        <v>425.03</v>
      </c>
      <c r="E1135">
        <v>229.43</v>
      </c>
      <c r="F1135">
        <v>47.921999999999997</v>
      </c>
      <c r="G1135">
        <v>21.228000000000002</v>
      </c>
      <c r="I1135">
        <f t="shared" si="174"/>
        <v>2.9678748224520213E-2</v>
      </c>
      <c r="J1135">
        <f t="shared" si="175"/>
        <v>2.6637552475591741E-2</v>
      </c>
      <c r="K1135">
        <f t="shared" si="176"/>
        <v>2.3925665754745307E-2</v>
      </c>
      <c r="L1135">
        <f t="shared" si="177"/>
        <v>2.2052550759256162E-2</v>
      </c>
      <c r="M1135">
        <f t="shared" si="178"/>
        <v>2.0527859237536861E-2</v>
      </c>
      <c r="O1135">
        <f t="shared" si="179"/>
        <v>2.9678748224520213E-2</v>
      </c>
      <c r="P1135">
        <f t="shared" si="180"/>
        <v>2.6637552475591741E-2</v>
      </c>
      <c r="Q1135">
        <f t="shared" si="181"/>
        <v>2.3925665754745307E-2</v>
      </c>
      <c r="R1135">
        <f t="shared" si="182"/>
        <v>2.2052550759256162E-2</v>
      </c>
      <c r="S1135">
        <f t="shared" si="183"/>
        <v>2.0527859237536861E-2</v>
      </c>
    </row>
    <row r="1136" spans="2:19" x14ac:dyDescent="0.25">
      <c r="B1136" s="1">
        <v>39874</v>
      </c>
      <c r="C1136">
        <v>266.00200000000001</v>
      </c>
      <c r="D1136">
        <v>420.06299999999999</v>
      </c>
      <c r="E1136">
        <v>226.93100000000001</v>
      </c>
      <c r="F1136">
        <v>47.395000000000003</v>
      </c>
      <c r="G1136">
        <v>21.004999999999999</v>
      </c>
      <c r="I1136">
        <f t="shared" si="174"/>
        <v>-1.0957467772700458E-2</v>
      </c>
      <c r="J1136">
        <f t="shared" si="175"/>
        <v>-1.1686233912900246E-2</v>
      </c>
      <c r="K1136">
        <f t="shared" si="176"/>
        <v>-1.0892211131935614E-2</v>
      </c>
      <c r="L1136">
        <f t="shared" si="177"/>
        <v>-1.099703685155029E-2</v>
      </c>
      <c r="M1136">
        <f t="shared" si="178"/>
        <v>-1.0504993404937046E-2</v>
      </c>
      <c r="O1136">
        <f t="shared" si="179"/>
        <v>-1.0957467772700458E-2</v>
      </c>
      <c r="P1136">
        <f t="shared" si="180"/>
        <v>-1.1686233912900246E-2</v>
      </c>
      <c r="Q1136">
        <f t="shared" si="181"/>
        <v>-1.0892211131935614E-2</v>
      </c>
      <c r="R1136">
        <f t="shared" si="182"/>
        <v>-1.099703685155029E-2</v>
      </c>
      <c r="S1136">
        <f t="shared" si="183"/>
        <v>-1.0504993404937046E-2</v>
      </c>
    </row>
    <row r="1137" spans="2:19" x14ac:dyDescent="0.25">
      <c r="B1137" s="1">
        <v>39875</v>
      </c>
      <c r="C1137">
        <v>274.33</v>
      </c>
      <c r="D1137">
        <v>432.18400000000003</v>
      </c>
      <c r="E1137">
        <v>232.86500000000001</v>
      </c>
      <c r="F1137">
        <v>48.533000000000001</v>
      </c>
      <c r="G1137">
        <v>21.478999999999999</v>
      </c>
      <c r="I1137">
        <f t="shared" si="174"/>
        <v>3.1308035277930246E-2</v>
      </c>
      <c r="J1137">
        <f t="shared" si="175"/>
        <v>2.8855195530194333E-2</v>
      </c>
      <c r="K1137">
        <f t="shared" si="176"/>
        <v>2.6148917512371694E-2</v>
      </c>
      <c r="L1137">
        <f t="shared" si="177"/>
        <v>2.4010971621478916E-2</v>
      </c>
      <c r="M1137">
        <f t="shared" si="178"/>
        <v>2.2566055701023657E-2</v>
      </c>
      <c r="O1137">
        <f t="shared" si="179"/>
        <v>3.1308035277930246E-2</v>
      </c>
      <c r="P1137">
        <f t="shared" si="180"/>
        <v>2.8855195530194333E-2</v>
      </c>
      <c r="Q1137">
        <f t="shared" si="181"/>
        <v>2.6148917512371694E-2</v>
      </c>
      <c r="R1137">
        <f t="shared" si="182"/>
        <v>2.4010971621478916E-2</v>
      </c>
      <c r="S1137">
        <f t="shared" si="183"/>
        <v>2.2566055701023657E-2</v>
      </c>
    </row>
    <row r="1138" spans="2:19" x14ac:dyDescent="0.25">
      <c r="B1138" s="1">
        <v>39876</v>
      </c>
      <c r="C1138">
        <v>278.04599999999999</v>
      </c>
      <c r="D1138">
        <v>439.03899999999999</v>
      </c>
      <c r="E1138">
        <v>236.404</v>
      </c>
      <c r="F1138">
        <v>49.281999999999996</v>
      </c>
      <c r="G1138">
        <v>21.806000000000001</v>
      </c>
      <c r="I1138">
        <f t="shared" si="174"/>
        <v>1.3545729595742406E-2</v>
      </c>
      <c r="J1138">
        <f t="shared" si="175"/>
        <v>1.5861299816744667E-2</v>
      </c>
      <c r="K1138">
        <f t="shared" si="176"/>
        <v>1.519764670517243E-2</v>
      </c>
      <c r="L1138">
        <f t="shared" si="177"/>
        <v>1.5432798302186024E-2</v>
      </c>
      <c r="M1138">
        <f t="shared" si="178"/>
        <v>1.5224172447506845E-2</v>
      </c>
      <c r="O1138">
        <f t="shared" si="179"/>
        <v>1.3545729595742406E-2</v>
      </c>
      <c r="P1138">
        <f t="shared" si="180"/>
        <v>1.5861299816744667E-2</v>
      </c>
      <c r="Q1138">
        <f t="shared" si="181"/>
        <v>1.519764670517243E-2</v>
      </c>
      <c r="R1138">
        <f t="shared" si="182"/>
        <v>1.5432798302186024E-2</v>
      </c>
      <c r="S1138">
        <f t="shared" si="183"/>
        <v>1.5224172447506845E-2</v>
      </c>
    </row>
    <row r="1139" spans="2:19" x14ac:dyDescent="0.25">
      <c r="B1139" s="1">
        <v>39877</v>
      </c>
      <c r="C1139">
        <v>261.90199999999999</v>
      </c>
      <c r="D1139">
        <v>414.89600000000002</v>
      </c>
      <c r="E1139">
        <v>224.12100000000001</v>
      </c>
      <c r="F1139">
        <v>46.91</v>
      </c>
      <c r="G1139">
        <v>20.805</v>
      </c>
      <c r="I1139">
        <f t="shared" si="174"/>
        <v>-5.8062335009315014E-2</v>
      </c>
      <c r="J1139">
        <f t="shared" si="175"/>
        <v>-5.4990558925289035E-2</v>
      </c>
      <c r="K1139">
        <f t="shared" si="176"/>
        <v>-5.195766569093585E-2</v>
      </c>
      <c r="L1139">
        <f t="shared" si="177"/>
        <v>-4.8131163507974528E-2</v>
      </c>
      <c r="M1139">
        <f t="shared" si="178"/>
        <v>-4.5904796844905116E-2</v>
      </c>
      <c r="O1139">
        <f t="shared" si="179"/>
        <v>-5.8062335009315014E-2</v>
      </c>
      <c r="P1139">
        <f t="shared" si="180"/>
        <v>-5.4990558925289035E-2</v>
      </c>
      <c r="Q1139">
        <f t="shared" si="181"/>
        <v>-5.195766569093585E-2</v>
      </c>
      <c r="R1139">
        <f t="shared" si="182"/>
        <v>-4.8131163507974528E-2</v>
      </c>
      <c r="S1139">
        <f t="shared" si="183"/>
        <v>-4.5904796844905116E-2</v>
      </c>
    </row>
    <row r="1140" spans="2:19" x14ac:dyDescent="0.25">
      <c r="B1140" s="1">
        <v>39878</v>
      </c>
      <c r="C1140">
        <v>252.74</v>
      </c>
      <c r="D1140">
        <v>399.09899999999999</v>
      </c>
      <c r="E1140">
        <v>215.58500000000001</v>
      </c>
      <c r="F1140">
        <v>45.244</v>
      </c>
      <c r="G1140">
        <v>20.113</v>
      </c>
      <c r="I1140">
        <f t="shared" si="174"/>
        <v>-3.4982550725080275E-2</v>
      </c>
      <c r="J1140">
        <f t="shared" si="175"/>
        <v>-3.807460182792799E-2</v>
      </c>
      <c r="K1140">
        <f t="shared" si="176"/>
        <v>-3.808656930854315E-2</v>
      </c>
      <c r="L1140">
        <f t="shared" si="177"/>
        <v>-3.551481560434866E-2</v>
      </c>
      <c r="M1140">
        <f t="shared" si="178"/>
        <v>-3.3261235279980816E-2</v>
      </c>
      <c r="O1140">
        <f t="shared" si="179"/>
        <v>-3.4982550725080275E-2</v>
      </c>
      <c r="P1140">
        <f t="shared" si="180"/>
        <v>-3.807460182792799E-2</v>
      </c>
      <c r="Q1140">
        <f t="shared" si="181"/>
        <v>-3.808656930854315E-2</v>
      </c>
      <c r="R1140">
        <f t="shared" si="182"/>
        <v>-3.551481560434866E-2</v>
      </c>
      <c r="S1140">
        <f t="shared" si="183"/>
        <v>-3.3261235279980816E-2</v>
      </c>
    </row>
    <row r="1141" spans="2:19" x14ac:dyDescent="0.25">
      <c r="B1141" s="1">
        <v>39881</v>
      </c>
      <c r="C1141">
        <v>247.61500000000001</v>
      </c>
      <c r="D1141">
        <v>390.25700000000001</v>
      </c>
      <c r="E1141">
        <v>210.64</v>
      </c>
      <c r="F1141">
        <v>44.253</v>
      </c>
      <c r="G1141">
        <v>19.718</v>
      </c>
      <c r="I1141">
        <f t="shared" si="174"/>
        <v>-2.0277755796470731E-2</v>
      </c>
      <c r="J1141">
        <f t="shared" si="175"/>
        <v>-2.2154903921082214E-2</v>
      </c>
      <c r="K1141">
        <f t="shared" si="176"/>
        <v>-2.2937588422200172E-2</v>
      </c>
      <c r="L1141">
        <f t="shared" si="177"/>
        <v>-2.1903456811952937E-2</v>
      </c>
      <c r="M1141">
        <f t="shared" si="178"/>
        <v>-1.9639039427236105E-2</v>
      </c>
      <c r="O1141">
        <f t="shared" si="179"/>
        <v>-2.0277755796470731E-2</v>
      </c>
      <c r="P1141">
        <f t="shared" si="180"/>
        <v>-2.2154903921082214E-2</v>
      </c>
      <c r="Q1141">
        <f t="shared" si="181"/>
        <v>-2.2937588422200172E-2</v>
      </c>
      <c r="R1141">
        <f t="shared" si="182"/>
        <v>-2.1903456811952937E-2</v>
      </c>
      <c r="S1141">
        <f t="shared" si="183"/>
        <v>-1.9639039427236105E-2</v>
      </c>
    </row>
    <row r="1142" spans="2:19" x14ac:dyDescent="0.25">
      <c r="B1142" s="1">
        <v>39882</v>
      </c>
      <c r="C1142">
        <v>246.01300000000001</v>
      </c>
      <c r="D1142">
        <v>388.17</v>
      </c>
      <c r="E1142">
        <v>209.59899999999999</v>
      </c>
      <c r="F1142">
        <v>44.030999999999999</v>
      </c>
      <c r="G1142">
        <v>19.649000000000001</v>
      </c>
      <c r="I1142">
        <f t="shared" si="174"/>
        <v>-6.4697211396724796E-3</v>
      </c>
      <c r="J1142">
        <f t="shared" si="175"/>
        <v>-5.3477580158716176E-3</v>
      </c>
      <c r="K1142">
        <f t="shared" si="176"/>
        <v>-4.9420812761108435E-3</v>
      </c>
      <c r="L1142">
        <f t="shared" si="177"/>
        <v>-5.0166090434546895E-3</v>
      </c>
      <c r="M1142">
        <f t="shared" si="178"/>
        <v>-3.4993407039253244E-3</v>
      </c>
      <c r="O1142">
        <f t="shared" si="179"/>
        <v>-6.4697211396724796E-3</v>
      </c>
      <c r="P1142">
        <f t="shared" si="180"/>
        <v>-5.3477580158716176E-3</v>
      </c>
      <c r="Q1142">
        <f t="shared" si="181"/>
        <v>-4.9420812761108435E-3</v>
      </c>
      <c r="R1142">
        <f t="shared" si="182"/>
        <v>-5.0166090434546895E-3</v>
      </c>
      <c r="S1142">
        <f t="shared" si="183"/>
        <v>-3.4993407039253244E-3</v>
      </c>
    </row>
    <row r="1143" spans="2:19" x14ac:dyDescent="0.25">
      <c r="B1143" s="1">
        <v>39883</v>
      </c>
      <c r="C1143">
        <v>243.32300000000001</v>
      </c>
      <c r="D1143">
        <v>383.40199999999999</v>
      </c>
      <c r="E1143">
        <v>206.94499999999999</v>
      </c>
      <c r="F1143">
        <v>43.472000000000001</v>
      </c>
      <c r="G1143">
        <v>19.408000000000001</v>
      </c>
      <c r="I1143">
        <f t="shared" si="174"/>
        <v>-1.0934381516423897E-2</v>
      </c>
      <c r="J1143">
        <f t="shared" si="175"/>
        <v>-1.2283277945230209E-2</v>
      </c>
      <c r="K1143">
        <f t="shared" si="176"/>
        <v>-1.2662274152071329E-2</v>
      </c>
      <c r="L1143">
        <f t="shared" si="177"/>
        <v>-1.269560082669019E-2</v>
      </c>
      <c r="M1143">
        <f t="shared" si="178"/>
        <v>-1.2265255229273686E-2</v>
      </c>
      <c r="O1143">
        <f t="shared" si="179"/>
        <v>-1.0934381516423897E-2</v>
      </c>
      <c r="P1143">
        <f t="shared" si="180"/>
        <v>-1.2283277945230209E-2</v>
      </c>
      <c r="Q1143">
        <f t="shared" si="181"/>
        <v>-1.2662274152071329E-2</v>
      </c>
      <c r="R1143">
        <f t="shared" si="182"/>
        <v>-1.269560082669019E-2</v>
      </c>
      <c r="S1143">
        <f t="shared" si="183"/>
        <v>-1.2265255229273686E-2</v>
      </c>
    </row>
    <row r="1144" spans="2:19" x14ac:dyDescent="0.25">
      <c r="B1144" s="1">
        <v>39884</v>
      </c>
      <c r="C1144">
        <v>255.94399999999999</v>
      </c>
      <c r="D1144">
        <v>402.875</v>
      </c>
      <c r="E1144">
        <v>217.61500000000001</v>
      </c>
      <c r="F1144">
        <v>45.539000000000001</v>
      </c>
      <c r="G1144">
        <v>20.314</v>
      </c>
      <c r="I1144">
        <f t="shared" si="174"/>
        <v>5.1869325957677681E-2</v>
      </c>
      <c r="J1144">
        <f t="shared" si="175"/>
        <v>5.0790032394197215E-2</v>
      </c>
      <c r="K1144">
        <f t="shared" si="176"/>
        <v>5.1559593128609027E-2</v>
      </c>
      <c r="L1144">
        <f t="shared" si="177"/>
        <v>4.7547846889952172E-2</v>
      </c>
      <c r="M1144">
        <f t="shared" si="178"/>
        <v>4.6681780708985876E-2</v>
      </c>
      <c r="O1144">
        <f t="shared" si="179"/>
        <v>5.1869325957677681E-2</v>
      </c>
      <c r="P1144">
        <f t="shared" si="180"/>
        <v>5.0790032394197215E-2</v>
      </c>
      <c r="Q1144">
        <f t="shared" si="181"/>
        <v>5.1559593128609027E-2</v>
      </c>
      <c r="R1144">
        <f t="shared" si="182"/>
        <v>4.7547846889952172E-2</v>
      </c>
      <c r="S1144">
        <f t="shared" si="183"/>
        <v>4.6681780708985876E-2</v>
      </c>
    </row>
    <row r="1145" spans="2:19" x14ac:dyDescent="0.25">
      <c r="B1145" s="1">
        <v>39885</v>
      </c>
      <c r="C1145">
        <v>251.90700000000001</v>
      </c>
      <c r="D1145">
        <v>398.00599999999997</v>
      </c>
      <c r="E1145">
        <v>214.75200000000001</v>
      </c>
      <c r="F1145">
        <v>44.896000000000001</v>
      </c>
      <c r="G1145">
        <v>20.021999999999998</v>
      </c>
      <c r="I1145">
        <f t="shared" si="174"/>
        <v>-1.5772981589722623E-2</v>
      </c>
      <c r="J1145">
        <f t="shared" si="175"/>
        <v>-1.2085634502016829E-2</v>
      </c>
      <c r="K1145">
        <f t="shared" si="176"/>
        <v>-1.3156262206189817E-2</v>
      </c>
      <c r="L1145">
        <f t="shared" si="177"/>
        <v>-1.4119765475746116E-2</v>
      </c>
      <c r="M1145">
        <f t="shared" si="178"/>
        <v>-1.4374323126907673E-2</v>
      </c>
      <c r="O1145">
        <f t="shared" si="179"/>
        <v>-1.5772981589722623E-2</v>
      </c>
      <c r="P1145">
        <f t="shared" si="180"/>
        <v>-1.2085634502016829E-2</v>
      </c>
      <c r="Q1145">
        <f t="shared" si="181"/>
        <v>-1.3156262206189817E-2</v>
      </c>
      <c r="R1145">
        <f t="shared" si="182"/>
        <v>-1.4119765475746116E-2</v>
      </c>
      <c r="S1145">
        <f t="shared" si="183"/>
        <v>-1.4374323126907673E-2</v>
      </c>
    </row>
    <row r="1146" spans="2:19" x14ac:dyDescent="0.25">
      <c r="B1146" s="1">
        <v>39888</v>
      </c>
      <c r="C1146">
        <v>246.654</v>
      </c>
      <c r="D1146">
        <v>389.661</v>
      </c>
      <c r="E1146">
        <v>210.38</v>
      </c>
      <c r="F1146">
        <v>44.021000000000001</v>
      </c>
      <c r="G1146">
        <v>19.672000000000001</v>
      </c>
      <c r="I1146">
        <f t="shared" si="174"/>
        <v>-2.0852933820814878E-2</v>
      </c>
      <c r="J1146">
        <f t="shared" si="175"/>
        <v>-2.0967020597679409E-2</v>
      </c>
      <c r="K1146">
        <f t="shared" si="176"/>
        <v>-2.0358366860378507E-2</v>
      </c>
      <c r="L1146">
        <f t="shared" si="177"/>
        <v>-1.9489486813970114E-2</v>
      </c>
      <c r="M1146">
        <f t="shared" si="178"/>
        <v>-1.7480771151732966E-2</v>
      </c>
      <c r="O1146">
        <f t="shared" si="179"/>
        <v>-2.0852933820814878E-2</v>
      </c>
      <c r="P1146">
        <f t="shared" si="180"/>
        <v>-2.0967020597679409E-2</v>
      </c>
      <c r="Q1146">
        <f t="shared" si="181"/>
        <v>-2.0358366860378507E-2</v>
      </c>
      <c r="R1146">
        <f t="shared" si="182"/>
        <v>-1.9489486813970114E-2</v>
      </c>
      <c r="S1146">
        <f t="shared" si="183"/>
        <v>-1.7480771151732966E-2</v>
      </c>
    </row>
    <row r="1147" spans="2:19" x14ac:dyDescent="0.25">
      <c r="B1147" s="1">
        <v>39889</v>
      </c>
      <c r="C1147">
        <v>244.21899999999999</v>
      </c>
      <c r="D1147">
        <v>385.68700000000001</v>
      </c>
      <c r="E1147">
        <v>208.09</v>
      </c>
      <c r="F1147">
        <v>43.578000000000003</v>
      </c>
      <c r="G1147">
        <v>19.475999999999999</v>
      </c>
      <c r="I1147">
        <f t="shared" si="174"/>
        <v>-9.8721285687644045E-3</v>
      </c>
      <c r="J1147">
        <f t="shared" si="175"/>
        <v>-1.0198608534084719E-2</v>
      </c>
      <c r="K1147">
        <f t="shared" si="176"/>
        <v>-1.0885065120258552E-2</v>
      </c>
      <c r="L1147">
        <f t="shared" si="177"/>
        <v>-1.0063378841916326E-2</v>
      </c>
      <c r="M1147">
        <f t="shared" si="178"/>
        <v>-9.9633997559984699E-3</v>
      </c>
      <c r="O1147">
        <f t="shared" si="179"/>
        <v>-9.8721285687644045E-3</v>
      </c>
      <c r="P1147">
        <f t="shared" si="180"/>
        <v>-1.0198608534084719E-2</v>
      </c>
      <c r="Q1147">
        <f t="shared" si="181"/>
        <v>-1.0885065120258552E-2</v>
      </c>
      <c r="R1147">
        <f t="shared" si="182"/>
        <v>-1.0063378841916326E-2</v>
      </c>
      <c r="S1147">
        <f t="shared" si="183"/>
        <v>-9.9633997559984699E-3</v>
      </c>
    </row>
    <row r="1148" spans="2:19" x14ac:dyDescent="0.25">
      <c r="B1148" s="1">
        <v>39890</v>
      </c>
      <c r="C1148">
        <v>236.01900000000001</v>
      </c>
      <c r="D1148">
        <v>373.46600000000001</v>
      </c>
      <c r="E1148">
        <v>202</v>
      </c>
      <c r="F1148">
        <v>42.417999999999999</v>
      </c>
      <c r="G1148">
        <v>18.975999999999999</v>
      </c>
      <c r="I1148">
        <f t="shared" si="174"/>
        <v>-3.3576421162972547E-2</v>
      </c>
      <c r="J1148">
        <f t="shared" si="175"/>
        <v>-3.1686315587510117E-2</v>
      </c>
      <c r="K1148">
        <f t="shared" si="176"/>
        <v>-2.9266182901629079E-2</v>
      </c>
      <c r="L1148">
        <f t="shared" si="177"/>
        <v>-2.661893616044797E-2</v>
      </c>
      <c r="M1148">
        <f t="shared" si="178"/>
        <v>-2.5672622715136595E-2</v>
      </c>
      <c r="O1148">
        <f t="shared" si="179"/>
        <v>-3.3576421162972547E-2</v>
      </c>
      <c r="P1148">
        <f t="shared" si="180"/>
        <v>-3.1686315587510117E-2</v>
      </c>
      <c r="Q1148">
        <f t="shared" si="181"/>
        <v>-2.9266182901629079E-2</v>
      </c>
      <c r="R1148">
        <f t="shared" si="182"/>
        <v>-2.661893616044797E-2</v>
      </c>
      <c r="S1148">
        <f t="shared" si="183"/>
        <v>-2.5672622715136595E-2</v>
      </c>
    </row>
    <row r="1149" spans="2:19" x14ac:dyDescent="0.25">
      <c r="B1149" s="1">
        <v>39891</v>
      </c>
      <c r="C1149">
        <v>267.411</v>
      </c>
      <c r="D1149">
        <v>421.35399999999998</v>
      </c>
      <c r="E1149">
        <v>226.87899999999999</v>
      </c>
      <c r="F1149">
        <v>47.3</v>
      </c>
      <c r="G1149">
        <v>21.036999999999999</v>
      </c>
      <c r="I1149">
        <f t="shared" si="174"/>
        <v>0.13300624102296843</v>
      </c>
      <c r="J1149">
        <f t="shared" si="175"/>
        <v>0.12822586259525637</v>
      </c>
      <c r="K1149">
        <f t="shared" si="176"/>
        <v>0.12316336633663361</v>
      </c>
      <c r="L1149">
        <f t="shared" si="177"/>
        <v>0.11509264934697527</v>
      </c>
      <c r="M1149">
        <f t="shared" si="178"/>
        <v>0.10861087689713322</v>
      </c>
      <c r="O1149">
        <f t="shared" si="179"/>
        <v>0.13300624102296843</v>
      </c>
      <c r="P1149">
        <f t="shared" si="180"/>
        <v>0.12822586259525637</v>
      </c>
      <c r="Q1149">
        <f t="shared" si="181"/>
        <v>0.12316336633663361</v>
      </c>
      <c r="R1149">
        <f t="shared" si="182"/>
        <v>0.11509264934697527</v>
      </c>
      <c r="S1149">
        <f t="shared" si="183"/>
        <v>0.10861087689713322</v>
      </c>
    </row>
    <row r="1150" spans="2:19" x14ac:dyDescent="0.25">
      <c r="B1150" s="1">
        <v>39892</v>
      </c>
      <c r="C1150">
        <v>270.80700000000002</v>
      </c>
      <c r="D1150">
        <v>427.81200000000001</v>
      </c>
      <c r="E1150">
        <v>230.62700000000001</v>
      </c>
      <c r="F1150">
        <v>48.100999999999999</v>
      </c>
      <c r="G1150">
        <v>21.369</v>
      </c>
      <c r="I1150">
        <f t="shared" si="174"/>
        <v>1.2699552374434875E-2</v>
      </c>
      <c r="J1150">
        <f t="shared" si="175"/>
        <v>1.5326779857317119E-2</v>
      </c>
      <c r="K1150">
        <f t="shared" si="176"/>
        <v>1.6519818934321862E-2</v>
      </c>
      <c r="L1150">
        <f t="shared" si="177"/>
        <v>1.6934460887949365E-2</v>
      </c>
      <c r="M1150">
        <f t="shared" si="178"/>
        <v>1.5781717925559713E-2</v>
      </c>
      <c r="O1150">
        <f t="shared" si="179"/>
        <v>1.2699552374434875E-2</v>
      </c>
      <c r="P1150">
        <f t="shared" si="180"/>
        <v>1.5326779857317119E-2</v>
      </c>
      <c r="Q1150">
        <f t="shared" si="181"/>
        <v>1.6519818934321862E-2</v>
      </c>
      <c r="R1150">
        <f t="shared" si="182"/>
        <v>1.6934460887949365E-2</v>
      </c>
      <c r="S1150">
        <f t="shared" si="183"/>
        <v>1.5781717925559713E-2</v>
      </c>
    </row>
    <row r="1151" spans="2:19" x14ac:dyDescent="0.25">
      <c r="B1151" s="1">
        <v>39895</v>
      </c>
      <c r="C1151">
        <v>275.09899999999999</v>
      </c>
      <c r="D1151">
        <v>434.96600000000001</v>
      </c>
      <c r="E1151">
        <v>234.374</v>
      </c>
      <c r="F1151">
        <v>48.838999999999999</v>
      </c>
      <c r="G1151">
        <v>21.715</v>
      </c>
      <c r="I1151">
        <f t="shared" si="174"/>
        <v>1.5848925618613841E-2</v>
      </c>
      <c r="J1151">
        <f t="shared" si="175"/>
        <v>1.6722298579749939E-2</v>
      </c>
      <c r="K1151">
        <f t="shared" si="176"/>
        <v>1.6247013576033975E-2</v>
      </c>
      <c r="L1151">
        <f t="shared" si="177"/>
        <v>1.5342716367643172E-2</v>
      </c>
      <c r="M1151">
        <f t="shared" si="178"/>
        <v>1.619167953577616E-2</v>
      </c>
      <c r="O1151">
        <f t="shared" si="179"/>
        <v>1.5848925618613841E-2</v>
      </c>
      <c r="P1151">
        <f t="shared" si="180"/>
        <v>1.6722298579749939E-2</v>
      </c>
      <c r="Q1151">
        <f t="shared" si="181"/>
        <v>1.6247013576033975E-2</v>
      </c>
      <c r="R1151">
        <f t="shared" si="182"/>
        <v>1.5342716367643172E-2</v>
      </c>
      <c r="S1151">
        <f t="shared" si="183"/>
        <v>1.619167953577616E-2</v>
      </c>
    </row>
    <row r="1152" spans="2:19" x14ac:dyDescent="0.25">
      <c r="B1152" s="1">
        <v>39896</v>
      </c>
      <c r="C1152">
        <v>278.495</v>
      </c>
      <c r="D1152">
        <v>441.32400000000001</v>
      </c>
      <c r="E1152">
        <v>237.70500000000001</v>
      </c>
      <c r="F1152">
        <v>49.534999999999997</v>
      </c>
      <c r="G1152">
        <v>22.015999999999998</v>
      </c>
      <c r="I1152">
        <f t="shared" si="174"/>
        <v>1.2344646836229822E-2</v>
      </c>
      <c r="J1152">
        <f t="shared" si="175"/>
        <v>1.4617234450508887E-2</v>
      </c>
      <c r="K1152">
        <f t="shared" si="176"/>
        <v>1.4212327305929806E-2</v>
      </c>
      <c r="L1152">
        <f t="shared" si="177"/>
        <v>1.4250906038207223E-2</v>
      </c>
      <c r="M1152">
        <f t="shared" si="178"/>
        <v>1.3861386138613874E-2</v>
      </c>
      <c r="O1152">
        <f t="shared" si="179"/>
        <v>1.2344646836229822E-2</v>
      </c>
      <c r="P1152">
        <f t="shared" si="180"/>
        <v>1.4617234450508887E-2</v>
      </c>
      <c r="Q1152">
        <f t="shared" si="181"/>
        <v>1.4212327305929806E-2</v>
      </c>
      <c r="R1152">
        <f t="shared" si="182"/>
        <v>1.4250906038207223E-2</v>
      </c>
      <c r="S1152">
        <f t="shared" si="183"/>
        <v>1.3861386138613874E-2</v>
      </c>
    </row>
    <row r="1153" spans="2:19" x14ac:dyDescent="0.25">
      <c r="B1153" s="1">
        <v>39897</v>
      </c>
      <c r="C1153">
        <v>277.34199999999998</v>
      </c>
      <c r="D1153">
        <v>438.74099999999999</v>
      </c>
      <c r="E1153">
        <v>236.3</v>
      </c>
      <c r="F1153">
        <v>49.25</v>
      </c>
      <c r="G1153">
        <v>21.92</v>
      </c>
      <c r="I1153">
        <f t="shared" si="174"/>
        <v>-4.1401102353723074E-3</v>
      </c>
      <c r="J1153">
        <f t="shared" si="175"/>
        <v>-5.8528428093646001E-3</v>
      </c>
      <c r="K1153">
        <f t="shared" si="176"/>
        <v>-5.9106876170043066E-3</v>
      </c>
      <c r="L1153">
        <f t="shared" si="177"/>
        <v>-5.7535076208740099E-3</v>
      </c>
      <c r="M1153">
        <f t="shared" si="178"/>
        <v>-4.3604651162789665E-3</v>
      </c>
      <c r="O1153">
        <f t="shared" si="179"/>
        <v>-4.1401102353723074E-3</v>
      </c>
      <c r="P1153">
        <f t="shared" si="180"/>
        <v>-5.8528428093646001E-3</v>
      </c>
      <c r="Q1153">
        <f t="shared" si="181"/>
        <v>-5.9106876170043066E-3</v>
      </c>
      <c r="R1153">
        <f t="shared" si="182"/>
        <v>-5.7535076208740099E-3</v>
      </c>
      <c r="S1153">
        <f t="shared" si="183"/>
        <v>-4.3604651162789665E-3</v>
      </c>
    </row>
    <row r="1154" spans="2:19" x14ac:dyDescent="0.25">
      <c r="B1154" s="1">
        <v>39898</v>
      </c>
      <c r="C1154">
        <v>252.86799999999999</v>
      </c>
      <c r="D1154">
        <v>400.78800000000001</v>
      </c>
      <c r="E1154">
        <v>217.09399999999999</v>
      </c>
      <c r="F1154">
        <v>45.454999999999998</v>
      </c>
      <c r="G1154">
        <v>20.295000000000002</v>
      </c>
      <c r="I1154">
        <f t="shared" si="174"/>
        <v>-8.8244838502642864E-2</v>
      </c>
      <c r="J1154">
        <f t="shared" si="175"/>
        <v>-8.6504338550534299E-2</v>
      </c>
      <c r="K1154">
        <f t="shared" si="176"/>
        <v>-8.1278036394413999E-2</v>
      </c>
      <c r="L1154">
        <f t="shared" si="177"/>
        <v>-7.7055837563451801E-2</v>
      </c>
      <c r="M1154">
        <f t="shared" si="178"/>
        <v>-7.4133211678832134E-2</v>
      </c>
      <c r="O1154">
        <f t="shared" si="179"/>
        <v>-8.8244838502642864E-2</v>
      </c>
      <c r="P1154">
        <f t="shared" si="180"/>
        <v>-8.6504338550534299E-2</v>
      </c>
      <c r="Q1154">
        <f t="shared" si="181"/>
        <v>-8.1278036394413999E-2</v>
      </c>
      <c r="R1154">
        <f t="shared" si="182"/>
        <v>-7.7055837563451801E-2</v>
      </c>
      <c r="S1154">
        <f t="shared" si="183"/>
        <v>-7.4133211678832134E-2</v>
      </c>
    </row>
    <row r="1155" spans="2:19" x14ac:dyDescent="0.25">
      <c r="B1155" s="1">
        <v>39899</v>
      </c>
      <c r="C1155">
        <v>232.624</v>
      </c>
      <c r="D1155">
        <v>371.28100000000001</v>
      </c>
      <c r="E1155">
        <v>201.636</v>
      </c>
      <c r="F1155">
        <v>42.386000000000003</v>
      </c>
      <c r="G1155">
        <v>19.016999999999999</v>
      </c>
      <c r="I1155">
        <f t="shared" si="174"/>
        <v>-8.0057579448566063E-2</v>
      </c>
      <c r="J1155">
        <f t="shared" si="175"/>
        <v>-7.3622463746419564E-2</v>
      </c>
      <c r="K1155">
        <f t="shared" si="176"/>
        <v>-7.1204178834974652E-2</v>
      </c>
      <c r="L1155">
        <f t="shared" si="177"/>
        <v>-6.7517324826751657E-2</v>
      </c>
      <c r="M1155">
        <f t="shared" si="178"/>
        <v>-6.2971175166297244E-2</v>
      </c>
      <c r="O1155">
        <f t="shared" si="179"/>
        <v>-8.0057579448566063E-2</v>
      </c>
      <c r="P1155">
        <f t="shared" si="180"/>
        <v>-7.3622463746419564E-2</v>
      </c>
      <c r="Q1155">
        <f t="shared" si="181"/>
        <v>-7.1204178834974652E-2</v>
      </c>
      <c r="R1155">
        <f t="shared" si="182"/>
        <v>-6.7517324826751657E-2</v>
      </c>
      <c r="S1155">
        <f t="shared" si="183"/>
        <v>-6.2971175166297244E-2</v>
      </c>
    </row>
    <row r="1156" spans="2:19" x14ac:dyDescent="0.25">
      <c r="B1156" s="1">
        <v>39902</v>
      </c>
      <c r="C1156">
        <v>232.74799999999999</v>
      </c>
      <c r="D1156">
        <v>371.28100000000001</v>
      </c>
      <c r="E1156">
        <v>201.636</v>
      </c>
      <c r="F1156">
        <v>42.354999999999997</v>
      </c>
      <c r="G1156">
        <v>18.989999999999998</v>
      </c>
      <c r="I1156">
        <f t="shared" si="174"/>
        <v>5.3304904051176827E-4</v>
      </c>
      <c r="J1156" t="str">
        <f t="shared" si="175"/>
        <v/>
      </c>
      <c r="K1156" t="str">
        <f t="shared" si="176"/>
        <v/>
      </c>
      <c r="L1156">
        <f t="shared" si="177"/>
        <v>-7.3137356674390919E-4</v>
      </c>
      <c r="M1156">
        <f t="shared" si="178"/>
        <v>-1.4197823000473564E-3</v>
      </c>
      <c r="O1156">
        <f t="shared" si="179"/>
        <v>5.3304904051176827E-4</v>
      </c>
      <c r="P1156">
        <f t="shared" si="180"/>
        <v>0</v>
      </c>
      <c r="Q1156">
        <f t="shared" si="181"/>
        <v>0</v>
      </c>
      <c r="R1156">
        <f t="shared" si="182"/>
        <v>-7.3137356674390919E-4</v>
      </c>
      <c r="S1156">
        <f t="shared" si="183"/>
        <v>-1.4197823000473564E-3</v>
      </c>
    </row>
    <row r="1157" spans="2:19" x14ac:dyDescent="0.25">
      <c r="B1157" s="1">
        <v>39903</v>
      </c>
      <c r="C1157">
        <v>235.05099999999999</v>
      </c>
      <c r="D1157">
        <v>375.21</v>
      </c>
      <c r="E1157">
        <v>203.69200000000001</v>
      </c>
      <c r="F1157">
        <v>42.817999999999998</v>
      </c>
      <c r="G1157">
        <v>19.228999999999999</v>
      </c>
      <c r="I1157">
        <f t="shared" si="174"/>
        <v>9.8948218674275168E-3</v>
      </c>
      <c r="J1157">
        <f t="shared" si="175"/>
        <v>1.0582281344857281E-2</v>
      </c>
      <c r="K1157">
        <f t="shared" si="176"/>
        <v>1.0196591878434358E-2</v>
      </c>
      <c r="L1157">
        <f t="shared" si="177"/>
        <v>1.0931413056309847E-2</v>
      </c>
      <c r="M1157">
        <f t="shared" si="178"/>
        <v>1.2585571353343816E-2</v>
      </c>
      <c r="O1157">
        <f t="shared" si="179"/>
        <v>9.8948218674275168E-3</v>
      </c>
      <c r="P1157">
        <f t="shared" si="180"/>
        <v>1.0582281344857281E-2</v>
      </c>
      <c r="Q1157">
        <f t="shared" si="181"/>
        <v>1.0196591878434358E-2</v>
      </c>
      <c r="R1157">
        <f t="shared" si="182"/>
        <v>1.0931413056309847E-2</v>
      </c>
      <c r="S1157">
        <f t="shared" si="183"/>
        <v>1.2585571353343816E-2</v>
      </c>
    </row>
    <row r="1158" spans="2:19" x14ac:dyDescent="0.25">
      <c r="B1158" s="1">
        <v>39904</v>
      </c>
      <c r="C1158">
        <v>230.00899999999999</v>
      </c>
      <c r="D1158">
        <v>367.06400000000002</v>
      </c>
      <c r="E1158">
        <v>199.57900000000001</v>
      </c>
      <c r="F1158">
        <v>41.975000000000001</v>
      </c>
      <c r="G1158">
        <v>18.884</v>
      </c>
      <c r="I1158">
        <f t="shared" si="174"/>
        <v>-2.1450663898473055E-2</v>
      </c>
      <c r="J1158">
        <f t="shared" si="175"/>
        <v>-2.1710508781748739E-2</v>
      </c>
      <c r="K1158">
        <f t="shared" si="176"/>
        <v>-2.0192251045696441E-2</v>
      </c>
      <c r="L1158">
        <f t="shared" si="177"/>
        <v>-1.9687981689943346E-2</v>
      </c>
      <c r="M1158">
        <f t="shared" si="178"/>
        <v>-1.7941650631858042E-2</v>
      </c>
      <c r="O1158">
        <f t="shared" si="179"/>
        <v>-2.1450663898473055E-2</v>
      </c>
      <c r="P1158">
        <f t="shared" si="180"/>
        <v>-2.1710508781748739E-2</v>
      </c>
      <c r="Q1158">
        <f t="shared" si="181"/>
        <v>-2.0192251045696441E-2</v>
      </c>
      <c r="R1158">
        <f t="shared" si="182"/>
        <v>-1.9687981689943346E-2</v>
      </c>
      <c r="S1158">
        <f t="shared" si="183"/>
        <v>-1.7941650631858042E-2</v>
      </c>
    </row>
    <row r="1159" spans="2:19" x14ac:dyDescent="0.25">
      <c r="B1159" s="1">
        <v>39905</v>
      </c>
      <c r="C1159">
        <v>235.42500000000001</v>
      </c>
      <c r="D1159">
        <v>374.92200000000003</v>
      </c>
      <c r="E1159">
        <v>203.59200000000001</v>
      </c>
      <c r="F1159">
        <v>42.798000000000002</v>
      </c>
      <c r="G1159">
        <v>19.238</v>
      </c>
      <c r="I1159">
        <f t="shared" si="174"/>
        <v>2.3546904686338577E-2</v>
      </c>
      <c r="J1159">
        <f t="shared" si="175"/>
        <v>2.1407710916897305E-2</v>
      </c>
      <c r="K1159">
        <f t="shared" si="176"/>
        <v>2.010732592106379E-2</v>
      </c>
      <c r="L1159">
        <f t="shared" si="177"/>
        <v>1.9606908874330031E-2</v>
      </c>
      <c r="M1159">
        <f t="shared" si="178"/>
        <v>1.8746028383817004E-2</v>
      </c>
      <c r="O1159">
        <f t="shared" si="179"/>
        <v>2.3546904686338577E-2</v>
      </c>
      <c r="P1159">
        <f t="shared" si="180"/>
        <v>2.1407710916897305E-2</v>
      </c>
      <c r="Q1159">
        <f t="shared" si="181"/>
        <v>2.010732592106379E-2</v>
      </c>
      <c r="R1159">
        <f t="shared" si="182"/>
        <v>1.9606908874330031E-2</v>
      </c>
      <c r="S1159">
        <f t="shared" si="183"/>
        <v>1.8746028383817004E-2</v>
      </c>
    </row>
    <row r="1160" spans="2:19" x14ac:dyDescent="0.25">
      <c r="B1160" s="1">
        <v>39906</v>
      </c>
      <c r="C1160">
        <v>236.607</v>
      </c>
      <c r="D1160">
        <v>376.55200000000002</v>
      </c>
      <c r="E1160">
        <v>204.29400000000001</v>
      </c>
      <c r="F1160">
        <v>42.993000000000002</v>
      </c>
      <c r="G1160">
        <v>19.318000000000001</v>
      </c>
      <c r="I1160">
        <f t="shared" ref="I1160:I1223" si="184">IF(O1160&lt;&gt;0,O1160,"")</f>
        <v>5.0207072316024171E-3</v>
      </c>
      <c r="J1160">
        <f t="shared" ref="J1160:J1223" si="185">IF(P1160&lt;&gt;0,P1160,"")</f>
        <v>4.3475709614266833E-3</v>
      </c>
      <c r="K1160">
        <f t="shared" ref="K1160:K1223" si="186">IF(Q1160&lt;&gt;0,Q1160,"")</f>
        <v>3.4480726158199193E-3</v>
      </c>
      <c r="L1160">
        <f t="shared" ref="L1160:L1223" si="187">IF(R1160&lt;&gt;0,R1160,"")</f>
        <v>4.5562876769942307E-3</v>
      </c>
      <c r="M1160">
        <f t="shared" ref="M1160:M1223" si="188">IF(S1160&lt;&gt;0,S1160,"")</f>
        <v>4.158436427903256E-3</v>
      </c>
      <c r="O1160">
        <f t="shared" ref="O1160:O1223" si="189">C1160/C1159-1</f>
        <v>5.0207072316024171E-3</v>
      </c>
      <c r="P1160">
        <f t="shared" ref="P1160:P1223" si="190">D1160/D1159-1</f>
        <v>4.3475709614266833E-3</v>
      </c>
      <c r="Q1160">
        <f t="shared" ref="Q1160:Q1223" si="191">E1160/E1159-1</f>
        <v>3.4480726158199193E-3</v>
      </c>
      <c r="R1160">
        <f t="shared" ref="R1160:R1223" si="192">F1160/F1159-1</f>
        <v>4.5562876769942307E-3</v>
      </c>
      <c r="S1160">
        <f t="shared" ref="S1160:S1223" si="193">G1160/G1159-1</f>
        <v>4.158436427903256E-3</v>
      </c>
    </row>
    <row r="1161" spans="2:19" x14ac:dyDescent="0.25">
      <c r="B1161" s="1">
        <v>39909</v>
      </c>
      <c r="C1161">
        <v>232.31200000000001</v>
      </c>
      <c r="D1161">
        <v>369.65100000000001</v>
      </c>
      <c r="E1161">
        <v>200.68299999999999</v>
      </c>
      <c r="F1161">
        <v>42.283000000000001</v>
      </c>
      <c r="G1161">
        <v>19.021000000000001</v>
      </c>
      <c r="I1161">
        <f t="shared" si="184"/>
        <v>-1.8152463790166773E-2</v>
      </c>
      <c r="J1161">
        <f t="shared" si="185"/>
        <v>-1.8326818075591222E-2</v>
      </c>
      <c r="K1161">
        <f t="shared" si="186"/>
        <v>-1.7675506867553703E-2</v>
      </c>
      <c r="L1161">
        <f t="shared" si="187"/>
        <v>-1.6514316284046204E-2</v>
      </c>
      <c r="M1161">
        <f t="shared" si="188"/>
        <v>-1.5374262345998591E-2</v>
      </c>
      <c r="O1161">
        <f t="shared" si="189"/>
        <v>-1.8152463790166773E-2</v>
      </c>
      <c r="P1161">
        <f t="shared" si="190"/>
        <v>-1.8326818075591222E-2</v>
      </c>
      <c r="Q1161">
        <f t="shared" si="191"/>
        <v>-1.7675506867553703E-2</v>
      </c>
      <c r="R1161">
        <f t="shared" si="192"/>
        <v>-1.6514316284046204E-2</v>
      </c>
      <c r="S1161">
        <f t="shared" si="193"/>
        <v>-1.5374262345998591E-2</v>
      </c>
    </row>
    <row r="1162" spans="2:19" x14ac:dyDescent="0.25">
      <c r="B1162" s="1">
        <v>39910</v>
      </c>
      <c r="C1162">
        <v>221.73</v>
      </c>
      <c r="D1162">
        <v>354.03</v>
      </c>
      <c r="E1162">
        <v>193.10900000000001</v>
      </c>
      <c r="F1162">
        <v>40.76</v>
      </c>
      <c r="G1162">
        <v>18.388999999999999</v>
      </c>
      <c r="I1162">
        <f t="shared" si="184"/>
        <v>-4.5550810978339573E-2</v>
      </c>
      <c r="J1162">
        <f t="shared" si="185"/>
        <v>-4.2258779226892473E-2</v>
      </c>
      <c r="K1162">
        <f t="shared" si="186"/>
        <v>-3.7741114095364292E-2</v>
      </c>
      <c r="L1162">
        <f t="shared" si="187"/>
        <v>-3.6019203935387822E-2</v>
      </c>
      <c r="M1162">
        <f t="shared" si="188"/>
        <v>-3.3226433941433209E-2</v>
      </c>
      <c r="O1162">
        <f t="shared" si="189"/>
        <v>-4.5550810978339573E-2</v>
      </c>
      <c r="P1162">
        <f t="shared" si="190"/>
        <v>-4.2258779226892473E-2</v>
      </c>
      <c r="Q1162">
        <f t="shared" si="191"/>
        <v>-3.7741114095364292E-2</v>
      </c>
      <c r="R1162">
        <f t="shared" si="192"/>
        <v>-3.6019203935387822E-2</v>
      </c>
      <c r="S1162">
        <f t="shared" si="193"/>
        <v>-3.3226433941433209E-2</v>
      </c>
    </row>
    <row r="1163" spans="2:19" x14ac:dyDescent="0.25">
      <c r="B1163" s="1">
        <v>39911</v>
      </c>
      <c r="C1163">
        <v>225.96299999999999</v>
      </c>
      <c r="D1163">
        <v>360.738</v>
      </c>
      <c r="E1163">
        <v>196.77099999999999</v>
      </c>
      <c r="F1163">
        <v>41.552999999999997</v>
      </c>
      <c r="G1163">
        <v>18.728999999999999</v>
      </c>
      <c r="I1163">
        <f t="shared" si="184"/>
        <v>1.9090786091191969E-2</v>
      </c>
      <c r="J1163">
        <f t="shared" si="185"/>
        <v>1.894754681806643E-2</v>
      </c>
      <c r="K1163">
        <f t="shared" si="186"/>
        <v>1.8963383374156484E-2</v>
      </c>
      <c r="L1163">
        <f t="shared" si="187"/>
        <v>1.9455348380765347E-2</v>
      </c>
      <c r="M1163">
        <f t="shared" si="188"/>
        <v>1.8489314263962164E-2</v>
      </c>
      <c r="O1163">
        <f t="shared" si="189"/>
        <v>1.9090786091191969E-2</v>
      </c>
      <c r="P1163">
        <f t="shared" si="190"/>
        <v>1.894754681806643E-2</v>
      </c>
      <c r="Q1163">
        <f t="shared" si="191"/>
        <v>1.8963383374156484E-2</v>
      </c>
      <c r="R1163">
        <f t="shared" si="192"/>
        <v>1.9455348380765347E-2</v>
      </c>
      <c r="S1163">
        <f t="shared" si="193"/>
        <v>1.8489314263962164E-2</v>
      </c>
    </row>
    <row r="1164" spans="2:19" x14ac:dyDescent="0.25">
      <c r="B1164" s="1">
        <v>39912</v>
      </c>
      <c r="C1164">
        <v>224.71799999999999</v>
      </c>
      <c r="D1164">
        <v>358.91699999999997</v>
      </c>
      <c r="E1164">
        <v>195.96799999999999</v>
      </c>
      <c r="F1164">
        <v>41.408999999999999</v>
      </c>
      <c r="G1164">
        <v>18.693999999999999</v>
      </c>
      <c r="I1164">
        <f t="shared" si="184"/>
        <v>-5.5097515965003563E-3</v>
      </c>
      <c r="J1164">
        <f t="shared" si="185"/>
        <v>-5.0479849641569263E-3</v>
      </c>
      <c r="K1164">
        <f t="shared" si="186"/>
        <v>-4.0808859029023425E-3</v>
      </c>
      <c r="L1164">
        <f t="shared" si="187"/>
        <v>-3.4654537578513445E-3</v>
      </c>
      <c r="M1164">
        <f t="shared" si="188"/>
        <v>-1.8687596775054383E-3</v>
      </c>
      <c r="O1164">
        <f t="shared" si="189"/>
        <v>-5.5097515965003563E-3</v>
      </c>
      <c r="P1164">
        <f t="shared" si="190"/>
        <v>-5.0479849641569263E-3</v>
      </c>
      <c r="Q1164">
        <f t="shared" si="191"/>
        <v>-4.0808859029023425E-3</v>
      </c>
      <c r="R1164">
        <f t="shared" si="192"/>
        <v>-3.4654537578513445E-3</v>
      </c>
      <c r="S1164">
        <f t="shared" si="193"/>
        <v>-1.8687596775054383E-3</v>
      </c>
    </row>
    <row r="1165" spans="2:19" x14ac:dyDescent="0.25">
      <c r="B1165" s="1">
        <v>39913</v>
      </c>
      <c r="C1165">
        <v>224.71799999999999</v>
      </c>
      <c r="D1165">
        <v>358.91699999999997</v>
      </c>
      <c r="E1165">
        <v>195.96799999999999</v>
      </c>
      <c r="F1165">
        <v>41.408999999999999</v>
      </c>
      <c r="G1165">
        <v>18.693999999999999</v>
      </c>
      <c r="I1165" t="str">
        <f t="shared" si="184"/>
        <v/>
      </c>
      <c r="J1165" t="str">
        <f t="shared" si="185"/>
        <v/>
      </c>
      <c r="K1165" t="str">
        <f t="shared" si="186"/>
        <v/>
      </c>
      <c r="L1165" t="str">
        <f t="shared" si="187"/>
        <v/>
      </c>
      <c r="M1165" t="str">
        <f t="shared" si="188"/>
        <v/>
      </c>
      <c r="O1165">
        <f t="shared" si="189"/>
        <v>0</v>
      </c>
      <c r="P1165">
        <f t="shared" si="190"/>
        <v>0</v>
      </c>
      <c r="Q1165">
        <f t="shared" si="191"/>
        <v>0</v>
      </c>
      <c r="R1165">
        <f t="shared" si="192"/>
        <v>0</v>
      </c>
      <c r="S1165">
        <f t="shared" si="193"/>
        <v>0</v>
      </c>
    </row>
    <row r="1166" spans="2:19" x14ac:dyDescent="0.25">
      <c r="B1166" s="1">
        <v>39916</v>
      </c>
      <c r="C1166">
        <v>225.83799999999999</v>
      </c>
      <c r="D1166">
        <v>360.834</v>
      </c>
      <c r="E1166">
        <v>197.27199999999999</v>
      </c>
      <c r="F1166">
        <v>41.707000000000001</v>
      </c>
      <c r="G1166">
        <v>18.818000000000001</v>
      </c>
      <c r="I1166">
        <f t="shared" si="184"/>
        <v>4.984024421719635E-3</v>
      </c>
      <c r="J1166">
        <f t="shared" si="185"/>
        <v>5.3410677120337979E-3</v>
      </c>
      <c r="K1166">
        <f t="shared" si="186"/>
        <v>6.6541476159374113E-3</v>
      </c>
      <c r="L1166">
        <f t="shared" si="187"/>
        <v>7.1965031756382469E-3</v>
      </c>
      <c r="M1166">
        <f t="shared" si="188"/>
        <v>6.633144324382334E-3</v>
      </c>
      <c r="O1166">
        <f t="shared" si="189"/>
        <v>4.984024421719635E-3</v>
      </c>
      <c r="P1166">
        <f t="shared" si="190"/>
        <v>5.3410677120337979E-3</v>
      </c>
      <c r="Q1166">
        <f t="shared" si="191"/>
        <v>6.6541476159374113E-3</v>
      </c>
      <c r="R1166">
        <f t="shared" si="192"/>
        <v>7.1965031756382469E-3</v>
      </c>
      <c r="S1166">
        <f t="shared" si="193"/>
        <v>6.633144324382334E-3</v>
      </c>
    </row>
    <row r="1167" spans="2:19" x14ac:dyDescent="0.25">
      <c r="B1167" s="1">
        <v>39917</v>
      </c>
      <c r="C1167">
        <v>229.636</v>
      </c>
      <c r="D1167">
        <v>366.68</v>
      </c>
      <c r="E1167">
        <v>200.43199999999999</v>
      </c>
      <c r="F1167">
        <v>42.375999999999998</v>
      </c>
      <c r="G1167">
        <v>19.096</v>
      </c>
      <c r="I1167">
        <f t="shared" si="184"/>
        <v>1.6817364659623246E-2</v>
      </c>
      <c r="J1167">
        <f t="shared" si="185"/>
        <v>1.6201355748072466E-2</v>
      </c>
      <c r="K1167">
        <f t="shared" si="186"/>
        <v>1.6018492234072701E-2</v>
      </c>
      <c r="L1167">
        <f t="shared" si="187"/>
        <v>1.6040472822308027E-2</v>
      </c>
      <c r="M1167">
        <f t="shared" si="188"/>
        <v>1.47730895950684E-2</v>
      </c>
      <c r="O1167">
        <f t="shared" si="189"/>
        <v>1.6817364659623246E-2</v>
      </c>
      <c r="P1167">
        <f t="shared" si="190"/>
        <v>1.6201355748072466E-2</v>
      </c>
      <c r="Q1167">
        <f t="shared" si="191"/>
        <v>1.6018492234072701E-2</v>
      </c>
      <c r="R1167">
        <f t="shared" si="192"/>
        <v>1.6040472822308027E-2</v>
      </c>
      <c r="S1167">
        <f t="shared" si="193"/>
        <v>1.47730895950684E-2</v>
      </c>
    </row>
    <row r="1168" spans="2:19" x14ac:dyDescent="0.25">
      <c r="B1168" s="1">
        <v>39918</v>
      </c>
      <c r="C1168">
        <v>229.88499999999999</v>
      </c>
      <c r="D1168">
        <v>366.87200000000001</v>
      </c>
      <c r="E1168">
        <v>200.131</v>
      </c>
      <c r="F1168">
        <v>42.314</v>
      </c>
      <c r="G1168">
        <v>19.074000000000002</v>
      </c>
      <c r="I1168">
        <f t="shared" si="184"/>
        <v>1.0843247574421344E-3</v>
      </c>
      <c r="J1168">
        <f t="shared" si="185"/>
        <v>5.2361732300654218E-4</v>
      </c>
      <c r="K1168">
        <f t="shared" si="186"/>
        <v>-1.5017562065936518E-3</v>
      </c>
      <c r="L1168">
        <f t="shared" si="187"/>
        <v>-1.463092316405401E-3</v>
      </c>
      <c r="M1168">
        <f t="shared" si="188"/>
        <v>-1.1520737327188613E-3</v>
      </c>
      <c r="O1168">
        <f t="shared" si="189"/>
        <v>1.0843247574421344E-3</v>
      </c>
      <c r="P1168">
        <f t="shared" si="190"/>
        <v>5.2361732300654218E-4</v>
      </c>
      <c r="Q1168">
        <f t="shared" si="191"/>
        <v>-1.5017562065936518E-3</v>
      </c>
      <c r="R1168">
        <f t="shared" si="192"/>
        <v>-1.463092316405401E-3</v>
      </c>
      <c r="S1168">
        <f t="shared" si="193"/>
        <v>-1.1520737327188613E-3</v>
      </c>
    </row>
    <row r="1169" spans="2:19" x14ac:dyDescent="0.25">
      <c r="B1169" s="1">
        <v>39919</v>
      </c>
      <c r="C1169">
        <v>224.03299999999999</v>
      </c>
      <c r="D1169">
        <v>357.767</v>
      </c>
      <c r="E1169">
        <v>195.21600000000001</v>
      </c>
      <c r="F1169">
        <v>41.366999999999997</v>
      </c>
      <c r="G1169">
        <v>18.698</v>
      </c>
      <c r="I1169">
        <f t="shared" si="184"/>
        <v>-2.5456206364051659E-2</v>
      </c>
      <c r="J1169">
        <f t="shared" si="185"/>
        <v>-2.4817920146536165E-2</v>
      </c>
      <c r="K1169">
        <f t="shared" si="186"/>
        <v>-2.4558913911387981E-2</v>
      </c>
      <c r="L1169">
        <f t="shared" si="187"/>
        <v>-2.2380299664413683E-2</v>
      </c>
      <c r="M1169">
        <f t="shared" si="188"/>
        <v>-1.9712697913390032E-2</v>
      </c>
      <c r="O1169">
        <f t="shared" si="189"/>
        <v>-2.5456206364051659E-2</v>
      </c>
      <c r="P1169">
        <f t="shared" si="190"/>
        <v>-2.4817920146536165E-2</v>
      </c>
      <c r="Q1169">
        <f t="shared" si="191"/>
        <v>-2.4558913911387981E-2</v>
      </c>
      <c r="R1169">
        <f t="shared" si="192"/>
        <v>-2.2380299664413683E-2</v>
      </c>
      <c r="S1169">
        <f t="shared" si="193"/>
        <v>-1.9712697913390032E-2</v>
      </c>
    </row>
    <row r="1170" spans="2:19" x14ac:dyDescent="0.25">
      <c r="B1170" s="1">
        <v>39920</v>
      </c>
      <c r="C1170">
        <v>232.126</v>
      </c>
      <c r="D1170">
        <v>370.13</v>
      </c>
      <c r="E1170">
        <v>201.48500000000001</v>
      </c>
      <c r="F1170">
        <v>42.633000000000003</v>
      </c>
      <c r="G1170">
        <v>19.225000000000001</v>
      </c>
      <c r="I1170">
        <f t="shared" si="184"/>
        <v>3.6124142425446371E-2</v>
      </c>
      <c r="J1170">
        <f t="shared" si="185"/>
        <v>3.4556009917068975E-2</v>
      </c>
      <c r="K1170">
        <f t="shared" si="186"/>
        <v>3.2113146463404574E-2</v>
      </c>
      <c r="L1170">
        <f t="shared" si="187"/>
        <v>3.0604104721154712E-2</v>
      </c>
      <c r="M1170">
        <f t="shared" si="188"/>
        <v>2.8184832602417442E-2</v>
      </c>
      <c r="O1170">
        <f t="shared" si="189"/>
        <v>3.6124142425446371E-2</v>
      </c>
      <c r="P1170">
        <f t="shared" si="190"/>
        <v>3.4556009917068975E-2</v>
      </c>
      <c r="Q1170">
        <f t="shared" si="191"/>
        <v>3.2113146463404574E-2</v>
      </c>
      <c r="R1170">
        <f t="shared" si="192"/>
        <v>3.0604104721154712E-2</v>
      </c>
      <c r="S1170">
        <f t="shared" si="193"/>
        <v>2.8184832602417442E-2</v>
      </c>
    </row>
    <row r="1171" spans="2:19" x14ac:dyDescent="0.25">
      <c r="B1171" s="1">
        <v>39923</v>
      </c>
      <c r="C1171">
        <v>220.36099999999999</v>
      </c>
      <c r="D1171">
        <v>351.44200000000001</v>
      </c>
      <c r="E1171">
        <v>191.905</v>
      </c>
      <c r="F1171">
        <v>40.677999999999997</v>
      </c>
      <c r="G1171">
        <v>18.402000000000001</v>
      </c>
      <c r="I1171">
        <f t="shared" si="184"/>
        <v>-5.0683680414947085E-2</v>
      </c>
      <c r="J1171">
        <f t="shared" si="185"/>
        <v>-5.0490368248993556E-2</v>
      </c>
      <c r="K1171">
        <f t="shared" si="186"/>
        <v>-4.7546963793830832E-2</v>
      </c>
      <c r="L1171">
        <f t="shared" si="187"/>
        <v>-4.5856496141486791E-2</v>
      </c>
      <c r="M1171">
        <f t="shared" si="188"/>
        <v>-4.2808842652795831E-2</v>
      </c>
      <c r="O1171">
        <f t="shared" si="189"/>
        <v>-5.0683680414947085E-2</v>
      </c>
      <c r="P1171">
        <f t="shared" si="190"/>
        <v>-5.0490368248993556E-2</v>
      </c>
      <c r="Q1171">
        <f t="shared" si="191"/>
        <v>-4.7546963793830832E-2</v>
      </c>
      <c r="R1171">
        <f t="shared" si="192"/>
        <v>-4.5856496141486791E-2</v>
      </c>
      <c r="S1171">
        <f t="shared" si="193"/>
        <v>-4.2808842652795831E-2</v>
      </c>
    </row>
    <row r="1172" spans="2:19" x14ac:dyDescent="0.25">
      <c r="B1172" s="1">
        <v>39924</v>
      </c>
      <c r="C1172">
        <v>218.55500000000001</v>
      </c>
      <c r="D1172">
        <v>348.375</v>
      </c>
      <c r="E1172">
        <v>189.94900000000001</v>
      </c>
      <c r="F1172">
        <v>40.265999999999998</v>
      </c>
      <c r="G1172">
        <v>18.247</v>
      </c>
      <c r="I1172">
        <f t="shared" si="184"/>
        <v>-8.1956426046350117E-3</v>
      </c>
      <c r="J1172">
        <f t="shared" si="185"/>
        <v>-8.7269023053591077E-3</v>
      </c>
      <c r="K1172">
        <f t="shared" si="186"/>
        <v>-1.0192543185430281E-2</v>
      </c>
      <c r="L1172">
        <f t="shared" si="187"/>
        <v>-1.012832489306259E-2</v>
      </c>
      <c r="M1172">
        <f t="shared" si="188"/>
        <v>-8.4229975002717561E-3</v>
      </c>
      <c r="O1172">
        <f t="shared" si="189"/>
        <v>-8.1956426046350117E-3</v>
      </c>
      <c r="P1172">
        <f t="shared" si="190"/>
        <v>-8.7269023053591077E-3</v>
      </c>
      <c r="Q1172">
        <f t="shared" si="191"/>
        <v>-1.0192543185430281E-2</v>
      </c>
      <c r="R1172">
        <f t="shared" si="192"/>
        <v>-1.012832489306259E-2</v>
      </c>
      <c r="S1172">
        <f t="shared" si="193"/>
        <v>-8.4229975002717561E-3</v>
      </c>
    </row>
    <row r="1173" spans="2:19" x14ac:dyDescent="0.25">
      <c r="B1173" s="1">
        <v>39925</v>
      </c>
      <c r="C1173">
        <v>219.863</v>
      </c>
      <c r="D1173">
        <v>349.33300000000003</v>
      </c>
      <c r="E1173">
        <v>189.999</v>
      </c>
      <c r="F1173">
        <v>40.277000000000001</v>
      </c>
      <c r="G1173">
        <v>18.274000000000001</v>
      </c>
      <c r="I1173">
        <f t="shared" si="184"/>
        <v>5.9847635606598004E-3</v>
      </c>
      <c r="J1173">
        <f t="shared" si="185"/>
        <v>2.7499102978112422E-3</v>
      </c>
      <c r="K1173">
        <f t="shared" si="186"/>
        <v>2.6322855082150376E-4</v>
      </c>
      <c r="L1173">
        <f t="shared" si="187"/>
        <v>2.7318333085002422E-4</v>
      </c>
      <c r="M1173">
        <f t="shared" si="188"/>
        <v>1.4796952923767925E-3</v>
      </c>
      <c r="O1173">
        <f t="shared" si="189"/>
        <v>5.9847635606598004E-3</v>
      </c>
      <c r="P1173">
        <f t="shared" si="190"/>
        <v>2.7499102978112422E-3</v>
      </c>
      <c r="Q1173">
        <f t="shared" si="191"/>
        <v>2.6322855082150376E-4</v>
      </c>
      <c r="R1173">
        <f t="shared" si="192"/>
        <v>2.7318333085002422E-4</v>
      </c>
      <c r="S1173">
        <f t="shared" si="193"/>
        <v>1.4796952923767925E-3</v>
      </c>
    </row>
    <row r="1174" spans="2:19" x14ac:dyDescent="0.25">
      <c r="B1174" s="1">
        <v>39926</v>
      </c>
      <c r="C1174">
        <v>212.20599999999999</v>
      </c>
      <c r="D1174">
        <v>336.97</v>
      </c>
      <c r="E1174">
        <v>183.679</v>
      </c>
      <c r="F1174">
        <v>39.031999999999996</v>
      </c>
      <c r="G1174">
        <v>17.765000000000001</v>
      </c>
      <c r="I1174">
        <f t="shared" si="184"/>
        <v>-3.4826232699453841E-2</v>
      </c>
      <c r="J1174">
        <f t="shared" si="185"/>
        <v>-3.5390300944943665E-2</v>
      </c>
      <c r="K1174">
        <f t="shared" si="186"/>
        <v>-3.3263332964910353E-2</v>
      </c>
      <c r="L1174">
        <f t="shared" si="187"/>
        <v>-3.0910941728530039E-2</v>
      </c>
      <c r="M1174">
        <f t="shared" si="188"/>
        <v>-2.7853781328663674E-2</v>
      </c>
      <c r="O1174">
        <f t="shared" si="189"/>
        <v>-3.4826232699453841E-2</v>
      </c>
      <c r="P1174">
        <f t="shared" si="190"/>
        <v>-3.5390300944943665E-2</v>
      </c>
      <c r="Q1174">
        <f t="shared" si="191"/>
        <v>-3.3263332964910353E-2</v>
      </c>
      <c r="R1174">
        <f t="shared" si="192"/>
        <v>-3.0910941728530039E-2</v>
      </c>
      <c r="S1174">
        <f t="shared" si="193"/>
        <v>-2.7853781328663674E-2</v>
      </c>
    </row>
    <row r="1175" spans="2:19" x14ac:dyDescent="0.25">
      <c r="B1175" s="1">
        <v>39927</v>
      </c>
      <c r="C1175">
        <v>205.23400000000001</v>
      </c>
      <c r="D1175">
        <v>326.04500000000002</v>
      </c>
      <c r="E1175">
        <v>178.06200000000001</v>
      </c>
      <c r="F1175">
        <v>37.9</v>
      </c>
      <c r="G1175">
        <v>17.295999999999999</v>
      </c>
      <c r="I1175">
        <f t="shared" si="184"/>
        <v>-3.2854867440128888E-2</v>
      </c>
      <c r="J1175">
        <f t="shared" si="185"/>
        <v>-3.2421283793809597E-2</v>
      </c>
      <c r="K1175">
        <f t="shared" si="186"/>
        <v>-3.058052363089947E-2</v>
      </c>
      <c r="L1175">
        <f t="shared" si="187"/>
        <v>-2.9001844640295094E-2</v>
      </c>
      <c r="M1175">
        <f t="shared" si="188"/>
        <v>-2.6400225161835156E-2</v>
      </c>
      <c r="O1175">
        <f t="shared" si="189"/>
        <v>-3.2854867440128888E-2</v>
      </c>
      <c r="P1175">
        <f t="shared" si="190"/>
        <v>-3.2421283793809597E-2</v>
      </c>
      <c r="Q1175">
        <f t="shared" si="191"/>
        <v>-3.058052363089947E-2</v>
      </c>
      <c r="R1175">
        <f t="shared" si="192"/>
        <v>-2.9001844640295094E-2</v>
      </c>
      <c r="S1175">
        <f t="shared" si="193"/>
        <v>-2.6400225161835156E-2</v>
      </c>
    </row>
    <row r="1176" spans="2:19" x14ac:dyDescent="0.25">
      <c r="B1176" s="1">
        <v>39930</v>
      </c>
      <c r="C1176">
        <v>202.495</v>
      </c>
      <c r="D1176">
        <v>322.21100000000001</v>
      </c>
      <c r="E1176">
        <v>175.905</v>
      </c>
      <c r="F1176">
        <v>37.436999999999998</v>
      </c>
      <c r="G1176">
        <v>17.11</v>
      </c>
      <c r="I1176">
        <f t="shared" si="184"/>
        <v>-1.3345741933597721E-2</v>
      </c>
      <c r="J1176">
        <f t="shared" si="185"/>
        <v>-1.1759113005873401E-2</v>
      </c>
      <c r="K1176">
        <f t="shared" si="186"/>
        <v>-1.2113758129191021E-2</v>
      </c>
      <c r="L1176">
        <f t="shared" si="187"/>
        <v>-1.2216358839050145E-2</v>
      </c>
      <c r="M1176">
        <f t="shared" si="188"/>
        <v>-1.0753931544865813E-2</v>
      </c>
      <c r="O1176">
        <f t="shared" si="189"/>
        <v>-1.3345741933597721E-2</v>
      </c>
      <c r="P1176">
        <f t="shared" si="190"/>
        <v>-1.1759113005873401E-2</v>
      </c>
      <c r="Q1176">
        <f t="shared" si="191"/>
        <v>-1.2113758129191021E-2</v>
      </c>
      <c r="R1176">
        <f t="shared" si="192"/>
        <v>-1.2216358839050145E-2</v>
      </c>
      <c r="S1176">
        <f t="shared" si="193"/>
        <v>-1.0753931544865813E-2</v>
      </c>
    </row>
    <row r="1177" spans="2:19" x14ac:dyDescent="0.25">
      <c r="B1177" s="1">
        <v>39931</v>
      </c>
      <c r="C1177">
        <v>206.72800000000001</v>
      </c>
      <c r="D1177">
        <v>329.68599999999998</v>
      </c>
      <c r="E1177">
        <v>179.767</v>
      </c>
      <c r="F1177">
        <v>38.198</v>
      </c>
      <c r="G1177">
        <v>17.402000000000001</v>
      </c>
      <c r="I1177">
        <f t="shared" si="184"/>
        <v>2.0904219857280415E-2</v>
      </c>
      <c r="J1177">
        <f t="shared" si="185"/>
        <v>2.3199083830160783E-2</v>
      </c>
      <c r="K1177">
        <f t="shared" si="186"/>
        <v>2.1955032545976527E-2</v>
      </c>
      <c r="L1177">
        <f t="shared" si="187"/>
        <v>2.0327483505622856E-2</v>
      </c>
      <c r="M1177">
        <f t="shared" si="188"/>
        <v>1.7066043249561735E-2</v>
      </c>
      <c r="O1177">
        <f t="shared" si="189"/>
        <v>2.0904219857280415E-2</v>
      </c>
      <c r="P1177">
        <f t="shared" si="190"/>
        <v>2.3199083830160783E-2</v>
      </c>
      <c r="Q1177">
        <f t="shared" si="191"/>
        <v>2.1955032545976527E-2</v>
      </c>
      <c r="R1177">
        <f t="shared" si="192"/>
        <v>2.0327483505622856E-2</v>
      </c>
      <c r="S1177">
        <f t="shared" si="193"/>
        <v>1.7066043249561735E-2</v>
      </c>
    </row>
    <row r="1178" spans="2:19" x14ac:dyDescent="0.25">
      <c r="B1178" s="1">
        <v>39932</v>
      </c>
      <c r="C1178">
        <v>204.505</v>
      </c>
      <c r="D1178">
        <v>325.82299999999998</v>
      </c>
      <c r="E1178">
        <v>177.53899999999999</v>
      </c>
      <c r="F1178">
        <v>37.674999999999997</v>
      </c>
      <c r="G1178">
        <v>17.27</v>
      </c>
      <c r="I1178">
        <f t="shared" si="184"/>
        <v>-1.0753260322743041E-2</v>
      </c>
      <c r="J1178">
        <f t="shared" si="185"/>
        <v>-1.1717209708631882E-2</v>
      </c>
      <c r="K1178">
        <f t="shared" si="186"/>
        <v>-1.2393820890374774E-2</v>
      </c>
      <c r="L1178">
        <f t="shared" si="187"/>
        <v>-1.3691816325462125E-2</v>
      </c>
      <c r="M1178">
        <f t="shared" si="188"/>
        <v>-7.5853350189634128E-3</v>
      </c>
      <c r="O1178">
        <f t="shared" si="189"/>
        <v>-1.0753260322743041E-2</v>
      </c>
      <c r="P1178">
        <f t="shared" si="190"/>
        <v>-1.1717209708631882E-2</v>
      </c>
      <c r="Q1178">
        <f t="shared" si="191"/>
        <v>-1.2393820890374774E-2</v>
      </c>
      <c r="R1178">
        <f t="shared" si="192"/>
        <v>-1.3691816325462125E-2</v>
      </c>
      <c r="S1178">
        <f t="shared" si="193"/>
        <v>-7.5853350189634128E-3</v>
      </c>
    </row>
    <row r="1179" spans="2:19" x14ac:dyDescent="0.25">
      <c r="B1179" s="1">
        <v>39933</v>
      </c>
      <c r="C1179">
        <v>202.702</v>
      </c>
      <c r="D1179">
        <v>323.339</v>
      </c>
      <c r="E1179">
        <v>176.18299999999999</v>
      </c>
      <c r="F1179">
        <v>37.402999999999999</v>
      </c>
      <c r="G1179">
        <v>17.126000000000001</v>
      </c>
      <c r="I1179">
        <f t="shared" si="184"/>
        <v>-8.8164103567149876E-3</v>
      </c>
      <c r="J1179">
        <f t="shared" si="185"/>
        <v>-7.6237711886514292E-3</v>
      </c>
      <c r="K1179">
        <f t="shared" si="186"/>
        <v>-7.6377584643373408E-3</v>
      </c>
      <c r="L1179">
        <f t="shared" si="187"/>
        <v>-7.219641672196353E-3</v>
      </c>
      <c r="M1179">
        <f t="shared" si="188"/>
        <v>-8.3381586566299015E-3</v>
      </c>
      <c r="O1179">
        <f t="shared" si="189"/>
        <v>-8.8164103567149876E-3</v>
      </c>
      <c r="P1179">
        <f t="shared" si="190"/>
        <v>-7.6237711886514292E-3</v>
      </c>
      <c r="Q1179">
        <f t="shared" si="191"/>
        <v>-7.6377584643373408E-3</v>
      </c>
      <c r="R1179">
        <f t="shared" si="192"/>
        <v>-7.219641672196353E-3</v>
      </c>
      <c r="S1179">
        <f t="shared" si="193"/>
        <v>-8.3381586566299015E-3</v>
      </c>
    </row>
    <row r="1180" spans="2:19" x14ac:dyDescent="0.25">
      <c r="B1180" s="1">
        <v>39934</v>
      </c>
      <c r="C1180">
        <v>213.09800000000001</v>
      </c>
      <c r="D1180">
        <v>338.42500000000001</v>
      </c>
      <c r="E1180">
        <v>183.786</v>
      </c>
      <c r="F1180">
        <v>38.942999999999998</v>
      </c>
      <c r="G1180">
        <v>17.594999999999999</v>
      </c>
      <c r="I1180">
        <f t="shared" si="184"/>
        <v>5.1287111128651919E-2</v>
      </c>
      <c r="J1180">
        <f t="shared" si="185"/>
        <v>4.6656914260265525E-2</v>
      </c>
      <c r="K1180">
        <f t="shared" si="186"/>
        <v>4.3153993291066728E-2</v>
      </c>
      <c r="L1180">
        <f t="shared" si="187"/>
        <v>4.1173167927706311E-2</v>
      </c>
      <c r="M1180">
        <f t="shared" si="188"/>
        <v>2.7385262174471459E-2</v>
      </c>
      <c r="O1180">
        <f t="shared" si="189"/>
        <v>5.1287111128651919E-2</v>
      </c>
      <c r="P1180">
        <f t="shared" si="190"/>
        <v>4.6656914260265525E-2</v>
      </c>
      <c r="Q1180">
        <f t="shared" si="191"/>
        <v>4.3153993291066728E-2</v>
      </c>
      <c r="R1180">
        <f t="shared" si="192"/>
        <v>4.1173167927706311E-2</v>
      </c>
      <c r="S1180">
        <f t="shared" si="193"/>
        <v>2.7385262174471459E-2</v>
      </c>
    </row>
    <row r="1181" spans="2:19" x14ac:dyDescent="0.25">
      <c r="B1181" s="1">
        <v>39937</v>
      </c>
      <c r="C1181">
        <v>223.85499999999999</v>
      </c>
      <c r="D1181">
        <v>355.07499999999999</v>
      </c>
      <c r="E1181">
        <v>192.55199999999999</v>
      </c>
      <c r="F1181">
        <v>40.744</v>
      </c>
      <c r="G1181">
        <v>18.280999999999999</v>
      </c>
      <c r="I1181">
        <f t="shared" si="184"/>
        <v>5.0479122281766875E-2</v>
      </c>
      <c r="J1181">
        <f t="shared" si="185"/>
        <v>4.9198493019132705E-2</v>
      </c>
      <c r="K1181">
        <f t="shared" si="186"/>
        <v>4.7696777774150378E-2</v>
      </c>
      <c r="L1181">
        <f t="shared" si="187"/>
        <v>4.62470790642735E-2</v>
      </c>
      <c r="M1181">
        <f t="shared" si="188"/>
        <v>3.8988348962773589E-2</v>
      </c>
      <c r="O1181">
        <f t="shared" si="189"/>
        <v>5.0479122281766875E-2</v>
      </c>
      <c r="P1181">
        <f t="shared" si="190"/>
        <v>4.9198493019132705E-2</v>
      </c>
      <c r="Q1181">
        <f t="shared" si="191"/>
        <v>4.7696777774150378E-2</v>
      </c>
      <c r="R1181">
        <f t="shared" si="192"/>
        <v>4.62470790642735E-2</v>
      </c>
      <c r="S1181">
        <f t="shared" si="193"/>
        <v>3.8988348962773589E-2</v>
      </c>
    </row>
    <row r="1182" spans="2:19" x14ac:dyDescent="0.25">
      <c r="B1182" s="1">
        <v>39938</v>
      </c>
      <c r="C1182">
        <v>217.245</v>
      </c>
      <c r="D1182">
        <v>345.23200000000003</v>
      </c>
      <c r="E1182">
        <v>187.709</v>
      </c>
      <c r="F1182">
        <v>39.768000000000001</v>
      </c>
      <c r="G1182">
        <v>18.024000000000001</v>
      </c>
      <c r="I1182">
        <f t="shared" si="184"/>
        <v>-2.9528042706216007E-2</v>
      </c>
      <c r="J1182">
        <f t="shared" si="185"/>
        <v>-2.7720904034358784E-2</v>
      </c>
      <c r="K1182">
        <f t="shared" si="186"/>
        <v>-2.5151647347210093E-2</v>
      </c>
      <c r="L1182">
        <f t="shared" si="187"/>
        <v>-2.3954447280581159E-2</v>
      </c>
      <c r="M1182">
        <f t="shared" si="188"/>
        <v>-1.405831190853879E-2</v>
      </c>
      <c r="O1182">
        <f t="shared" si="189"/>
        <v>-2.9528042706216007E-2</v>
      </c>
      <c r="P1182">
        <f t="shared" si="190"/>
        <v>-2.7720904034358784E-2</v>
      </c>
      <c r="Q1182">
        <f t="shared" si="191"/>
        <v>-2.5151647347210093E-2</v>
      </c>
      <c r="R1182">
        <f t="shared" si="192"/>
        <v>-2.3954447280581159E-2</v>
      </c>
      <c r="S1182">
        <f t="shared" si="193"/>
        <v>-1.405831190853879E-2</v>
      </c>
    </row>
    <row r="1183" spans="2:19" x14ac:dyDescent="0.25">
      <c r="B1183" s="1">
        <v>39939</v>
      </c>
      <c r="C1183">
        <v>233.59100000000001</v>
      </c>
      <c r="D1183">
        <v>369.05700000000002</v>
      </c>
      <c r="E1183">
        <v>200.05799999999999</v>
      </c>
      <c r="F1183">
        <v>42.304000000000002</v>
      </c>
      <c r="G1183">
        <v>18.914000000000001</v>
      </c>
      <c r="I1183">
        <f t="shared" si="184"/>
        <v>7.5242238026191677E-2</v>
      </c>
      <c r="J1183">
        <f t="shared" si="185"/>
        <v>6.9011563238633666E-2</v>
      </c>
      <c r="K1183">
        <f t="shared" si="186"/>
        <v>6.5788001640837646E-2</v>
      </c>
      <c r="L1183">
        <f t="shared" si="187"/>
        <v>6.3769865218265886E-2</v>
      </c>
      <c r="M1183">
        <f t="shared" si="188"/>
        <v>4.9378606302707517E-2</v>
      </c>
      <c r="O1183">
        <f t="shared" si="189"/>
        <v>7.5242238026191677E-2</v>
      </c>
      <c r="P1183">
        <f t="shared" si="190"/>
        <v>6.9011563238633666E-2</v>
      </c>
      <c r="Q1183">
        <f t="shared" si="191"/>
        <v>6.5788001640837646E-2</v>
      </c>
      <c r="R1183">
        <f t="shared" si="192"/>
        <v>6.3769865218265886E-2</v>
      </c>
      <c r="S1183">
        <f t="shared" si="193"/>
        <v>4.9378606302707517E-2</v>
      </c>
    </row>
    <row r="1184" spans="2:19" x14ac:dyDescent="0.25">
      <c r="B1184" s="1">
        <v>39940</v>
      </c>
      <c r="C1184">
        <v>245.249</v>
      </c>
      <c r="D1184">
        <v>386.07499999999999</v>
      </c>
      <c r="E1184">
        <v>208.727</v>
      </c>
      <c r="F1184">
        <v>44.075000000000003</v>
      </c>
      <c r="G1184">
        <v>19.684000000000001</v>
      </c>
      <c r="I1184">
        <f t="shared" si="184"/>
        <v>4.9907744733315829E-2</v>
      </c>
      <c r="J1184">
        <f t="shared" si="185"/>
        <v>4.611211818228611E-2</v>
      </c>
      <c r="K1184">
        <f t="shared" si="186"/>
        <v>4.3332433594257758E-2</v>
      </c>
      <c r="L1184">
        <f t="shared" si="187"/>
        <v>4.1863653555219482E-2</v>
      </c>
      <c r="M1184">
        <f t="shared" si="188"/>
        <v>4.0710584752035484E-2</v>
      </c>
      <c r="O1184">
        <f t="shared" si="189"/>
        <v>4.9907744733315829E-2</v>
      </c>
      <c r="P1184">
        <f t="shared" si="190"/>
        <v>4.611211818228611E-2</v>
      </c>
      <c r="Q1184">
        <f t="shared" si="191"/>
        <v>4.3332433594257758E-2</v>
      </c>
      <c r="R1184">
        <f t="shared" si="192"/>
        <v>4.1863653555219482E-2</v>
      </c>
      <c r="S1184">
        <f t="shared" si="193"/>
        <v>4.0710584752035484E-2</v>
      </c>
    </row>
    <row r="1185" spans="2:19" x14ac:dyDescent="0.25">
      <c r="B1185" s="1">
        <v>39941</v>
      </c>
      <c r="C1185">
        <v>259.07100000000003</v>
      </c>
      <c r="D1185">
        <v>406.221</v>
      </c>
      <c r="E1185">
        <v>218.946</v>
      </c>
      <c r="F1185">
        <v>46.188000000000002</v>
      </c>
      <c r="G1185">
        <v>20.376999999999999</v>
      </c>
      <c r="I1185">
        <f t="shared" si="184"/>
        <v>5.6359047335565293E-2</v>
      </c>
      <c r="J1185">
        <f t="shared" si="185"/>
        <v>5.2181570938289124E-2</v>
      </c>
      <c r="K1185">
        <f t="shared" si="186"/>
        <v>4.8958687663790412E-2</v>
      </c>
      <c r="L1185">
        <f t="shared" si="187"/>
        <v>4.7941009642654464E-2</v>
      </c>
      <c r="M1185">
        <f t="shared" si="188"/>
        <v>3.5206258890469355E-2</v>
      </c>
      <c r="O1185">
        <f t="shared" si="189"/>
        <v>5.6359047335565293E-2</v>
      </c>
      <c r="P1185">
        <f t="shared" si="190"/>
        <v>5.2181570938289124E-2</v>
      </c>
      <c r="Q1185">
        <f t="shared" si="191"/>
        <v>4.8958687663790412E-2</v>
      </c>
      <c r="R1185">
        <f t="shared" si="192"/>
        <v>4.7941009642654464E-2</v>
      </c>
      <c r="S1185">
        <f t="shared" si="193"/>
        <v>3.5206258890469355E-2</v>
      </c>
    </row>
    <row r="1186" spans="2:19" x14ac:dyDescent="0.25">
      <c r="B1186" s="1">
        <v>39944</v>
      </c>
      <c r="C1186">
        <v>258.52999999999997</v>
      </c>
      <c r="D1186">
        <v>405.85300000000001</v>
      </c>
      <c r="E1186">
        <v>218.75200000000001</v>
      </c>
      <c r="F1186">
        <v>46.097000000000001</v>
      </c>
      <c r="G1186">
        <v>20.256</v>
      </c>
      <c r="I1186">
        <f t="shared" si="184"/>
        <v>-2.0882306394773842E-3</v>
      </c>
      <c r="J1186">
        <f t="shared" si="185"/>
        <v>-9.0591082194169115E-4</v>
      </c>
      <c r="K1186">
        <f t="shared" si="186"/>
        <v>-8.8606323020279376E-4</v>
      </c>
      <c r="L1186">
        <f t="shared" si="187"/>
        <v>-1.9702087122196454E-3</v>
      </c>
      <c r="M1186">
        <f t="shared" si="188"/>
        <v>-5.9380674289639668E-3</v>
      </c>
      <c r="O1186">
        <f t="shared" si="189"/>
        <v>-2.0882306394773842E-3</v>
      </c>
      <c r="P1186">
        <f t="shared" si="190"/>
        <v>-9.0591082194169115E-4</v>
      </c>
      <c r="Q1186">
        <f t="shared" si="191"/>
        <v>-8.8606323020279376E-4</v>
      </c>
      <c r="R1186">
        <f t="shared" si="192"/>
        <v>-1.9702087122196454E-3</v>
      </c>
      <c r="S1186">
        <f t="shared" si="193"/>
        <v>-5.9380674289639668E-3</v>
      </c>
    </row>
    <row r="1187" spans="2:19" x14ac:dyDescent="0.25">
      <c r="B1187" s="1">
        <v>39945</v>
      </c>
      <c r="C1187">
        <v>267.36399999999998</v>
      </c>
      <c r="D1187">
        <v>419.74299999999999</v>
      </c>
      <c r="E1187">
        <v>225.774</v>
      </c>
      <c r="F1187">
        <v>47.576000000000001</v>
      </c>
      <c r="G1187">
        <v>20.623000000000001</v>
      </c>
      <c r="I1187">
        <f t="shared" si="184"/>
        <v>3.4170115653889388E-2</v>
      </c>
      <c r="J1187">
        <f t="shared" si="185"/>
        <v>3.4224214185924362E-2</v>
      </c>
      <c r="K1187">
        <f t="shared" si="186"/>
        <v>3.2100277940315891E-2</v>
      </c>
      <c r="L1187">
        <f t="shared" si="187"/>
        <v>3.2084517430635451E-2</v>
      </c>
      <c r="M1187">
        <f t="shared" si="188"/>
        <v>1.8118088467614646E-2</v>
      </c>
      <c r="O1187">
        <f t="shared" si="189"/>
        <v>3.4170115653889388E-2</v>
      </c>
      <c r="P1187">
        <f t="shared" si="190"/>
        <v>3.4224214185924362E-2</v>
      </c>
      <c r="Q1187">
        <f t="shared" si="191"/>
        <v>3.2100277940315891E-2</v>
      </c>
      <c r="R1187">
        <f t="shared" si="192"/>
        <v>3.2084517430635451E-2</v>
      </c>
      <c r="S1187">
        <f t="shared" si="193"/>
        <v>1.8118088467614646E-2</v>
      </c>
    </row>
    <row r="1188" spans="2:19" x14ac:dyDescent="0.25">
      <c r="B1188" s="1">
        <v>39946</v>
      </c>
      <c r="C1188">
        <v>260.39299999999997</v>
      </c>
      <c r="D1188">
        <v>410.26799999999997</v>
      </c>
      <c r="E1188">
        <v>220.834</v>
      </c>
      <c r="F1188">
        <v>46.680999999999997</v>
      </c>
      <c r="G1188">
        <v>20.248000000000001</v>
      </c>
      <c r="I1188">
        <f t="shared" si="184"/>
        <v>-2.60730689247618E-2</v>
      </c>
      <c r="J1188">
        <f t="shared" si="185"/>
        <v>-2.2573336541645728E-2</v>
      </c>
      <c r="K1188">
        <f t="shared" si="186"/>
        <v>-2.1880287367012974E-2</v>
      </c>
      <c r="L1188">
        <f t="shared" si="187"/>
        <v>-1.8812006053472441E-2</v>
      </c>
      <c r="M1188">
        <f t="shared" si="188"/>
        <v>-1.8183581438200092E-2</v>
      </c>
      <c r="O1188">
        <f t="shared" si="189"/>
        <v>-2.60730689247618E-2</v>
      </c>
      <c r="P1188">
        <f t="shared" si="190"/>
        <v>-2.2573336541645728E-2</v>
      </c>
      <c r="Q1188">
        <f t="shared" si="191"/>
        <v>-2.1880287367012974E-2</v>
      </c>
      <c r="R1188">
        <f t="shared" si="192"/>
        <v>-1.8812006053472441E-2</v>
      </c>
      <c r="S1188">
        <f t="shared" si="193"/>
        <v>-1.8183581438200092E-2</v>
      </c>
    </row>
    <row r="1189" spans="2:19" x14ac:dyDescent="0.25">
      <c r="B1189" s="1">
        <v>39947</v>
      </c>
      <c r="C1189">
        <v>257.92899999999997</v>
      </c>
      <c r="D1189">
        <v>406.03699999999998</v>
      </c>
      <c r="E1189">
        <v>219.09100000000001</v>
      </c>
      <c r="F1189">
        <v>46.418999999999997</v>
      </c>
      <c r="G1189">
        <v>20.213999999999999</v>
      </c>
      <c r="I1189">
        <f t="shared" si="184"/>
        <v>-9.4626199629022079E-3</v>
      </c>
      <c r="J1189">
        <f t="shared" si="185"/>
        <v>-1.0312771164214585E-2</v>
      </c>
      <c r="K1189">
        <f t="shared" si="186"/>
        <v>-7.8928063613392663E-3</v>
      </c>
      <c r="L1189">
        <f t="shared" si="187"/>
        <v>-5.6125618560013413E-3</v>
      </c>
      <c r="M1189">
        <f t="shared" si="188"/>
        <v>-1.6791781904387237E-3</v>
      </c>
      <c r="O1189">
        <f t="shared" si="189"/>
        <v>-9.4626199629022079E-3</v>
      </c>
      <c r="P1189">
        <f t="shared" si="190"/>
        <v>-1.0312771164214585E-2</v>
      </c>
      <c r="Q1189">
        <f t="shared" si="191"/>
        <v>-7.8928063613392663E-3</v>
      </c>
      <c r="R1189">
        <f t="shared" si="192"/>
        <v>-5.6125618560013413E-3</v>
      </c>
      <c r="S1189">
        <f t="shared" si="193"/>
        <v>-1.6791781904387237E-3</v>
      </c>
    </row>
    <row r="1190" spans="2:19" x14ac:dyDescent="0.25">
      <c r="B1190" s="1">
        <v>39948</v>
      </c>
      <c r="C1190">
        <v>246.27099999999999</v>
      </c>
      <c r="D1190">
        <v>387.91500000000002</v>
      </c>
      <c r="E1190">
        <v>209.79300000000001</v>
      </c>
      <c r="F1190">
        <v>44.487000000000002</v>
      </c>
      <c r="G1190">
        <v>19.593</v>
      </c>
      <c r="I1190">
        <f t="shared" si="184"/>
        <v>-4.5198484854359067E-2</v>
      </c>
      <c r="J1190">
        <f t="shared" si="185"/>
        <v>-4.4631400586645942E-2</v>
      </c>
      <c r="K1190">
        <f t="shared" si="186"/>
        <v>-4.2438986539839574E-2</v>
      </c>
      <c r="L1190">
        <f t="shared" si="187"/>
        <v>-4.1620887998448763E-2</v>
      </c>
      <c r="M1190">
        <f t="shared" si="188"/>
        <v>-3.0721282279608131E-2</v>
      </c>
      <c r="O1190">
        <f t="shared" si="189"/>
        <v>-4.5198484854359067E-2</v>
      </c>
      <c r="P1190">
        <f t="shared" si="190"/>
        <v>-4.4631400586645942E-2</v>
      </c>
      <c r="Q1190">
        <f t="shared" si="191"/>
        <v>-4.2438986539839574E-2</v>
      </c>
      <c r="R1190">
        <f t="shared" si="192"/>
        <v>-4.1620887998448763E-2</v>
      </c>
      <c r="S1190">
        <f t="shared" si="193"/>
        <v>-3.0721282279608131E-2</v>
      </c>
    </row>
    <row r="1191" spans="2:19" x14ac:dyDescent="0.25">
      <c r="B1191" s="1">
        <v>39951</v>
      </c>
      <c r="C1191">
        <v>248.73500000000001</v>
      </c>
      <c r="D1191">
        <v>392.33</v>
      </c>
      <c r="E1191">
        <v>211.97200000000001</v>
      </c>
      <c r="F1191">
        <v>44.93</v>
      </c>
      <c r="G1191">
        <v>19.782</v>
      </c>
      <c r="I1191">
        <f t="shared" si="184"/>
        <v>1.0005238131976624E-2</v>
      </c>
      <c r="J1191">
        <f t="shared" si="185"/>
        <v>1.1381359318407336E-2</v>
      </c>
      <c r="K1191">
        <f t="shared" si="186"/>
        <v>1.0386428527167313E-2</v>
      </c>
      <c r="L1191">
        <f t="shared" si="187"/>
        <v>9.9579652482746361E-3</v>
      </c>
      <c r="M1191">
        <f t="shared" si="188"/>
        <v>9.6463022508037621E-3</v>
      </c>
      <c r="O1191">
        <f t="shared" si="189"/>
        <v>1.0005238131976624E-2</v>
      </c>
      <c r="P1191">
        <f t="shared" si="190"/>
        <v>1.1381359318407336E-2</v>
      </c>
      <c r="Q1191">
        <f t="shared" si="191"/>
        <v>1.0386428527167313E-2</v>
      </c>
      <c r="R1191">
        <f t="shared" si="192"/>
        <v>9.9579652482746361E-3</v>
      </c>
      <c r="S1191">
        <f t="shared" si="193"/>
        <v>9.6463022508037621E-3</v>
      </c>
    </row>
    <row r="1192" spans="2:19" x14ac:dyDescent="0.25">
      <c r="B1192" s="1">
        <v>39952</v>
      </c>
      <c r="C1192">
        <v>235.21299999999999</v>
      </c>
      <c r="D1192">
        <v>370.71300000000002</v>
      </c>
      <c r="E1192">
        <v>201.26900000000001</v>
      </c>
      <c r="F1192">
        <v>42.756</v>
      </c>
      <c r="G1192">
        <v>19.108000000000001</v>
      </c>
      <c r="I1192">
        <f t="shared" si="184"/>
        <v>-5.4363077170482721E-2</v>
      </c>
      <c r="J1192">
        <f t="shared" si="185"/>
        <v>-5.5099023781000622E-2</v>
      </c>
      <c r="K1192">
        <f t="shared" si="186"/>
        <v>-5.0492517879719978E-2</v>
      </c>
      <c r="L1192">
        <f t="shared" si="187"/>
        <v>-4.8386378811484554E-2</v>
      </c>
      <c r="M1192">
        <f t="shared" si="188"/>
        <v>-3.4071378020422594E-2</v>
      </c>
      <c r="O1192">
        <f t="shared" si="189"/>
        <v>-5.4363077170482721E-2</v>
      </c>
      <c r="P1192">
        <f t="shared" si="190"/>
        <v>-5.5099023781000622E-2</v>
      </c>
      <c r="Q1192">
        <f t="shared" si="191"/>
        <v>-5.0492517879719978E-2</v>
      </c>
      <c r="R1192">
        <f t="shared" si="192"/>
        <v>-4.8386378811484554E-2</v>
      </c>
      <c r="S1192">
        <f t="shared" si="193"/>
        <v>-3.4071378020422594E-2</v>
      </c>
    </row>
    <row r="1193" spans="2:19" x14ac:dyDescent="0.25">
      <c r="B1193" s="1">
        <v>39953</v>
      </c>
      <c r="C1193">
        <v>238.57900000000001</v>
      </c>
      <c r="D1193">
        <v>376.96800000000002</v>
      </c>
      <c r="E1193">
        <v>204.465</v>
      </c>
      <c r="F1193">
        <v>43.451000000000001</v>
      </c>
      <c r="G1193">
        <v>19.346</v>
      </c>
      <c r="I1193">
        <f t="shared" si="184"/>
        <v>1.4310433521956822E-2</v>
      </c>
      <c r="J1193">
        <f t="shared" si="185"/>
        <v>1.6872890888638858E-2</v>
      </c>
      <c r="K1193">
        <f t="shared" si="186"/>
        <v>1.5879246182969098E-2</v>
      </c>
      <c r="L1193">
        <f t="shared" si="187"/>
        <v>1.6255028534006843E-2</v>
      </c>
      <c r="M1193">
        <f t="shared" si="188"/>
        <v>1.245551601423478E-2</v>
      </c>
      <c r="O1193">
        <f t="shared" si="189"/>
        <v>1.4310433521956822E-2</v>
      </c>
      <c r="P1193">
        <f t="shared" si="190"/>
        <v>1.6872890888638858E-2</v>
      </c>
      <c r="Q1193">
        <f t="shared" si="191"/>
        <v>1.5879246182969098E-2</v>
      </c>
      <c r="R1193">
        <f t="shared" si="192"/>
        <v>1.6255028534006843E-2</v>
      </c>
      <c r="S1193">
        <f t="shared" si="193"/>
        <v>1.245551601423478E-2</v>
      </c>
    </row>
    <row r="1194" spans="2:19" x14ac:dyDescent="0.25">
      <c r="B1194" s="1">
        <v>39954</v>
      </c>
      <c r="C1194">
        <v>216.524</v>
      </c>
      <c r="D1194">
        <v>342.74900000000002</v>
      </c>
      <c r="E1194">
        <v>186.74100000000001</v>
      </c>
      <c r="F1194">
        <v>39.787999999999997</v>
      </c>
      <c r="G1194">
        <v>18.175000000000001</v>
      </c>
      <c r="I1194">
        <f t="shared" si="184"/>
        <v>-9.2443173959149805E-2</v>
      </c>
      <c r="J1194">
        <f t="shared" si="185"/>
        <v>-9.0774283228284625E-2</v>
      </c>
      <c r="K1194">
        <f t="shared" si="186"/>
        <v>-8.668476267331815E-2</v>
      </c>
      <c r="L1194">
        <f t="shared" si="187"/>
        <v>-8.4301857264504898E-2</v>
      </c>
      <c r="M1194">
        <f t="shared" si="188"/>
        <v>-6.0529308384162039E-2</v>
      </c>
      <c r="O1194">
        <f t="shared" si="189"/>
        <v>-9.2443173959149805E-2</v>
      </c>
      <c r="P1194">
        <f t="shared" si="190"/>
        <v>-9.0774283228284625E-2</v>
      </c>
      <c r="Q1194">
        <f t="shared" si="191"/>
        <v>-8.668476267331815E-2</v>
      </c>
      <c r="R1194">
        <f t="shared" si="192"/>
        <v>-8.4301857264504898E-2</v>
      </c>
      <c r="S1194">
        <f t="shared" si="193"/>
        <v>-6.0529308384162039E-2</v>
      </c>
    </row>
    <row r="1195" spans="2:19" x14ac:dyDescent="0.25">
      <c r="B1195" s="1">
        <v>39955</v>
      </c>
      <c r="C1195">
        <v>211.23500000000001</v>
      </c>
      <c r="D1195">
        <v>334.47</v>
      </c>
      <c r="E1195">
        <v>182.38200000000001</v>
      </c>
      <c r="F1195">
        <v>38.902000000000001</v>
      </c>
      <c r="G1195">
        <v>17.895</v>
      </c>
      <c r="I1195">
        <f t="shared" si="184"/>
        <v>-2.4426853374221791E-2</v>
      </c>
      <c r="J1195">
        <f t="shared" si="185"/>
        <v>-2.4154702128963201E-2</v>
      </c>
      <c r="K1195">
        <f t="shared" si="186"/>
        <v>-2.3342490401143889E-2</v>
      </c>
      <c r="L1195">
        <f t="shared" si="187"/>
        <v>-2.2268020508696029E-2</v>
      </c>
      <c r="M1195">
        <f t="shared" si="188"/>
        <v>-1.5405777166437429E-2</v>
      </c>
      <c r="O1195">
        <f t="shared" si="189"/>
        <v>-2.4426853374221791E-2</v>
      </c>
      <c r="P1195">
        <f t="shared" si="190"/>
        <v>-2.4154702128963201E-2</v>
      </c>
      <c r="Q1195">
        <f t="shared" si="191"/>
        <v>-2.3342490401143889E-2</v>
      </c>
      <c r="R1195">
        <f t="shared" si="192"/>
        <v>-2.2268020508696029E-2</v>
      </c>
      <c r="S1195">
        <f t="shared" si="193"/>
        <v>-1.5405777166437429E-2</v>
      </c>
    </row>
    <row r="1196" spans="2:19" x14ac:dyDescent="0.25">
      <c r="B1196" s="1">
        <v>39958</v>
      </c>
      <c r="C1196">
        <v>211.23500000000001</v>
      </c>
      <c r="D1196">
        <v>334.47</v>
      </c>
      <c r="E1196">
        <v>182.38200000000001</v>
      </c>
      <c r="F1196">
        <v>38.902000000000001</v>
      </c>
      <c r="G1196">
        <v>17.895</v>
      </c>
      <c r="I1196" t="str">
        <f t="shared" si="184"/>
        <v/>
      </c>
      <c r="J1196" t="str">
        <f t="shared" si="185"/>
        <v/>
      </c>
      <c r="K1196" t="str">
        <f t="shared" si="186"/>
        <v/>
      </c>
      <c r="L1196" t="str">
        <f t="shared" si="187"/>
        <v/>
      </c>
      <c r="M1196" t="str">
        <f t="shared" si="188"/>
        <v/>
      </c>
      <c r="O1196">
        <f t="shared" si="189"/>
        <v>0</v>
      </c>
      <c r="P1196">
        <f t="shared" si="190"/>
        <v>0</v>
      </c>
      <c r="Q1196">
        <f t="shared" si="191"/>
        <v>0</v>
      </c>
      <c r="R1196">
        <f t="shared" si="192"/>
        <v>0</v>
      </c>
      <c r="S1196">
        <f t="shared" si="193"/>
        <v>0</v>
      </c>
    </row>
    <row r="1197" spans="2:19" x14ac:dyDescent="0.25">
      <c r="B1197" s="1">
        <v>39959</v>
      </c>
      <c r="C1197">
        <v>212.55699999999999</v>
      </c>
      <c r="D1197">
        <v>335.11399999999998</v>
      </c>
      <c r="E1197">
        <v>182.43</v>
      </c>
      <c r="F1197">
        <v>38.923000000000002</v>
      </c>
      <c r="G1197">
        <v>17.917999999999999</v>
      </c>
      <c r="I1197">
        <f t="shared" si="184"/>
        <v>6.2584325514236649E-3</v>
      </c>
      <c r="J1197">
        <f t="shared" si="185"/>
        <v>1.9254342691421567E-3</v>
      </c>
      <c r="K1197">
        <f t="shared" si="186"/>
        <v>2.6318386682899764E-4</v>
      </c>
      <c r="L1197">
        <f t="shared" si="187"/>
        <v>5.3981800421576409E-4</v>
      </c>
      <c r="M1197">
        <f t="shared" si="188"/>
        <v>1.285275216540871E-3</v>
      </c>
      <c r="O1197">
        <f t="shared" si="189"/>
        <v>6.2584325514236649E-3</v>
      </c>
      <c r="P1197">
        <f t="shared" si="190"/>
        <v>1.9254342691421567E-3</v>
      </c>
      <c r="Q1197">
        <f t="shared" si="191"/>
        <v>2.6318386682899764E-4</v>
      </c>
      <c r="R1197">
        <f t="shared" si="192"/>
        <v>5.3981800421576409E-4</v>
      </c>
      <c r="S1197">
        <f t="shared" si="193"/>
        <v>1.285275216540871E-3</v>
      </c>
    </row>
    <row r="1198" spans="2:19" x14ac:dyDescent="0.25">
      <c r="B1198" s="1">
        <v>39960</v>
      </c>
      <c r="C1198">
        <v>212.61699999999999</v>
      </c>
      <c r="D1198">
        <v>334.654</v>
      </c>
      <c r="E1198">
        <v>181.995</v>
      </c>
      <c r="F1198">
        <v>38.822000000000003</v>
      </c>
      <c r="G1198">
        <v>17.914000000000001</v>
      </c>
      <c r="I1198">
        <f t="shared" si="184"/>
        <v>2.8227722446216852E-4</v>
      </c>
      <c r="J1198">
        <f t="shared" si="185"/>
        <v>-1.3726672117547745E-3</v>
      </c>
      <c r="K1198">
        <f t="shared" si="186"/>
        <v>-2.384476237460964E-3</v>
      </c>
      <c r="L1198">
        <f t="shared" si="187"/>
        <v>-2.5948667882742527E-3</v>
      </c>
      <c r="M1198">
        <f t="shared" si="188"/>
        <v>-2.2323920080358217E-4</v>
      </c>
      <c r="O1198">
        <f t="shared" si="189"/>
        <v>2.8227722446216852E-4</v>
      </c>
      <c r="P1198">
        <f t="shared" si="190"/>
        <v>-1.3726672117547745E-3</v>
      </c>
      <c r="Q1198">
        <f t="shared" si="191"/>
        <v>-2.384476237460964E-3</v>
      </c>
      <c r="R1198">
        <f t="shared" si="192"/>
        <v>-2.5948667882742527E-3</v>
      </c>
      <c r="S1198">
        <f t="shared" si="193"/>
        <v>-2.2323920080358217E-4</v>
      </c>
    </row>
    <row r="1199" spans="2:19" x14ac:dyDescent="0.25">
      <c r="B1199" s="1">
        <v>39961</v>
      </c>
      <c r="C1199">
        <v>231.261</v>
      </c>
      <c r="D1199">
        <v>363.32799999999997</v>
      </c>
      <c r="E1199">
        <v>196.85400000000001</v>
      </c>
      <c r="F1199">
        <v>41.783999999999999</v>
      </c>
      <c r="G1199">
        <v>18.754000000000001</v>
      </c>
      <c r="I1199">
        <f t="shared" si="184"/>
        <v>8.7688190502170693E-2</v>
      </c>
      <c r="J1199">
        <f t="shared" si="185"/>
        <v>8.5682525832651013E-2</v>
      </c>
      <c r="K1199">
        <f t="shared" si="186"/>
        <v>8.1645100140113724E-2</v>
      </c>
      <c r="L1199">
        <f t="shared" si="187"/>
        <v>7.6296945031167684E-2</v>
      </c>
      <c r="M1199">
        <f t="shared" si="188"/>
        <v>4.6890700011164466E-2</v>
      </c>
      <c r="O1199">
        <f t="shared" si="189"/>
        <v>8.7688190502170693E-2</v>
      </c>
      <c r="P1199">
        <f t="shared" si="190"/>
        <v>8.5682525832651013E-2</v>
      </c>
      <c r="Q1199">
        <f t="shared" si="191"/>
        <v>8.1645100140113724E-2</v>
      </c>
      <c r="R1199">
        <f t="shared" si="192"/>
        <v>7.6296945031167684E-2</v>
      </c>
      <c r="S1199">
        <f t="shared" si="193"/>
        <v>4.6890700011164466E-2</v>
      </c>
    </row>
    <row r="1200" spans="2:19" x14ac:dyDescent="0.25">
      <c r="B1200" s="1">
        <v>39962</v>
      </c>
      <c r="C1200">
        <v>224.131</v>
      </c>
      <c r="D1200">
        <v>352.464</v>
      </c>
      <c r="E1200">
        <v>191.28800000000001</v>
      </c>
      <c r="F1200">
        <v>40.655000000000001</v>
      </c>
      <c r="G1200">
        <v>18.306000000000001</v>
      </c>
      <c r="I1200">
        <f t="shared" si="184"/>
        <v>-3.0830965878379857E-2</v>
      </c>
      <c r="J1200">
        <f t="shared" si="185"/>
        <v>-2.9901356350184871E-2</v>
      </c>
      <c r="K1200">
        <f t="shared" si="186"/>
        <v>-2.8274762006360032E-2</v>
      </c>
      <c r="L1200">
        <f t="shared" si="187"/>
        <v>-2.7019911928010676E-2</v>
      </c>
      <c r="M1200">
        <f t="shared" si="188"/>
        <v>-2.3888237176069138E-2</v>
      </c>
      <c r="O1200">
        <f t="shared" si="189"/>
        <v>-3.0830965878379857E-2</v>
      </c>
      <c r="P1200">
        <f t="shared" si="190"/>
        <v>-2.9901356350184871E-2</v>
      </c>
      <c r="Q1200">
        <f t="shared" si="191"/>
        <v>-2.8274762006360032E-2</v>
      </c>
      <c r="R1200">
        <f t="shared" si="192"/>
        <v>-2.7019911928010676E-2</v>
      </c>
      <c r="S1200">
        <f t="shared" si="193"/>
        <v>-2.3888237176069138E-2</v>
      </c>
    </row>
    <row r="1201" spans="2:19" x14ac:dyDescent="0.25">
      <c r="B1201" s="1">
        <v>39965</v>
      </c>
      <c r="C1201">
        <v>248.32599999999999</v>
      </c>
      <c r="D1201">
        <v>389.42</v>
      </c>
      <c r="E1201">
        <v>210.959</v>
      </c>
      <c r="F1201">
        <v>44.658999999999999</v>
      </c>
      <c r="G1201">
        <v>19.428000000000001</v>
      </c>
      <c r="I1201">
        <f t="shared" si="184"/>
        <v>0.10795026123115492</v>
      </c>
      <c r="J1201">
        <f t="shared" si="185"/>
        <v>0.10485042444051018</v>
      </c>
      <c r="K1201">
        <f t="shared" si="186"/>
        <v>0.10283446949102926</v>
      </c>
      <c r="L1201">
        <f t="shared" si="187"/>
        <v>9.8487270938383942E-2</v>
      </c>
      <c r="M1201">
        <f t="shared" si="188"/>
        <v>6.1291379875450636E-2</v>
      </c>
      <c r="O1201">
        <f t="shared" si="189"/>
        <v>0.10795026123115492</v>
      </c>
      <c r="P1201">
        <f t="shared" si="190"/>
        <v>0.10485042444051018</v>
      </c>
      <c r="Q1201">
        <f t="shared" si="191"/>
        <v>0.10283446949102926</v>
      </c>
      <c r="R1201">
        <f t="shared" si="192"/>
        <v>9.8487270938383942E-2</v>
      </c>
      <c r="S1201">
        <f t="shared" si="193"/>
        <v>6.1291379875450636E-2</v>
      </c>
    </row>
    <row r="1202" spans="2:19" x14ac:dyDescent="0.25">
      <c r="B1202" s="1">
        <v>39966</v>
      </c>
      <c r="C1202">
        <v>240.78700000000001</v>
      </c>
      <c r="D1202">
        <v>379.17899999999997</v>
      </c>
      <c r="E1202">
        <v>206.1</v>
      </c>
      <c r="F1202">
        <v>43.704000000000001</v>
      </c>
      <c r="G1202">
        <v>19.140999999999998</v>
      </c>
      <c r="I1202">
        <f t="shared" si="184"/>
        <v>-3.0359285777566525E-2</v>
      </c>
      <c r="J1202">
        <f t="shared" si="185"/>
        <v>-2.6298084330542926E-2</v>
      </c>
      <c r="K1202">
        <f t="shared" si="186"/>
        <v>-2.3032911608416806E-2</v>
      </c>
      <c r="L1202">
        <f t="shared" si="187"/>
        <v>-2.1384267448890437E-2</v>
      </c>
      <c r="M1202">
        <f t="shared" si="188"/>
        <v>-1.4772493308626844E-2</v>
      </c>
      <c r="O1202">
        <f t="shared" si="189"/>
        <v>-3.0359285777566525E-2</v>
      </c>
      <c r="P1202">
        <f t="shared" si="190"/>
        <v>-2.6298084330542926E-2</v>
      </c>
      <c r="Q1202">
        <f t="shared" si="191"/>
        <v>-2.3032911608416806E-2</v>
      </c>
      <c r="R1202">
        <f t="shared" si="192"/>
        <v>-2.1384267448890437E-2</v>
      </c>
      <c r="S1202">
        <f t="shared" si="193"/>
        <v>-1.4772493308626844E-2</v>
      </c>
    </row>
    <row r="1203" spans="2:19" x14ac:dyDescent="0.25">
      <c r="B1203" s="1">
        <v>39967</v>
      </c>
      <c r="C1203">
        <v>220.09800000000001</v>
      </c>
      <c r="D1203">
        <v>348.72399999999999</v>
      </c>
      <c r="E1203">
        <v>190.58</v>
      </c>
      <c r="F1203">
        <v>40.694000000000003</v>
      </c>
      <c r="G1203">
        <v>18.303000000000001</v>
      </c>
      <c r="I1203">
        <f t="shared" si="184"/>
        <v>-8.592241275484136E-2</v>
      </c>
      <c r="J1203">
        <f t="shared" si="185"/>
        <v>-8.0318266570669761E-2</v>
      </c>
      <c r="K1203">
        <f t="shared" si="186"/>
        <v>-7.5303250849102277E-2</v>
      </c>
      <c r="L1203">
        <f t="shared" si="187"/>
        <v>-6.8872414424308914E-2</v>
      </c>
      <c r="M1203">
        <f t="shared" si="188"/>
        <v>-4.3780366751998145E-2</v>
      </c>
      <c r="O1203">
        <f t="shared" si="189"/>
        <v>-8.592241275484136E-2</v>
      </c>
      <c r="P1203">
        <f t="shared" si="190"/>
        <v>-8.0318266570669761E-2</v>
      </c>
      <c r="Q1203">
        <f t="shared" si="191"/>
        <v>-7.5303250849102277E-2</v>
      </c>
      <c r="R1203">
        <f t="shared" si="192"/>
        <v>-6.8872414424308914E-2</v>
      </c>
      <c r="S1203">
        <f t="shared" si="193"/>
        <v>-4.3780366751998145E-2</v>
      </c>
    </row>
    <row r="1204" spans="2:19" x14ac:dyDescent="0.25">
      <c r="B1204" s="1">
        <v>39968</v>
      </c>
      <c r="C1204">
        <v>222.67</v>
      </c>
      <c r="D1204">
        <v>353.53300000000002</v>
      </c>
      <c r="E1204">
        <v>193.458</v>
      </c>
      <c r="F1204">
        <v>41.445999999999998</v>
      </c>
      <c r="G1204">
        <v>18.771000000000001</v>
      </c>
      <c r="I1204">
        <f t="shared" si="184"/>
        <v>1.1685703641105105E-2</v>
      </c>
      <c r="J1204">
        <f t="shared" si="185"/>
        <v>1.3790275404044428E-2</v>
      </c>
      <c r="K1204">
        <f t="shared" si="186"/>
        <v>1.5101269807954676E-2</v>
      </c>
      <c r="L1204">
        <f t="shared" si="187"/>
        <v>1.8479382709981618E-2</v>
      </c>
      <c r="M1204">
        <f t="shared" si="188"/>
        <v>2.5569578757580702E-2</v>
      </c>
      <c r="O1204">
        <f t="shared" si="189"/>
        <v>1.1685703641105105E-2</v>
      </c>
      <c r="P1204">
        <f t="shared" si="190"/>
        <v>1.3790275404044428E-2</v>
      </c>
      <c r="Q1204">
        <f t="shared" si="191"/>
        <v>1.5101269807954676E-2</v>
      </c>
      <c r="R1204">
        <f t="shared" si="192"/>
        <v>1.8479382709981618E-2</v>
      </c>
      <c r="S1204">
        <f t="shared" si="193"/>
        <v>2.5569578757580702E-2</v>
      </c>
    </row>
    <row r="1205" spans="2:19" x14ac:dyDescent="0.25">
      <c r="B1205" s="1">
        <v>39969</v>
      </c>
      <c r="C1205">
        <v>226.059</v>
      </c>
      <c r="D1205">
        <v>359.94400000000002</v>
      </c>
      <c r="E1205">
        <v>197.42</v>
      </c>
      <c r="F1205">
        <v>42.401000000000003</v>
      </c>
      <c r="G1205">
        <v>19.183</v>
      </c>
      <c r="I1205">
        <f t="shared" si="184"/>
        <v>1.5219832038442682E-2</v>
      </c>
      <c r="J1205">
        <f t="shared" si="185"/>
        <v>1.813409214981343E-2</v>
      </c>
      <c r="K1205">
        <f t="shared" si="186"/>
        <v>2.047989744544032E-2</v>
      </c>
      <c r="L1205">
        <f t="shared" si="187"/>
        <v>2.3042030594025986E-2</v>
      </c>
      <c r="M1205">
        <f t="shared" si="188"/>
        <v>2.1948750732512901E-2</v>
      </c>
      <c r="O1205">
        <f t="shared" si="189"/>
        <v>1.5219832038442682E-2</v>
      </c>
      <c r="P1205">
        <f t="shared" si="190"/>
        <v>1.813409214981343E-2</v>
      </c>
      <c r="Q1205">
        <f t="shared" si="191"/>
        <v>2.047989744544032E-2</v>
      </c>
      <c r="R1205">
        <f t="shared" si="192"/>
        <v>2.3042030594025986E-2</v>
      </c>
      <c r="S1205">
        <f t="shared" si="193"/>
        <v>2.1948750732512901E-2</v>
      </c>
    </row>
    <row r="1206" spans="2:19" x14ac:dyDescent="0.25">
      <c r="B1206" s="1">
        <v>39972</v>
      </c>
      <c r="C1206">
        <v>218.053</v>
      </c>
      <c r="D1206">
        <v>349.971</v>
      </c>
      <c r="E1206">
        <v>193.411</v>
      </c>
      <c r="F1206">
        <v>41.774000000000001</v>
      </c>
      <c r="G1206">
        <v>18.931000000000001</v>
      </c>
      <c r="I1206">
        <f t="shared" si="184"/>
        <v>-3.5415533113036912E-2</v>
      </c>
      <c r="J1206">
        <f t="shared" si="185"/>
        <v>-2.7707087769208605E-2</v>
      </c>
      <c r="K1206">
        <f t="shared" si="186"/>
        <v>-2.0306959781177136E-2</v>
      </c>
      <c r="L1206">
        <f t="shared" si="187"/>
        <v>-1.4787387089927218E-2</v>
      </c>
      <c r="M1206">
        <f t="shared" si="188"/>
        <v>-1.3136631392378639E-2</v>
      </c>
      <c r="O1206">
        <f t="shared" si="189"/>
        <v>-3.5415533113036912E-2</v>
      </c>
      <c r="P1206">
        <f t="shared" si="190"/>
        <v>-2.7707087769208605E-2</v>
      </c>
      <c r="Q1206">
        <f t="shared" si="191"/>
        <v>-2.0306959781177136E-2</v>
      </c>
      <c r="R1206">
        <f t="shared" si="192"/>
        <v>-1.4787387089927218E-2</v>
      </c>
      <c r="S1206">
        <f t="shared" si="193"/>
        <v>-1.3136631392378639E-2</v>
      </c>
    </row>
    <row r="1207" spans="2:19" x14ac:dyDescent="0.25">
      <c r="B1207" s="1">
        <v>39973</v>
      </c>
      <c r="C1207">
        <v>218.053</v>
      </c>
      <c r="D1207">
        <v>350.238</v>
      </c>
      <c r="E1207">
        <v>193.64599999999999</v>
      </c>
      <c r="F1207">
        <v>41.938000000000002</v>
      </c>
      <c r="G1207">
        <v>18.98</v>
      </c>
      <c r="I1207" t="str">
        <f t="shared" si="184"/>
        <v/>
      </c>
      <c r="J1207">
        <f t="shared" si="185"/>
        <v>7.6292035625802335E-4</v>
      </c>
      <c r="K1207">
        <f t="shared" si="186"/>
        <v>1.2150291348473896E-3</v>
      </c>
      <c r="L1207">
        <f t="shared" si="187"/>
        <v>3.9258869153062648E-3</v>
      </c>
      <c r="M1207">
        <f t="shared" si="188"/>
        <v>2.5883471554593029E-3</v>
      </c>
      <c r="O1207">
        <f t="shared" si="189"/>
        <v>0</v>
      </c>
      <c r="P1207">
        <f t="shared" si="190"/>
        <v>7.6292035625802335E-4</v>
      </c>
      <c r="Q1207">
        <f t="shared" si="191"/>
        <v>1.2150291348473896E-3</v>
      </c>
      <c r="R1207">
        <f t="shared" si="192"/>
        <v>3.9258869153062648E-3</v>
      </c>
      <c r="S1207">
        <f t="shared" si="193"/>
        <v>2.5883471554593029E-3</v>
      </c>
    </row>
    <row r="1208" spans="2:19" x14ac:dyDescent="0.25">
      <c r="B1208" s="1">
        <v>39974</v>
      </c>
      <c r="C1208">
        <v>216.708</v>
      </c>
      <c r="D1208">
        <v>347.12099999999998</v>
      </c>
      <c r="E1208">
        <v>192.04300000000001</v>
      </c>
      <c r="F1208">
        <v>41.6</v>
      </c>
      <c r="G1208">
        <v>18.734999999999999</v>
      </c>
      <c r="I1208">
        <f t="shared" si="184"/>
        <v>-6.168225156269358E-3</v>
      </c>
      <c r="J1208">
        <f t="shared" si="185"/>
        <v>-8.899662515204021E-3</v>
      </c>
      <c r="K1208">
        <f t="shared" si="186"/>
        <v>-8.2779917994690866E-3</v>
      </c>
      <c r="L1208">
        <f t="shared" si="187"/>
        <v>-8.0595164290142574E-3</v>
      </c>
      <c r="M1208">
        <f t="shared" si="188"/>
        <v>-1.2908324552160177E-2</v>
      </c>
      <c r="O1208">
        <f t="shared" si="189"/>
        <v>-6.168225156269358E-3</v>
      </c>
      <c r="P1208">
        <f t="shared" si="190"/>
        <v>-8.899662515204021E-3</v>
      </c>
      <c r="Q1208">
        <f t="shared" si="191"/>
        <v>-8.2779917994690866E-3</v>
      </c>
      <c r="R1208">
        <f t="shared" si="192"/>
        <v>-8.0595164290142574E-3</v>
      </c>
      <c r="S1208">
        <f t="shared" si="193"/>
        <v>-1.2908324552160177E-2</v>
      </c>
    </row>
    <row r="1209" spans="2:19" x14ac:dyDescent="0.25">
      <c r="B1209" s="1">
        <v>39975</v>
      </c>
      <c r="C1209">
        <v>229.858</v>
      </c>
      <c r="D1209">
        <v>369.29500000000002</v>
      </c>
      <c r="E1209">
        <v>203.78899999999999</v>
      </c>
      <c r="F1209">
        <v>44.021999999999998</v>
      </c>
      <c r="G1209">
        <v>19.379000000000001</v>
      </c>
      <c r="I1209">
        <f t="shared" si="184"/>
        <v>6.0680731675803345E-2</v>
      </c>
      <c r="J1209">
        <f t="shared" si="185"/>
        <v>6.3879742222452851E-2</v>
      </c>
      <c r="K1209">
        <f t="shared" si="186"/>
        <v>6.1163385283504068E-2</v>
      </c>
      <c r="L1209">
        <f t="shared" si="187"/>
        <v>5.8221153846153673E-2</v>
      </c>
      <c r="M1209">
        <f t="shared" si="188"/>
        <v>3.43741659994663E-2</v>
      </c>
      <c r="O1209">
        <f t="shared" si="189"/>
        <v>6.0680731675803345E-2</v>
      </c>
      <c r="P1209">
        <f t="shared" si="190"/>
        <v>6.3879742222452851E-2</v>
      </c>
      <c r="Q1209">
        <f t="shared" si="191"/>
        <v>6.1163385283504068E-2</v>
      </c>
      <c r="R1209">
        <f t="shared" si="192"/>
        <v>5.8221153846153673E-2</v>
      </c>
      <c r="S1209">
        <f t="shared" si="193"/>
        <v>3.43741659994663E-2</v>
      </c>
    </row>
    <row r="1210" spans="2:19" x14ac:dyDescent="0.25">
      <c r="B1210" s="1">
        <v>39976</v>
      </c>
      <c r="C1210">
        <v>225.417</v>
      </c>
      <c r="D1210">
        <v>362.52699999999999</v>
      </c>
      <c r="E1210">
        <v>200.15600000000001</v>
      </c>
      <c r="F1210">
        <v>43.347000000000001</v>
      </c>
      <c r="G1210">
        <v>19.170000000000002</v>
      </c>
      <c r="I1210">
        <f t="shared" si="184"/>
        <v>-1.9320624037449163E-2</v>
      </c>
      <c r="J1210">
        <f t="shared" si="185"/>
        <v>-1.8326811898346951E-2</v>
      </c>
      <c r="K1210">
        <f t="shared" si="186"/>
        <v>-1.7827262511715514E-2</v>
      </c>
      <c r="L1210">
        <f t="shared" si="187"/>
        <v>-1.5333242469674158E-2</v>
      </c>
      <c r="M1210">
        <f t="shared" si="188"/>
        <v>-1.078487022034158E-2</v>
      </c>
      <c r="O1210">
        <f t="shared" si="189"/>
        <v>-1.9320624037449163E-2</v>
      </c>
      <c r="P1210">
        <f t="shared" si="190"/>
        <v>-1.8326811898346951E-2</v>
      </c>
      <c r="Q1210">
        <f t="shared" si="191"/>
        <v>-1.7827262511715514E-2</v>
      </c>
      <c r="R1210">
        <f t="shared" si="192"/>
        <v>-1.5333242469674158E-2</v>
      </c>
      <c r="S1210">
        <f t="shared" si="193"/>
        <v>-1.078487022034158E-2</v>
      </c>
    </row>
    <row r="1211" spans="2:19" x14ac:dyDescent="0.25">
      <c r="B1211" s="1">
        <v>39979</v>
      </c>
      <c r="C1211">
        <v>244.411</v>
      </c>
      <c r="D1211">
        <v>390.22199999999998</v>
      </c>
      <c r="E1211">
        <v>213.83699999999999</v>
      </c>
      <c r="F1211">
        <v>46</v>
      </c>
      <c r="G1211">
        <v>19.782</v>
      </c>
      <c r="I1211">
        <f t="shared" si="184"/>
        <v>8.426161292182921E-2</v>
      </c>
      <c r="J1211">
        <f t="shared" si="185"/>
        <v>7.6394309941052674E-2</v>
      </c>
      <c r="K1211">
        <f t="shared" si="186"/>
        <v>6.8351685685165586E-2</v>
      </c>
      <c r="L1211">
        <f t="shared" si="187"/>
        <v>6.1203774194292571E-2</v>
      </c>
      <c r="M1211">
        <f t="shared" si="188"/>
        <v>3.1924882629107865E-2</v>
      </c>
      <c r="O1211">
        <f t="shared" si="189"/>
        <v>8.426161292182921E-2</v>
      </c>
      <c r="P1211">
        <f t="shared" si="190"/>
        <v>7.6394309941052674E-2</v>
      </c>
      <c r="Q1211">
        <f t="shared" si="191"/>
        <v>6.8351685685165586E-2</v>
      </c>
      <c r="R1211">
        <f t="shared" si="192"/>
        <v>6.1203774194292571E-2</v>
      </c>
      <c r="S1211">
        <f t="shared" si="193"/>
        <v>3.1924882629107865E-2</v>
      </c>
    </row>
    <row r="1212" spans="2:19" x14ac:dyDescent="0.25">
      <c r="B1212" s="1">
        <v>39980</v>
      </c>
      <c r="C1212">
        <v>241.31299999999999</v>
      </c>
      <c r="D1212">
        <v>383.988</v>
      </c>
      <c r="E1212">
        <v>209.827</v>
      </c>
      <c r="F1212">
        <v>45.054000000000002</v>
      </c>
      <c r="G1212">
        <v>19.440999999999999</v>
      </c>
      <c r="I1212">
        <f t="shared" si="184"/>
        <v>-1.2675370584793733E-2</v>
      </c>
      <c r="J1212">
        <f t="shared" si="185"/>
        <v>-1.5975521626151234E-2</v>
      </c>
      <c r="K1212">
        <f t="shared" si="186"/>
        <v>-1.8752601280414449E-2</v>
      </c>
      <c r="L1212">
        <f t="shared" si="187"/>
        <v>-2.0565217391304347E-2</v>
      </c>
      <c r="M1212">
        <f t="shared" si="188"/>
        <v>-1.7237893034071416E-2</v>
      </c>
      <c r="O1212">
        <f t="shared" si="189"/>
        <v>-1.2675370584793733E-2</v>
      </c>
      <c r="P1212">
        <f t="shared" si="190"/>
        <v>-1.5975521626151234E-2</v>
      </c>
      <c r="Q1212">
        <f t="shared" si="191"/>
        <v>-1.8752601280414449E-2</v>
      </c>
      <c r="R1212">
        <f t="shared" si="192"/>
        <v>-2.0565217391304347E-2</v>
      </c>
      <c r="S1212">
        <f t="shared" si="193"/>
        <v>-1.7237893034071416E-2</v>
      </c>
    </row>
    <row r="1213" spans="2:19" x14ac:dyDescent="0.25">
      <c r="B1213" s="1">
        <v>39981</v>
      </c>
      <c r="C1213">
        <v>248.56</v>
      </c>
      <c r="D1213">
        <v>393.96199999999999</v>
      </c>
      <c r="E1213">
        <v>214.63900000000001</v>
      </c>
      <c r="F1213">
        <v>45.854999999999997</v>
      </c>
      <c r="G1213">
        <v>19.716000000000001</v>
      </c>
      <c r="I1213">
        <f t="shared" si="184"/>
        <v>3.0031535806193776E-2</v>
      </c>
      <c r="J1213">
        <f t="shared" si="185"/>
        <v>2.5974770044897122E-2</v>
      </c>
      <c r="K1213">
        <f t="shared" si="186"/>
        <v>2.2933178284968214E-2</v>
      </c>
      <c r="L1213">
        <f t="shared" si="187"/>
        <v>1.7778665601278387E-2</v>
      </c>
      <c r="M1213">
        <f t="shared" si="188"/>
        <v>1.4145362892855395E-2</v>
      </c>
      <c r="O1213">
        <f t="shared" si="189"/>
        <v>3.0031535806193776E-2</v>
      </c>
      <c r="P1213">
        <f t="shared" si="190"/>
        <v>2.5974770044897122E-2</v>
      </c>
      <c r="Q1213">
        <f t="shared" si="191"/>
        <v>2.2933178284968214E-2</v>
      </c>
      <c r="R1213">
        <f t="shared" si="192"/>
        <v>1.7778665601278387E-2</v>
      </c>
      <c r="S1213">
        <f t="shared" si="193"/>
        <v>1.4145362892855395E-2</v>
      </c>
    </row>
    <row r="1214" spans="2:19" x14ac:dyDescent="0.25">
      <c r="B1214" s="1">
        <v>39982</v>
      </c>
      <c r="C1214">
        <v>239.209</v>
      </c>
      <c r="D1214">
        <v>380.96</v>
      </c>
      <c r="E1214">
        <v>208.22300000000001</v>
      </c>
      <c r="F1214">
        <v>44.514000000000003</v>
      </c>
      <c r="G1214">
        <v>19.445</v>
      </c>
      <c r="I1214">
        <f t="shared" si="184"/>
        <v>-3.7620695204377164E-2</v>
      </c>
      <c r="J1214">
        <f t="shared" si="185"/>
        <v>-3.3003183048111229E-2</v>
      </c>
      <c r="K1214">
        <f t="shared" si="186"/>
        <v>-2.9892051304748923E-2</v>
      </c>
      <c r="L1214">
        <f t="shared" si="187"/>
        <v>-2.9244357212953709E-2</v>
      </c>
      <c r="M1214">
        <f t="shared" si="188"/>
        <v>-1.3745181578413534E-2</v>
      </c>
      <c r="O1214">
        <f t="shared" si="189"/>
        <v>-3.7620695204377164E-2</v>
      </c>
      <c r="P1214">
        <f t="shared" si="190"/>
        <v>-3.3003183048111229E-2</v>
      </c>
      <c r="Q1214">
        <f t="shared" si="191"/>
        <v>-2.9892051304748923E-2</v>
      </c>
      <c r="R1214">
        <f t="shared" si="192"/>
        <v>-2.9244357212953709E-2</v>
      </c>
      <c r="S1214">
        <f t="shared" si="193"/>
        <v>-1.3745181578413534E-2</v>
      </c>
    </row>
    <row r="1215" spans="2:19" x14ac:dyDescent="0.25">
      <c r="B1215" s="1">
        <v>39983</v>
      </c>
      <c r="C1215">
        <v>235.64400000000001</v>
      </c>
      <c r="D1215">
        <v>373.39100000000002</v>
      </c>
      <c r="E1215">
        <v>203.64699999999999</v>
      </c>
      <c r="F1215">
        <v>43.548999999999999</v>
      </c>
      <c r="G1215">
        <v>19.013000000000002</v>
      </c>
      <c r="I1215">
        <f t="shared" si="184"/>
        <v>-1.4903285411502099E-2</v>
      </c>
      <c r="J1215">
        <f t="shared" si="185"/>
        <v>-1.9868227635447155E-2</v>
      </c>
      <c r="K1215">
        <f t="shared" si="186"/>
        <v>-2.1976438721947211E-2</v>
      </c>
      <c r="L1215">
        <f t="shared" si="187"/>
        <v>-2.1678573033203086E-2</v>
      </c>
      <c r="M1215">
        <f t="shared" si="188"/>
        <v>-2.2216508099768495E-2</v>
      </c>
      <c r="O1215">
        <f t="shared" si="189"/>
        <v>-1.4903285411502099E-2</v>
      </c>
      <c r="P1215">
        <f t="shared" si="190"/>
        <v>-1.9868227635447155E-2</v>
      </c>
      <c r="Q1215">
        <f t="shared" si="191"/>
        <v>-2.1976438721947211E-2</v>
      </c>
      <c r="R1215">
        <f t="shared" si="192"/>
        <v>-2.1678573033203086E-2</v>
      </c>
      <c r="S1215">
        <f t="shared" si="193"/>
        <v>-2.2216508099768495E-2</v>
      </c>
    </row>
    <row r="1216" spans="2:19" x14ac:dyDescent="0.25">
      <c r="B1216" s="1">
        <v>39986</v>
      </c>
      <c r="C1216">
        <v>229.858</v>
      </c>
      <c r="D1216">
        <v>362.52699999999999</v>
      </c>
      <c r="E1216">
        <v>197.51499999999999</v>
      </c>
      <c r="F1216">
        <v>42.265999999999998</v>
      </c>
      <c r="G1216">
        <v>18.535</v>
      </c>
      <c r="I1216">
        <f t="shared" si="184"/>
        <v>-2.4553988219517597E-2</v>
      </c>
      <c r="J1216">
        <f t="shared" si="185"/>
        <v>-2.9095505783481745E-2</v>
      </c>
      <c r="K1216">
        <f t="shared" si="186"/>
        <v>-3.0110927241746799E-2</v>
      </c>
      <c r="L1216">
        <f t="shared" si="187"/>
        <v>-2.9461066844244432E-2</v>
      </c>
      <c r="M1216">
        <f t="shared" si="188"/>
        <v>-2.5140693209909082E-2</v>
      </c>
      <c r="O1216">
        <f t="shared" si="189"/>
        <v>-2.4553988219517597E-2</v>
      </c>
      <c r="P1216">
        <f t="shared" si="190"/>
        <v>-2.9095505783481745E-2</v>
      </c>
      <c r="Q1216">
        <f t="shared" si="191"/>
        <v>-3.0110927241746799E-2</v>
      </c>
      <c r="R1216">
        <f t="shared" si="192"/>
        <v>-2.9461066844244432E-2</v>
      </c>
      <c r="S1216">
        <f t="shared" si="193"/>
        <v>-2.5140693209909082E-2</v>
      </c>
    </row>
    <row r="1217" spans="2:19" x14ac:dyDescent="0.25">
      <c r="B1217" s="1">
        <v>39987</v>
      </c>
      <c r="C1217">
        <v>226.702</v>
      </c>
      <c r="D1217">
        <v>356.827</v>
      </c>
      <c r="E1217">
        <v>194.779</v>
      </c>
      <c r="F1217">
        <v>41.716000000000001</v>
      </c>
      <c r="G1217">
        <v>18.312999999999999</v>
      </c>
      <c r="I1217">
        <f t="shared" si="184"/>
        <v>-1.3730216046428656E-2</v>
      </c>
      <c r="J1217">
        <f t="shared" si="185"/>
        <v>-1.5722966841090424E-2</v>
      </c>
      <c r="K1217">
        <f t="shared" si="186"/>
        <v>-1.3852112497784952E-2</v>
      </c>
      <c r="L1217">
        <f t="shared" si="187"/>
        <v>-1.3012823546112662E-2</v>
      </c>
      <c r="M1217">
        <f t="shared" si="188"/>
        <v>-1.1977340167251271E-2</v>
      </c>
      <c r="O1217">
        <f t="shared" si="189"/>
        <v>-1.3730216046428656E-2</v>
      </c>
      <c r="P1217">
        <f t="shared" si="190"/>
        <v>-1.5722966841090424E-2</v>
      </c>
      <c r="Q1217">
        <f t="shared" si="191"/>
        <v>-1.3852112497784952E-2</v>
      </c>
      <c r="R1217">
        <f t="shared" si="192"/>
        <v>-1.3012823546112662E-2</v>
      </c>
      <c r="S1217">
        <f t="shared" si="193"/>
        <v>-1.1977340167251271E-2</v>
      </c>
    </row>
    <row r="1218" spans="2:19" x14ac:dyDescent="0.25">
      <c r="B1218" s="1">
        <v>39988</v>
      </c>
      <c r="C1218">
        <v>219.80600000000001</v>
      </c>
      <c r="D1218">
        <v>347.83300000000003</v>
      </c>
      <c r="E1218">
        <v>190.863</v>
      </c>
      <c r="F1218">
        <v>41.128</v>
      </c>
      <c r="G1218">
        <v>18.169</v>
      </c>
      <c r="I1218">
        <f t="shared" si="184"/>
        <v>-3.0418787659570623E-2</v>
      </c>
      <c r="J1218">
        <f t="shared" si="185"/>
        <v>-2.5205491736892016E-2</v>
      </c>
      <c r="K1218">
        <f t="shared" si="186"/>
        <v>-2.0104836763716771E-2</v>
      </c>
      <c r="L1218">
        <f t="shared" si="187"/>
        <v>-1.4095311151596568E-2</v>
      </c>
      <c r="M1218">
        <f t="shared" si="188"/>
        <v>-7.8632665319717798E-3</v>
      </c>
      <c r="O1218">
        <f t="shared" si="189"/>
        <v>-3.0418787659570623E-2</v>
      </c>
      <c r="P1218">
        <f t="shared" si="190"/>
        <v>-2.5205491736892016E-2</v>
      </c>
      <c r="Q1218">
        <f t="shared" si="191"/>
        <v>-2.0104836763716771E-2</v>
      </c>
      <c r="R1218">
        <f t="shared" si="192"/>
        <v>-1.4095311151596568E-2</v>
      </c>
      <c r="S1218">
        <f t="shared" si="193"/>
        <v>-7.8632665319717798E-3</v>
      </c>
    </row>
    <row r="1219" spans="2:19" x14ac:dyDescent="0.25">
      <c r="B1219" s="1">
        <v>39989</v>
      </c>
      <c r="C1219">
        <v>224.65700000000001</v>
      </c>
      <c r="D1219">
        <v>355.22500000000002</v>
      </c>
      <c r="E1219">
        <v>194.40100000000001</v>
      </c>
      <c r="F1219">
        <v>41.783999999999999</v>
      </c>
      <c r="G1219">
        <v>18.395</v>
      </c>
      <c r="I1219">
        <f t="shared" si="184"/>
        <v>2.2069461252195222E-2</v>
      </c>
      <c r="J1219">
        <f t="shared" si="185"/>
        <v>2.1251577624894713E-2</v>
      </c>
      <c r="K1219">
        <f t="shared" si="186"/>
        <v>1.853685627911128E-2</v>
      </c>
      <c r="L1219">
        <f t="shared" si="187"/>
        <v>1.5950204240420041E-2</v>
      </c>
      <c r="M1219">
        <f t="shared" si="188"/>
        <v>1.2438769332379307E-2</v>
      </c>
      <c r="O1219">
        <f t="shared" si="189"/>
        <v>2.2069461252195222E-2</v>
      </c>
      <c r="P1219">
        <f t="shared" si="190"/>
        <v>2.1251577624894713E-2</v>
      </c>
      <c r="Q1219">
        <f t="shared" si="191"/>
        <v>1.853685627911128E-2</v>
      </c>
      <c r="R1219">
        <f t="shared" si="192"/>
        <v>1.5950204240420041E-2</v>
      </c>
      <c r="S1219">
        <f t="shared" si="193"/>
        <v>1.2438769332379307E-2</v>
      </c>
    </row>
    <row r="1220" spans="2:19" x14ac:dyDescent="0.25">
      <c r="B1220" s="1">
        <v>39990</v>
      </c>
      <c r="C1220">
        <v>230.79300000000001</v>
      </c>
      <c r="D1220">
        <v>365.55399999999997</v>
      </c>
      <c r="E1220">
        <v>199.87299999999999</v>
      </c>
      <c r="F1220">
        <v>42.941000000000003</v>
      </c>
      <c r="G1220">
        <v>18.803999999999998</v>
      </c>
      <c r="I1220">
        <f t="shared" si="184"/>
        <v>2.7312747877876076E-2</v>
      </c>
      <c r="J1220">
        <f t="shared" si="185"/>
        <v>2.9077345344499905E-2</v>
      </c>
      <c r="K1220">
        <f t="shared" si="186"/>
        <v>2.8148003353892115E-2</v>
      </c>
      <c r="L1220">
        <f t="shared" si="187"/>
        <v>2.7690024889910125E-2</v>
      </c>
      <c r="M1220">
        <f t="shared" si="188"/>
        <v>2.2234302799673866E-2</v>
      </c>
      <c r="O1220">
        <f t="shared" si="189"/>
        <v>2.7312747877876076E-2</v>
      </c>
      <c r="P1220">
        <f t="shared" si="190"/>
        <v>2.9077345344499905E-2</v>
      </c>
      <c r="Q1220">
        <f t="shared" si="191"/>
        <v>2.8148003353892115E-2</v>
      </c>
      <c r="R1220">
        <f t="shared" si="192"/>
        <v>2.7690024889910125E-2</v>
      </c>
      <c r="S1220">
        <f t="shared" si="193"/>
        <v>2.2234302799673866E-2</v>
      </c>
    </row>
    <row r="1221" spans="2:19" x14ac:dyDescent="0.25">
      <c r="B1221" s="1">
        <v>39993</v>
      </c>
      <c r="C1221">
        <v>221.74199999999999</v>
      </c>
      <c r="D1221">
        <v>353.99299999999999</v>
      </c>
      <c r="E1221">
        <v>194.53</v>
      </c>
      <c r="F1221">
        <v>42.087000000000003</v>
      </c>
      <c r="G1221">
        <v>18.495999999999999</v>
      </c>
      <c r="I1221">
        <f t="shared" si="184"/>
        <v>-3.9216960653052801E-2</v>
      </c>
      <c r="J1221">
        <f t="shared" si="185"/>
        <v>-3.1625970444858931E-2</v>
      </c>
      <c r="K1221">
        <f t="shared" si="186"/>
        <v>-2.6731974804000469E-2</v>
      </c>
      <c r="L1221">
        <f t="shared" si="187"/>
        <v>-1.988775296336831E-2</v>
      </c>
      <c r="M1221">
        <f t="shared" si="188"/>
        <v>-1.6379493724739458E-2</v>
      </c>
      <c r="O1221">
        <f t="shared" si="189"/>
        <v>-3.9216960653052801E-2</v>
      </c>
      <c r="P1221">
        <f t="shared" si="190"/>
        <v>-3.1625970444858931E-2</v>
      </c>
      <c r="Q1221">
        <f t="shared" si="191"/>
        <v>-2.6731974804000469E-2</v>
      </c>
      <c r="R1221">
        <f t="shared" si="192"/>
        <v>-1.988775296336831E-2</v>
      </c>
      <c r="S1221">
        <f t="shared" si="193"/>
        <v>-1.6379493724739458E-2</v>
      </c>
    </row>
    <row r="1222" spans="2:19" x14ac:dyDescent="0.25">
      <c r="B1222" s="1">
        <v>39994</v>
      </c>
      <c r="C1222">
        <v>215.613</v>
      </c>
      <c r="D1222">
        <v>343.55399999999997</v>
      </c>
      <c r="E1222">
        <v>188.78200000000001</v>
      </c>
      <c r="F1222">
        <v>41.055999999999997</v>
      </c>
      <c r="G1222">
        <v>18.126999999999999</v>
      </c>
      <c r="I1222">
        <f t="shared" si="184"/>
        <v>-2.7640230538192978E-2</v>
      </c>
      <c r="J1222">
        <f t="shared" si="185"/>
        <v>-2.9489283686400691E-2</v>
      </c>
      <c r="K1222">
        <f t="shared" si="186"/>
        <v>-2.9548141674805906E-2</v>
      </c>
      <c r="L1222">
        <f t="shared" si="187"/>
        <v>-2.4496875519756878E-2</v>
      </c>
      <c r="M1222">
        <f t="shared" si="188"/>
        <v>-1.9950259515570945E-2</v>
      </c>
      <c r="O1222">
        <f t="shared" si="189"/>
        <v>-2.7640230538192978E-2</v>
      </c>
      <c r="P1222">
        <f t="shared" si="190"/>
        <v>-2.9489283686400691E-2</v>
      </c>
      <c r="Q1222">
        <f t="shared" si="191"/>
        <v>-2.9548141674805906E-2</v>
      </c>
      <c r="R1222">
        <f t="shared" si="192"/>
        <v>-2.4496875519756878E-2</v>
      </c>
      <c r="S1222">
        <f t="shared" si="193"/>
        <v>-1.9950259515570945E-2</v>
      </c>
    </row>
    <row r="1223" spans="2:19" x14ac:dyDescent="0.25">
      <c r="B1223" s="1">
        <v>39995</v>
      </c>
      <c r="C1223">
        <v>213.364</v>
      </c>
      <c r="D1223">
        <v>340.27499999999998</v>
      </c>
      <c r="E1223">
        <v>187.614</v>
      </c>
      <c r="F1223">
        <v>40.970999999999997</v>
      </c>
      <c r="G1223">
        <v>18.135999999999999</v>
      </c>
      <c r="I1223">
        <f t="shared" si="184"/>
        <v>-1.0430725420081277E-2</v>
      </c>
      <c r="J1223">
        <f t="shared" si="185"/>
        <v>-9.5443511063763031E-3</v>
      </c>
      <c r="K1223">
        <f t="shared" si="186"/>
        <v>-6.187030543166272E-3</v>
      </c>
      <c r="L1223">
        <f t="shared" si="187"/>
        <v>-2.070342946219772E-3</v>
      </c>
      <c r="M1223">
        <f t="shared" si="188"/>
        <v>4.9649693826880892E-4</v>
      </c>
      <c r="O1223">
        <f t="shared" si="189"/>
        <v>-1.0430725420081277E-2</v>
      </c>
      <c r="P1223">
        <f t="shared" si="190"/>
        <v>-9.5443511063763031E-3</v>
      </c>
      <c r="Q1223">
        <f t="shared" si="191"/>
        <v>-6.187030543166272E-3</v>
      </c>
      <c r="R1223">
        <f t="shared" si="192"/>
        <v>-2.070342946219772E-3</v>
      </c>
      <c r="S1223">
        <f t="shared" si="193"/>
        <v>4.9649693826880892E-4</v>
      </c>
    </row>
    <row r="1224" spans="2:19" x14ac:dyDescent="0.25">
      <c r="B1224" s="1">
        <v>39996</v>
      </c>
      <c r="C1224">
        <v>203.244</v>
      </c>
      <c r="D1224">
        <v>324.142</v>
      </c>
      <c r="E1224">
        <v>179.441</v>
      </c>
      <c r="F1224">
        <v>39.677</v>
      </c>
      <c r="G1224">
        <v>17.722999999999999</v>
      </c>
      <c r="I1224">
        <f t="shared" ref="I1224:I1287" si="194">IF(O1224&lt;&gt;0,O1224,"")</f>
        <v>-4.7430681839485622E-2</v>
      </c>
      <c r="J1224">
        <f t="shared" ref="J1224:J1287" si="195">IF(P1224&lt;&gt;0,P1224,"")</f>
        <v>-4.7411652340019095E-2</v>
      </c>
      <c r="K1224">
        <f t="shared" ref="K1224:K1287" si="196">IF(Q1224&lt;&gt;0,Q1224,"")</f>
        <v>-4.3562847122282977E-2</v>
      </c>
      <c r="L1224">
        <f t="shared" ref="L1224:L1287" si="197">IF(R1224&lt;&gt;0,R1224,"")</f>
        <v>-3.1583315027702397E-2</v>
      </c>
      <c r="M1224">
        <f t="shared" ref="M1224:M1287" si="198">IF(S1224&lt;&gt;0,S1224,"")</f>
        <v>-2.2772386413762669E-2</v>
      </c>
      <c r="O1224">
        <f t="shared" ref="O1224:O1287" si="199">C1224/C1223-1</f>
        <v>-4.7430681839485622E-2</v>
      </c>
      <c r="P1224">
        <f t="shared" ref="P1224:P1287" si="200">D1224/D1223-1</f>
        <v>-4.7411652340019095E-2</v>
      </c>
      <c r="Q1224">
        <f t="shared" ref="Q1224:Q1287" si="201">E1224/E1223-1</f>
        <v>-4.3562847122282977E-2</v>
      </c>
      <c r="R1224">
        <f t="shared" ref="R1224:R1287" si="202">F1224/F1223-1</f>
        <v>-3.1583315027702397E-2</v>
      </c>
      <c r="S1224">
        <f t="shared" ref="S1224:S1287" si="203">G1224/G1223-1</f>
        <v>-2.2772386413762669E-2</v>
      </c>
    </row>
    <row r="1225" spans="2:19" x14ac:dyDescent="0.25">
      <c r="B1225" s="1">
        <v>39997</v>
      </c>
      <c r="C1225">
        <v>203.244</v>
      </c>
      <c r="D1225">
        <v>324.142</v>
      </c>
      <c r="E1225">
        <v>179.441</v>
      </c>
      <c r="F1225">
        <v>39.677</v>
      </c>
      <c r="G1225">
        <v>17.722999999999999</v>
      </c>
      <c r="I1225" t="str">
        <f t="shared" si="194"/>
        <v/>
      </c>
      <c r="J1225" t="str">
        <f t="shared" si="195"/>
        <v/>
      </c>
      <c r="K1225" t="str">
        <f t="shared" si="196"/>
        <v/>
      </c>
      <c r="L1225" t="str">
        <f t="shared" si="197"/>
        <v/>
      </c>
      <c r="M1225" t="str">
        <f t="shared" si="198"/>
        <v/>
      </c>
      <c r="O1225">
        <f t="shared" si="199"/>
        <v>0</v>
      </c>
      <c r="P1225">
        <f t="shared" si="200"/>
        <v>0</v>
      </c>
      <c r="Q1225">
        <f t="shared" si="201"/>
        <v>0</v>
      </c>
      <c r="R1225">
        <f t="shared" si="202"/>
        <v>0</v>
      </c>
      <c r="S1225">
        <f t="shared" si="203"/>
        <v>0</v>
      </c>
    </row>
    <row r="1226" spans="2:19" x14ac:dyDescent="0.25">
      <c r="B1226" s="1">
        <v>40000</v>
      </c>
      <c r="C1226">
        <v>196.048</v>
      </c>
      <c r="D1226">
        <v>312.49400000000003</v>
      </c>
      <c r="E1226">
        <v>172.97499999999999</v>
      </c>
      <c r="F1226">
        <v>38.662999999999997</v>
      </c>
      <c r="G1226">
        <v>17.431000000000001</v>
      </c>
      <c r="I1226">
        <f t="shared" si="194"/>
        <v>-3.5405719234024136E-2</v>
      </c>
      <c r="J1226">
        <f t="shared" si="195"/>
        <v>-3.5934868051656244E-2</v>
      </c>
      <c r="K1226">
        <f t="shared" si="196"/>
        <v>-3.6034128209272209E-2</v>
      </c>
      <c r="L1226">
        <f t="shared" si="197"/>
        <v>-2.5556367668926661E-2</v>
      </c>
      <c r="M1226">
        <f t="shared" si="198"/>
        <v>-1.6475765953845145E-2</v>
      </c>
      <c r="O1226">
        <f t="shared" si="199"/>
        <v>-3.5405719234024136E-2</v>
      </c>
      <c r="P1226">
        <f t="shared" si="200"/>
        <v>-3.5934868051656244E-2</v>
      </c>
      <c r="Q1226">
        <f t="shared" si="201"/>
        <v>-3.6034128209272209E-2</v>
      </c>
      <c r="R1226">
        <f t="shared" si="202"/>
        <v>-2.5556367668926661E-2</v>
      </c>
      <c r="S1226">
        <f t="shared" si="203"/>
        <v>-1.6475765953845145E-2</v>
      </c>
    </row>
    <row r="1227" spans="2:19" x14ac:dyDescent="0.25">
      <c r="B1227" s="1">
        <v>40001</v>
      </c>
      <c r="C1227">
        <v>192.78700000000001</v>
      </c>
      <c r="D1227">
        <v>306.97300000000001</v>
      </c>
      <c r="E1227">
        <v>169.517</v>
      </c>
      <c r="F1227">
        <v>37.901000000000003</v>
      </c>
      <c r="G1227">
        <v>17.091999999999999</v>
      </c>
      <c r="I1227">
        <f t="shared" si="194"/>
        <v>-1.66336815473761E-2</v>
      </c>
      <c r="J1227">
        <f t="shared" si="195"/>
        <v>-1.7667539216753014E-2</v>
      </c>
      <c r="K1227">
        <f t="shared" si="196"/>
        <v>-1.9991328226622307E-2</v>
      </c>
      <c r="L1227">
        <f t="shared" si="197"/>
        <v>-1.9708765486382118E-2</v>
      </c>
      <c r="M1227">
        <f t="shared" si="198"/>
        <v>-1.9448109689633508E-2</v>
      </c>
      <c r="O1227">
        <f t="shared" si="199"/>
        <v>-1.66336815473761E-2</v>
      </c>
      <c r="P1227">
        <f t="shared" si="200"/>
        <v>-1.7667539216753014E-2</v>
      </c>
      <c r="Q1227">
        <f t="shared" si="201"/>
        <v>-1.9991328226622307E-2</v>
      </c>
      <c r="R1227">
        <f t="shared" si="202"/>
        <v>-1.9708765486382118E-2</v>
      </c>
      <c r="S1227">
        <f t="shared" si="203"/>
        <v>-1.9448109689633508E-2</v>
      </c>
    </row>
    <row r="1228" spans="2:19" x14ac:dyDescent="0.25">
      <c r="B1228" s="1">
        <v>40002</v>
      </c>
      <c r="C1228">
        <v>188.51400000000001</v>
      </c>
      <c r="D1228">
        <v>300.07</v>
      </c>
      <c r="E1228">
        <v>165.7</v>
      </c>
      <c r="F1228">
        <v>37.183</v>
      </c>
      <c r="G1228">
        <v>16.841000000000001</v>
      </c>
      <c r="I1228">
        <f t="shared" si="194"/>
        <v>-2.2164357555229275E-2</v>
      </c>
      <c r="J1228">
        <f t="shared" si="195"/>
        <v>-2.2487319731702815E-2</v>
      </c>
      <c r="K1228">
        <f t="shared" si="196"/>
        <v>-2.2516915707569196E-2</v>
      </c>
      <c r="L1228">
        <f t="shared" si="197"/>
        <v>-1.8944091184929235E-2</v>
      </c>
      <c r="M1228">
        <f t="shared" si="198"/>
        <v>-1.4685232857477026E-2</v>
      </c>
      <c r="O1228">
        <f t="shared" si="199"/>
        <v>-2.2164357555229275E-2</v>
      </c>
      <c r="P1228">
        <f t="shared" si="200"/>
        <v>-2.2487319731702815E-2</v>
      </c>
      <c r="Q1228">
        <f t="shared" si="201"/>
        <v>-2.2516915707569196E-2</v>
      </c>
      <c r="R1228">
        <f t="shared" si="202"/>
        <v>-1.8944091184929235E-2</v>
      </c>
      <c r="S1228">
        <f t="shared" si="203"/>
        <v>-1.4685232857477026E-2</v>
      </c>
    </row>
    <row r="1229" spans="2:19" x14ac:dyDescent="0.25">
      <c r="B1229" s="1">
        <v>40003</v>
      </c>
      <c r="C1229">
        <v>191.60599999999999</v>
      </c>
      <c r="D1229">
        <v>304.21199999999999</v>
      </c>
      <c r="E1229">
        <v>167.67599999999999</v>
      </c>
      <c r="F1229">
        <v>37.427999999999997</v>
      </c>
      <c r="G1229">
        <v>16.875</v>
      </c>
      <c r="I1229">
        <f t="shared" si="194"/>
        <v>1.6401964840807581E-2</v>
      </c>
      <c r="J1229">
        <f t="shared" si="195"/>
        <v>1.3803445862631936E-2</v>
      </c>
      <c r="K1229">
        <f t="shared" si="196"/>
        <v>1.1925165962582973E-2</v>
      </c>
      <c r="L1229">
        <f t="shared" si="197"/>
        <v>6.5890326224349316E-3</v>
      </c>
      <c r="M1229">
        <f t="shared" si="198"/>
        <v>2.0188824891633761E-3</v>
      </c>
      <c r="O1229">
        <f t="shared" si="199"/>
        <v>1.6401964840807581E-2</v>
      </c>
      <c r="P1229">
        <f t="shared" si="200"/>
        <v>1.3803445862631936E-2</v>
      </c>
      <c r="Q1229">
        <f t="shared" si="201"/>
        <v>1.1925165962582973E-2</v>
      </c>
      <c r="R1229">
        <f t="shared" si="202"/>
        <v>6.5890326224349316E-3</v>
      </c>
      <c r="S1229">
        <f t="shared" si="203"/>
        <v>2.0188824891633761E-3</v>
      </c>
    </row>
    <row r="1230" spans="2:19" x14ac:dyDescent="0.25">
      <c r="B1230" s="1">
        <v>40004</v>
      </c>
      <c r="C1230">
        <v>189.63800000000001</v>
      </c>
      <c r="D1230">
        <v>301.45100000000002</v>
      </c>
      <c r="E1230">
        <v>166.50899999999999</v>
      </c>
      <c r="F1230">
        <v>37.097999999999999</v>
      </c>
      <c r="G1230">
        <v>16.701000000000001</v>
      </c>
      <c r="I1230">
        <f t="shared" si="194"/>
        <v>-1.0271077106144832E-2</v>
      </c>
      <c r="J1230">
        <f t="shared" si="195"/>
        <v>-9.0759075907589359E-3</v>
      </c>
      <c r="K1230">
        <f t="shared" si="196"/>
        <v>-6.9598511414871167E-3</v>
      </c>
      <c r="L1230">
        <f t="shared" si="197"/>
        <v>-8.8169285027251965E-3</v>
      </c>
      <c r="M1230">
        <f t="shared" si="198"/>
        <v>-1.0311111111111049E-2</v>
      </c>
      <c r="O1230">
        <f t="shared" si="199"/>
        <v>-1.0271077106144832E-2</v>
      </c>
      <c r="P1230">
        <f t="shared" si="200"/>
        <v>-9.0759075907589359E-3</v>
      </c>
      <c r="Q1230">
        <f t="shared" si="201"/>
        <v>-6.9598511414871167E-3</v>
      </c>
      <c r="R1230">
        <f t="shared" si="202"/>
        <v>-8.8169285027251965E-3</v>
      </c>
      <c r="S1230">
        <f t="shared" si="203"/>
        <v>-1.0311111111111049E-2</v>
      </c>
    </row>
    <row r="1231" spans="2:19" x14ac:dyDescent="0.25">
      <c r="B1231" s="1">
        <v>40007</v>
      </c>
      <c r="C1231">
        <v>183.45400000000001</v>
      </c>
      <c r="D1231">
        <v>293.51299999999998</v>
      </c>
      <c r="E1231">
        <v>162.82599999999999</v>
      </c>
      <c r="F1231">
        <v>36.268999999999998</v>
      </c>
      <c r="G1231">
        <v>16.335000000000001</v>
      </c>
      <c r="I1231">
        <f t="shared" si="194"/>
        <v>-3.2609498096373035E-2</v>
      </c>
      <c r="J1231">
        <f t="shared" si="195"/>
        <v>-2.6332637808466508E-2</v>
      </c>
      <c r="K1231">
        <f t="shared" si="196"/>
        <v>-2.2118924502579351E-2</v>
      </c>
      <c r="L1231">
        <f t="shared" si="197"/>
        <v>-2.2346218124966288E-2</v>
      </c>
      <c r="M1231">
        <f t="shared" si="198"/>
        <v>-2.1914855397880295E-2</v>
      </c>
      <c r="O1231">
        <f t="shared" si="199"/>
        <v>-3.2609498096373035E-2</v>
      </c>
      <c r="P1231">
        <f t="shared" si="200"/>
        <v>-2.6332637808466508E-2</v>
      </c>
      <c r="Q1231">
        <f t="shared" si="201"/>
        <v>-2.2118924502579351E-2</v>
      </c>
      <c r="R1231">
        <f t="shared" si="202"/>
        <v>-2.2346218124966288E-2</v>
      </c>
      <c r="S1231">
        <f t="shared" si="203"/>
        <v>-2.1914855397880295E-2</v>
      </c>
    </row>
    <row r="1232" spans="2:19" x14ac:dyDescent="0.25">
      <c r="B1232" s="1">
        <v>40008</v>
      </c>
      <c r="C1232">
        <v>192.78700000000001</v>
      </c>
      <c r="D1232">
        <v>308.09399999999999</v>
      </c>
      <c r="E1232">
        <v>170.011</v>
      </c>
      <c r="F1232">
        <v>37.588999999999999</v>
      </c>
      <c r="G1232">
        <v>16.797000000000001</v>
      </c>
      <c r="I1232">
        <f t="shared" si="194"/>
        <v>5.0873788524643748E-2</v>
      </c>
      <c r="J1232">
        <f t="shared" si="195"/>
        <v>4.9677527060130178E-2</v>
      </c>
      <c r="K1232">
        <f t="shared" si="196"/>
        <v>4.4126859346787395E-2</v>
      </c>
      <c r="L1232">
        <f t="shared" si="197"/>
        <v>3.6394717251647446E-2</v>
      </c>
      <c r="M1232">
        <f t="shared" si="198"/>
        <v>2.8282828282828243E-2</v>
      </c>
      <c r="O1232">
        <f t="shared" si="199"/>
        <v>5.0873788524643748E-2</v>
      </c>
      <c r="P1232">
        <f t="shared" si="200"/>
        <v>4.9677527060130178E-2</v>
      </c>
      <c r="Q1232">
        <f t="shared" si="201"/>
        <v>4.4126859346787395E-2</v>
      </c>
      <c r="R1232">
        <f t="shared" si="202"/>
        <v>3.6394717251647446E-2</v>
      </c>
      <c r="S1232">
        <f t="shared" si="203"/>
        <v>2.8282828282828243E-2</v>
      </c>
    </row>
    <row r="1233" spans="2:19" x14ac:dyDescent="0.25">
      <c r="B1233" s="1">
        <v>40009</v>
      </c>
      <c r="C1233">
        <v>184.578</v>
      </c>
      <c r="D1233">
        <v>296.18799999999999</v>
      </c>
      <c r="E1233">
        <v>164.66800000000001</v>
      </c>
      <c r="F1233">
        <v>36.734000000000002</v>
      </c>
      <c r="G1233">
        <v>16.484000000000002</v>
      </c>
      <c r="I1233">
        <f t="shared" si="194"/>
        <v>-4.2580671933273528E-2</v>
      </c>
      <c r="J1233">
        <f t="shared" si="195"/>
        <v>-3.8644050192473745E-2</v>
      </c>
      <c r="K1233">
        <f t="shared" si="196"/>
        <v>-3.1427378228467528E-2</v>
      </c>
      <c r="L1233">
        <f t="shared" si="197"/>
        <v>-2.2746016121737656E-2</v>
      </c>
      <c r="M1233">
        <f t="shared" si="198"/>
        <v>-1.8634279930940023E-2</v>
      </c>
      <c r="O1233">
        <f t="shared" si="199"/>
        <v>-4.2580671933273528E-2</v>
      </c>
      <c r="P1233">
        <f t="shared" si="200"/>
        <v>-3.8644050192473745E-2</v>
      </c>
      <c r="Q1233">
        <f t="shared" si="201"/>
        <v>-3.1427378228467528E-2</v>
      </c>
      <c r="R1233">
        <f t="shared" si="202"/>
        <v>-2.2746016121737656E-2</v>
      </c>
      <c r="S1233">
        <f t="shared" si="203"/>
        <v>-1.8634279930940023E-2</v>
      </c>
    </row>
    <row r="1234" spans="2:19" x14ac:dyDescent="0.25">
      <c r="B1234" s="1">
        <v>40010</v>
      </c>
      <c r="C1234">
        <v>206.22399999999999</v>
      </c>
      <c r="D1234">
        <v>328.97300000000001</v>
      </c>
      <c r="E1234">
        <v>180.51900000000001</v>
      </c>
      <c r="F1234">
        <v>39.457000000000001</v>
      </c>
      <c r="G1234">
        <v>17.372</v>
      </c>
      <c r="I1234">
        <f t="shared" si="194"/>
        <v>0.11727291443183896</v>
      </c>
      <c r="J1234">
        <f t="shared" si="195"/>
        <v>0.11068983213364492</v>
      </c>
      <c r="K1234">
        <f t="shared" si="196"/>
        <v>9.6260354167172713E-2</v>
      </c>
      <c r="L1234">
        <f t="shared" si="197"/>
        <v>7.4127511297435555E-2</v>
      </c>
      <c r="M1234">
        <f t="shared" si="198"/>
        <v>5.3870419801019143E-2</v>
      </c>
      <c r="O1234">
        <f t="shared" si="199"/>
        <v>0.11727291443183896</v>
      </c>
      <c r="P1234">
        <f t="shared" si="200"/>
        <v>0.11068983213364492</v>
      </c>
      <c r="Q1234">
        <f t="shared" si="201"/>
        <v>9.6260354167172713E-2</v>
      </c>
      <c r="R1234">
        <f t="shared" si="202"/>
        <v>7.4127511297435555E-2</v>
      </c>
      <c r="S1234">
        <f t="shared" si="203"/>
        <v>5.3870419801019143E-2</v>
      </c>
    </row>
    <row r="1235" spans="2:19" x14ac:dyDescent="0.25">
      <c r="B1235" s="1">
        <v>40011</v>
      </c>
      <c r="C1235">
        <v>206.28</v>
      </c>
      <c r="D1235">
        <v>329.23200000000003</v>
      </c>
      <c r="E1235">
        <v>180.87799999999999</v>
      </c>
      <c r="F1235">
        <v>39.517000000000003</v>
      </c>
      <c r="G1235">
        <v>17.378</v>
      </c>
      <c r="I1235">
        <f t="shared" si="194"/>
        <v>2.7154938319506883E-4</v>
      </c>
      <c r="J1235">
        <f t="shared" si="195"/>
        <v>7.8729865368898366E-4</v>
      </c>
      <c r="K1235">
        <f t="shared" si="196"/>
        <v>1.9887103296605257E-3</v>
      </c>
      <c r="L1235">
        <f t="shared" si="197"/>
        <v>1.5206427249918608E-3</v>
      </c>
      <c r="M1235">
        <f t="shared" si="198"/>
        <v>3.4538337554690379E-4</v>
      </c>
      <c r="O1235">
        <f t="shared" si="199"/>
        <v>2.7154938319506883E-4</v>
      </c>
      <c r="P1235">
        <f t="shared" si="200"/>
        <v>7.8729865368898366E-4</v>
      </c>
      <c r="Q1235">
        <f t="shared" si="201"/>
        <v>1.9887103296605257E-3</v>
      </c>
      <c r="R1235">
        <f t="shared" si="202"/>
        <v>1.5206427249918608E-3</v>
      </c>
      <c r="S1235">
        <f t="shared" si="203"/>
        <v>3.4538337554690379E-4</v>
      </c>
    </row>
    <row r="1236" spans="2:19" x14ac:dyDescent="0.25">
      <c r="B1236" s="1">
        <v>40014</v>
      </c>
      <c r="C1236">
        <v>207.405</v>
      </c>
      <c r="D1236">
        <v>331.13</v>
      </c>
      <c r="E1236">
        <v>181.642</v>
      </c>
      <c r="F1236">
        <v>39.694000000000003</v>
      </c>
      <c r="G1236">
        <v>17.459</v>
      </c>
      <c r="I1236">
        <f t="shared" si="194"/>
        <v>5.4537521815007928E-3</v>
      </c>
      <c r="J1236">
        <f t="shared" si="195"/>
        <v>5.7649317198813499E-3</v>
      </c>
      <c r="K1236">
        <f t="shared" si="196"/>
        <v>4.2238414843154271E-3</v>
      </c>
      <c r="L1236">
        <f t="shared" si="197"/>
        <v>4.479084950780754E-3</v>
      </c>
      <c r="M1236">
        <f t="shared" si="198"/>
        <v>4.6610657152721391E-3</v>
      </c>
      <c r="O1236">
        <f t="shared" si="199"/>
        <v>5.4537521815007928E-3</v>
      </c>
      <c r="P1236">
        <f t="shared" si="200"/>
        <v>5.7649317198813499E-3</v>
      </c>
      <c r="Q1236">
        <f t="shared" si="201"/>
        <v>4.2238414843154271E-3</v>
      </c>
      <c r="R1236">
        <f t="shared" si="202"/>
        <v>4.479084950780754E-3</v>
      </c>
      <c r="S1236">
        <f t="shared" si="203"/>
        <v>4.6610657152721391E-3</v>
      </c>
    </row>
    <row r="1237" spans="2:19" x14ac:dyDescent="0.25">
      <c r="B1237" s="1">
        <v>40015</v>
      </c>
      <c r="C1237">
        <v>208.304</v>
      </c>
      <c r="D1237">
        <v>331.82</v>
      </c>
      <c r="E1237">
        <v>182.226</v>
      </c>
      <c r="F1237">
        <v>39.880000000000003</v>
      </c>
      <c r="G1237">
        <v>17.536999999999999</v>
      </c>
      <c r="I1237">
        <f t="shared" si="194"/>
        <v>4.3345145970443699E-3</v>
      </c>
      <c r="J1237">
        <f t="shared" si="195"/>
        <v>2.0837737444507898E-3</v>
      </c>
      <c r="K1237">
        <f t="shared" si="196"/>
        <v>3.2151154468680332E-3</v>
      </c>
      <c r="L1237">
        <f t="shared" si="197"/>
        <v>4.6858467274650817E-3</v>
      </c>
      <c r="M1237">
        <f t="shared" si="198"/>
        <v>4.4676098287415034E-3</v>
      </c>
      <c r="O1237">
        <f t="shared" si="199"/>
        <v>4.3345145970443699E-3</v>
      </c>
      <c r="P1237">
        <f t="shared" si="200"/>
        <v>2.0837737444507898E-3</v>
      </c>
      <c r="Q1237">
        <f t="shared" si="201"/>
        <v>3.2151154468680332E-3</v>
      </c>
      <c r="R1237">
        <f t="shared" si="202"/>
        <v>4.6858467274650817E-3</v>
      </c>
      <c r="S1237">
        <f t="shared" si="203"/>
        <v>4.4676098287415034E-3</v>
      </c>
    </row>
    <row r="1238" spans="2:19" x14ac:dyDescent="0.25">
      <c r="B1238" s="1">
        <v>40016</v>
      </c>
      <c r="C1238">
        <v>213.25200000000001</v>
      </c>
      <c r="D1238">
        <v>339.93</v>
      </c>
      <c r="E1238">
        <v>186.357</v>
      </c>
      <c r="F1238">
        <v>40.564999999999998</v>
      </c>
      <c r="G1238">
        <v>17.704000000000001</v>
      </c>
      <c r="I1238">
        <f t="shared" si="194"/>
        <v>2.3753744527229559E-2</v>
      </c>
      <c r="J1238">
        <f t="shared" si="195"/>
        <v>2.4440961967331809E-2</v>
      </c>
      <c r="K1238">
        <f t="shared" si="196"/>
        <v>2.2669651970629978E-2</v>
      </c>
      <c r="L1238">
        <f t="shared" si="197"/>
        <v>1.7176529588766254E-2</v>
      </c>
      <c r="M1238">
        <f t="shared" si="198"/>
        <v>9.5227233848436121E-3</v>
      </c>
      <c r="O1238">
        <f t="shared" si="199"/>
        <v>2.3753744527229559E-2</v>
      </c>
      <c r="P1238">
        <f t="shared" si="200"/>
        <v>2.4440961967331809E-2</v>
      </c>
      <c r="Q1238">
        <f t="shared" si="201"/>
        <v>2.2669651970629978E-2</v>
      </c>
      <c r="R1238">
        <f t="shared" si="202"/>
        <v>1.7176529588766254E-2</v>
      </c>
      <c r="S1238">
        <f t="shared" si="203"/>
        <v>9.5227233848436121E-3</v>
      </c>
    </row>
    <row r="1239" spans="2:19" x14ac:dyDescent="0.25">
      <c r="B1239" s="1">
        <v>40017</v>
      </c>
      <c r="C1239">
        <v>199.59</v>
      </c>
      <c r="D1239">
        <v>320.08699999999999</v>
      </c>
      <c r="E1239">
        <v>176.88200000000001</v>
      </c>
      <c r="F1239">
        <v>38.942</v>
      </c>
      <c r="G1239">
        <v>17.225999999999999</v>
      </c>
      <c r="I1239">
        <f t="shared" si="194"/>
        <v>-6.4065049800236418E-2</v>
      </c>
      <c r="J1239">
        <f t="shared" si="195"/>
        <v>-5.8373782837643051E-2</v>
      </c>
      <c r="K1239">
        <f t="shared" si="196"/>
        <v>-5.0843273931218014E-2</v>
      </c>
      <c r="L1239">
        <f t="shared" si="197"/>
        <v>-4.0009860717367118E-2</v>
      </c>
      <c r="M1239">
        <f t="shared" si="198"/>
        <v>-2.6999548124717609E-2</v>
      </c>
      <c r="O1239">
        <f t="shared" si="199"/>
        <v>-6.4065049800236418E-2</v>
      </c>
      <c r="P1239">
        <f t="shared" si="200"/>
        <v>-5.8373782837643051E-2</v>
      </c>
      <c r="Q1239">
        <f t="shared" si="201"/>
        <v>-5.0843273931218014E-2</v>
      </c>
      <c r="R1239">
        <f t="shared" si="202"/>
        <v>-4.0009860717367118E-2</v>
      </c>
      <c r="S1239">
        <f t="shared" si="203"/>
        <v>-2.6999548124717609E-2</v>
      </c>
    </row>
    <row r="1240" spans="2:19" x14ac:dyDescent="0.25">
      <c r="B1240" s="1">
        <v>40018</v>
      </c>
      <c r="C1240">
        <v>207.74199999999999</v>
      </c>
      <c r="D1240">
        <v>333.11399999999998</v>
      </c>
      <c r="E1240">
        <v>183.483</v>
      </c>
      <c r="F1240">
        <v>40.252000000000002</v>
      </c>
      <c r="G1240">
        <v>17.675999999999998</v>
      </c>
      <c r="I1240">
        <f t="shared" si="194"/>
        <v>4.0843729645773763E-2</v>
      </c>
      <c r="J1240">
        <f t="shared" si="195"/>
        <v>4.0698310146928707E-2</v>
      </c>
      <c r="K1240">
        <f t="shared" si="196"/>
        <v>3.7318664420348036E-2</v>
      </c>
      <c r="L1240">
        <f t="shared" si="197"/>
        <v>3.3639771968568599E-2</v>
      </c>
      <c r="M1240">
        <f t="shared" si="198"/>
        <v>2.6123301985370828E-2</v>
      </c>
      <c r="O1240">
        <f t="shared" si="199"/>
        <v>4.0843729645773763E-2</v>
      </c>
      <c r="P1240">
        <f t="shared" si="200"/>
        <v>4.0698310146928707E-2</v>
      </c>
      <c r="Q1240">
        <f t="shared" si="201"/>
        <v>3.7318664420348036E-2</v>
      </c>
      <c r="R1240">
        <f t="shared" si="202"/>
        <v>3.3639771968568599E-2</v>
      </c>
      <c r="S1240">
        <f t="shared" si="203"/>
        <v>2.6123301985370828E-2</v>
      </c>
    </row>
    <row r="1241" spans="2:19" x14ac:dyDescent="0.25">
      <c r="B1241" s="1">
        <v>40021</v>
      </c>
      <c r="C1241">
        <v>202.626</v>
      </c>
      <c r="D1241">
        <v>325.09100000000001</v>
      </c>
      <c r="E1241">
        <v>179.98</v>
      </c>
      <c r="F1241">
        <v>39.744999999999997</v>
      </c>
      <c r="G1241">
        <v>17.536999999999999</v>
      </c>
      <c r="I1241">
        <f t="shared" si="194"/>
        <v>-2.4626700426490511E-2</v>
      </c>
      <c r="J1241">
        <f t="shared" si="195"/>
        <v>-2.4084847829871969E-2</v>
      </c>
      <c r="K1241">
        <f t="shared" si="196"/>
        <v>-1.9091686968275012E-2</v>
      </c>
      <c r="L1241">
        <f t="shared" si="197"/>
        <v>-1.2595647421246303E-2</v>
      </c>
      <c r="M1241">
        <f t="shared" si="198"/>
        <v>-7.8637700837292934E-3</v>
      </c>
      <c r="O1241">
        <f t="shared" si="199"/>
        <v>-2.4626700426490511E-2</v>
      </c>
      <c r="P1241">
        <f t="shared" si="200"/>
        <v>-2.4084847829871969E-2</v>
      </c>
      <c r="Q1241">
        <f t="shared" si="201"/>
        <v>-1.9091686968275012E-2</v>
      </c>
      <c r="R1241">
        <f t="shared" si="202"/>
        <v>-1.2595647421246303E-2</v>
      </c>
      <c r="S1241">
        <f t="shared" si="203"/>
        <v>-7.8637700837292934E-3</v>
      </c>
    </row>
    <row r="1242" spans="2:19" x14ac:dyDescent="0.25">
      <c r="B1242" s="1">
        <v>40022</v>
      </c>
      <c r="C1242">
        <v>198.74700000000001</v>
      </c>
      <c r="D1242">
        <v>318.10199999999998</v>
      </c>
      <c r="E1242">
        <v>176.208</v>
      </c>
      <c r="F1242">
        <v>39.052</v>
      </c>
      <c r="G1242">
        <v>17.312999999999999</v>
      </c>
      <c r="I1242">
        <f t="shared" si="194"/>
        <v>-1.9143643954872447E-2</v>
      </c>
      <c r="J1242">
        <f t="shared" si="195"/>
        <v>-2.1498595777797669E-2</v>
      </c>
      <c r="K1242">
        <f t="shared" si="196"/>
        <v>-2.0957884209356514E-2</v>
      </c>
      <c r="L1242">
        <f t="shared" si="197"/>
        <v>-1.7436155491256655E-2</v>
      </c>
      <c r="M1242">
        <f t="shared" si="198"/>
        <v>-1.2772994240748181E-2</v>
      </c>
      <c r="O1242">
        <f t="shared" si="199"/>
        <v>-1.9143643954872447E-2</v>
      </c>
      <c r="P1242">
        <f t="shared" si="200"/>
        <v>-2.1498595777797669E-2</v>
      </c>
      <c r="Q1242">
        <f t="shared" si="201"/>
        <v>-2.0957884209356514E-2</v>
      </c>
      <c r="R1242">
        <f t="shared" si="202"/>
        <v>-1.7436155491256655E-2</v>
      </c>
      <c r="S1242">
        <f t="shared" si="203"/>
        <v>-1.2772994240748181E-2</v>
      </c>
    </row>
    <row r="1243" spans="2:19" x14ac:dyDescent="0.25">
      <c r="B1243" s="1">
        <v>40023</v>
      </c>
      <c r="C1243">
        <v>189.976</v>
      </c>
      <c r="D1243">
        <v>306.11</v>
      </c>
      <c r="E1243">
        <v>170.101</v>
      </c>
      <c r="F1243">
        <v>38.003</v>
      </c>
      <c r="G1243">
        <v>16.959</v>
      </c>
      <c r="I1243">
        <f t="shared" si="194"/>
        <v>-4.4131483745666666E-2</v>
      </c>
      <c r="J1243">
        <f t="shared" si="195"/>
        <v>-3.7698599820183309E-2</v>
      </c>
      <c r="K1243">
        <f t="shared" si="196"/>
        <v>-3.4657904294924213E-2</v>
      </c>
      <c r="L1243">
        <f t="shared" si="197"/>
        <v>-2.6861620403564435E-2</v>
      </c>
      <c r="M1243">
        <f t="shared" si="198"/>
        <v>-2.0447062900710411E-2</v>
      </c>
      <c r="O1243">
        <f t="shared" si="199"/>
        <v>-4.4131483745666666E-2</v>
      </c>
      <c r="P1243">
        <f t="shared" si="200"/>
        <v>-3.7698599820183309E-2</v>
      </c>
      <c r="Q1243">
        <f t="shared" si="201"/>
        <v>-3.4657904294924213E-2</v>
      </c>
      <c r="R1243">
        <f t="shared" si="202"/>
        <v>-2.6861620403564435E-2</v>
      </c>
      <c r="S1243">
        <f t="shared" si="203"/>
        <v>-2.0447062900710411E-2</v>
      </c>
    </row>
    <row r="1244" spans="2:19" x14ac:dyDescent="0.25">
      <c r="B1244" s="1">
        <v>40024</v>
      </c>
      <c r="C1244">
        <v>200.417</v>
      </c>
      <c r="D1244">
        <v>322.27199999999999</v>
      </c>
      <c r="E1244">
        <v>178.012</v>
      </c>
      <c r="F1244">
        <v>39.595999999999997</v>
      </c>
      <c r="G1244">
        <v>17.619</v>
      </c>
      <c r="I1244">
        <f t="shared" si="194"/>
        <v>5.4959573840906328E-2</v>
      </c>
      <c r="J1244">
        <f t="shared" si="195"/>
        <v>5.2798013785893882E-2</v>
      </c>
      <c r="K1244">
        <f t="shared" si="196"/>
        <v>4.6507663094279339E-2</v>
      </c>
      <c r="L1244">
        <f t="shared" si="197"/>
        <v>4.1917743336052249E-2</v>
      </c>
      <c r="M1244">
        <f t="shared" si="198"/>
        <v>3.8917388996992708E-2</v>
      </c>
      <c r="O1244">
        <f t="shared" si="199"/>
        <v>5.4959573840906328E-2</v>
      </c>
      <c r="P1244">
        <f t="shared" si="200"/>
        <v>5.2798013785893882E-2</v>
      </c>
      <c r="Q1244">
        <f t="shared" si="201"/>
        <v>4.6507663094279339E-2</v>
      </c>
      <c r="R1244">
        <f t="shared" si="202"/>
        <v>4.1917743336052249E-2</v>
      </c>
      <c r="S1244">
        <f t="shared" si="203"/>
        <v>3.8917388996992708E-2</v>
      </c>
    </row>
    <row r="1245" spans="2:19" x14ac:dyDescent="0.25">
      <c r="B1245" s="1">
        <v>40025</v>
      </c>
      <c r="C1245">
        <v>195.59800000000001</v>
      </c>
      <c r="D1245">
        <v>315.88799999999998</v>
      </c>
      <c r="E1245">
        <v>176.233</v>
      </c>
      <c r="F1245">
        <v>39.338999999999999</v>
      </c>
      <c r="G1245">
        <v>17.542000000000002</v>
      </c>
      <c r="I1245">
        <f t="shared" si="194"/>
        <v>-2.4044866453444502E-2</v>
      </c>
      <c r="J1245">
        <f t="shared" si="195"/>
        <v>-1.9809353589514522E-2</v>
      </c>
      <c r="K1245">
        <f t="shared" si="196"/>
        <v>-9.9937082893287732E-3</v>
      </c>
      <c r="L1245">
        <f t="shared" si="197"/>
        <v>-6.4905546014748516E-3</v>
      </c>
      <c r="M1245">
        <f t="shared" si="198"/>
        <v>-4.370282081843313E-3</v>
      </c>
      <c r="O1245">
        <f t="shared" si="199"/>
        <v>-2.4044866453444502E-2</v>
      </c>
      <c r="P1245">
        <f t="shared" si="200"/>
        <v>-1.9809353589514522E-2</v>
      </c>
      <c r="Q1245">
        <f t="shared" si="201"/>
        <v>-9.9937082893287732E-3</v>
      </c>
      <c r="R1245">
        <f t="shared" si="202"/>
        <v>-6.4905546014748516E-3</v>
      </c>
      <c r="S1245">
        <f t="shared" si="203"/>
        <v>-4.370282081843313E-3</v>
      </c>
    </row>
    <row r="1246" spans="2:19" x14ac:dyDescent="0.25">
      <c r="B1246" s="1">
        <v>40028</v>
      </c>
      <c r="C1246">
        <v>215.83799999999999</v>
      </c>
      <c r="D1246">
        <v>346.27300000000002</v>
      </c>
      <c r="E1246">
        <v>189.67</v>
      </c>
      <c r="F1246">
        <v>41.857999999999997</v>
      </c>
      <c r="G1246">
        <v>18.459</v>
      </c>
      <c r="I1246">
        <f t="shared" si="194"/>
        <v>0.1034775406701498</v>
      </c>
      <c r="J1246">
        <f t="shared" si="195"/>
        <v>9.6189155650103997E-2</v>
      </c>
      <c r="K1246">
        <f t="shared" si="196"/>
        <v>7.624565206289402E-2</v>
      </c>
      <c r="L1246">
        <f t="shared" si="197"/>
        <v>6.4033147766847209E-2</v>
      </c>
      <c r="M1246">
        <f t="shared" si="198"/>
        <v>5.2274541101356542E-2</v>
      </c>
      <c r="O1246">
        <f t="shared" si="199"/>
        <v>0.1034775406701498</v>
      </c>
      <c r="P1246">
        <f t="shared" si="200"/>
        <v>9.6189155650103997E-2</v>
      </c>
      <c r="Q1246">
        <f t="shared" si="201"/>
        <v>7.624565206289402E-2</v>
      </c>
      <c r="R1246">
        <f t="shared" si="202"/>
        <v>6.4033147766847209E-2</v>
      </c>
      <c r="S1246">
        <f t="shared" si="203"/>
        <v>5.2274541101356542E-2</v>
      </c>
    </row>
    <row r="1247" spans="2:19" x14ac:dyDescent="0.25">
      <c r="B1247" s="1">
        <v>40029</v>
      </c>
      <c r="C1247">
        <v>214.23099999999999</v>
      </c>
      <c r="D1247">
        <v>345.464</v>
      </c>
      <c r="E1247">
        <v>189.44300000000001</v>
      </c>
      <c r="F1247">
        <v>41.798999999999999</v>
      </c>
      <c r="G1247">
        <v>18.428000000000001</v>
      </c>
      <c r="I1247">
        <f t="shared" si="194"/>
        <v>-7.4453988639627822E-3</v>
      </c>
      <c r="J1247">
        <f t="shared" si="195"/>
        <v>-2.3363069023574212E-3</v>
      </c>
      <c r="K1247">
        <f t="shared" si="196"/>
        <v>-1.1968155216954823E-3</v>
      </c>
      <c r="L1247">
        <f t="shared" si="197"/>
        <v>-1.4095274499498212E-3</v>
      </c>
      <c r="M1247">
        <f t="shared" si="198"/>
        <v>-1.6793975838343966E-3</v>
      </c>
      <c r="O1247">
        <f t="shared" si="199"/>
        <v>-7.4453988639627822E-3</v>
      </c>
      <c r="P1247">
        <f t="shared" si="200"/>
        <v>-2.3363069023574212E-3</v>
      </c>
      <c r="Q1247">
        <f t="shared" si="201"/>
        <v>-1.1968155216954823E-3</v>
      </c>
      <c r="R1247">
        <f t="shared" si="202"/>
        <v>-1.4095274499498212E-3</v>
      </c>
      <c r="S1247">
        <f t="shared" si="203"/>
        <v>-1.6793975838343966E-3</v>
      </c>
    </row>
    <row r="1248" spans="2:19" x14ac:dyDescent="0.25">
      <c r="B1248" s="1">
        <v>40030</v>
      </c>
      <c r="C1248">
        <v>216.42699999999999</v>
      </c>
      <c r="D1248">
        <v>349.74700000000001</v>
      </c>
      <c r="E1248">
        <v>191.411</v>
      </c>
      <c r="F1248">
        <v>42.195</v>
      </c>
      <c r="G1248">
        <v>18.582999999999998</v>
      </c>
      <c r="I1248">
        <f t="shared" si="194"/>
        <v>1.0250617324290223E-2</v>
      </c>
      <c r="J1248">
        <f t="shared" si="195"/>
        <v>1.2397818586017628E-2</v>
      </c>
      <c r="K1248">
        <f t="shared" si="196"/>
        <v>1.0388349002074415E-2</v>
      </c>
      <c r="L1248">
        <f t="shared" si="197"/>
        <v>9.473910859111534E-3</v>
      </c>
      <c r="M1248">
        <f t="shared" si="198"/>
        <v>8.4111135228996936E-3</v>
      </c>
      <c r="O1248">
        <f t="shared" si="199"/>
        <v>1.0250617324290223E-2</v>
      </c>
      <c r="P1248">
        <f t="shared" si="200"/>
        <v>1.2397818586017628E-2</v>
      </c>
      <c r="Q1248">
        <f t="shared" si="201"/>
        <v>1.0388349002074415E-2</v>
      </c>
      <c r="R1248">
        <f t="shared" si="202"/>
        <v>9.473910859111534E-3</v>
      </c>
      <c r="S1248">
        <f t="shared" si="203"/>
        <v>8.4111135228996936E-3</v>
      </c>
    </row>
    <row r="1249" spans="2:19" x14ac:dyDescent="0.25">
      <c r="B1249" s="1">
        <v>40031</v>
      </c>
      <c r="C1249">
        <v>200.417</v>
      </c>
      <c r="D1249">
        <v>323.80700000000002</v>
      </c>
      <c r="E1249">
        <v>180.47200000000001</v>
      </c>
      <c r="F1249">
        <v>40.271999999999998</v>
      </c>
      <c r="G1249">
        <v>17.814</v>
      </c>
      <c r="I1249">
        <f t="shared" si="194"/>
        <v>-7.39741344656627E-2</v>
      </c>
      <c r="J1249">
        <f t="shared" si="195"/>
        <v>-7.4167898509494012E-2</v>
      </c>
      <c r="K1249">
        <f t="shared" si="196"/>
        <v>-5.7149275642465636E-2</v>
      </c>
      <c r="L1249">
        <f t="shared" si="197"/>
        <v>-4.5574120156416709E-2</v>
      </c>
      <c r="M1249">
        <f t="shared" si="198"/>
        <v>-4.1381908195662565E-2</v>
      </c>
      <c r="O1249">
        <f t="shared" si="199"/>
        <v>-7.39741344656627E-2</v>
      </c>
      <c r="P1249">
        <f t="shared" si="200"/>
        <v>-7.4167898509494012E-2</v>
      </c>
      <c r="Q1249">
        <f t="shared" si="201"/>
        <v>-5.7149275642465636E-2</v>
      </c>
      <c r="R1249">
        <f t="shared" si="202"/>
        <v>-4.5574120156416709E-2</v>
      </c>
      <c r="S1249">
        <f t="shared" si="203"/>
        <v>-4.1381908195662565E-2</v>
      </c>
    </row>
    <row r="1250" spans="2:19" x14ac:dyDescent="0.25">
      <c r="B1250" s="1">
        <v>40032</v>
      </c>
      <c r="C1250">
        <v>196.72200000000001</v>
      </c>
      <c r="D1250">
        <v>318.31200000000001</v>
      </c>
      <c r="E1250">
        <v>178.58</v>
      </c>
      <c r="F1250">
        <v>39.978000000000002</v>
      </c>
      <c r="G1250">
        <v>17.678000000000001</v>
      </c>
      <c r="I1250">
        <f t="shared" si="194"/>
        <v>-1.8436559772873506E-2</v>
      </c>
      <c r="J1250">
        <f t="shared" si="195"/>
        <v>-1.6969985207237692E-2</v>
      </c>
      <c r="K1250">
        <f t="shared" si="196"/>
        <v>-1.0483620727869125E-2</v>
      </c>
      <c r="L1250">
        <f t="shared" si="197"/>
        <v>-7.3003575685338662E-3</v>
      </c>
      <c r="M1250">
        <f t="shared" si="198"/>
        <v>-7.634444818681918E-3</v>
      </c>
      <c r="O1250">
        <f t="shared" si="199"/>
        <v>-1.8436559772873506E-2</v>
      </c>
      <c r="P1250">
        <f t="shared" si="200"/>
        <v>-1.6969985207237692E-2</v>
      </c>
      <c r="Q1250">
        <f t="shared" si="201"/>
        <v>-1.0483620727869125E-2</v>
      </c>
      <c r="R1250">
        <f t="shared" si="202"/>
        <v>-7.3003575685338662E-3</v>
      </c>
      <c r="S1250">
        <f t="shared" si="203"/>
        <v>-7.634444818681918E-3</v>
      </c>
    </row>
    <row r="1251" spans="2:19" x14ac:dyDescent="0.25">
      <c r="B1251" s="1">
        <v>40035</v>
      </c>
      <c r="C1251">
        <v>194.95500000000001</v>
      </c>
      <c r="D1251">
        <v>316.69600000000003</v>
      </c>
      <c r="E1251">
        <v>178.88200000000001</v>
      </c>
      <c r="F1251">
        <v>40.043999999999997</v>
      </c>
      <c r="G1251">
        <v>17.7</v>
      </c>
      <c r="I1251">
        <f t="shared" si="194"/>
        <v>-8.9822185622350226E-3</v>
      </c>
      <c r="J1251">
        <f t="shared" si="195"/>
        <v>-5.0767800145768982E-3</v>
      </c>
      <c r="K1251">
        <f t="shared" si="196"/>
        <v>1.6911188262962451E-3</v>
      </c>
      <c r="L1251">
        <f t="shared" si="197"/>
        <v>1.6509079993995979E-3</v>
      </c>
      <c r="M1251">
        <f t="shared" si="198"/>
        <v>1.2444846702115431E-3</v>
      </c>
      <c r="O1251">
        <f t="shared" si="199"/>
        <v>-8.9822185622350226E-3</v>
      </c>
      <c r="P1251">
        <f t="shared" si="200"/>
        <v>-5.0767800145768982E-3</v>
      </c>
      <c r="Q1251">
        <f t="shared" si="201"/>
        <v>1.6911188262962451E-3</v>
      </c>
      <c r="R1251">
        <f t="shared" si="202"/>
        <v>1.6509079993995979E-3</v>
      </c>
      <c r="S1251">
        <f t="shared" si="203"/>
        <v>1.2444846702115431E-3</v>
      </c>
    </row>
    <row r="1252" spans="2:19" x14ac:dyDescent="0.25">
      <c r="B1252" s="1">
        <v>40036</v>
      </c>
      <c r="C1252">
        <v>189.601</v>
      </c>
      <c r="D1252">
        <v>308.04899999999998</v>
      </c>
      <c r="E1252">
        <v>176.19499999999999</v>
      </c>
      <c r="F1252">
        <v>39.677</v>
      </c>
      <c r="G1252">
        <v>17.561</v>
      </c>
      <c r="I1252">
        <f t="shared" si="194"/>
        <v>-2.7462747813598032E-2</v>
      </c>
      <c r="J1252">
        <f t="shared" si="195"/>
        <v>-2.7303786596610147E-2</v>
      </c>
      <c r="K1252">
        <f t="shared" si="196"/>
        <v>-1.5021075345758694E-2</v>
      </c>
      <c r="L1252">
        <f t="shared" si="197"/>
        <v>-9.1649185895513741E-3</v>
      </c>
      <c r="M1252">
        <f t="shared" si="198"/>
        <v>-7.8531073446327371E-3</v>
      </c>
      <c r="O1252">
        <f t="shared" si="199"/>
        <v>-2.7462747813598032E-2</v>
      </c>
      <c r="P1252">
        <f t="shared" si="200"/>
        <v>-2.7303786596610147E-2</v>
      </c>
      <c r="Q1252">
        <f t="shared" si="201"/>
        <v>-1.5021075345758694E-2</v>
      </c>
      <c r="R1252">
        <f t="shared" si="202"/>
        <v>-9.1649185895513741E-3</v>
      </c>
      <c r="S1252">
        <f t="shared" si="203"/>
        <v>-7.8531073446327371E-3</v>
      </c>
    </row>
    <row r="1253" spans="2:19" x14ac:dyDescent="0.25">
      <c r="B1253" s="1">
        <v>40037</v>
      </c>
      <c r="C1253">
        <v>186.28100000000001</v>
      </c>
      <c r="D1253">
        <v>304.41300000000001</v>
      </c>
      <c r="E1253">
        <v>175.74100000000001</v>
      </c>
      <c r="F1253">
        <v>39.720999999999997</v>
      </c>
      <c r="G1253">
        <v>17.57</v>
      </c>
      <c r="I1253">
        <f t="shared" si="194"/>
        <v>-1.7510456168480126E-2</v>
      </c>
      <c r="J1253">
        <f t="shared" si="195"/>
        <v>-1.1803317004762115E-2</v>
      </c>
      <c r="K1253">
        <f t="shared" si="196"/>
        <v>-2.5766905984845323E-3</v>
      </c>
      <c r="L1253">
        <f t="shared" si="197"/>
        <v>1.1089548100913227E-3</v>
      </c>
      <c r="M1253">
        <f t="shared" si="198"/>
        <v>5.124992881955226E-4</v>
      </c>
      <c r="O1253">
        <f t="shared" si="199"/>
        <v>-1.7510456168480126E-2</v>
      </c>
      <c r="P1253">
        <f t="shared" si="200"/>
        <v>-1.1803317004762115E-2</v>
      </c>
      <c r="Q1253">
        <f t="shared" si="201"/>
        <v>-2.5766905984845323E-3</v>
      </c>
      <c r="R1253">
        <f t="shared" si="202"/>
        <v>1.1089548100913227E-3</v>
      </c>
      <c r="S1253">
        <f t="shared" si="203"/>
        <v>5.124992881955226E-4</v>
      </c>
    </row>
    <row r="1254" spans="2:19" x14ac:dyDescent="0.25">
      <c r="B1254" s="1">
        <v>40038</v>
      </c>
      <c r="C1254">
        <v>178.624</v>
      </c>
      <c r="D1254">
        <v>296.81700000000001</v>
      </c>
      <c r="E1254">
        <v>172.41</v>
      </c>
      <c r="F1254">
        <v>39.222000000000001</v>
      </c>
      <c r="G1254">
        <v>17.440000000000001</v>
      </c>
      <c r="I1254">
        <f t="shared" si="194"/>
        <v>-4.1104567830320904E-2</v>
      </c>
      <c r="J1254">
        <f t="shared" si="195"/>
        <v>-2.4952942219944596E-2</v>
      </c>
      <c r="K1254">
        <f t="shared" si="196"/>
        <v>-1.8954028940315726E-2</v>
      </c>
      <c r="L1254">
        <f t="shared" si="197"/>
        <v>-1.2562624304523928E-2</v>
      </c>
      <c r="M1254">
        <f t="shared" si="198"/>
        <v>-7.3989755264655122E-3</v>
      </c>
      <c r="O1254">
        <f t="shared" si="199"/>
        <v>-4.1104567830320904E-2</v>
      </c>
      <c r="P1254">
        <f t="shared" si="200"/>
        <v>-2.4952942219944596E-2</v>
      </c>
      <c r="Q1254">
        <f t="shared" si="201"/>
        <v>-1.8954028940315726E-2</v>
      </c>
      <c r="R1254">
        <f t="shared" si="202"/>
        <v>-1.2562624304523928E-2</v>
      </c>
      <c r="S1254">
        <f t="shared" si="203"/>
        <v>-7.3989755264655122E-3</v>
      </c>
    </row>
    <row r="1255" spans="2:19" x14ac:dyDescent="0.25">
      <c r="B1255" s="1">
        <v>40039</v>
      </c>
      <c r="C1255">
        <v>173.37700000000001</v>
      </c>
      <c r="D1255">
        <v>293.988</v>
      </c>
      <c r="E1255">
        <v>171.047</v>
      </c>
      <c r="F1255">
        <v>38.987000000000002</v>
      </c>
      <c r="G1255">
        <v>17.356999999999999</v>
      </c>
      <c r="I1255">
        <f t="shared" si="194"/>
        <v>-2.937455213185225E-2</v>
      </c>
      <c r="J1255">
        <f t="shared" si="195"/>
        <v>-9.5311252387835221E-3</v>
      </c>
      <c r="K1255">
        <f t="shared" si="196"/>
        <v>-7.9055739226262522E-3</v>
      </c>
      <c r="L1255">
        <f t="shared" si="197"/>
        <v>-5.9915353628066104E-3</v>
      </c>
      <c r="M1255">
        <f t="shared" si="198"/>
        <v>-4.7591743119267393E-3</v>
      </c>
      <c r="O1255">
        <f t="shared" si="199"/>
        <v>-2.937455213185225E-2</v>
      </c>
      <c r="P1255">
        <f t="shared" si="200"/>
        <v>-9.5311252387835221E-3</v>
      </c>
      <c r="Q1255">
        <f t="shared" si="201"/>
        <v>-7.9055739226262522E-3</v>
      </c>
      <c r="R1255">
        <f t="shared" si="202"/>
        <v>-5.9915353628066104E-3</v>
      </c>
      <c r="S1255">
        <f t="shared" si="203"/>
        <v>-4.7591743119267393E-3</v>
      </c>
    </row>
    <row r="1256" spans="2:19" x14ac:dyDescent="0.25">
      <c r="B1256" s="1">
        <v>40042</v>
      </c>
      <c r="C1256">
        <v>169.36099999999999</v>
      </c>
      <c r="D1256">
        <v>287.28100000000001</v>
      </c>
      <c r="E1256">
        <v>166.99700000000001</v>
      </c>
      <c r="F1256">
        <v>38.106000000000002</v>
      </c>
      <c r="G1256">
        <v>17.045000000000002</v>
      </c>
      <c r="I1256">
        <f t="shared" si="194"/>
        <v>-2.3163395375395912E-2</v>
      </c>
      <c r="J1256">
        <f t="shared" si="195"/>
        <v>-2.2813856347878136E-2</v>
      </c>
      <c r="K1256">
        <f t="shared" si="196"/>
        <v>-2.3677702619747665E-2</v>
      </c>
      <c r="L1256">
        <f t="shared" si="197"/>
        <v>-2.2597276015081991E-2</v>
      </c>
      <c r="M1256">
        <f t="shared" si="198"/>
        <v>-1.7975456588119942E-2</v>
      </c>
      <c r="O1256">
        <f t="shared" si="199"/>
        <v>-2.3163395375395912E-2</v>
      </c>
      <c r="P1256">
        <f t="shared" si="200"/>
        <v>-2.2813856347878136E-2</v>
      </c>
      <c r="Q1256">
        <f t="shared" si="201"/>
        <v>-2.3677702619747665E-2</v>
      </c>
      <c r="R1256">
        <f t="shared" si="202"/>
        <v>-2.2597276015081991E-2</v>
      </c>
      <c r="S1256">
        <f t="shared" si="203"/>
        <v>-1.7975456588119942E-2</v>
      </c>
    </row>
    <row r="1257" spans="2:19" x14ac:dyDescent="0.25">
      <c r="B1257" s="1">
        <v>40043</v>
      </c>
      <c r="C1257">
        <v>165.774</v>
      </c>
      <c r="D1257">
        <v>279.92700000000002</v>
      </c>
      <c r="E1257">
        <v>163.74199999999999</v>
      </c>
      <c r="F1257">
        <v>37.488999999999997</v>
      </c>
      <c r="G1257">
        <v>16.795000000000002</v>
      </c>
      <c r="I1257">
        <f t="shared" si="194"/>
        <v>-2.1179610417982775E-2</v>
      </c>
      <c r="J1257">
        <f t="shared" si="195"/>
        <v>-2.5598629912872761E-2</v>
      </c>
      <c r="K1257">
        <f t="shared" si="196"/>
        <v>-1.9491368108409235E-2</v>
      </c>
      <c r="L1257">
        <f t="shared" si="197"/>
        <v>-1.6191675851571996E-2</v>
      </c>
      <c r="M1257">
        <f t="shared" si="198"/>
        <v>-1.4667057788207649E-2</v>
      </c>
      <c r="O1257">
        <f t="shared" si="199"/>
        <v>-2.1179610417982775E-2</v>
      </c>
      <c r="P1257">
        <f t="shared" si="200"/>
        <v>-2.5598629912872761E-2</v>
      </c>
      <c r="Q1257">
        <f t="shared" si="201"/>
        <v>-1.9491368108409235E-2</v>
      </c>
      <c r="R1257">
        <f t="shared" si="202"/>
        <v>-1.6191675851571996E-2</v>
      </c>
      <c r="S1257">
        <f t="shared" si="203"/>
        <v>-1.4667057788207649E-2</v>
      </c>
    </row>
    <row r="1258" spans="2:19" x14ac:dyDescent="0.25">
      <c r="B1258" s="1">
        <v>40044</v>
      </c>
      <c r="C1258">
        <v>167.005</v>
      </c>
      <c r="D1258">
        <v>280.57400000000001</v>
      </c>
      <c r="E1258">
        <v>164.00700000000001</v>
      </c>
      <c r="F1258">
        <v>37.503999999999998</v>
      </c>
      <c r="G1258">
        <v>16.800999999999998</v>
      </c>
      <c r="I1258">
        <f t="shared" si="194"/>
        <v>7.4257724371735723E-3</v>
      </c>
      <c r="J1258">
        <f t="shared" si="195"/>
        <v>2.3113168790434013E-3</v>
      </c>
      <c r="K1258">
        <f t="shared" si="196"/>
        <v>1.6183996775416265E-3</v>
      </c>
      <c r="L1258">
        <f t="shared" si="197"/>
        <v>4.0011736776124351E-4</v>
      </c>
      <c r="M1258">
        <f t="shared" si="198"/>
        <v>3.5724918130375372E-4</v>
      </c>
      <c r="O1258">
        <f t="shared" si="199"/>
        <v>7.4257724371735723E-3</v>
      </c>
      <c r="P1258">
        <f t="shared" si="200"/>
        <v>2.3113168790434013E-3</v>
      </c>
      <c r="Q1258">
        <f t="shared" si="201"/>
        <v>1.6183996775416265E-3</v>
      </c>
      <c r="R1258">
        <f t="shared" si="202"/>
        <v>4.0011736776124351E-4</v>
      </c>
      <c r="S1258">
        <f t="shared" si="203"/>
        <v>3.5724918130375372E-4</v>
      </c>
    </row>
    <row r="1259" spans="2:19" x14ac:dyDescent="0.25">
      <c r="B1259" s="1">
        <v>40045</v>
      </c>
      <c r="C1259">
        <v>157.68799999999999</v>
      </c>
      <c r="D1259">
        <v>268.291</v>
      </c>
      <c r="E1259">
        <v>160.52500000000001</v>
      </c>
      <c r="F1259">
        <v>37.093000000000004</v>
      </c>
      <c r="G1259">
        <v>16.626000000000001</v>
      </c>
      <c r="I1259">
        <f t="shared" si="194"/>
        <v>-5.5788748839855185E-2</v>
      </c>
      <c r="J1259">
        <f t="shared" si="195"/>
        <v>-4.3778112013230119E-2</v>
      </c>
      <c r="K1259">
        <f t="shared" si="196"/>
        <v>-2.123080112434228E-2</v>
      </c>
      <c r="L1259">
        <f t="shared" si="197"/>
        <v>-1.0958831058020313E-2</v>
      </c>
      <c r="M1259">
        <f t="shared" si="198"/>
        <v>-1.0416046663888845E-2</v>
      </c>
      <c r="O1259">
        <f t="shared" si="199"/>
        <v>-5.5788748839855185E-2</v>
      </c>
      <c r="P1259">
        <f t="shared" si="200"/>
        <v>-4.3778112013230119E-2</v>
      </c>
      <c r="Q1259">
        <f t="shared" si="201"/>
        <v>-2.123080112434228E-2</v>
      </c>
      <c r="R1259">
        <f t="shared" si="202"/>
        <v>-1.0958831058020313E-2</v>
      </c>
      <c r="S1259">
        <f t="shared" si="203"/>
        <v>-1.0416046663888845E-2</v>
      </c>
    </row>
    <row r="1260" spans="2:19" x14ac:dyDescent="0.25">
      <c r="B1260" s="1">
        <v>40046</v>
      </c>
      <c r="C1260">
        <v>150.13900000000001</v>
      </c>
      <c r="D1260">
        <v>260.61399999999998</v>
      </c>
      <c r="E1260">
        <v>158.85900000000001</v>
      </c>
      <c r="F1260">
        <v>36.908999999999999</v>
      </c>
      <c r="G1260">
        <v>16.561</v>
      </c>
      <c r="I1260">
        <f t="shared" si="194"/>
        <v>-4.7873015067728564E-2</v>
      </c>
      <c r="J1260">
        <f t="shared" si="195"/>
        <v>-2.8614452217927577E-2</v>
      </c>
      <c r="K1260">
        <f t="shared" si="196"/>
        <v>-1.0378445724964935E-2</v>
      </c>
      <c r="L1260">
        <f t="shared" si="197"/>
        <v>-4.9605046774324757E-3</v>
      </c>
      <c r="M1260">
        <f t="shared" si="198"/>
        <v>-3.9095392758331515E-3</v>
      </c>
      <c r="O1260">
        <f t="shared" si="199"/>
        <v>-4.7873015067728564E-2</v>
      </c>
      <c r="P1260">
        <f t="shared" si="200"/>
        <v>-2.8614452217927577E-2</v>
      </c>
      <c r="Q1260">
        <f t="shared" si="201"/>
        <v>-1.0378445724964935E-2</v>
      </c>
      <c r="R1260">
        <f t="shared" si="202"/>
        <v>-4.9605046774324757E-3</v>
      </c>
      <c r="S1260">
        <f t="shared" si="203"/>
        <v>-3.9095392758331515E-3</v>
      </c>
    </row>
    <row r="1261" spans="2:19" x14ac:dyDescent="0.25">
      <c r="B1261" s="1">
        <v>40049</v>
      </c>
      <c r="C1261">
        <v>156.511</v>
      </c>
      <c r="D1261">
        <v>269.66399999999999</v>
      </c>
      <c r="E1261">
        <v>163.023</v>
      </c>
      <c r="F1261">
        <v>37.664999999999999</v>
      </c>
      <c r="G1261">
        <v>16.893999999999998</v>
      </c>
      <c r="I1261">
        <f t="shared" si="194"/>
        <v>4.2440671644276229E-2</v>
      </c>
      <c r="J1261">
        <f t="shared" si="195"/>
        <v>3.4725686263976652E-2</v>
      </c>
      <c r="K1261">
        <f t="shared" si="196"/>
        <v>2.6211923781466417E-2</v>
      </c>
      <c r="L1261">
        <f t="shared" si="197"/>
        <v>2.0482809070958341E-2</v>
      </c>
      <c r="M1261">
        <f t="shared" si="198"/>
        <v>2.0107481432280583E-2</v>
      </c>
      <c r="O1261">
        <f t="shared" si="199"/>
        <v>4.2440671644276229E-2</v>
      </c>
      <c r="P1261">
        <f t="shared" si="200"/>
        <v>3.4725686263976652E-2</v>
      </c>
      <c r="Q1261">
        <f t="shared" si="201"/>
        <v>2.6211923781466417E-2</v>
      </c>
      <c r="R1261">
        <f t="shared" si="202"/>
        <v>2.0482809070958341E-2</v>
      </c>
      <c r="S1261">
        <f t="shared" si="203"/>
        <v>2.0107481432280583E-2</v>
      </c>
    </row>
    <row r="1262" spans="2:19" x14ac:dyDescent="0.25">
      <c r="B1262" s="1">
        <v>40050</v>
      </c>
      <c r="C1262">
        <v>154.315</v>
      </c>
      <c r="D1262">
        <v>265.70499999999998</v>
      </c>
      <c r="E1262">
        <v>161.28200000000001</v>
      </c>
      <c r="F1262">
        <v>37.386000000000003</v>
      </c>
      <c r="G1262">
        <v>16.774000000000001</v>
      </c>
      <c r="I1262">
        <f t="shared" si="194"/>
        <v>-1.4030962679939418E-2</v>
      </c>
      <c r="J1262">
        <f t="shared" si="195"/>
        <v>-1.4681232941734956E-2</v>
      </c>
      <c r="K1262">
        <f t="shared" si="196"/>
        <v>-1.0679474675352463E-2</v>
      </c>
      <c r="L1262">
        <f t="shared" si="197"/>
        <v>-7.4074074074073071E-3</v>
      </c>
      <c r="M1262">
        <f t="shared" si="198"/>
        <v>-7.1031135314311156E-3</v>
      </c>
      <c r="O1262">
        <f t="shared" si="199"/>
        <v>-1.4030962679939418E-2</v>
      </c>
      <c r="P1262">
        <f t="shared" si="200"/>
        <v>-1.4681232941734956E-2</v>
      </c>
      <c r="Q1262">
        <f t="shared" si="201"/>
        <v>-1.0679474675352463E-2</v>
      </c>
      <c r="R1262">
        <f t="shared" si="202"/>
        <v>-7.4074074074073071E-3</v>
      </c>
      <c r="S1262">
        <f t="shared" si="203"/>
        <v>-7.1031135314311156E-3</v>
      </c>
    </row>
    <row r="1263" spans="2:19" x14ac:dyDescent="0.25">
      <c r="B1263" s="1">
        <v>40051</v>
      </c>
      <c r="C1263">
        <v>155.81399999999999</v>
      </c>
      <c r="D1263">
        <v>266.18900000000002</v>
      </c>
      <c r="E1263">
        <v>161.58500000000001</v>
      </c>
      <c r="F1263">
        <v>37.451999999999998</v>
      </c>
      <c r="G1263">
        <v>16.805</v>
      </c>
      <c r="I1263">
        <f t="shared" si="194"/>
        <v>9.7138968991996588E-3</v>
      </c>
      <c r="J1263">
        <f t="shared" si="195"/>
        <v>1.8215690333265311E-3</v>
      </c>
      <c r="K1263">
        <f t="shared" si="196"/>
        <v>1.8786969407620369E-3</v>
      </c>
      <c r="L1263">
        <f t="shared" si="197"/>
        <v>1.765366714812977E-3</v>
      </c>
      <c r="M1263">
        <f t="shared" si="198"/>
        <v>1.8480982472874885E-3</v>
      </c>
      <c r="O1263">
        <f t="shared" si="199"/>
        <v>9.7138968991996588E-3</v>
      </c>
      <c r="P1263">
        <f t="shared" si="200"/>
        <v>1.8215690333265311E-3</v>
      </c>
      <c r="Q1263">
        <f t="shared" si="201"/>
        <v>1.8786969407620369E-3</v>
      </c>
      <c r="R1263">
        <f t="shared" si="202"/>
        <v>1.765366714812977E-3</v>
      </c>
      <c r="S1263">
        <f t="shared" si="203"/>
        <v>1.8480982472874885E-3</v>
      </c>
    </row>
    <row r="1264" spans="2:19" x14ac:dyDescent="0.25">
      <c r="B1264" s="1">
        <v>40052</v>
      </c>
      <c r="C1264">
        <v>152.227</v>
      </c>
      <c r="D1264">
        <v>259.07799999999997</v>
      </c>
      <c r="E1264">
        <v>158.55699999999999</v>
      </c>
      <c r="F1264">
        <v>37.055999999999997</v>
      </c>
      <c r="G1264">
        <v>16.675000000000001</v>
      </c>
      <c r="I1264">
        <f t="shared" si="194"/>
        <v>-2.3021037904167763E-2</v>
      </c>
      <c r="J1264">
        <f t="shared" si="195"/>
        <v>-2.6714101634553011E-2</v>
      </c>
      <c r="K1264">
        <f t="shared" si="196"/>
        <v>-1.873936318346392E-2</v>
      </c>
      <c r="L1264">
        <f t="shared" si="197"/>
        <v>-1.0573534123678341E-2</v>
      </c>
      <c r="M1264">
        <f t="shared" si="198"/>
        <v>-7.7357929187741314E-3</v>
      </c>
      <c r="O1264">
        <f t="shared" si="199"/>
        <v>-2.3021037904167763E-2</v>
      </c>
      <c r="P1264">
        <f t="shared" si="200"/>
        <v>-2.6714101634553011E-2</v>
      </c>
      <c r="Q1264">
        <f t="shared" si="201"/>
        <v>-1.873936318346392E-2</v>
      </c>
      <c r="R1264">
        <f t="shared" si="202"/>
        <v>-1.0573534123678341E-2</v>
      </c>
      <c r="S1264">
        <f t="shared" si="203"/>
        <v>-7.7357929187741314E-3</v>
      </c>
    </row>
    <row r="1265" spans="2:19" x14ac:dyDescent="0.25">
      <c r="B1265" s="1">
        <v>40053</v>
      </c>
      <c r="C1265">
        <v>144.01300000000001</v>
      </c>
      <c r="D1265">
        <v>250.667</v>
      </c>
      <c r="E1265">
        <v>154.34700000000001</v>
      </c>
      <c r="F1265">
        <v>36.201000000000001</v>
      </c>
      <c r="G1265">
        <v>16.308</v>
      </c>
      <c r="I1265">
        <f t="shared" si="194"/>
        <v>-5.3958890341398003E-2</v>
      </c>
      <c r="J1265">
        <f t="shared" si="195"/>
        <v>-3.2465126332610117E-2</v>
      </c>
      <c r="K1265">
        <f t="shared" si="196"/>
        <v>-2.6551965539206579E-2</v>
      </c>
      <c r="L1265">
        <f t="shared" si="197"/>
        <v>-2.3073186528497325E-2</v>
      </c>
      <c r="M1265">
        <f t="shared" si="198"/>
        <v>-2.2008995502248885E-2</v>
      </c>
      <c r="O1265">
        <f t="shared" si="199"/>
        <v>-5.3958890341398003E-2</v>
      </c>
      <c r="P1265">
        <f t="shared" si="200"/>
        <v>-3.2465126332610117E-2</v>
      </c>
      <c r="Q1265">
        <f t="shared" si="201"/>
        <v>-2.6551965539206579E-2</v>
      </c>
      <c r="R1265">
        <f t="shared" si="202"/>
        <v>-2.3073186528497325E-2</v>
      </c>
      <c r="S1265">
        <f t="shared" si="203"/>
        <v>-2.2008995502248885E-2</v>
      </c>
    </row>
    <row r="1266" spans="2:19" x14ac:dyDescent="0.25">
      <c r="B1266" s="1">
        <v>40056</v>
      </c>
      <c r="C1266">
        <v>141.35400000000001</v>
      </c>
      <c r="D1266">
        <v>247.26499999999999</v>
      </c>
      <c r="E1266">
        <v>151.80199999999999</v>
      </c>
      <c r="F1266">
        <v>35.625</v>
      </c>
      <c r="G1266">
        <v>16.03</v>
      </c>
      <c r="I1266">
        <f t="shared" si="194"/>
        <v>-1.8463610924013718E-2</v>
      </c>
      <c r="J1266">
        <f t="shared" si="195"/>
        <v>-1.3571790463044686E-2</v>
      </c>
      <c r="K1266">
        <f t="shared" si="196"/>
        <v>-1.6488820644392277E-2</v>
      </c>
      <c r="L1266">
        <f t="shared" si="197"/>
        <v>-1.5911162675064205E-2</v>
      </c>
      <c r="M1266">
        <f t="shared" si="198"/>
        <v>-1.7046848172675877E-2</v>
      </c>
      <c r="O1266">
        <f t="shared" si="199"/>
        <v>-1.8463610924013718E-2</v>
      </c>
      <c r="P1266">
        <f t="shared" si="200"/>
        <v>-1.3571790463044686E-2</v>
      </c>
      <c r="Q1266">
        <f t="shared" si="201"/>
        <v>-1.6488820644392277E-2</v>
      </c>
      <c r="R1266">
        <f t="shared" si="202"/>
        <v>-1.5911162675064205E-2</v>
      </c>
      <c r="S1266">
        <f t="shared" si="203"/>
        <v>-1.7046848172675877E-2</v>
      </c>
    </row>
    <row r="1267" spans="2:19" x14ac:dyDescent="0.25">
      <c r="B1267" s="1">
        <v>40057</v>
      </c>
      <c r="C1267">
        <v>133.946</v>
      </c>
      <c r="D1267">
        <v>239.22499999999999</v>
      </c>
      <c r="E1267">
        <v>147.56100000000001</v>
      </c>
      <c r="F1267">
        <v>34.701000000000001</v>
      </c>
      <c r="G1267">
        <v>15.62</v>
      </c>
      <c r="I1267">
        <f t="shared" si="194"/>
        <v>-5.2407430988864911E-2</v>
      </c>
      <c r="J1267">
        <f t="shared" si="195"/>
        <v>-3.251572199866537E-2</v>
      </c>
      <c r="K1267">
        <f t="shared" si="196"/>
        <v>-2.7937708330588396E-2</v>
      </c>
      <c r="L1267">
        <f t="shared" si="197"/>
        <v>-2.5936842105263147E-2</v>
      </c>
      <c r="M1267">
        <f t="shared" si="198"/>
        <v>-2.5577043044292092E-2</v>
      </c>
      <c r="O1267">
        <f t="shared" si="199"/>
        <v>-5.2407430988864911E-2</v>
      </c>
      <c r="P1267">
        <f t="shared" si="200"/>
        <v>-3.251572199866537E-2</v>
      </c>
      <c r="Q1267">
        <f t="shared" si="201"/>
        <v>-2.7937708330588396E-2</v>
      </c>
      <c r="R1267">
        <f t="shared" si="202"/>
        <v>-2.5936842105263147E-2</v>
      </c>
      <c r="S1267">
        <f t="shared" si="203"/>
        <v>-2.5577043044292092E-2</v>
      </c>
    </row>
    <row r="1268" spans="2:19" x14ac:dyDescent="0.25">
      <c r="B1268" s="1">
        <v>40058</v>
      </c>
      <c r="C1268">
        <v>128.91300000000001</v>
      </c>
      <c r="D1268">
        <v>239.28700000000001</v>
      </c>
      <c r="E1268">
        <v>147.184</v>
      </c>
      <c r="F1268">
        <v>34.561999999999998</v>
      </c>
      <c r="G1268">
        <v>15.503</v>
      </c>
      <c r="I1268">
        <f t="shared" si="194"/>
        <v>-3.7574843593686902E-2</v>
      </c>
      <c r="J1268">
        <f t="shared" si="195"/>
        <v>2.5917023722432653E-4</v>
      </c>
      <c r="K1268">
        <f t="shared" si="196"/>
        <v>-2.5548756107643955E-3</v>
      </c>
      <c r="L1268">
        <f t="shared" si="197"/>
        <v>-4.0056482522118353E-3</v>
      </c>
      <c r="M1268">
        <f t="shared" si="198"/>
        <v>-7.4903969270165849E-3</v>
      </c>
      <c r="O1268">
        <f t="shared" si="199"/>
        <v>-3.7574843593686902E-2</v>
      </c>
      <c r="P1268">
        <f t="shared" si="200"/>
        <v>2.5917023722432653E-4</v>
      </c>
      <c r="Q1268">
        <f t="shared" si="201"/>
        <v>-2.5548756107643955E-3</v>
      </c>
      <c r="R1268">
        <f t="shared" si="202"/>
        <v>-4.0056482522118353E-3</v>
      </c>
      <c r="S1268">
        <f t="shared" si="203"/>
        <v>-7.4903969270165849E-3</v>
      </c>
    </row>
    <row r="1269" spans="2:19" x14ac:dyDescent="0.25">
      <c r="B1269" s="1">
        <v>40059</v>
      </c>
      <c r="C1269">
        <v>119.08499999999999</v>
      </c>
      <c r="D1269">
        <v>226.48500000000001</v>
      </c>
      <c r="E1269">
        <v>141.655</v>
      </c>
      <c r="F1269">
        <v>33.478000000000002</v>
      </c>
      <c r="G1269">
        <v>15.047000000000001</v>
      </c>
      <c r="I1269">
        <f t="shared" si="194"/>
        <v>-7.6237462474692319E-2</v>
      </c>
      <c r="J1269">
        <f t="shared" si="195"/>
        <v>-5.3500608056434307E-2</v>
      </c>
      <c r="K1269">
        <f t="shared" si="196"/>
        <v>-3.7565224480921811E-2</v>
      </c>
      <c r="L1269">
        <f t="shared" si="197"/>
        <v>-3.1363925698744133E-2</v>
      </c>
      <c r="M1269">
        <f t="shared" si="198"/>
        <v>-2.9413661871895758E-2</v>
      </c>
      <c r="O1269">
        <f t="shared" si="199"/>
        <v>-7.6237462474692319E-2</v>
      </c>
      <c r="P1269">
        <f t="shared" si="200"/>
        <v>-5.3500608056434307E-2</v>
      </c>
      <c r="Q1269">
        <f t="shared" si="201"/>
        <v>-3.7565224480921811E-2</v>
      </c>
      <c r="R1269">
        <f t="shared" si="202"/>
        <v>-3.1363925698744133E-2</v>
      </c>
      <c r="S1269">
        <f t="shared" si="203"/>
        <v>-2.9413661871895758E-2</v>
      </c>
    </row>
    <row r="1270" spans="2:19" x14ac:dyDescent="0.25">
      <c r="B1270" s="1">
        <v>40060</v>
      </c>
      <c r="C1270">
        <v>129.53100000000001</v>
      </c>
      <c r="D1270">
        <v>231.12299999999999</v>
      </c>
      <c r="E1270">
        <v>141.34100000000001</v>
      </c>
      <c r="F1270">
        <v>33.345999999999997</v>
      </c>
      <c r="G1270">
        <v>15.019</v>
      </c>
      <c r="I1270">
        <f t="shared" si="194"/>
        <v>8.7718856279128454E-2</v>
      </c>
      <c r="J1270">
        <f t="shared" si="195"/>
        <v>2.0478177362739158E-2</v>
      </c>
      <c r="K1270">
        <f t="shared" si="196"/>
        <v>-2.2166531361406117E-3</v>
      </c>
      <c r="L1270">
        <f t="shared" si="197"/>
        <v>-3.9428878666588618E-3</v>
      </c>
      <c r="M1270">
        <f t="shared" si="198"/>
        <v>-1.8608360470525609E-3</v>
      </c>
      <c r="O1270">
        <f t="shared" si="199"/>
        <v>8.7718856279128454E-2</v>
      </c>
      <c r="P1270">
        <f t="shared" si="200"/>
        <v>2.0478177362739158E-2</v>
      </c>
      <c r="Q1270">
        <f t="shared" si="201"/>
        <v>-2.2166531361406117E-3</v>
      </c>
      <c r="R1270">
        <f t="shared" si="202"/>
        <v>-3.9428878666588618E-3</v>
      </c>
      <c r="S1270">
        <f t="shared" si="203"/>
        <v>-1.8608360470525609E-3</v>
      </c>
    </row>
    <row r="1271" spans="2:19" x14ac:dyDescent="0.25">
      <c r="B1271" s="1">
        <v>40063</v>
      </c>
      <c r="C1271">
        <v>129.53100000000001</v>
      </c>
      <c r="D1271">
        <v>231.12299999999999</v>
      </c>
      <c r="E1271">
        <v>141.34100000000001</v>
      </c>
      <c r="F1271">
        <v>33.345999999999997</v>
      </c>
      <c r="G1271">
        <v>15.019</v>
      </c>
      <c r="I1271" t="str">
        <f t="shared" si="194"/>
        <v/>
      </c>
      <c r="J1271" t="str">
        <f t="shared" si="195"/>
        <v/>
      </c>
      <c r="K1271" t="str">
        <f t="shared" si="196"/>
        <v/>
      </c>
      <c r="L1271" t="str">
        <f t="shared" si="197"/>
        <v/>
      </c>
      <c r="M1271" t="str">
        <f t="shared" si="198"/>
        <v/>
      </c>
      <c r="O1271">
        <f t="shared" si="199"/>
        <v>0</v>
      </c>
      <c r="P1271">
        <f t="shared" si="200"/>
        <v>0</v>
      </c>
      <c r="Q1271">
        <f t="shared" si="201"/>
        <v>0</v>
      </c>
      <c r="R1271">
        <f t="shared" si="202"/>
        <v>0</v>
      </c>
      <c r="S1271">
        <f t="shared" si="203"/>
        <v>0</v>
      </c>
    </row>
    <row r="1272" spans="2:19" x14ac:dyDescent="0.25">
      <c r="B1272" s="1">
        <v>40064</v>
      </c>
      <c r="C1272">
        <v>133.28200000000001</v>
      </c>
      <c r="D1272">
        <v>238.54499999999999</v>
      </c>
      <c r="E1272">
        <v>144.262</v>
      </c>
      <c r="F1272">
        <v>34.006</v>
      </c>
      <c r="G1272">
        <v>15.308999999999999</v>
      </c>
      <c r="I1272">
        <f t="shared" si="194"/>
        <v>2.8958318858034016E-2</v>
      </c>
      <c r="J1272">
        <f t="shared" si="195"/>
        <v>3.2112771121870054E-2</v>
      </c>
      <c r="K1272">
        <f t="shared" si="196"/>
        <v>2.0666331779172209E-2</v>
      </c>
      <c r="L1272">
        <f t="shared" si="197"/>
        <v>1.9792478858034146E-2</v>
      </c>
      <c r="M1272">
        <f t="shared" si="198"/>
        <v>1.9308875424462357E-2</v>
      </c>
      <c r="O1272">
        <f t="shared" si="199"/>
        <v>2.8958318858034016E-2</v>
      </c>
      <c r="P1272">
        <f t="shared" si="200"/>
        <v>3.2112771121870054E-2</v>
      </c>
      <c r="Q1272">
        <f t="shared" si="201"/>
        <v>2.0666331779172209E-2</v>
      </c>
      <c r="R1272">
        <f t="shared" si="202"/>
        <v>1.9792478858034146E-2</v>
      </c>
      <c r="S1272">
        <f t="shared" si="203"/>
        <v>1.9308875424462357E-2</v>
      </c>
    </row>
    <row r="1273" spans="2:19" x14ac:dyDescent="0.25">
      <c r="B1273" s="1">
        <v>40065</v>
      </c>
      <c r="C1273">
        <v>134.32599999999999</v>
      </c>
      <c r="D1273">
        <v>239.34899999999999</v>
      </c>
      <c r="E1273">
        <v>144.828</v>
      </c>
      <c r="F1273">
        <v>34.103000000000002</v>
      </c>
      <c r="G1273">
        <v>15.343</v>
      </c>
      <c r="I1273">
        <f t="shared" si="194"/>
        <v>7.8330157110486631E-3</v>
      </c>
      <c r="J1273">
        <f t="shared" si="195"/>
        <v>3.3704332515878122E-3</v>
      </c>
      <c r="K1273">
        <f t="shared" si="196"/>
        <v>3.9234171160804632E-3</v>
      </c>
      <c r="L1273">
        <f t="shared" si="197"/>
        <v>2.8524378050933663E-3</v>
      </c>
      <c r="M1273">
        <f t="shared" si="198"/>
        <v>2.2209158011627927E-3</v>
      </c>
      <c r="O1273">
        <f t="shared" si="199"/>
        <v>7.8330157110486631E-3</v>
      </c>
      <c r="P1273">
        <f t="shared" si="200"/>
        <v>3.3704332515878122E-3</v>
      </c>
      <c r="Q1273">
        <f t="shared" si="201"/>
        <v>3.9234171160804632E-3</v>
      </c>
      <c r="R1273">
        <f t="shared" si="202"/>
        <v>2.8524378050933663E-3</v>
      </c>
      <c r="S1273">
        <f t="shared" si="203"/>
        <v>2.2209158011627927E-3</v>
      </c>
    </row>
    <row r="1274" spans="2:19" x14ac:dyDescent="0.25">
      <c r="B1274" s="1">
        <v>40066</v>
      </c>
      <c r="C1274">
        <v>154.601</v>
      </c>
      <c r="D1274">
        <v>262.78899999999999</v>
      </c>
      <c r="E1274">
        <v>155.69800000000001</v>
      </c>
      <c r="F1274">
        <v>36.381999999999998</v>
      </c>
      <c r="G1274">
        <v>16.344999999999999</v>
      </c>
      <c r="I1274">
        <f t="shared" si="194"/>
        <v>0.15093876092491398</v>
      </c>
      <c r="J1274">
        <f t="shared" si="195"/>
        <v>9.7932308052258499E-2</v>
      </c>
      <c r="K1274">
        <f t="shared" si="196"/>
        <v>7.505454746319784E-2</v>
      </c>
      <c r="L1274">
        <f t="shared" si="197"/>
        <v>6.682696536961541E-2</v>
      </c>
      <c r="M1274">
        <f t="shared" si="198"/>
        <v>6.53066545004235E-2</v>
      </c>
      <c r="O1274">
        <f t="shared" si="199"/>
        <v>0.15093876092491398</v>
      </c>
      <c r="P1274">
        <f t="shared" si="200"/>
        <v>9.7932308052258499E-2</v>
      </c>
      <c r="Q1274">
        <f t="shared" si="201"/>
        <v>7.505454746319784E-2</v>
      </c>
      <c r="R1274">
        <f t="shared" si="202"/>
        <v>6.682696536961541E-2</v>
      </c>
      <c r="S1274">
        <f t="shared" si="203"/>
        <v>6.53066545004235E-2</v>
      </c>
    </row>
    <row r="1275" spans="2:19" x14ac:dyDescent="0.25">
      <c r="B1275" s="1">
        <v>40067</v>
      </c>
      <c r="C1275">
        <v>140.54599999999999</v>
      </c>
      <c r="D1275">
        <v>248.06899999999999</v>
      </c>
      <c r="E1275">
        <v>149.82300000000001</v>
      </c>
      <c r="F1275">
        <v>35.158999999999999</v>
      </c>
      <c r="G1275">
        <v>15.808</v>
      </c>
      <c r="I1275">
        <f t="shared" si="194"/>
        <v>-9.0911443004896508E-2</v>
      </c>
      <c r="J1275">
        <f t="shared" si="195"/>
        <v>-5.6014521155756114E-2</v>
      </c>
      <c r="K1275">
        <f t="shared" si="196"/>
        <v>-3.7733304217138275E-2</v>
      </c>
      <c r="L1275">
        <f t="shared" si="197"/>
        <v>-3.3615524160299004E-2</v>
      </c>
      <c r="M1275">
        <f t="shared" si="198"/>
        <v>-3.2854083817681179E-2</v>
      </c>
      <c r="O1275">
        <f t="shared" si="199"/>
        <v>-9.0911443004896508E-2</v>
      </c>
      <c r="P1275">
        <f t="shared" si="200"/>
        <v>-5.6014521155756114E-2</v>
      </c>
      <c r="Q1275">
        <f t="shared" si="201"/>
        <v>-3.7733304217138275E-2</v>
      </c>
      <c r="R1275">
        <f t="shared" si="202"/>
        <v>-3.3615524160299004E-2</v>
      </c>
      <c r="S1275">
        <f t="shared" si="203"/>
        <v>-3.2854083817681179E-2</v>
      </c>
    </row>
    <row r="1276" spans="2:19" x14ac:dyDescent="0.25">
      <c r="B1276" s="1">
        <v>40070</v>
      </c>
      <c r="C1276">
        <v>156.548</v>
      </c>
      <c r="D1276">
        <v>267.428</v>
      </c>
      <c r="E1276">
        <v>156.82900000000001</v>
      </c>
      <c r="F1276">
        <v>36.582999999999998</v>
      </c>
      <c r="G1276">
        <v>16.393999999999998</v>
      </c>
      <c r="I1276">
        <f t="shared" si="194"/>
        <v>0.11385596174917834</v>
      </c>
      <c r="J1276">
        <f t="shared" si="195"/>
        <v>7.8038771470840818E-2</v>
      </c>
      <c r="K1276">
        <f t="shared" si="196"/>
        <v>4.6761845644527122E-2</v>
      </c>
      <c r="L1276">
        <f t="shared" si="197"/>
        <v>4.0501720754287707E-2</v>
      </c>
      <c r="M1276">
        <f t="shared" si="198"/>
        <v>3.7069838056680071E-2</v>
      </c>
      <c r="O1276">
        <f t="shared" si="199"/>
        <v>0.11385596174917834</v>
      </c>
      <c r="P1276">
        <f t="shared" si="200"/>
        <v>7.8038771470840818E-2</v>
      </c>
      <c r="Q1276">
        <f t="shared" si="201"/>
        <v>4.6761845644527122E-2</v>
      </c>
      <c r="R1276">
        <f t="shared" si="202"/>
        <v>4.0501720754287707E-2</v>
      </c>
      <c r="S1276">
        <f t="shared" si="203"/>
        <v>3.7069838056680071E-2</v>
      </c>
    </row>
    <row r="1277" spans="2:19" x14ac:dyDescent="0.25">
      <c r="B1277" s="1">
        <v>40071</v>
      </c>
      <c r="C1277">
        <v>157.63999999999999</v>
      </c>
      <c r="D1277">
        <v>266.005</v>
      </c>
      <c r="E1277">
        <v>155.85499999999999</v>
      </c>
      <c r="F1277">
        <v>36.243000000000002</v>
      </c>
      <c r="G1277">
        <v>16.2</v>
      </c>
      <c r="I1277">
        <f t="shared" si="194"/>
        <v>6.9754963333927833E-3</v>
      </c>
      <c r="J1277">
        <f t="shared" si="195"/>
        <v>-5.3210583783298571E-3</v>
      </c>
      <c r="K1277">
        <f t="shared" si="196"/>
        <v>-6.210586052324607E-3</v>
      </c>
      <c r="L1277">
        <f t="shared" si="197"/>
        <v>-9.2939343410872732E-3</v>
      </c>
      <c r="M1277">
        <f t="shared" si="198"/>
        <v>-1.1833597657679551E-2</v>
      </c>
      <c r="O1277">
        <f t="shared" si="199"/>
        <v>6.9754963333927833E-3</v>
      </c>
      <c r="P1277">
        <f t="shared" si="200"/>
        <v>-5.3210583783298571E-3</v>
      </c>
      <c r="Q1277">
        <f t="shared" si="201"/>
        <v>-6.210586052324607E-3</v>
      </c>
      <c r="R1277">
        <f t="shared" si="202"/>
        <v>-9.2939343410872732E-3</v>
      </c>
      <c r="S1277">
        <f t="shared" si="203"/>
        <v>-1.1833597657679551E-2</v>
      </c>
    </row>
    <row r="1278" spans="2:19" x14ac:dyDescent="0.25">
      <c r="B1278" s="1">
        <v>40072</v>
      </c>
      <c r="C1278">
        <v>178.53200000000001</v>
      </c>
      <c r="D1278">
        <v>291.61</v>
      </c>
      <c r="E1278">
        <v>167.03899999999999</v>
      </c>
      <c r="F1278">
        <v>38.646999999999998</v>
      </c>
      <c r="G1278">
        <v>17.181000000000001</v>
      </c>
      <c r="I1278">
        <f t="shared" si="194"/>
        <v>0.13252981476782555</v>
      </c>
      <c r="J1278">
        <f t="shared" si="195"/>
        <v>9.6257589143061262E-2</v>
      </c>
      <c r="K1278">
        <f t="shared" si="196"/>
        <v>7.1759006769112288E-2</v>
      </c>
      <c r="L1278">
        <f t="shared" si="197"/>
        <v>6.6330049940678038E-2</v>
      </c>
      <c r="M1278">
        <f t="shared" si="198"/>
        <v>6.0555555555555696E-2</v>
      </c>
      <c r="O1278">
        <f t="shared" si="199"/>
        <v>0.13252981476782555</v>
      </c>
      <c r="P1278">
        <f t="shared" si="200"/>
        <v>9.6257589143061262E-2</v>
      </c>
      <c r="Q1278">
        <f t="shared" si="201"/>
        <v>7.1759006769112288E-2</v>
      </c>
      <c r="R1278">
        <f t="shared" si="202"/>
        <v>6.6330049940678038E-2</v>
      </c>
      <c r="S1278">
        <f t="shared" si="203"/>
        <v>6.0555555555555696E-2</v>
      </c>
    </row>
    <row r="1279" spans="2:19" x14ac:dyDescent="0.25">
      <c r="B1279" s="1">
        <v>40073</v>
      </c>
      <c r="C1279">
        <v>164.19200000000001</v>
      </c>
      <c r="D1279">
        <v>275.52999999999997</v>
      </c>
      <c r="E1279">
        <v>160.69300000000001</v>
      </c>
      <c r="F1279">
        <v>37.256999999999998</v>
      </c>
      <c r="G1279">
        <v>16.576000000000001</v>
      </c>
      <c r="I1279">
        <f t="shared" si="194"/>
        <v>-8.0321735039096676E-2</v>
      </c>
      <c r="J1279">
        <f t="shared" si="195"/>
        <v>-5.5142141901855402E-2</v>
      </c>
      <c r="K1279">
        <f t="shared" si="196"/>
        <v>-3.7991127820449E-2</v>
      </c>
      <c r="L1279">
        <f t="shared" si="197"/>
        <v>-3.5966569203301657E-2</v>
      </c>
      <c r="M1279">
        <f t="shared" si="198"/>
        <v>-3.521331703626096E-2</v>
      </c>
      <c r="O1279">
        <f t="shared" si="199"/>
        <v>-8.0321735039096676E-2</v>
      </c>
      <c r="P1279">
        <f t="shared" si="200"/>
        <v>-5.5142141901855402E-2</v>
      </c>
      <c r="Q1279">
        <f t="shared" si="201"/>
        <v>-3.7991127820449E-2</v>
      </c>
      <c r="R1279">
        <f t="shared" si="202"/>
        <v>-3.5966569203301657E-2</v>
      </c>
      <c r="S1279">
        <f t="shared" si="203"/>
        <v>-3.521331703626096E-2</v>
      </c>
    </row>
    <row r="1280" spans="2:19" x14ac:dyDescent="0.25">
      <c r="B1280" s="1">
        <v>40074</v>
      </c>
      <c r="C1280">
        <v>179.387</v>
      </c>
      <c r="D1280">
        <v>287.899</v>
      </c>
      <c r="E1280">
        <v>167.227</v>
      </c>
      <c r="F1280">
        <v>38.680999999999997</v>
      </c>
      <c r="G1280">
        <v>17.202000000000002</v>
      </c>
      <c r="I1280">
        <f t="shared" si="194"/>
        <v>9.2544094718378433E-2</v>
      </c>
      <c r="J1280">
        <f t="shared" si="195"/>
        <v>4.4891663339745369E-2</v>
      </c>
      <c r="K1280">
        <f t="shared" si="196"/>
        <v>4.0661385374596293E-2</v>
      </c>
      <c r="L1280">
        <f t="shared" si="197"/>
        <v>3.8221005448640488E-2</v>
      </c>
      <c r="M1280">
        <f t="shared" si="198"/>
        <v>3.7765444015444016E-2</v>
      </c>
      <c r="O1280">
        <f t="shared" si="199"/>
        <v>9.2544094718378433E-2</v>
      </c>
      <c r="P1280">
        <f t="shared" si="200"/>
        <v>4.4891663339745369E-2</v>
      </c>
      <c r="Q1280">
        <f t="shared" si="201"/>
        <v>4.0661385374596293E-2</v>
      </c>
      <c r="R1280">
        <f t="shared" si="202"/>
        <v>3.8221005448640488E-2</v>
      </c>
      <c r="S1280">
        <f t="shared" si="203"/>
        <v>3.7765444015444016E-2</v>
      </c>
    </row>
    <row r="1281" spans="2:19" x14ac:dyDescent="0.25">
      <c r="B1281" s="1">
        <v>40077</v>
      </c>
      <c r="C1281">
        <v>169.79499999999999</v>
      </c>
      <c r="D1281">
        <v>273.48899999999998</v>
      </c>
      <c r="E1281">
        <v>160.66200000000001</v>
      </c>
      <c r="F1281">
        <v>37.381999999999998</v>
      </c>
      <c r="G1281">
        <v>16.690000000000001</v>
      </c>
      <c r="I1281">
        <f t="shared" si="194"/>
        <v>-5.3470987306772577E-2</v>
      </c>
      <c r="J1281">
        <f t="shared" si="195"/>
        <v>-5.0052275277093772E-2</v>
      </c>
      <c r="K1281">
        <f t="shared" si="196"/>
        <v>-3.9258014555065834E-2</v>
      </c>
      <c r="L1281">
        <f t="shared" si="197"/>
        <v>-3.3582378945735569E-2</v>
      </c>
      <c r="M1281">
        <f t="shared" si="198"/>
        <v>-2.9763980932449696E-2</v>
      </c>
      <c r="O1281">
        <f t="shared" si="199"/>
        <v>-5.3470987306772577E-2</v>
      </c>
      <c r="P1281">
        <f t="shared" si="200"/>
        <v>-5.0052275277093772E-2</v>
      </c>
      <c r="Q1281">
        <f t="shared" si="201"/>
        <v>-3.9258014555065834E-2</v>
      </c>
      <c r="R1281">
        <f t="shared" si="202"/>
        <v>-3.3582378945735569E-2</v>
      </c>
      <c r="S1281">
        <f t="shared" si="203"/>
        <v>-2.9763980932449696E-2</v>
      </c>
    </row>
    <row r="1282" spans="2:19" x14ac:dyDescent="0.25">
      <c r="B1282" s="1">
        <v>40078</v>
      </c>
      <c r="C1282">
        <v>171.36199999999999</v>
      </c>
      <c r="D1282">
        <v>279.55</v>
      </c>
      <c r="E1282">
        <v>163.929</v>
      </c>
      <c r="F1282">
        <v>38.133000000000003</v>
      </c>
      <c r="G1282">
        <v>16.998999999999999</v>
      </c>
      <c r="I1282">
        <f t="shared" si="194"/>
        <v>9.2287758767926054E-3</v>
      </c>
      <c r="J1282">
        <f t="shared" si="195"/>
        <v>2.2161768846279184E-2</v>
      </c>
      <c r="K1282">
        <f t="shared" si="196"/>
        <v>2.0334615528251776E-2</v>
      </c>
      <c r="L1282">
        <f t="shared" si="197"/>
        <v>2.0089882831309414E-2</v>
      </c>
      <c r="M1282">
        <f t="shared" si="198"/>
        <v>1.8514080287597157E-2</v>
      </c>
      <c r="O1282">
        <f t="shared" si="199"/>
        <v>9.2287758767926054E-3</v>
      </c>
      <c r="P1282">
        <f t="shared" si="200"/>
        <v>2.2161768846279184E-2</v>
      </c>
      <c r="Q1282">
        <f t="shared" si="201"/>
        <v>2.0334615528251776E-2</v>
      </c>
      <c r="R1282">
        <f t="shared" si="202"/>
        <v>2.0089882831309414E-2</v>
      </c>
      <c r="S1282">
        <f t="shared" si="203"/>
        <v>1.8514080287597157E-2</v>
      </c>
    </row>
    <row r="1283" spans="2:19" x14ac:dyDescent="0.25">
      <c r="B1283" s="1">
        <v>40079</v>
      </c>
      <c r="C1283">
        <v>183.28</v>
      </c>
      <c r="D1283">
        <v>294.02199999999999</v>
      </c>
      <c r="E1283">
        <v>171.09200000000001</v>
      </c>
      <c r="F1283">
        <v>39.64</v>
      </c>
      <c r="G1283">
        <v>17.597000000000001</v>
      </c>
      <c r="I1283">
        <f t="shared" si="194"/>
        <v>6.9548674735355531E-2</v>
      </c>
      <c r="J1283">
        <f t="shared" si="195"/>
        <v>5.1768914326596249E-2</v>
      </c>
      <c r="K1283">
        <f t="shared" si="196"/>
        <v>4.3695746329203589E-2</v>
      </c>
      <c r="L1283">
        <f t="shared" si="197"/>
        <v>3.9519576220071739E-2</v>
      </c>
      <c r="M1283">
        <f t="shared" si="198"/>
        <v>3.5178539914112683E-2</v>
      </c>
      <c r="O1283">
        <f t="shared" si="199"/>
        <v>6.9548674735355531E-2</v>
      </c>
      <c r="P1283">
        <f t="shared" si="200"/>
        <v>5.1768914326596249E-2</v>
      </c>
      <c r="Q1283">
        <f t="shared" si="201"/>
        <v>4.3695746329203589E-2</v>
      </c>
      <c r="R1283">
        <f t="shared" si="202"/>
        <v>3.9519576220071739E-2</v>
      </c>
      <c r="S1283">
        <f t="shared" si="203"/>
        <v>3.5178539914112683E-2</v>
      </c>
    </row>
    <row r="1284" spans="2:19" x14ac:dyDescent="0.25">
      <c r="B1284" s="1">
        <v>40080</v>
      </c>
      <c r="C1284">
        <v>187.791</v>
      </c>
      <c r="D1284">
        <v>302.80399999999997</v>
      </c>
      <c r="E1284">
        <v>175.678</v>
      </c>
      <c r="F1284">
        <v>40.640999999999998</v>
      </c>
      <c r="G1284">
        <v>18.023</v>
      </c>
      <c r="I1284">
        <f t="shared" si="194"/>
        <v>2.4612614578786607E-2</v>
      </c>
      <c r="J1284">
        <f t="shared" si="195"/>
        <v>2.9868513240505656E-2</v>
      </c>
      <c r="K1284">
        <f t="shared" si="196"/>
        <v>2.6804292427465848E-2</v>
      </c>
      <c r="L1284">
        <f t="shared" si="197"/>
        <v>2.52522704339051E-2</v>
      </c>
      <c r="M1284">
        <f t="shared" si="198"/>
        <v>2.4208671932715697E-2</v>
      </c>
      <c r="O1284">
        <f t="shared" si="199"/>
        <v>2.4612614578786607E-2</v>
      </c>
      <c r="P1284">
        <f t="shared" si="200"/>
        <v>2.9868513240505656E-2</v>
      </c>
      <c r="Q1284">
        <f t="shared" si="201"/>
        <v>2.6804292427465848E-2</v>
      </c>
      <c r="R1284">
        <f t="shared" si="202"/>
        <v>2.52522704339051E-2</v>
      </c>
      <c r="S1284">
        <f t="shared" si="203"/>
        <v>2.4208671932715697E-2</v>
      </c>
    </row>
    <row r="1285" spans="2:19" x14ac:dyDescent="0.25">
      <c r="B1285" s="1">
        <v>40081</v>
      </c>
      <c r="C1285">
        <v>189.215</v>
      </c>
      <c r="D1285">
        <v>306.02</v>
      </c>
      <c r="E1285">
        <v>178.00299999999999</v>
      </c>
      <c r="F1285">
        <v>41.155000000000001</v>
      </c>
      <c r="G1285">
        <v>18.234999999999999</v>
      </c>
      <c r="I1285">
        <f t="shared" si="194"/>
        <v>7.5828980089567288E-3</v>
      </c>
      <c r="J1285">
        <f t="shared" si="195"/>
        <v>1.0620731562330787E-2</v>
      </c>
      <c r="K1285">
        <f t="shared" si="196"/>
        <v>1.3234440282789972E-2</v>
      </c>
      <c r="L1285">
        <f t="shared" si="197"/>
        <v>1.2647326591373353E-2</v>
      </c>
      <c r="M1285">
        <f t="shared" si="198"/>
        <v>1.1762747600288614E-2</v>
      </c>
      <c r="O1285">
        <f t="shared" si="199"/>
        <v>7.5828980089567288E-3</v>
      </c>
      <c r="P1285">
        <f t="shared" si="200"/>
        <v>1.0620731562330787E-2</v>
      </c>
      <c r="Q1285">
        <f t="shared" si="201"/>
        <v>1.3234440282789972E-2</v>
      </c>
      <c r="R1285">
        <f t="shared" si="202"/>
        <v>1.2647326591373353E-2</v>
      </c>
      <c r="S1285">
        <f t="shared" si="203"/>
        <v>1.1762747600288614E-2</v>
      </c>
    </row>
    <row r="1286" spans="2:19" x14ac:dyDescent="0.25">
      <c r="B1286" s="1">
        <v>40084</v>
      </c>
      <c r="C1286">
        <v>177.107</v>
      </c>
      <c r="D1286">
        <v>298.72199999999998</v>
      </c>
      <c r="E1286">
        <v>175.553</v>
      </c>
      <c r="F1286">
        <v>40.703000000000003</v>
      </c>
      <c r="G1286">
        <v>18.035</v>
      </c>
      <c r="I1286">
        <f t="shared" si="194"/>
        <v>-6.3990698411859559E-2</v>
      </c>
      <c r="J1286">
        <f t="shared" si="195"/>
        <v>-2.3848114502320161E-2</v>
      </c>
      <c r="K1286">
        <f t="shared" si="196"/>
        <v>-1.3763812969444289E-2</v>
      </c>
      <c r="L1286">
        <f t="shared" si="197"/>
        <v>-1.0982869639168946E-2</v>
      </c>
      <c r="M1286">
        <f t="shared" si="198"/>
        <v>-1.0967918837400559E-2</v>
      </c>
      <c r="O1286">
        <f t="shared" si="199"/>
        <v>-6.3990698411859559E-2</v>
      </c>
      <c r="P1286">
        <f t="shared" si="200"/>
        <v>-2.3848114502320161E-2</v>
      </c>
      <c r="Q1286">
        <f t="shared" si="201"/>
        <v>-1.3763812969444289E-2</v>
      </c>
      <c r="R1286">
        <f t="shared" si="202"/>
        <v>-1.0982869639168946E-2</v>
      </c>
      <c r="S1286">
        <f t="shared" si="203"/>
        <v>-1.0967918837400559E-2</v>
      </c>
    </row>
    <row r="1287" spans="2:19" x14ac:dyDescent="0.25">
      <c r="B1287" s="1">
        <v>40085</v>
      </c>
      <c r="C1287">
        <v>178.75800000000001</v>
      </c>
      <c r="D1287">
        <v>303.32</v>
      </c>
      <c r="E1287">
        <v>178.399</v>
      </c>
      <c r="F1287">
        <v>41.304000000000002</v>
      </c>
      <c r="G1287">
        <v>18.245000000000001</v>
      </c>
      <c r="I1287">
        <f t="shared" si="194"/>
        <v>9.32204825331584E-3</v>
      </c>
      <c r="J1287">
        <f t="shared" si="195"/>
        <v>1.5392237598837788E-2</v>
      </c>
      <c r="K1287">
        <f t="shared" si="196"/>
        <v>1.6211628397122313E-2</v>
      </c>
      <c r="L1287">
        <f t="shared" si="197"/>
        <v>1.4765496400756639E-2</v>
      </c>
      <c r="M1287">
        <f t="shared" si="198"/>
        <v>1.1644025505960665E-2</v>
      </c>
      <c r="O1287">
        <f t="shared" si="199"/>
        <v>9.32204825331584E-3</v>
      </c>
      <c r="P1287">
        <f t="shared" si="200"/>
        <v>1.5392237598837788E-2</v>
      </c>
      <c r="Q1287">
        <f t="shared" si="201"/>
        <v>1.6211628397122313E-2</v>
      </c>
      <c r="R1287">
        <f t="shared" si="202"/>
        <v>1.4765496400756639E-2</v>
      </c>
      <c r="S1287">
        <f t="shared" si="203"/>
        <v>1.1644025505960665E-2</v>
      </c>
    </row>
    <row r="1288" spans="2:19" x14ac:dyDescent="0.25">
      <c r="B1288" s="1">
        <v>40086</v>
      </c>
      <c r="C1288">
        <v>177.511</v>
      </c>
      <c r="D1288">
        <v>303.32</v>
      </c>
      <c r="E1288">
        <v>178.72900000000001</v>
      </c>
      <c r="F1288">
        <v>41.38</v>
      </c>
      <c r="G1288">
        <v>18.292000000000002</v>
      </c>
      <c r="I1288">
        <f t="shared" ref="I1288:I1351" si="204">IF(O1288&lt;&gt;0,O1288,"")</f>
        <v>-6.9759115675942507E-3</v>
      </c>
      <c r="J1288" t="str">
        <f t="shared" ref="J1288:J1351" si="205">IF(P1288&lt;&gt;0,P1288,"")</f>
        <v/>
      </c>
      <c r="K1288">
        <f t="shared" ref="K1288:K1351" si="206">IF(Q1288&lt;&gt;0,Q1288,"")</f>
        <v>1.8497861535098359E-3</v>
      </c>
      <c r="L1288">
        <f t="shared" ref="L1288:L1351" si="207">IF(R1288&lt;&gt;0,R1288,"")</f>
        <v>1.8400154948672309E-3</v>
      </c>
      <c r="M1288">
        <f t="shared" ref="M1288:M1351" si="208">IF(S1288&lt;&gt;0,S1288,"")</f>
        <v>2.5760482323924361E-3</v>
      </c>
      <c r="O1288">
        <f t="shared" ref="O1288:O1351" si="209">C1288/C1287-1</f>
        <v>-6.9759115675942507E-3</v>
      </c>
      <c r="P1288">
        <f t="shared" ref="P1288:P1351" si="210">D1288/D1287-1</f>
        <v>0</v>
      </c>
      <c r="Q1288">
        <f t="shared" ref="Q1288:Q1351" si="211">E1288/E1287-1</f>
        <v>1.8497861535098359E-3</v>
      </c>
      <c r="R1288">
        <f t="shared" ref="R1288:R1351" si="212">F1288/F1287-1</f>
        <v>1.8400154948672309E-3</v>
      </c>
      <c r="S1288">
        <f t="shared" ref="S1288:S1351" si="213">G1288/G1287-1</f>
        <v>2.5760482323924361E-3</v>
      </c>
    </row>
    <row r="1289" spans="2:19" x14ac:dyDescent="0.25">
      <c r="B1289" s="1">
        <v>40087</v>
      </c>
      <c r="C1289">
        <v>163.76</v>
      </c>
      <c r="D1289">
        <v>284.77</v>
      </c>
      <c r="E1289">
        <v>168.90100000000001</v>
      </c>
      <c r="F1289">
        <v>39.341999999999999</v>
      </c>
      <c r="G1289">
        <v>17.498999999999999</v>
      </c>
      <c r="I1289">
        <f t="shared" si="204"/>
        <v>-7.7465621848786914E-2</v>
      </c>
      <c r="J1289">
        <f t="shared" si="205"/>
        <v>-6.1156534353158376E-2</v>
      </c>
      <c r="K1289">
        <f t="shared" si="206"/>
        <v>-5.4988278343189978E-2</v>
      </c>
      <c r="L1289">
        <f t="shared" si="207"/>
        <v>-4.9250845819236444E-2</v>
      </c>
      <c r="M1289">
        <f t="shared" si="208"/>
        <v>-4.3352285151979197E-2</v>
      </c>
      <c r="O1289">
        <f t="shared" si="209"/>
        <v>-7.7465621848786914E-2</v>
      </c>
      <c r="P1289">
        <f t="shared" si="210"/>
        <v>-6.1156534353158376E-2</v>
      </c>
      <c r="Q1289">
        <f t="shared" si="211"/>
        <v>-5.4988278343189978E-2</v>
      </c>
      <c r="R1289">
        <f t="shared" si="212"/>
        <v>-4.9250845819236444E-2</v>
      </c>
      <c r="S1289">
        <f t="shared" si="213"/>
        <v>-4.3352285151979197E-2</v>
      </c>
    </row>
    <row r="1290" spans="2:19" x14ac:dyDescent="0.25">
      <c r="B1290" s="1">
        <v>40088</v>
      </c>
      <c r="C1290">
        <v>173.001</v>
      </c>
      <c r="D1290">
        <v>295.19400000000002</v>
      </c>
      <c r="E1290">
        <v>174.26400000000001</v>
      </c>
      <c r="F1290">
        <v>40.558</v>
      </c>
      <c r="G1290">
        <v>17.960999999999999</v>
      </c>
      <c r="I1290">
        <f t="shared" si="204"/>
        <v>5.6430141670737788E-2</v>
      </c>
      <c r="J1290">
        <f t="shared" si="205"/>
        <v>3.6604979457105946E-2</v>
      </c>
      <c r="K1290">
        <f t="shared" si="206"/>
        <v>3.175232828698471E-2</v>
      </c>
      <c r="L1290">
        <f t="shared" si="207"/>
        <v>3.0908443902191163E-2</v>
      </c>
      <c r="M1290">
        <f t="shared" si="208"/>
        <v>2.6401508657637462E-2</v>
      </c>
      <c r="O1290">
        <f t="shared" si="209"/>
        <v>5.6430141670737788E-2</v>
      </c>
      <c r="P1290">
        <f t="shared" si="210"/>
        <v>3.6604979457105946E-2</v>
      </c>
      <c r="Q1290">
        <f t="shared" si="211"/>
        <v>3.175232828698471E-2</v>
      </c>
      <c r="R1290">
        <f t="shared" si="212"/>
        <v>3.0908443902191163E-2</v>
      </c>
      <c r="S1290">
        <f t="shared" si="213"/>
        <v>2.6401508657637462E-2</v>
      </c>
    </row>
    <row r="1291" spans="2:19" x14ac:dyDescent="0.25">
      <c r="B1291" s="1">
        <v>40091</v>
      </c>
      <c r="C1291">
        <v>182.864</v>
      </c>
      <c r="D1291">
        <v>305.93900000000002</v>
      </c>
      <c r="E1291">
        <v>179.62799999999999</v>
      </c>
      <c r="F1291">
        <v>41.731999999999999</v>
      </c>
      <c r="G1291">
        <v>18.338000000000001</v>
      </c>
      <c r="I1291">
        <f t="shared" si="204"/>
        <v>5.701123114895279E-2</v>
      </c>
      <c r="J1291">
        <f t="shared" si="205"/>
        <v>3.6399791323671993E-2</v>
      </c>
      <c r="K1291">
        <f t="shared" si="206"/>
        <v>3.0780884175733325E-2</v>
      </c>
      <c r="L1291">
        <f t="shared" si="207"/>
        <v>2.8946200502983466E-2</v>
      </c>
      <c r="M1291">
        <f t="shared" si="208"/>
        <v>2.0989922610099798E-2</v>
      </c>
      <c r="O1291">
        <f t="shared" si="209"/>
        <v>5.701123114895279E-2</v>
      </c>
      <c r="P1291">
        <f t="shared" si="210"/>
        <v>3.6399791323671993E-2</v>
      </c>
      <c r="Q1291">
        <f t="shared" si="211"/>
        <v>3.0780884175733325E-2</v>
      </c>
      <c r="R1291">
        <f t="shared" si="212"/>
        <v>2.8946200502983466E-2</v>
      </c>
      <c r="S1291">
        <f t="shared" si="213"/>
        <v>2.0989922610099798E-2</v>
      </c>
    </row>
    <row r="1292" spans="2:19" x14ac:dyDescent="0.25">
      <c r="B1292" s="1">
        <v>40092</v>
      </c>
      <c r="C1292">
        <v>178.941</v>
      </c>
      <c r="D1292">
        <v>300.80700000000002</v>
      </c>
      <c r="E1292">
        <v>177.05099999999999</v>
      </c>
      <c r="F1292">
        <v>41.131</v>
      </c>
      <c r="G1292">
        <v>18.091000000000001</v>
      </c>
      <c r="I1292">
        <f t="shared" si="204"/>
        <v>-2.145310175868409E-2</v>
      </c>
      <c r="J1292">
        <f t="shared" si="205"/>
        <v>-1.6774585783440488E-2</v>
      </c>
      <c r="K1292">
        <f t="shared" si="206"/>
        <v>-1.4346315719152902E-2</v>
      </c>
      <c r="L1292">
        <f t="shared" si="207"/>
        <v>-1.4401418575673341E-2</v>
      </c>
      <c r="M1292">
        <f t="shared" si="208"/>
        <v>-1.3469298723961187E-2</v>
      </c>
      <c r="O1292">
        <f t="shared" si="209"/>
        <v>-2.145310175868409E-2</v>
      </c>
      <c r="P1292">
        <f t="shared" si="210"/>
        <v>-1.6774585783440488E-2</v>
      </c>
      <c r="Q1292">
        <f t="shared" si="211"/>
        <v>-1.4346315719152902E-2</v>
      </c>
      <c r="R1292">
        <f t="shared" si="212"/>
        <v>-1.4401418575673341E-2</v>
      </c>
      <c r="S1292">
        <f t="shared" si="213"/>
        <v>-1.3469298723961187E-2</v>
      </c>
    </row>
    <row r="1293" spans="2:19" x14ac:dyDescent="0.25">
      <c r="B1293" s="1">
        <v>40093</v>
      </c>
      <c r="C1293">
        <v>179.821</v>
      </c>
      <c r="D1293">
        <v>303.80099999999999</v>
      </c>
      <c r="E1293">
        <v>179.298</v>
      </c>
      <c r="F1293">
        <v>41.677</v>
      </c>
      <c r="G1293">
        <v>18.300999999999998</v>
      </c>
      <c r="I1293">
        <f t="shared" si="204"/>
        <v>4.9178220754326762E-3</v>
      </c>
      <c r="J1293">
        <f t="shared" si="205"/>
        <v>9.953225822537215E-3</v>
      </c>
      <c r="K1293">
        <f t="shared" si="206"/>
        <v>1.2691258450954868E-2</v>
      </c>
      <c r="L1293">
        <f t="shared" si="207"/>
        <v>1.327465901631375E-2</v>
      </c>
      <c r="M1293">
        <f t="shared" si="208"/>
        <v>1.1607981869437678E-2</v>
      </c>
      <c r="O1293">
        <f t="shared" si="209"/>
        <v>4.9178220754326762E-3</v>
      </c>
      <c r="P1293">
        <f t="shared" si="210"/>
        <v>9.953225822537215E-3</v>
      </c>
      <c r="Q1293">
        <f t="shared" si="211"/>
        <v>1.2691258450954868E-2</v>
      </c>
      <c r="R1293">
        <f t="shared" si="212"/>
        <v>1.327465901631375E-2</v>
      </c>
      <c r="S1293">
        <f t="shared" si="213"/>
        <v>1.1607981869437678E-2</v>
      </c>
    </row>
    <row r="1294" spans="2:19" x14ac:dyDescent="0.25">
      <c r="B1294" s="1">
        <v>40094</v>
      </c>
      <c r="C1294">
        <v>181.98400000000001</v>
      </c>
      <c r="D1294">
        <v>306.79399999999998</v>
      </c>
      <c r="E1294">
        <v>181.126</v>
      </c>
      <c r="F1294">
        <v>42.097999999999999</v>
      </c>
      <c r="G1294">
        <v>18.492999999999999</v>
      </c>
      <c r="I1294">
        <f t="shared" si="204"/>
        <v>1.2028628469422431E-2</v>
      </c>
      <c r="J1294">
        <f t="shared" si="205"/>
        <v>9.8518438056491853E-3</v>
      </c>
      <c r="K1294">
        <f t="shared" si="206"/>
        <v>1.0195317292998274E-2</v>
      </c>
      <c r="L1294">
        <f t="shared" si="207"/>
        <v>1.0101494829282354E-2</v>
      </c>
      <c r="M1294">
        <f t="shared" si="208"/>
        <v>1.049122998743246E-2</v>
      </c>
      <c r="O1294">
        <f t="shared" si="209"/>
        <v>1.2028628469422431E-2</v>
      </c>
      <c r="P1294">
        <f t="shared" si="210"/>
        <v>9.8518438056491853E-3</v>
      </c>
      <c r="Q1294">
        <f t="shared" si="211"/>
        <v>1.0195317292998274E-2</v>
      </c>
      <c r="R1294">
        <f t="shared" si="212"/>
        <v>1.0101494829282354E-2</v>
      </c>
      <c r="S1294">
        <f t="shared" si="213"/>
        <v>1.049122998743246E-2</v>
      </c>
    </row>
    <row r="1295" spans="2:19" x14ac:dyDescent="0.25">
      <c r="B1295" s="1">
        <v>40095</v>
      </c>
      <c r="C1295">
        <v>174.90700000000001</v>
      </c>
      <c r="D1295">
        <v>298.82900000000001</v>
      </c>
      <c r="E1295">
        <v>176.99100000000001</v>
      </c>
      <c r="F1295">
        <v>41.145000000000003</v>
      </c>
      <c r="G1295">
        <v>18.074999999999999</v>
      </c>
      <c r="I1295">
        <f t="shared" si="204"/>
        <v>-3.8888034112888992E-2</v>
      </c>
      <c r="J1295">
        <f t="shared" si="205"/>
        <v>-2.5962046193862887E-2</v>
      </c>
      <c r="K1295">
        <f t="shared" si="206"/>
        <v>-2.2829411569846303E-2</v>
      </c>
      <c r="L1295">
        <f t="shared" si="207"/>
        <v>-2.2637654995486645E-2</v>
      </c>
      <c r="M1295">
        <f t="shared" si="208"/>
        <v>-2.2603147136754376E-2</v>
      </c>
      <c r="O1295">
        <f t="shared" si="209"/>
        <v>-3.8888034112888992E-2</v>
      </c>
      <c r="P1295">
        <f t="shared" si="210"/>
        <v>-2.5962046193862887E-2</v>
      </c>
      <c r="Q1295">
        <f t="shared" si="211"/>
        <v>-2.2829411569846303E-2</v>
      </c>
      <c r="R1295">
        <f t="shared" si="212"/>
        <v>-2.2637654995486645E-2</v>
      </c>
      <c r="S1295">
        <f t="shared" si="213"/>
        <v>-2.2603147136754376E-2</v>
      </c>
    </row>
    <row r="1296" spans="2:19" x14ac:dyDescent="0.25">
      <c r="B1296" s="1">
        <v>40098</v>
      </c>
      <c r="C1296">
        <v>178.941</v>
      </c>
      <c r="D1296">
        <v>306.84800000000001</v>
      </c>
      <c r="E1296">
        <v>181.875</v>
      </c>
      <c r="F1296">
        <v>42.243000000000002</v>
      </c>
      <c r="G1296">
        <v>18.54</v>
      </c>
      <c r="I1296">
        <f t="shared" si="204"/>
        <v>2.3063685272744827E-2</v>
      </c>
      <c r="J1296">
        <f t="shared" si="205"/>
        <v>2.6834744954472356E-2</v>
      </c>
      <c r="K1296">
        <f t="shared" si="206"/>
        <v>2.7594623455429845E-2</v>
      </c>
      <c r="L1296">
        <f t="shared" si="207"/>
        <v>2.6686110098432358E-2</v>
      </c>
      <c r="M1296">
        <f t="shared" si="208"/>
        <v>2.5726141078838083E-2</v>
      </c>
      <c r="O1296">
        <f t="shared" si="209"/>
        <v>2.3063685272744827E-2</v>
      </c>
      <c r="P1296">
        <f t="shared" si="210"/>
        <v>2.6834744954472356E-2</v>
      </c>
      <c r="Q1296">
        <f t="shared" si="211"/>
        <v>2.7594623455429845E-2</v>
      </c>
      <c r="R1296">
        <f t="shared" si="212"/>
        <v>2.6686110098432358E-2</v>
      </c>
      <c r="S1296">
        <f t="shared" si="213"/>
        <v>2.5726141078838083E-2</v>
      </c>
    </row>
    <row r="1297" spans="2:19" x14ac:dyDescent="0.25">
      <c r="B1297" s="1">
        <v>40099</v>
      </c>
      <c r="C1297">
        <v>168.23400000000001</v>
      </c>
      <c r="D1297">
        <v>292.68200000000002</v>
      </c>
      <c r="E1297">
        <v>174.32400000000001</v>
      </c>
      <c r="F1297">
        <v>40.593000000000004</v>
      </c>
      <c r="G1297">
        <v>17.963999999999999</v>
      </c>
      <c r="I1297">
        <f t="shared" si="204"/>
        <v>-5.9835364729156515E-2</v>
      </c>
      <c r="J1297">
        <f t="shared" si="205"/>
        <v>-4.6166179997914281E-2</v>
      </c>
      <c r="K1297">
        <f t="shared" si="206"/>
        <v>-4.1517525773195785E-2</v>
      </c>
      <c r="L1297">
        <f t="shared" si="207"/>
        <v>-3.9059725871742002E-2</v>
      </c>
      <c r="M1297">
        <f t="shared" si="208"/>
        <v>-3.1067961165048619E-2</v>
      </c>
      <c r="O1297">
        <f t="shared" si="209"/>
        <v>-5.9835364729156515E-2</v>
      </c>
      <c r="P1297">
        <f t="shared" si="210"/>
        <v>-4.6166179997914281E-2</v>
      </c>
      <c r="Q1297">
        <f t="shared" si="211"/>
        <v>-4.1517525773195785E-2</v>
      </c>
      <c r="R1297">
        <f t="shared" si="212"/>
        <v>-3.9059725871742002E-2</v>
      </c>
      <c r="S1297">
        <f t="shared" si="213"/>
        <v>-3.1067961165048619E-2</v>
      </c>
    </row>
    <row r="1298" spans="2:19" x14ac:dyDescent="0.25">
      <c r="B1298" s="1">
        <v>40100</v>
      </c>
      <c r="C1298">
        <v>162.66</v>
      </c>
      <c r="D1298">
        <v>286.37400000000002</v>
      </c>
      <c r="E1298">
        <v>170.309</v>
      </c>
      <c r="F1298">
        <v>39.673999999999999</v>
      </c>
      <c r="G1298">
        <v>17.588999999999999</v>
      </c>
      <c r="I1298">
        <f t="shared" si="204"/>
        <v>-3.3132422696957931E-2</v>
      </c>
      <c r="J1298">
        <f t="shared" si="205"/>
        <v>-2.1552401582604963E-2</v>
      </c>
      <c r="K1298">
        <f t="shared" si="206"/>
        <v>-2.3031825795645E-2</v>
      </c>
      <c r="L1298">
        <f t="shared" si="207"/>
        <v>-2.2639371320178459E-2</v>
      </c>
      <c r="M1298">
        <f t="shared" si="208"/>
        <v>-2.0875083500333957E-2</v>
      </c>
      <c r="O1298">
        <f t="shared" si="209"/>
        <v>-3.3132422696957931E-2</v>
      </c>
      <c r="P1298">
        <f t="shared" si="210"/>
        <v>-2.1552401582604963E-2</v>
      </c>
      <c r="Q1298">
        <f t="shared" si="211"/>
        <v>-2.3031825795645E-2</v>
      </c>
      <c r="R1298">
        <f t="shared" si="212"/>
        <v>-2.2639371320178459E-2</v>
      </c>
      <c r="S1298">
        <f t="shared" si="213"/>
        <v>-2.0875083500333957E-2</v>
      </c>
    </row>
    <row r="1299" spans="2:19" x14ac:dyDescent="0.25">
      <c r="B1299" s="1">
        <v>40101</v>
      </c>
      <c r="C1299">
        <v>164.34700000000001</v>
      </c>
      <c r="D1299">
        <v>289.36700000000002</v>
      </c>
      <c r="E1299">
        <v>171.71700000000001</v>
      </c>
      <c r="F1299">
        <v>39.999000000000002</v>
      </c>
      <c r="G1299">
        <v>17.698</v>
      </c>
      <c r="I1299">
        <f t="shared" si="204"/>
        <v>1.0371326693717098E-2</v>
      </c>
      <c r="J1299">
        <f t="shared" si="205"/>
        <v>1.0451367791768806E-2</v>
      </c>
      <c r="K1299">
        <f t="shared" si="206"/>
        <v>8.2673258606416056E-3</v>
      </c>
      <c r="L1299">
        <f t="shared" si="207"/>
        <v>8.1917628673691123E-3</v>
      </c>
      <c r="M1299">
        <f t="shared" si="208"/>
        <v>6.1970549775429706E-3</v>
      </c>
      <c r="O1299">
        <f t="shared" si="209"/>
        <v>1.0371326693717098E-2</v>
      </c>
      <c r="P1299">
        <f t="shared" si="210"/>
        <v>1.0451367791768806E-2</v>
      </c>
      <c r="Q1299">
        <f t="shared" si="211"/>
        <v>8.2673258606416056E-3</v>
      </c>
      <c r="R1299">
        <f t="shared" si="212"/>
        <v>8.1917628673691123E-3</v>
      </c>
      <c r="S1299">
        <f t="shared" si="213"/>
        <v>6.1970549775429706E-3</v>
      </c>
    </row>
    <row r="1300" spans="2:19" x14ac:dyDescent="0.25">
      <c r="B1300" s="1">
        <v>40102</v>
      </c>
      <c r="C1300">
        <v>175.31100000000001</v>
      </c>
      <c r="D1300">
        <v>305.404</v>
      </c>
      <c r="E1300">
        <v>180.34700000000001</v>
      </c>
      <c r="F1300">
        <v>41.898000000000003</v>
      </c>
      <c r="G1300">
        <v>18.434000000000001</v>
      </c>
      <c r="I1300">
        <f t="shared" si="204"/>
        <v>6.6712504639573567E-2</v>
      </c>
      <c r="J1300">
        <f t="shared" si="205"/>
        <v>5.5420970601347097E-2</v>
      </c>
      <c r="K1300">
        <f t="shared" si="206"/>
        <v>5.0257109080638518E-2</v>
      </c>
      <c r="L1300">
        <f t="shared" si="207"/>
        <v>4.7476186904672701E-2</v>
      </c>
      <c r="M1300">
        <f t="shared" si="208"/>
        <v>4.1586619957057369E-2</v>
      </c>
      <c r="O1300">
        <f t="shared" si="209"/>
        <v>6.6712504639573567E-2</v>
      </c>
      <c r="P1300">
        <f t="shared" si="210"/>
        <v>5.5420970601347097E-2</v>
      </c>
      <c r="Q1300">
        <f t="shared" si="211"/>
        <v>5.0257109080638518E-2</v>
      </c>
      <c r="R1300">
        <f t="shared" si="212"/>
        <v>4.7476186904672701E-2</v>
      </c>
      <c r="S1300">
        <f t="shared" si="213"/>
        <v>4.1586619957057369E-2</v>
      </c>
    </row>
    <row r="1301" spans="2:19" x14ac:dyDescent="0.25">
      <c r="B1301" s="1">
        <v>40105</v>
      </c>
      <c r="C1301">
        <v>177.291</v>
      </c>
      <c r="D1301">
        <v>307.81</v>
      </c>
      <c r="E1301">
        <v>181.965</v>
      </c>
      <c r="F1301">
        <v>42.319000000000003</v>
      </c>
      <c r="G1301">
        <v>18.600999999999999</v>
      </c>
      <c r="I1301">
        <f t="shared" si="204"/>
        <v>1.1294214282047355E-2</v>
      </c>
      <c r="J1301">
        <f t="shared" si="205"/>
        <v>7.8780893504997174E-3</v>
      </c>
      <c r="K1301">
        <f t="shared" si="206"/>
        <v>8.9715936500192051E-3</v>
      </c>
      <c r="L1301">
        <f t="shared" si="207"/>
        <v>1.0048212325170613E-2</v>
      </c>
      <c r="M1301">
        <f t="shared" si="208"/>
        <v>9.0593468590647319E-3</v>
      </c>
      <c r="O1301">
        <f t="shared" si="209"/>
        <v>1.1294214282047355E-2</v>
      </c>
      <c r="P1301">
        <f t="shared" si="210"/>
        <v>7.8780893504997174E-3</v>
      </c>
      <c r="Q1301">
        <f t="shared" si="211"/>
        <v>8.9715936500192051E-3</v>
      </c>
      <c r="R1301">
        <f t="shared" si="212"/>
        <v>1.0048212325170613E-2</v>
      </c>
      <c r="S1301">
        <f t="shared" si="213"/>
        <v>9.0593468590647319E-3</v>
      </c>
    </row>
    <row r="1302" spans="2:19" x14ac:dyDescent="0.25">
      <c r="B1302" s="1">
        <v>40106</v>
      </c>
      <c r="C1302">
        <v>189.245</v>
      </c>
      <c r="D1302">
        <v>317.27199999999999</v>
      </c>
      <c r="E1302">
        <v>186.459</v>
      </c>
      <c r="F1302">
        <v>43.307000000000002</v>
      </c>
      <c r="G1302">
        <v>19.018999999999998</v>
      </c>
      <c r="I1302">
        <f t="shared" si="204"/>
        <v>6.7425870461557569E-2</v>
      </c>
      <c r="J1302">
        <f t="shared" si="205"/>
        <v>3.0739742048666363E-2</v>
      </c>
      <c r="K1302">
        <f t="shared" si="206"/>
        <v>2.4697057126370492E-2</v>
      </c>
      <c r="L1302">
        <f t="shared" si="207"/>
        <v>2.3346487393369308E-2</v>
      </c>
      <c r="M1302">
        <f t="shared" si="208"/>
        <v>2.2471910112359605E-2</v>
      </c>
      <c r="O1302">
        <f t="shared" si="209"/>
        <v>6.7425870461557569E-2</v>
      </c>
      <c r="P1302">
        <f t="shared" si="210"/>
        <v>3.0739742048666363E-2</v>
      </c>
      <c r="Q1302">
        <f t="shared" si="211"/>
        <v>2.4697057126370492E-2</v>
      </c>
      <c r="R1302">
        <f t="shared" si="212"/>
        <v>2.3346487393369308E-2</v>
      </c>
      <c r="S1302">
        <f t="shared" si="213"/>
        <v>2.2471910112359605E-2</v>
      </c>
    </row>
    <row r="1303" spans="2:19" x14ac:dyDescent="0.25">
      <c r="B1303" s="1">
        <v>40107</v>
      </c>
      <c r="C1303">
        <v>187.00800000000001</v>
      </c>
      <c r="D1303">
        <v>309.68099999999998</v>
      </c>
      <c r="E1303">
        <v>182.11500000000001</v>
      </c>
      <c r="F1303">
        <v>42.408999999999999</v>
      </c>
      <c r="G1303">
        <v>18.687999999999999</v>
      </c>
      <c r="I1303">
        <f t="shared" si="204"/>
        <v>-1.1820655763692511E-2</v>
      </c>
      <c r="J1303">
        <f t="shared" si="205"/>
        <v>-2.3925842809954911E-2</v>
      </c>
      <c r="K1303">
        <f t="shared" si="206"/>
        <v>-2.3297346869821212E-2</v>
      </c>
      <c r="L1303">
        <f t="shared" si="207"/>
        <v>-2.0735677834992083E-2</v>
      </c>
      <c r="M1303">
        <f t="shared" si="208"/>
        <v>-1.7403648982596276E-2</v>
      </c>
      <c r="O1303">
        <f t="shared" si="209"/>
        <v>-1.1820655763692511E-2</v>
      </c>
      <c r="P1303">
        <f t="shared" si="210"/>
        <v>-2.3925842809954911E-2</v>
      </c>
      <c r="Q1303">
        <f t="shared" si="211"/>
        <v>-2.3297346869821212E-2</v>
      </c>
      <c r="R1303">
        <f t="shared" si="212"/>
        <v>-2.0735677834992083E-2</v>
      </c>
      <c r="S1303">
        <f t="shared" si="213"/>
        <v>-1.7403648982596276E-2</v>
      </c>
    </row>
    <row r="1304" spans="2:19" x14ac:dyDescent="0.25">
      <c r="B1304" s="1">
        <v>40108</v>
      </c>
      <c r="C1304">
        <v>181.398</v>
      </c>
      <c r="D1304">
        <v>300.27300000000002</v>
      </c>
      <c r="E1304">
        <v>177.41</v>
      </c>
      <c r="F1304">
        <v>41.276000000000003</v>
      </c>
      <c r="G1304">
        <v>18.177</v>
      </c>
      <c r="I1304">
        <f t="shared" si="204"/>
        <v>-2.9998716632443578E-2</v>
      </c>
      <c r="J1304">
        <f t="shared" si="205"/>
        <v>-3.0379648735311404E-2</v>
      </c>
      <c r="K1304">
        <f t="shared" si="206"/>
        <v>-2.583532383384135E-2</v>
      </c>
      <c r="L1304">
        <f t="shared" si="207"/>
        <v>-2.6716027258364861E-2</v>
      </c>
      <c r="M1304">
        <f t="shared" si="208"/>
        <v>-2.734375E-2</v>
      </c>
      <c r="O1304">
        <f t="shared" si="209"/>
        <v>-2.9998716632443578E-2</v>
      </c>
      <c r="P1304">
        <f t="shared" si="210"/>
        <v>-3.0379648735311404E-2</v>
      </c>
      <c r="Q1304">
        <f t="shared" si="211"/>
        <v>-2.583532383384135E-2</v>
      </c>
      <c r="R1304">
        <f t="shared" si="212"/>
        <v>-2.6716027258364861E-2</v>
      </c>
      <c r="S1304">
        <f t="shared" si="213"/>
        <v>-2.734375E-2</v>
      </c>
    </row>
    <row r="1305" spans="2:19" x14ac:dyDescent="0.25">
      <c r="B1305" s="1">
        <v>40109</v>
      </c>
      <c r="C1305">
        <v>175.53100000000001</v>
      </c>
      <c r="D1305">
        <v>293.16300000000001</v>
      </c>
      <c r="E1305">
        <v>174.02500000000001</v>
      </c>
      <c r="F1305">
        <v>40.536999999999999</v>
      </c>
      <c r="G1305">
        <v>17.88</v>
      </c>
      <c r="I1305">
        <f t="shared" si="204"/>
        <v>-3.2343245239748963E-2</v>
      </c>
      <c r="J1305">
        <f t="shared" si="205"/>
        <v>-2.3678452608126621E-2</v>
      </c>
      <c r="K1305">
        <f t="shared" si="206"/>
        <v>-1.908009695056645E-2</v>
      </c>
      <c r="L1305">
        <f t="shared" si="207"/>
        <v>-1.7903866653745659E-2</v>
      </c>
      <c r="M1305">
        <f t="shared" si="208"/>
        <v>-1.633932992242948E-2</v>
      </c>
      <c r="O1305">
        <f t="shared" si="209"/>
        <v>-3.2343245239748963E-2</v>
      </c>
      <c r="P1305">
        <f t="shared" si="210"/>
        <v>-2.3678452608126621E-2</v>
      </c>
      <c r="Q1305">
        <f t="shared" si="211"/>
        <v>-1.908009695056645E-2</v>
      </c>
      <c r="R1305">
        <f t="shared" si="212"/>
        <v>-1.7903866653745659E-2</v>
      </c>
      <c r="S1305">
        <f t="shared" si="213"/>
        <v>-1.633932992242948E-2</v>
      </c>
    </row>
    <row r="1306" spans="2:19" x14ac:dyDescent="0.25">
      <c r="B1306" s="1">
        <v>40112</v>
      </c>
      <c r="C1306">
        <v>165.48400000000001</v>
      </c>
      <c r="D1306">
        <v>278.62200000000001</v>
      </c>
      <c r="E1306">
        <v>166.41399999999999</v>
      </c>
      <c r="F1306">
        <v>38.768999999999998</v>
      </c>
      <c r="G1306">
        <v>17.184000000000001</v>
      </c>
      <c r="I1306">
        <f t="shared" si="204"/>
        <v>-5.7237752875560433E-2</v>
      </c>
      <c r="J1306">
        <f t="shared" si="205"/>
        <v>-4.960039295545482E-2</v>
      </c>
      <c r="K1306">
        <f t="shared" si="206"/>
        <v>-4.3735095532251189E-2</v>
      </c>
      <c r="L1306">
        <f t="shared" si="207"/>
        <v>-4.3614475664208063E-2</v>
      </c>
      <c r="M1306">
        <f t="shared" si="208"/>
        <v>-3.892617449664415E-2</v>
      </c>
      <c r="O1306">
        <f t="shared" si="209"/>
        <v>-5.7237752875560433E-2</v>
      </c>
      <c r="P1306">
        <f t="shared" si="210"/>
        <v>-4.960039295545482E-2</v>
      </c>
      <c r="Q1306">
        <f t="shared" si="211"/>
        <v>-4.3735095532251189E-2</v>
      </c>
      <c r="R1306">
        <f t="shared" si="212"/>
        <v>-4.3614475664208063E-2</v>
      </c>
      <c r="S1306">
        <f t="shared" si="213"/>
        <v>-3.892617449664415E-2</v>
      </c>
    </row>
    <row r="1307" spans="2:19" x14ac:dyDescent="0.25">
      <c r="B1307" s="1">
        <v>40113</v>
      </c>
      <c r="C1307">
        <v>167.09700000000001</v>
      </c>
      <c r="D1307">
        <v>282.36399999999998</v>
      </c>
      <c r="E1307">
        <v>168.601</v>
      </c>
      <c r="F1307">
        <v>39.246000000000002</v>
      </c>
      <c r="G1307">
        <v>17.376000000000001</v>
      </c>
      <c r="I1307">
        <f t="shared" si="204"/>
        <v>9.7471658891494783E-3</v>
      </c>
      <c r="J1307">
        <f t="shared" si="205"/>
        <v>1.3430382381864892E-2</v>
      </c>
      <c r="K1307">
        <f t="shared" si="206"/>
        <v>1.3141923155503887E-2</v>
      </c>
      <c r="L1307">
        <f t="shared" si="207"/>
        <v>1.2303644664551694E-2</v>
      </c>
      <c r="M1307">
        <f t="shared" si="208"/>
        <v>1.1173184357541999E-2</v>
      </c>
      <c r="O1307">
        <f t="shared" si="209"/>
        <v>9.7471658891494783E-3</v>
      </c>
      <c r="P1307">
        <f t="shared" si="210"/>
        <v>1.3430382381864892E-2</v>
      </c>
      <c r="Q1307">
        <f t="shared" si="211"/>
        <v>1.3141923155503887E-2</v>
      </c>
      <c r="R1307">
        <f t="shared" si="212"/>
        <v>1.2303644664551694E-2</v>
      </c>
      <c r="S1307">
        <f t="shared" si="213"/>
        <v>1.1173184357541999E-2</v>
      </c>
    </row>
    <row r="1308" spans="2:19" x14ac:dyDescent="0.25">
      <c r="B1308" s="1">
        <v>40114</v>
      </c>
      <c r="C1308">
        <v>157.27000000000001</v>
      </c>
      <c r="D1308">
        <v>270.81700000000001</v>
      </c>
      <c r="E1308">
        <v>162.369</v>
      </c>
      <c r="F1308">
        <v>37.837000000000003</v>
      </c>
      <c r="G1308">
        <v>16.815000000000001</v>
      </c>
      <c r="I1308">
        <f t="shared" si="204"/>
        <v>-5.8810152187052989E-2</v>
      </c>
      <c r="J1308">
        <f t="shared" si="205"/>
        <v>-4.0894023317419981E-2</v>
      </c>
      <c r="K1308">
        <f t="shared" si="206"/>
        <v>-3.6963007336848541E-2</v>
      </c>
      <c r="L1308">
        <f t="shared" si="207"/>
        <v>-3.5901747948835494E-2</v>
      </c>
      <c r="M1308">
        <f t="shared" si="208"/>
        <v>-3.2285911602209949E-2</v>
      </c>
      <c r="O1308">
        <f t="shared" si="209"/>
        <v>-5.8810152187052989E-2</v>
      </c>
      <c r="P1308">
        <f t="shared" si="210"/>
        <v>-4.0894023317419981E-2</v>
      </c>
      <c r="Q1308">
        <f t="shared" si="211"/>
        <v>-3.6963007336848541E-2</v>
      </c>
      <c r="R1308">
        <f t="shared" si="212"/>
        <v>-3.5901747948835494E-2</v>
      </c>
      <c r="S1308">
        <f t="shared" si="213"/>
        <v>-3.2285911602209949E-2</v>
      </c>
    </row>
    <row r="1309" spans="2:19" x14ac:dyDescent="0.25">
      <c r="B1309" s="1">
        <v>40115</v>
      </c>
      <c r="C1309">
        <v>157.14599999999999</v>
      </c>
      <c r="D1309">
        <v>271.267</v>
      </c>
      <c r="E1309">
        <v>162.458</v>
      </c>
      <c r="F1309">
        <v>37.948</v>
      </c>
      <c r="G1309">
        <v>16.895</v>
      </c>
      <c r="I1309">
        <f t="shared" si="204"/>
        <v>-7.8845297895357991E-4</v>
      </c>
      <c r="J1309">
        <f t="shared" si="205"/>
        <v>1.6616386711321152E-3</v>
      </c>
      <c r="K1309">
        <f t="shared" si="206"/>
        <v>5.481341881763413E-4</v>
      </c>
      <c r="L1309">
        <f t="shared" si="207"/>
        <v>2.9336363876628635E-3</v>
      </c>
      <c r="M1309">
        <f t="shared" si="208"/>
        <v>4.7576568539993147E-3</v>
      </c>
      <c r="O1309">
        <f t="shared" si="209"/>
        <v>-7.8845297895357991E-4</v>
      </c>
      <c r="P1309">
        <f t="shared" si="210"/>
        <v>1.6616386711321152E-3</v>
      </c>
      <c r="Q1309">
        <f t="shared" si="211"/>
        <v>5.481341881763413E-4</v>
      </c>
      <c r="R1309">
        <f t="shared" si="212"/>
        <v>2.9336363876628635E-3</v>
      </c>
      <c r="S1309">
        <f t="shared" si="213"/>
        <v>4.7576568539993147E-3</v>
      </c>
    </row>
    <row r="1310" spans="2:19" x14ac:dyDescent="0.25">
      <c r="B1310" s="1">
        <v>40116</v>
      </c>
      <c r="C1310">
        <v>156.61799999999999</v>
      </c>
      <c r="D1310">
        <v>269.36799999999999</v>
      </c>
      <c r="E1310">
        <v>161.36099999999999</v>
      </c>
      <c r="F1310">
        <v>37.731999999999999</v>
      </c>
      <c r="G1310">
        <v>16.779</v>
      </c>
      <c r="I1310">
        <f t="shared" si="204"/>
        <v>-3.3599328013439456E-3</v>
      </c>
      <c r="J1310">
        <f t="shared" si="205"/>
        <v>-7.0004829190428719E-3</v>
      </c>
      <c r="K1310">
        <f t="shared" si="206"/>
        <v>-6.752514496054407E-3</v>
      </c>
      <c r="L1310">
        <f t="shared" si="207"/>
        <v>-5.6919995783704103E-3</v>
      </c>
      <c r="M1310">
        <f t="shared" si="208"/>
        <v>-6.8659366676531164E-3</v>
      </c>
      <c r="O1310">
        <f t="shared" si="209"/>
        <v>-3.3599328013439456E-3</v>
      </c>
      <c r="P1310">
        <f t="shared" si="210"/>
        <v>-7.0004829190428719E-3</v>
      </c>
      <c r="Q1310">
        <f t="shared" si="211"/>
        <v>-6.752514496054407E-3</v>
      </c>
      <c r="R1310">
        <f t="shared" si="212"/>
        <v>-5.6919995783704103E-3</v>
      </c>
      <c r="S1310">
        <f t="shared" si="213"/>
        <v>-6.8659366676531164E-3</v>
      </c>
    </row>
    <row r="1311" spans="2:19" x14ac:dyDescent="0.25">
      <c r="B1311" s="1">
        <v>40119</v>
      </c>
      <c r="C1311">
        <v>149.75700000000001</v>
      </c>
      <c r="D1311">
        <v>257.97399999999999</v>
      </c>
      <c r="E1311">
        <v>154.63300000000001</v>
      </c>
      <c r="F1311">
        <v>36.201999999999998</v>
      </c>
      <c r="G1311">
        <v>16.108000000000001</v>
      </c>
      <c r="I1311">
        <f t="shared" si="204"/>
        <v>-4.3807225223154389E-2</v>
      </c>
      <c r="J1311">
        <f t="shared" si="205"/>
        <v>-4.2299011018383847E-2</v>
      </c>
      <c r="K1311">
        <f t="shared" si="206"/>
        <v>-4.1695329106785306E-2</v>
      </c>
      <c r="L1311">
        <f t="shared" si="207"/>
        <v>-4.0549136011873266E-2</v>
      </c>
      <c r="M1311">
        <f t="shared" si="208"/>
        <v>-3.9990464270814652E-2</v>
      </c>
      <c r="O1311">
        <f t="shared" si="209"/>
        <v>-4.3807225223154389E-2</v>
      </c>
      <c r="P1311">
        <f t="shared" si="210"/>
        <v>-4.2299011018383847E-2</v>
      </c>
      <c r="Q1311">
        <f t="shared" si="211"/>
        <v>-4.1695329106785306E-2</v>
      </c>
      <c r="R1311">
        <f t="shared" si="212"/>
        <v>-4.0549136011873266E-2</v>
      </c>
      <c r="S1311">
        <f t="shared" si="213"/>
        <v>-3.9990464270814652E-2</v>
      </c>
    </row>
    <row r="1312" spans="2:19" x14ac:dyDescent="0.25">
      <c r="B1312" s="1">
        <v>40120</v>
      </c>
      <c r="C1312">
        <v>152.80000000000001</v>
      </c>
      <c r="D1312">
        <v>262.27100000000002</v>
      </c>
      <c r="E1312">
        <v>156.97499999999999</v>
      </c>
      <c r="F1312">
        <v>36.744999999999997</v>
      </c>
      <c r="G1312">
        <v>16.323</v>
      </c>
      <c r="I1312">
        <f t="shared" si="204"/>
        <v>2.0319584393383883E-2</v>
      </c>
      <c r="J1312">
        <f t="shared" si="205"/>
        <v>1.6656717343608296E-2</v>
      </c>
      <c r="K1312">
        <f t="shared" si="206"/>
        <v>1.5145538145156401E-2</v>
      </c>
      <c r="L1312">
        <f t="shared" si="207"/>
        <v>1.4999171316501858E-2</v>
      </c>
      <c r="M1312">
        <f t="shared" si="208"/>
        <v>1.3347405016141067E-2</v>
      </c>
      <c r="O1312">
        <f t="shared" si="209"/>
        <v>2.0319584393383883E-2</v>
      </c>
      <c r="P1312">
        <f t="shared" si="210"/>
        <v>1.6656717343608296E-2</v>
      </c>
      <c r="Q1312">
        <f t="shared" si="211"/>
        <v>1.5145538145156401E-2</v>
      </c>
      <c r="R1312">
        <f t="shared" si="212"/>
        <v>1.4999171316501858E-2</v>
      </c>
      <c r="S1312">
        <f t="shared" si="213"/>
        <v>1.3347405016141067E-2</v>
      </c>
    </row>
    <row r="1313" spans="2:19" x14ac:dyDescent="0.25">
      <c r="B1313" s="1">
        <v>40121</v>
      </c>
      <c r="C1313">
        <v>146.684</v>
      </c>
      <c r="D1313">
        <v>253.27600000000001</v>
      </c>
      <c r="E1313">
        <v>151.93600000000001</v>
      </c>
      <c r="F1313">
        <v>35.659999999999997</v>
      </c>
      <c r="G1313">
        <v>15.882</v>
      </c>
      <c r="I1313">
        <f t="shared" si="204"/>
        <v>-4.0026178010471258E-2</v>
      </c>
      <c r="J1313">
        <f t="shared" si="205"/>
        <v>-3.4296586355334724E-2</v>
      </c>
      <c r="K1313">
        <f t="shared" si="206"/>
        <v>-3.2100652970218135E-2</v>
      </c>
      <c r="L1313">
        <f t="shared" si="207"/>
        <v>-2.9527826915226596E-2</v>
      </c>
      <c r="M1313">
        <f t="shared" si="208"/>
        <v>-2.7017092446241509E-2</v>
      </c>
      <c r="O1313">
        <f t="shared" si="209"/>
        <v>-4.0026178010471258E-2</v>
      </c>
      <c r="P1313">
        <f t="shared" si="210"/>
        <v>-3.4296586355334724E-2</v>
      </c>
      <c r="Q1313">
        <f t="shared" si="211"/>
        <v>-3.2100652970218135E-2</v>
      </c>
      <c r="R1313">
        <f t="shared" si="212"/>
        <v>-2.9527826915226596E-2</v>
      </c>
      <c r="S1313">
        <f t="shared" si="213"/>
        <v>-2.7017092446241509E-2</v>
      </c>
    </row>
    <row r="1314" spans="2:19" x14ac:dyDescent="0.25">
      <c r="B1314" s="1">
        <v>40122</v>
      </c>
      <c r="C1314">
        <v>148.453</v>
      </c>
      <c r="D1314">
        <v>255.92500000000001</v>
      </c>
      <c r="E1314">
        <v>153.41800000000001</v>
      </c>
      <c r="F1314">
        <v>36.034999999999997</v>
      </c>
      <c r="G1314">
        <v>16.056000000000001</v>
      </c>
      <c r="I1314">
        <f t="shared" si="204"/>
        <v>1.2059938370919898E-2</v>
      </c>
      <c r="J1314">
        <f t="shared" si="205"/>
        <v>1.0458945971983047E-2</v>
      </c>
      <c r="K1314">
        <f t="shared" si="206"/>
        <v>9.7541069924178547E-3</v>
      </c>
      <c r="L1314">
        <f t="shared" si="207"/>
        <v>1.051598429613021E-2</v>
      </c>
      <c r="M1314">
        <f t="shared" si="208"/>
        <v>1.0955799017756007E-2</v>
      </c>
      <c r="O1314">
        <f t="shared" si="209"/>
        <v>1.2059938370919898E-2</v>
      </c>
      <c r="P1314">
        <f t="shared" si="210"/>
        <v>1.0458945971983047E-2</v>
      </c>
      <c r="Q1314">
        <f t="shared" si="211"/>
        <v>9.7541069924178547E-3</v>
      </c>
      <c r="R1314">
        <f t="shared" si="212"/>
        <v>1.051598429613021E-2</v>
      </c>
      <c r="S1314">
        <f t="shared" si="213"/>
        <v>1.0955799017756007E-2</v>
      </c>
    </row>
    <row r="1315" spans="2:19" x14ac:dyDescent="0.25">
      <c r="B1315" s="1">
        <v>40123</v>
      </c>
      <c r="C1315">
        <v>142.648</v>
      </c>
      <c r="D1315">
        <v>247.82900000000001</v>
      </c>
      <c r="E1315">
        <v>148.85300000000001</v>
      </c>
      <c r="F1315">
        <v>35.027000000000001</v>
      </c>
      <c r="G1315">
        <v>15.628</v>
      </c>
      <c r="I1315">
        <f t="shared" si="204"/>
        <v>-3.9103285214849182E-2</v>
      </c>
      <c r="J1315">
        <f t="shared" si="205"/>
        <v>-3.1634267851909703E-2</v>
      </c>
      <c r="K1315">
        <f t="shared" si="206"/>
        <v>-2.9755309025016552E-2</v>
      </c>
      <c r="L1315">
        <f t="shared" si="207"/>
        <v>-2.7972804218121206E-2</v>
      </c>
      <c r="M1315">
        <f t="shared" si="208"/>
        <v>-2.6656701544593986E-2</v>
      </c>
      <c r="O1315">
        <f t="shared" si="209"/>
        <v>-3.9103285214849182E-2</v>
      </c>
      <c r="P1315">
        <f t="shared" si="210"/>
        <v>-3.1634267851909703E-2</v>
      </c>
      <c r="Q1315">
        <f t="shared" si="211"/>
        <v>-2.9755309025016552E-2</v>
      </c>
      <c r="R1315">
        <f t="shared" si="212"/>
        <v>-2.7972804218121206E-2</v>
      </c>
      <c r="S1315">
        <f t="shared" si="213"/>
        <v>-2.6656701544593986E-2</v>
      </c>
    </row>
    <row r="1316" spans="2:19" x14ac:dyDescent="0.25">
      <c r="B1316" s="1">
        <v>40126</v>
      </c>
      <c r="C1316">
        <v>144.976</v>
      </c>
      <c r="D1316">
        <v>251.37700000000001</v>
      </c>
      <c r="E1316">
        <v>151.04599999999999</v>
      </c>
      <c r="F1316">
        <v>35.576000000000001</v>
      </c>
      <c r="G1316">
        <v>15.894</v>
      </c>
      <c r="I1316">
        <f t="shared" si="204"/>
        <v>1.6319892322359975E-2</v>
      </c>
      <c r="J1316">
        <f t="shared" si="205"/>
        <v>1.4316322948484617E-2</v>
      </c>
      <c r="K1316">
        <f t="shared" si="206"/>
        <v>1.4732655707308417E-2</v>
      </c>
      <c r="L1316">
        <f t="shared" si="207"/>
        <v>1.5673623204956133E-2</v>
      </c>
      <c r="M1316">
        <f t="shared" si="208"/>
        <v>1.70207320194522E-2</v>
      </c>
      <c r="O1316">
        <f t="shared" si="209"/>
        <v>1.6319892322359975E-2</v>
      </c>
      <c r="P1316">
        <f t="shared" si="210"/>
        <v>1.4316322948484617E-2</v>
      </c>
      <c r="Q1316">
        <f t="shared" si="211"/>
        <v>1.4732655707308417E-2</v>
      </c>
      <c r="R1316">
        <f t="shared" si="212"/>
        <v>1.5673623204956133E-2</v>
      </c>
      <c r="S1316">
        <f t="shared" si="213"/>
        <v>1.70207320194522E-2</v>
      </c>
    </row>
    <row r="1317" spans="2:19" x14ac:dyDescent="0.25">
      <c r="B1317" s="1">
        <v>40127</v>
      </c>
      <c r="C1317">
        <v>138.67400000000001</v>
      </c>
      <c r="D1317">
        <v>242.93100000000001</v>
      </c>
      <c r="E1317">
        <v>146.274</v>
      </c>
      <c r="F1317">
        <v>34.448999999999998</v>
      </c>
      <c r="G1317">
        <v>15.395</v>
      </c>
      <c r="I1317">
        <f t="shared" si="204"/>
        <v>-4.3469263878159081E-2</v>
      </c>
      <c r="J1317">
        <f t="shared" si="205"/>
        <v>-3.3598937054702738E-2</v>
      </c>
      <c r="K1317">
        <f t="shared" si="206"/>
        <v>-3.1593024641499934E-2</v>
      </c>
      <c r="L1317">
        <f t="shared" si="207"/>
        <v>-3.1678659770632001E-2</v>
      </c>
      <c r="M1317">
        <f t="shared" si="208"/>
        <v>-3.1395495155404629E-2</v>
      </c>
      <c r="O1317">
        <f t="shared" si="209"/>
        <v>-4.3469263878159081E-2</v>
      </c>
      <c r="P1317">
        <f t="shared" si="210"/>
        <v>-3.3598937054702738E-2</v>
      </c>
      <c r="Q1317">
        <f t="shared" si="211"/>
        <v>-3.1593024641499934E-2</v>
      </c>
      <c r="R1317">
        <f t="shared" si="212"/>
        <v>-3.1678659770632001E-2</v>
      </c>
      <c r="S1317">
        <f t="shared" si="213"/>
        <v>-3.1395495155404629E-2</v>
      </c>
    </row>
    <row r="1318" spans="2:19" x14ac:dyDescent="0.25">
      <c r="B1318" s="1">
        <v>40128</v>
      </c>
      <c r="C1318">
        <v>139.792</v>
      </c>
      <c r="D1318">
        <v>244.93</v>
      </c>
      <c r="E1318">
        <v>147.43</v>
      </c>
      <c r="F1318">
        <v>34.734999999999999</v>
      </c>
      <c r="G1318">
        <v>15.510999999999999</v>
      </c>
      <c r="I1318">
        <f t="shared" si="204"/>
        <v>8.0620736403362869E-3</v>
      </c>
      <c r="J1318">
        <f t="shared" si="205"/>
        <v>8.2286739856172186E-3</v>
      </c>
      <c r="K1318">
        <f t="shared" si="206"/>
        <v>7.9029766055485062E-3</v>
      </c>
      <c r="L1318">
        <f t="shared" si="207"/>
        <v>8.3021277830996887E-3</v>
      </c>
      <c r="M1318">
        <f t="shared" si="208"/>
        <v>7.5349139330951331E-3</v>
      </c>
      <c r="O1318">
        <f t="shared" si="209"/>
        <v>8.0620736403362869E-3</v>
      </c>
      <c r="P1318">
        <f t="shared" si="210"/>
        <v>8.2286739856172186E-3</v>
      </c>
      <c r="Q1318">
        <f t="shared" si="211"/>
        <v>7.9029766055485062E-3</v>
      </c>
      <c r="R1318">
        <f t="shared" si="212"/>
        <v>8.3021277830996887E-3</v>
      </c>
      <c r="S1318">
        <f t="shared" si="213"/>
        <v>7.5349139330951331E-3</v>
      </c>
    </row>
    <row r="1319" spans="2:19" x14ac:dyDescent="0.25">
      <c r="B1319" s="1">
        <v>40129</v>
      </c>
      <c r="C1319">
        <v>135.66300000000001</v>
      </c>
      <c r="D1319">
        <v>237.93299999999999</v>
      </c>
      <c r="E1319">
        <v>143.488</v>
      </c>
      <c r="F1319">
        <v>33.872</v>
      </c>
      <c r="G1319">
        <v>15.138</v>
      </c>
      <c r="I1319">
        <f t="shared" si="204"/>
        <v>-2.9536740299874076E-2</v>
      </c>
      <c r="J1319">
        <f t="shared" si="205"/>
        <v>-2.8567345772261499E-2</v>
      </c>
      <c r="K1319">
        <f t="shared" si="206"/>
        <v>-2.6738113002781061E-2</v>
      </c>
      <c r="L1319">
        <f t="shared" si="207"/>
        <v>-2.4845256945444039E-2</v>
      </c>
      <c r="M1319">
        <f t="shared" si="208"/>
        <v>-2.4047450196634568E-2</v>
      </c>
      <c r="O1319">
        <f t="shared" si="209"/>
        <v>-2.9536740299874076E-2</v>
      </c>
      <c r="P1319">
        <f t="shared" si="210"/>
        <v>-2.8567345772261499E-2</v>
      </c>
      <c r="Q1319">
        <f t="shared" si="211"/>
        <v>-2.6738113002781061E-2</v>
      </c>
      <c r="R1319">
        <f t="shared" si="212"/>
        <v>-2.4845256945444039E-2</v>
      </c>
      <c r="S1319">
        <f t="shared" si="213"/>
        <v>-2.4047450196634568E-2</v>
      </c>
    </row>
    <row r="1320" spans="2:19" x14ac:dyDescent="0.25">
      <c r="B1320" s="1">
        <v>40130</v>
      </c>
      <c r="C1320">
        <v>136.346</v>
      </c>
      <c r="D1320">
        <v>239.78200000000001</v>
      </c>
      <c r="E1320">
        <v>144.61500000000001</v>
      </c>
      <c r="F1320">
        <v>34.081000000000003</v>
      </c>
      <c r="G1320">
        <v>15.202</v>
      </c>
      <c r="I1320">
        <f t="shared" si="204"/>
        <v>5.0345341028872337E-3</v>
      </c>
      <c r="J1320">
        <f t="shared" si="205"/>
        <v>7.7710952242859843E-3</v>
      </c>
      <c r="K1320">
        <f t="shared" si="206"/>
        <v>7.8543153434433854E-3</v>
      </c>
      <c r="L1320">
        <f t="shared" si="207"/>
        <v>6.1702881435994339E-3</v>
      </c>
      <c r="M1320">
        <f t="shared" si="208"/>
        <v>4.2277711718852196E-3</v>
      </c>
      <c r="O1320">
        <f t="shared" si="209"/>
        <v>5.0345341028872337E-3</v>
      </c>
      <c r="P1320">
        <f t="shared" si="210"/>
        <v>7.7710952242859843E-3</v>
      </c>
      <c r="Q1320">
        <f t="shared" si="211"/>
        <v>7.8543153434433854E-3</v>
      </c>
      <c r="R1320">
        <f t="shared" si="212"/>
        <v>6.1702881435994339E-3</v>
      </c>
      <c r="S1320">
        <f t="shared" si="213"/>
        <v>4.2277711718852196E-3</v>
      </c>
    </row>
    <row r="1321" spans="2:19" x14ac:dyDescent="0.25">
      <c r="B1321" s="1">
        <v>40133</v>
      </c>
      <c r="C1321">
        <v>143.238</v>
      </c>
      <c r="D1321">
        <v>249.428</v>
      </c>
      <c r="E1321">
        <v>150.15700000000001</v>
      </c>
      <c r="F1321">
        <v>35.340000000000003</v>
      </c>
      <c r="G1321">
        <v>15.731999999999999</v>
      </c>
      <c r="I1321">
        <f t="shared" si="204"/>
        <v>5.0547870857964305E-2</v>
      </c>
      <c r="J1321">
        <f t="shared" si="205"/>
        <v>4.022820728828691E-2</v>
      </c>
      <c r="K1321">
        <f t="shared" si="206"/>
        <v>3.832244234692106E-2</v>
      </c>
      <c r="L1321">
        <f t="shared" si="207"/>
        <v>3.6941404301517045E-2</v>
      </c>
      <c r="M1321">
        <f t="shared" si="208"/>
        <v>3.4863833706091363E-2</v>
      </c>
      <c r="O1321">
        <f t="shared" si="209"/>
        <v>5.0547870857964305E-2</v>
      </c>
      <c r="P1321">
        <f t="shared" si="210"/>
        <v>4.022820728828691E-2</v>
      </c>
      <c r="Q1321">
        <f t="shared" si="211"/>
        <v>3.832244234692106E-2</v>
      </c>
      <c r="R1321">
        <f t="shared" si="212"/>
        <v>3.6941404301517045E-2</v>
      </c>
      <c r="S1321">
        <f t="shared" si="213"/>
        <v>3.4863833706091363E-2</v>
      </c>
    </row>
    <row r="1322" spans="2:19" x14ac:dyDescent="0.25">
      <c r="B1322" s="1">
        <v>40134</v>
      </c>
      <c r="C1322">
        <v>140.63</v>
      </c>
      <c r="D1322">
        <v>245.23</v>
      </c>
      <c r="E1322">
        <v>148.023</v>
      </c>
      <c r="F1322">
        <v>34.881</v>
      </c>
      <c r="G1322">
        <v>15.545</v>
      </c>
      <c r="I1322">
        <f t="shared" si="204"/>
        <v>-1.8207458914533903E-2</v>
      </c>
      <c r="J1322">
        <f t="shared" si="205"/>
        <v>-1.6830508202767991E-2</v>
      </c>
      <c r="K1322">
        <f t="shared" si="206"/>
        <v>-1.4211791658064632E-2</v>
      </c>
      <c r="L1322">
        <f t="shared" si="207"/>
        <v>-1.2988115449915183E-2</v>
      </c>
      <c r="M1322">
        <f t="shared" si="208"/>
        <v>-1.1886600559369409E-2</v>
      </c>
      <c r="O1322">
        <f t="shared" si="209"/>
        <v>-1.8207458914533903E-2</v>
      </c>
      <c r="P1322">
        <f t="shared" si="210"/>
        <v>-1.6830508202767991E-2</v>
      </c>
      <c r="Q1322">
        <f t="shared" si="211"/>
        <v>-1.4211791658064632E-2</v>
      </c>
      <c r="R1322">
        <f t="shared" si="212"/>
        <v>-1.2988115449915183E-2</v>
      </c>
      <c r="S1322">
        <f t="shared" si="213"/>
        <v>-1.1886600559369409E-2</v>
      </c>
    </row>
    <row r="1323" spans="2:19" x14ac:dyDescent="0.25">
      <c r="B1323" s="1">
        <v>40135</v>
      </c>
      <c r="C1323">
        <v>132.06200000000001</v>
      </c>
      <c r="D1323">
        <v>232.83600000000001</v>
      </c>
      <c r="E1323">
        <v>140.91</v>
      </c>
      <c r="F1323">
        <v>33.363999999999997</v>
      </c>
      <c r="G1323">
        <v>14.967000000000001</v>
      </c>
      <c r="I1323">
        <f t="shared" si="204"/>
        <v>-6.0925833748133318E-2</v>
      </c>
      <c r="J1323">
        <f t="shared" si="205"/>
        <v>-5.0540309097581781E-2</v>
      </c>
      <c r="K1323">
        <f t="shared" si="206"/>
        <v>-4.805334306155129E-2</v>
      </c>
      <c r="L1323">
        <f t="shared" si="207"/>
        <v>-4.3490725609930947E-2</v>
      </c>
      <c r="M1323">
        <f t="shared" si="208"/>
        <v>-3.7182373753618436E-2</v>
      </c>
      <c r="O1323">
        <f t="shared" si="209"/>
        <v>-6.0925833748133318E-2</v>
      </c>
      <c r="P1323">
        <f t="shared" si="210"/>
        <v>-5.0540309097581781E-2</v>
      </c>
      <c r="Q1323">
        <f t="shared" si="211"/>
        <v>-4.805334306155129E-2</v>
      </c>
      <c r="R1323">
        <f t="shared" si="212"/>
        <v>-4.3490725609930947E-2</v>
      </c>
      <c r="S1323">
        <f t="shared" si="213"/>
        <v>-3.7182373753618436E-2</v>
      </c>
    </row>
    <row r="1324" spans="2:19" x14ac:dyDescent="0.25">
      <c r="B1324" s="1">
        <v>40136</v>
      </c>
      <c r="C1324">
        <v>134.79400000000001</v>
      </c>
      <c r="D1324">
        <v>235.63499999999999</v>
      </c>
      <c r="E1324">
        <v>142.51</v>
      </c>
      <c r="F1324">
        <v>33.747</v>
      </c>
      <c r="G1324">
        <v>15.180999999999999</v>
      </c>
      <c r="I1324">
        <f t="shared" si="204"/>
        <v>2.0687252956944402E-2</v>
      </c>
      <c r="J1324">
        <f t="shared" si="205"/>
        <v>1.2021336906663738E-2</v>
      </c>
      <c r="K1324">
        <f t="shared" si="206"/>
        <v>1.1354765453126081E-2</v>
      </c>
      <c r="L1324">
        <f t="shared" si="207"/>
        <v>1.1479438916197182E-2</v>
      </c>
      <c r="M1324">
        <f t="shared" si="208"/>
        <v>1.4298122536246405E-2</v>
      </c>
      <c r="O1324">
        <f t="shared" si="209"/>
        <v>2.0687252956944402E-2</v>
      </c>
      <c r="P1324">
        <f t="shared" si="210"/>
        <v>1.2021336906663738E-2</v>
      </c>
      <c r="Q1324">
        <f t="shared" si="211"/>
        <v>1.1354765453126081E-2</v>
      </c>
      <c r="R1324">
        <f t="shared" si="212"/>
        <v>1.1479438916197182E-2</v>
      </c>
      <c r="S1324">
        <f t="shared" si="213"/>
        <v>1.4298122536246405E-2</v>
      </c>
    </row>
    <row r="1325" spans="2:19" x14ac:dyDescent="0.25">
      <c r="B1325" s="1">
        <v>40137</v>
      </c>
      <c r="C1325">
        <v>137.34</v>
      </c>
      <c r="D1325">
        <v>237.78299999999999</v>
      </c>
      <c r="E1325">
        <v>143.607</v>
      </c>
      <c r="F1325">
        <v>33.997</v>
      </c>
      <c r="G1325">
        <v>15.282</v>
      </c>
      <c r="I1325">
        <f t="shared" si="204"/>
        <v>1.8888081071857687E-2</v>
      </c>
      <c r="J1325">
        <f t="shared" si="205"/>
        <v>9.1157934941752394E-3</v>
      </c>
      <c r="K1325">
        <f t="shared" si="206"/>
        <v>7.6977054241809117E-3</v>
      </c>
      <c r="L1325">
        <f t="shared" si="207"/>
        <v>7.4080659021542594E-3</v>
      </c>
      <c r="M1325">
        <f t="shared" si="208"/>
        <v>6.653053158553579E-3</v>
      </c>
      <c r="O1325">
        <f t="shared" si="209"/>
        <v>1.8888081071857687E-2</v>
      </c>
      <c r="P1325">
        <f t="shared" si="210"/>
        <v>9.1157934941752394E-3</v>
      </c>
      <c r="Q1325">
        <f t="shared" si="211"/>
        <v>7.6977054241809117E-3</v>
      </c>
      <c r="R1325">
        <f t="shared" si="212"/>
        <v>7.4080659021542594E-3</v>
      </c>
      <c r="S1325">
        <f t="shared" si="213"/>
        <v>6.653053158553579E-3</v>
      </c>
    </row>
    <row r="1326" spans="2:19" x14ac:dyDescent="0.25">
      <c r="B1326" s="1">
        <v>40140</v>
      </c>
      <c r="C1326">
        <v>138.86099999999999</v>
      </c>
      <c r="D1326">
        <v>239.43299999999999</v>
      </c>
      <c r="E1326">
        <v>144.881</v>
      </c>
      <c r="F1326">
        <v>34.317</v>
      </c>
      <c r="G1326">
        <v>15.41</v>
      </c>
      <c r="I1326">
        <f t="shared" si="204"/>
        <v>1.1074705111402183E-2</v>
      </c>
      <c r="J1326">
        <f t="shared" si="205"/>
        <v>6.9390999356555572E-3</v>
      </c>
      <c r="K1326">
        <f t="shared" si="206"/>
        <v>8.8714338437541063E-3</v>
      </c>
      <c r="L1326">
        <f t="shared" si="207"/>
        <v>9.4125952289907389E-3</v>
      </c>
      <c r="M1326">
        <f t="shared" si="208"/>
        <v>8.3758670331108842E-3</v>
      </c>
      <c r="O1326">
        <f t="shared" si="209"/>
        <v>1.1074705111402183E-2</v>
      </c>
      <c r="P1326">
        <f t="shared" si="210"/>
        <v>6.9390999356555572E-3</v>
      </c>
      <c r="Q1326">
        <f t="shared" si="211"/>
        <v>8.8714338437541063E-3</v>
      </c>
      <c r="R1326">
        <f t="shared" si="212"/>
        <v>9.4125952289907389E-3</v>
      </c>
      <c r="S1326">
        <f t="shared" si="213"/>
        <v>8.3758670331108842E-3</v>
      </c>
    </row>
    <row r="1327" spans="2:19" x14ac:dyDescent="0.25">
      <c r="B1327" s="1">
        <v>40141</v>
      </c>
      <c r="C1327">
        <v>139.26400000000001</v>
      </c>
      <c r="D1327">
        <v>238.18299999999999</v>
      </c>
      <c r="E1327">
        <v>143.90299999999999</v>
      </c>
      <c r="F1327">
        <v>34.06</v>
      </c>
      <c r="G1327">
        <v>15.250999999999999</v>
      </c>
      <c r="I1327">
        <f t="shared" si="204"/>
        <v>2.9021827582980109E-3</v>
      </c>
      <c r="J1327">
        <f t="shared" si="205"/>
        <v>-5.2206671594976495E-3</v>
      </c>
      <c r="K1327">
        <f t="shared" si="206"/>
        <v>-6.7503675430181653E-3</v>
      </c>
      <c r="L1327">
        <f t="shared" si="207"/>
        <v>-7.4889996211789933E-3</v>
      </c>
      <c r="M1327">
        <f t="shared" si="208"/>
        <v>-1.0317975340687902E-2</v>
      </c>
      <c r="O1327">
        <f t="shared" si="209"/>
        <v>2.9021827582980109E-3</v>
      </c>
      <c r="P1327">
        <f t="shared" si="210"/>
        <v>-5.2206671594976495E-3</v>
      </c>
      <c r="Q1327">
        <f t="shared" si="211"/>
        <v>-6.7503675430181653E-3</v>
      </c>
      <c r="R1327">
        <f t="shared" si="212"/>
        <v>-7.4889996211789933E-3</v>
      </c>
      <c r="S1327">
        <f t="shared" si="213"/>
        <v>-1.0317975340687902E-2</v>
      </c>
    </row>
    <row r="1328" spans="2:19" x14ac:dyDescent="0.25">
      <c r="B1328" s="1">
        <v>40142</v>
      </c>
      <c r="C1328">
        <v>150.86500000000001</v>
      </c>
      <c r="D1328">
        <v>256.82600000000002</v>
      </c>
      <c r="E1328">
        <v>154.74700000000001</v>
      </c>
      <c r="F1328">
        <v>36.57</v>
      </c>
      <c r="G1328">
        <v>16.283000000000001</v>
      </c>
      <c r="I1328">
        <f t="shared" si="204"/>
        <v>8.3302217371323595E-2</v>
      </c>
      <c r="J1328">
        <f t="shared" si="205"/>
        <v>7.827174903330647E-2</v>
      </c>
      <c r="K1328">
        <f t="shared" si="206"/>
        <v>7.5356316407580337E-2</v>
      </c>
      <c r="L1328">
        <f t="shared" si="207"/>
        <v>7.3693482090428697E-2</v>
      </c>
      <c r="M1328">
        <f t="shared" si="208"/>
        <v>6.7667693921710237E-2</v>
      </c>
      <c r="O1328">
        <f t="shared" si="209"/>
        <v>8.3302217371323595E-2</v>
      </c>
      <c r="P1328">
        <f t="shared" si="210"/>
        <v>7.827174903330647E-2</v>
      </c>
      <c r="Q1328">
        <f t="shared" si="211"/>
        <v>7.5356316407580337E-2</v>
      </c>
      <c r="R1328">
        <f t="shared" si="212"/>
        <v>7.3693482090428697E-2</v>
      </c>
      <c r="S1328">
        <f t="shared" si="213"/>
        <v>6.7667693921710237E-2</v>
      </c>
    </row>
    <row r="1329" spans="2:19" x14ac:dyDescent="0.25">
      <c r="B1329" s="1">
        <v>40143</v>
      </c>
      <c r="C1329">
        <v>150.86500000000001</v>
      </c>
      <c r="D1329">
        <v>256.82600000000002</v>
      </c>
      <c r="E1329">
        <v>154.74700000000001</v>
      </c>
      <c r="F1329">
        <v>36.57</v>
      </c>
      <c r="G1329">
        <v>16.283000000000001</v>
      </c>
      <c r="I1329" t="str">
        <f t="shared" si="204"/>
        <v/>
      </c>
      <c r="J1329" t="str">
        <f t="shared" si="205"/>
        <v/>
      </c>
      <c r="K1329" t="str">
        <f t="shared" si="206"/>
        <v/>
      </c>
      <c r="L1329" t="str">
        <f t="shared" si="207"/>
        <v/>
      </c>
      <c r="M1329" t="str">
        <f t="shared" si="208"/>
        <v/>
      </c>
      <c r="O1329">
        <f t="shared" si="209"/>
        <v>0</v>
      </c>
      <c r="P1329">
        <f t="shared" si="210"/>
        <v>0</v>
      </c>
      <c r="Q1329">
        <f t="shared" si="211"/>
        <v>0</v>
      </c>
      <c r="R1329">
        <f t="shared" si="212"/>
        <v>0</v>
      </c>
      <c r="S1329">
        <f t="shared" si="213"/>
        <v>0</v>
      </c>
    </row>
    <row r="1330" spans="2:19" x14ac:dyDescent="0.25">
      <c r="B1330" s="1">
        <v>40144</v>
      </c>
      <c r="C1330">
        <v>151.71199999999999</v>
      </c>
      <c r="D1330">
        <v>258.101</v>
      </c>
      <c r="E1330">
        <v>155.452</v>
      </c>
      <c r="F1330">
        <v>36.709000000000003</v>
      </c>
      <c r="G1330">
        <v>16.337</v>
      </c>
      <c r="I1330">
        <f t="shared" si="204"/>
        <v>5.6142909223475534E-3</v>
      </c>
      <c r="J1330">
        <f t="shared" si="205"/>
        <v>4.9644506397326094E-3</v>
      </c>
      <c r="K1330">
        <f t="shared" si="206"/>
        <v>4.5558233762204026E-3</v>
      </c>
      <c r="L1330">
        <f t="shared" si="207"/>
        <v>3.8009297238175144E-3</v>
      </c>
      <c r="M1330">
        <f t="shared" si="208"/>
        <v>3.3163421973836371E-3</v>
      </c>
      <c r="O1330">
        <f t="shared" si="209"/>
        <v>5.6142909223475534E-3</v>
      </c>
      <c r="P1330">
        <f t="shared" si="210"/>
        <v>4.9644506397326094E-3</v>
      </c>
      <c r="Q1330">
        <f t="shared" si="211"/>
        <v>4.5558233762204026E-3</v>
      </c>
      <c r="R1330">
        <f t="shared" si="212"/>
        <v>3.8009297238175144E-3</v>
      </c>
      <c r="S1330">
        <f t="shared" si="213"/>
        <v>3.3163421973836371E-3</v>
      </c>
    </row>
    <row r="1331" spans="2:19" x14ac:dyDescent="0.25">
      <c r="B1331" s="1">
        <v>40147</v>
      </c>
      <c r="C1331">
        <v>141.66</v>
      </c>
      <c r="D1331">
        <v>242.45099999999999</v>
      </c>
      <c r="E1331">
        <v>146.607</v>
      </c>
      <c r="F1331">
        <v>34.779000000000003</v>
      </c>
      <c r="G1331">
        <v>15.579000000000001</v>
      </c>
      <c r="I1331">
        <f t="shared" si="204"/>
        <v>-6.6257118751318234E-2</v>
      </c>
      <c r="J1331">
        <f t="shared" si="205"/>
        <v>-6.0635177701752418E-2</v>
      </c>
      <c r="K1331">
        <f t="shared" si="206"/>
        <v>-5.6898592491572919E-2</v>
      </c>
      <c r="L1331">
        <f t="shared" si="207"/>
        <v>-5.2575662644038235E-2</v>
      </c>
      <c r="M1331">
        <f t="shared" si="208"/>
        <v>-4.6397747444451243E-2</v>
      </c>
      <c r="O1331">
        <f t="shared" si="209"/>
        <v>-6.6257118751318234E-2</v>
      </c>
      <c r="P1331">
        <f t="shared" si="210"/>
        <v>-6.0635177701752418E-2</v>
      </c>
      <c r="Q1331">
        <f t="shared" si="211"/>
        <v>-5.6898592491572919E-2</v>
      </c>
      <c r="R1331">
        <f t="shared" si="212"/>
        <v>-5.2575662644038235E-2</v>
      </c>
      <c r="S1331">
        <f t="shared" si="213"/>
        <v>-4.6397747444451243E-2</v>
      </c>
    </row>
    <row r="1332" spans="2:19" x14ac:dyDescent="0.25">
      <c r="B1332" s="1">
        <v>40148</v>
      </c>
      <c r="C1332">
        <v>139.14699999999999</v>
      </c>
      <c r="D1332">
        <v>237.69300000000001</v>
      </c>
      <c r="E1332">
        <v>143.697</v>
      </c>
      <c r="F1332">
        <v>34.107999999999997</v>
      </c>
      <c r="G1332">
        <v>15.29</v>
      </c>
      <c r="I1332">
        <f t="shared" si="204"/>
        <v>-1.7739658336862973E-2</v>
      </c>
      <c r="J1332">
        <f t="shared" si="205"/>
        <v>-1.9624583936547979E-2</v>
      </c>
      <c r="K1332">
        <f t="shared" si="206"/>
        <v>-1.9848984018498439E-2</v>
      </c>
      <c r="L1332">
        <f t="shared" si="207"/>
        <v>-1.92932516748614E-2</v>
      </c>
      <c r="M1332">
        <f t="shared" si="208"/>
        <v>-1.8550613004685856E-2</v>
      </c>
      <c r="O1332">
        <f t="shared" si="209"/>
        <v>-1.7739658336862973E-2</v>
      </c>
      <c r="P1332">
        <f t="shared" si="210"/>
        <v>-1.9624583936547979E-2</v>
      </c>
      <c r="Q1332">
        <f t="shared" si="211"/>
        <v>-1.9848984018498439E-2</v>
      </c>
      <c r="R1332">
        <f t="shared" si="212"/>
        <v>-1.92932516748614E-2</v>
      </c>
      <c r="S1332">
        <f t="shared" si="213"/>
        <v>-1.8550613004685856E-2</v>
      </c>
    </row>
    <row r="1333" spans="2:19" x14ac:dyDescent="0.25">
      <c r="B1333" s="1">
        <v>40149</v>
      </c>
      <c r="C1333">
        <v>132.36799999999999</v>
      </c>
      <c r="D1333">
        <v>226.703</v>
      </c>
      <c r="E1333">
        <v>137.11500000000001</v>
      </c>
      <c r="F1333">
        <v>32.615000000000002</v>
      </c>
      <c r="G1333">
        <v>14.673999999999999</v>
      </c>
      <c r="I1333">
        <f t="shared" si="204"/>
        <v>-4.8718261981932742E-2</v>
      </c>
      <c r="J1333">
        <f t="shared" si="205"/>
        <v>-4.6236111286407255E-2</v>
      </c>
      <c r="K1333">
        <f t="shared" si="206"/>
        <v>-4.5804714085889042E-2</v>
      </c>
      <c r="L1333">
        <f t="shared" si="207"/>
        <v>-4.3772721942066273E-2</v>
      </c>
      <c r="M1333">
        <f t="shared" si="208"/>
        <v>-4.0287769784172589E-2</v>
      </c>
      <c r="O1333">
        <f t="shared" si="209"/>
        <v>-4.8718261981932742E-2</v>
      </c>
      <c r="P1333">
        <f t="shared" si="210"/>
        <v>-4.6236111286407255E-2</v>
      </c>
      <c r="Q1333">
        <f t="shared" si="211"/>
        <v>-4.5804714085889042E-2</v>
      </c>
      <c r="R1333">
        <f t="shared" si="212"/>
        <v>-4.3772721942066273E-2</v>
      </c>
      <c r="S1333">
        <f t="shared" si="213"/>
        <v>-4.0287769784172589E-2</v>
      </c>
    </row>
    <row r="1334" spans="2:19" x14ac:dyDescent="0.25">
      <c r="B1334" s="1">
        <v>40150</v>
      </c>
      <c r="C1334">
        <v>130.29400000000001</v>
      </c>
      <c r="D1334">
        <v>223.12200000000001</v>
      </c>
      <c r="E1334">
        <v>134.76400000000001</v>
      </c>
      <c r="F1334">
        <v>32.033999999999999</v>
      </c>
      <c r="G1334">
        <v>14.388</v>
      </c>
      <c r="I1334">
        <f t="shared" si="204"/>
        <v>-1.5668439501994369E-2</v>
      </c>
      <c r="J1334">
        <f t="shared" si="205"/>
        <v>-1.5795997406298112E-2</v>
      </c>
      <c r="K1334">
        <f t="shared" si="206"/>
        <v>-1.7146191153411316E-2</v>
      </c>
      <c r="L1334">
        <f t="shared" si="207"/>
        <v>-1.7813889314732601E-2</v>
      </c>
      <c r="M1334">
        <f t="shared" si="208"/>
        <v>-1.9490254872563728E-2</v>
      </c>
      <c r="O1334">
        <f t="shared" si="209"/>
        <v>-1.5668439501994369E-2</v>
      </c>
      <c r="P1334">
        <f t="shared" si="210"/>
        <v>-1.5795997406298112E-2</v>
      </c>
      <c r="Q1334">
        <f t="shared" si="211"/>
        <v>-1.7146191153411316E-2</v>
      </c>
      <c r="R1334">
        <f t="shared" si="212"/>
        <v>-1.7813889314732601E-2</v>
      </c>
      <c r="S1334">
        <f t="shared" si="213"/>
        <v>-1.9490254872563728E-2</v>
      </c>
    </row>
    <row r="1335" spans="2:19" x14ac:dyDescent="0.25">
      <c r="B1335" s="1">
        <v>40151</v>
      </c>
      <c r="C1335">
        <v>134.005</v>
      </c>
      <c r="D1335">
        <v>229.20500000000001</v>
      </c>
      <c r="E1335">
        <v>138.32</v>
      </c>
      <c r="F1335">
        <v>32.898000000000003</v>
      </c>
      <c r="G1335">
        <v>14.731</v>
      </c>
      <c r="I1335">
        <f t="shared" si="204"/>
        <v>2.8481741292768481E-2</v>
      </c>
      <c r="J1335">
        <f t="shared" si="205"/>
        <v>2.726311166088502E-2</v>
      </c>
      <c r="K1335">
        <f t="shared" si="206"/>
        <v>2.6386868896737914E-2</v>
      </c>
      <c r="L1335">
        <f t="shared" si="207"/>
        <v>2.697134294811776E-2</v>
      </c>
      <c r="M1335">
        <f t="shared" si="208"/>
        <v>2.3839310536558189E-2</v>
      </c>
      <c r="O1335">
        <f t="shared" si="209"/>
        <v>2.8481741292768481E-2</v>
      </c>
      <c r="P1335">
        <f t="shared" si="210"/>
        <v>2.726311166088502E-2</v>
      </c>
      <c r="Q1335">
        <f t="shared" si="211"/>
        <v>2.6386868896737914E-2</v>
      </c>
      <c r="R1335">
        <f t="shared" si="212"/>
        <v>2.697134294811776E-2</v>
      </c>
      <c r="S1335">
        <f t="shared" si="213"/>
        <v>2.3839310536558189E-2</v>
      </c>
    </row>
    <row r="1336" spans="2:19" x14ac:dyDescent="0.25">
      <c r="B1336" s="1">
        <v>40154</v>
      </c>
      <c r="C1336">
        <v>145.25399999999999</v>
      </c>
      <c r="D1336">
        <v>248.09299999999999</v>
      </c>
      <c r="E1336">
        <v>149.78</v>
      </c>
      <c r="F1336">
        <v>35.505000000000003</v>
      </c>
      <c r="G1336">
        <v>15.805</v>
      </c>
      <c r="I1336">
        <f t="shared" si="204"/>
        <v>8.3944628931756249E-2</v>
      </c>
      <c r="J1336">
        <f t="shared" si="205"/>
        <v>8.2406579263105018E-2</v>
      </c>
      <c r="K1336">
        <f t="shared" si="206"/>
        <v>8.2851359167148697E-2</v>
      </c>
      <c r="L1336">
        <f t="shared" si="207"/>
        <v>7.9244938902060857E-2</v>
      </c>
      <c r="M1336">
        <f t="shared" si="208"/>
        <v>7.2907474034349384E-2</v>
      </c>
      <c r="O1336">
        <f t="shared" si="209"/>
        <v>8.3944628931756249E-2</v>
      </c>
      <c r="P1336">
        <f t="shared" si="210"/>
        <v>8.2406579263105018E-2</v>
      </c>
      <c r="Q1336">
        <f t="shared" si="211"/>
        <v>8.2851359167148697E-2</v>
      </c>
      <c r="R1336">
        <f t="shared" si="212"/>
        <v>7.9244938902060857E-2</v>
      </c>
      <c r="S1336">
        <f t="shared" si="213"/>
        <v>7.2907474034349384E-2</v>
      </c>
    </row>
    <row r="1337" spans="2:19" x14ac:dyDescent="0.25">
      <c r="B1337" s="1">
        <v>40155</v>
      </c>
      <c r="C1337">
        <v>149.43299999999999</v>
      </c>
      <c r="D1337">
        <v>253.78399999999999</v>
      </c>
      <c r="E1337">
        <v>152.74799999999999</v>
      </c>
      <c r="F1337">
        <v>36.155000000000001</v>
      </c>
      <c r="G1337">
        <v>16.047999999999998</v>
      </c>
      <c r="I1337">
        <f t="shared" si="204"/>
        <v>2.8770292040150469E-2</v>
      </c>
      <c r="J1337">
        <f t="shared" si="205"/>
        <v>2.293897852821325E-2</v>
      </c>
      <c r="K1337">
        <f t="shared" si="206"/>
        <v>1.9815729736947452E-2</v>
      </c>
      <c r="L1337">
        <f t="shared" si="207"/>
        <v>1.8307280664695114E-2</v>
      </c>
      <c r="M1337">
        <f t="shared" si="208"/>
        <v>1.5374881366656101E-2</v>
      </c>
      <c r="O1337">
        <f t="shared" si="209"/>
        <v>2.8770292040150469E-2</v>
      </c>
      <c r="P1337">
        <f t="shared" si="210"/>
        <v>2.293897852821325E-2</v>
      </c>
      <c r="Q1337">
        <f t="shared" si="211"/>
        <v>1.9815729736947452E-2</v>
      </c>
      <c r="R1337">
        <f t="shared" si="212"/>
        <v>1.8307280664695114E-2</v>
      </c>
      <c r="S1337">
        <f t="shared" si="213"/>
        <v>1.5374881366656101E-2</v>
      </c>
    </row>
    <row r="1338" spans="2:19" x14ac:dyDescent="0.25">
      <c r="B1338" s="1">
        <v>40156</v>
      </c>
      <c r="C1338">
        <v>143.12100000000001</v>
      </c>
      <c r="D1338">
        <v>243.58</v>
      </c>
      <c r="E1338">
        <v>147.077</v>
      </c>
      <c r="F1338">
        <v>34.854999999999997</v>
      </c>
      <c r="G1338">
        <v>15.531000000000001</v>
      </c>
      <c r="I1338">
        <f t="shared" si="204"/>
        <v>-4.223966593724271E-2</v>
      </c>
      <c r="J1338">
        <f t="shared" si="205"/>
        <v>-4.0207420483560741E-2</v>
      </c>
      <c r="K1338">
        <f t="shared" si="206"/>
        <v>-3.7126509021394694E-2</v>
      </c>
      <c r="L1338">
        <f t="shared" si="207"/>
        <v>-3.59562992670448E-2</v>
      </c>
      <c r="M1338">
        <f t="shared" si="208"/>
        <v>-3.2215852442671888E-2</v>
      </c>
      <c r="O1338">
        <f t="shared" si="209"/>
        <v>-4.223966593724271E-2</v>
      </c>
      <c r="P1338">
        <f t="shared" si="210"/>
        <v>-4.0207420483560741E-2</v>
      </c>
      <c r="Q1338">
        <f t="shared" si="211"/>
        <v>-3.7126509021394694E-2</v>
      </c>
      <c r="R1338">
        <f t="shared" si="212"/>
        <v>-3.59562992670448E-2</v>
      </c>
      <c r="S1338">
        <f t="shared" si="213"/>
        <v>-3.2215852442671888E-2</v>
      </c>
    </row>
    <row r="1339" spans="2:19" x14ac:dyDescent="0.25">
      <c r="B1339" s="1">
        <v>40157</v>
      </c>
      <c r="C1339">
        <v>154.81</v>
      </c>
      <c r="D1339">
        <v>262.27100000000002</v>
      </c>
      <c r="E1339">
        <v>158.185</v>
      </c>
      <c r="F1339">
        <v>37.359000000000002</v>
      </c>
      <c r="G1339">
        <v>16.559999999999999</v>
      </c>
      <c r="I1339">
        <f t="shared" si="204"/>
        <v>8.1672151536112736E-2</v>
      </c>
      <c r="J1339">
        <f t="shared" si="205"/>
        <v>7.6734543065933192E-2</v>
      </c>
      <c r="K1339">
        <f t="shared" si="206"/>
        <v>7.5525065101953448E-2</v>
      </c>
      <c r="L1339">
        <f t="shared" si="207"/>
        <v>7.1840481996844119E-2</v>
      </c>
      <c r="M1339">
        <f t="shared" si="208"/>
        <v>6.6254587598995496E-2</v>
      </c>
      <c r="O1339">
        <f t="shared" si="209"/>
        <v>8.1672151536112736E-2</v>
      </c>
      <c r="P1339">
        <f t="shared" si="210"/>
        <v>7.6734543065933192E-2</v>
      </c>
      <c r="Q1339">
        <f t="shared" si="211"/>
        <v>7.5525065101953448E-2</v>
      </c>
      <c r="R1339">
        <f t="shared" si="212"/>
        <v>7.1840481996844119E-2</v>
      </c>
      <c r="S1339">
        <f t="shared" si="213"/>
        <v>6.6254587598995496E-2</v>
      </c>
    </row>
    <row r="1340" spans="2:19" x14ac:dyDescent="0.25">
      <c r="B1340" s="1">
        <v>40158</v>
      </c>
      <c r="C1340">
        <v>150.86500000000001</v>
      </c>
      <c r="D1340">
        <v>256.67899999999997</v>
      </c>
      <c r="E1340">
        <v>154.982</v>
      </c>
      <c r="F1340">
        <v>36.646000000000001</v>
      </c>
      <c r="G1340">
        <v>16.253</v>
      </c>
      <c r="I1340">
        <f t="shared" si="204"/>
        <v>-2.5482849945093977E-2</v>
      </c>
      <c r="J1340">
        <f t="shared" si="205"/>
        <v>-2.1321457576323866E-2</v>
      </c>
      <c r="K1340">
        <f t="shared" si="206"/>
        <v>-2.0248443278439776E-2</v>
      </c>
      <c r="L1340">
        <f t="shared" si="207"/>
        <v>-1.9085093284081478E-2</v>
      </c>
      <c r="M1340">
        <f t="shared" si="208"/>
        <v>-1.853864734299504E-2</v>
      </c>
      <c r="O1340">
        <f t="shared" si="209"/>
        <v>-2.5482849945093977E-2</v>
      </c>
      <c r="P1340">
        <f t="shared" si="210"/>
        <v>-2.1321457576323866E-2</v>
      </c>
      <c r="Q1340">
        <f t="shared" si="211"/>
        <v>-2.0248443278439776E-2</v>
      </c>
      <c r="R1340">
        <f t="shared" si="212"/>
        <v>-1.9085093284081478E-2</v>
      </c>
      <c r="S1340">
        <f t="shared" si="213"/>
        <v>-1.853864734299504E-2</v>
      </c>
    </row>
    <row r="1341" spans="2:19" x14ac:dyDescent="0.25">
      <c r="B1341" s="1">
        <v>40161</v>
      </c>
      <c r="C1341">
        <v>155.803</v>
      </c>
      <c r="D1341">
        <v>265.01900000000001</v>
      </c>
      <c r="E1341">
        <v>159.77199999999999</v>
      </c>
      <c r="F1341">
        <v>37.704000000000001</v>
      </c>
      <c r="G1341">
        <v>16.707000000000001</v>
      </c>
      <c r="I1341">
        <f t="shared" si="204"/>
        <v>3.2731249792861128E-2</v>
      </c>
      <c r="J1341">
        <f t="shared" si="205"/>
        <v>3.2491945192244076E-2</v>
      </c>
      <c r="K1341">
        <f t="shared" si="206"/>
        <v>3.0906814984965836E-2</v>
      </c>
      <c r="L1341">
        <f t="shared" si="207"/>
        <v>2.887081809747305E-2</v>
      </c>
      <c r="M1341">
        <f t="shared" si="208"/>
        <v>2.7933304620685551E-2</v>
      </c>
      <c r="O1341">
        <f t="shared" si="209"/>
        <v>3.2731249792861128E-2</v>
      </c>
      <c r="P1341">
        <f t="shared" si="210"/>
        <v>3.2491945192244076E-2</v>
      </c>
      <c r="Q1341">
        <f t="shared" si="211"/>
        <v>3.0906814984965836E-2</v>
      </c>
      <c r="R1341">
        <f t="shared" si="212"/>
        <v>2.887081809747305E-2</v>
      </c>
      <c r="S1341">
        <f t="shared" si="213"/>
        <v>2.7933304620685551E-2</v>
      </c>
    </row>
    <row r="1342" spans="2:19" x14ac:dyDescent="0.25">
      <c r="B1342" s="1">
        <v>40162</v>
      </c>
      <c r="C1342">
        <v>161.38399999999999</v>
      </c>
      <c r="D1342">
        <v>273.65300000000002</v>
      </c>
      <c r="E1342">
        <v>163.886</v>
      </c>
      <c r="F1342">
        <v>38.582999999999998</v>
      </c>
      <c r="G1342">
        <v>17.077000000000002</v>
      </c>
      <c r="I1342">
        <f t="shared" si="204"/>
        <v>3.5820876363099385E-2</v>
      </c>
      <c r="J1342">
        <f t="shared" si="205"/>
        <v>3.2578796237251018E-2</v>
      </c>
      <c r="K1342">
        <f t="shared" si="206"/>
        <v>2.5749192599454185E-2</v>
      </c>
      <c r="L1342">
        <f t="shared" si="207"/>
        <v>2.3313176320814755E-2</v>
      </c>
      <c r="M1342">
        <f t="shared" si="208"/>
        <v>2.2146405698210359E-2</v>
      </c>
      <c r="O1342">
        <f t="shared" si="209"/>
        <v>3.5820876363099385E-2</v>
      </c>
      <c r="P1342">
        <f t="shared" si="210"/>
        <v>3.2578796237251018E-2</v>
      </c>
      <c r="Q1342">
        <f t="shared" si="211"/>
        <v>2.5749192599454185E-2</v>
      </c>
      <c r="R1342">
        <f t="shared" si="212"/>
        <v>2.3313176320814755E-2</v>
      </c>
      <c r="S1342">
        <f t="shared" si="213"/>
        <v>2.2146405698210359E-2</v>
      </c>
    </row>
    <row r="1343" spans="2:19" x14ac:dyDescent="0.25">
      <c r="B1343" s="1">
        <v>40163</v>
      </c>
      <c r="C1343">
        <v>159.602</v>
      </c>
      <c r="D1343">
        <v>270.464</v>
      </c>
      <c r="E1343">
        <v>161.68199999999999</v>
      </c>
      <c r="F1343">
        <v>38.036000000000001</v>
      </c>
      <c r="G1343">
        <v>16.853999999999999</v>
      </c>
      <c r="I1343">
        <f t="shared" si="204"/>
        <v>-1.1041986814058324E-2</v>
      </c>
      <c r="J1343">
        <f t="shared" si="205"/>
        <v>-1.1653444325477991E-2</v>
      </c>
      <c r="K1343">
        <f t="shared" si="206"/>
        <v>-1.3448372649280671E-2</v>
      </c>
      <c r="L1343">
        <f t="shared" si="207"/>
        <v>-1.4177228312987511E-2</v>
      </c>
      <c r="M1343">
        <f t="shared" si="208"/>
        <v>-1.3058499736487872E-2</v>
      </c>
      <c r="O1343">
        <f t="shared" si="209"/>
        <v>-1.1041986814058324E-2</v>
      </c>
      <c r="P1343">
        <f t="shared" si="210"/>
        <v>-1.1653444325477991E-2</v>
      </c>
      <c r="Q1343">
        <f t="shared" si="211"/>
        <v>-1.3448372649280671E-2</v>
      </c>
      <c r="R1343">
        <f t="shared" si="212"/>
        <v>-1.4177228312987511E-2</v>
      </c>
      <c r="S1343">
        <f t="shared" si="213"/>
        <v>-1.3058499736487872E-2</v>
      </c>
    </row>
    <row r="1344" spans="2:19" x14ac:dyDescent="0.25">
      <c r="B1344" s="1">
        <v>40164</v>
      </c>
      <c r="C1344">
        <v>168.54300000000001</v>
      </c>
      <c r="D1344">
        <v>284.54399999999998</v>
      </c>
      <c r="E1344">
        <v>170.05699999999999</v>
      </c>
      <c r="F1344">
        <v>39.814</v>
      </c>
      <c r="G1344">
        <v>17.558</v>
      </c>
      <c r="I1344">
        <f t="shared" si="204"/>
        <v>5.6020601245598378E-2</v>
      </c>
      <c r="J1344">
        <f t="shared" si="205"/>
        <v>5.205868433506855E-2</v>
      </c>
      <c r="K1344">
        <f t="shared" si="206"/>
        <v>5.1799210796501738E-2</v>
      </c>
      <c r="L1344">
        <f t="shared" si="207"/>
        <v>4.6745188768535062E-2</v>
      </c>
      <c r="M1344">
        <f t="shared" si="208"/>
        <v>4.1770499584668386E-2</v>
      </c>
      <c r="O1344">
        <f t="shared" si="209"/>
        <v>5.6020601245598378E-2</v>
      </c>
      <c r="P1344">
        <f t="shared" si="210"/>
        <v>5.205868433506855E-2</v>
      </c>
      <c r="Q1344">
        <f t="shared" si="211"/>
        <v>5.1799210796501738E-2</v>
      </c>
      <c r="R1344">
        <f t="shared" si="212"/>
        <v>4.6745188768535062E-2</v>
      </c>
      <c r="S1344">
        <f t="shared" si="213"/>
        <v>4.1770499584668386E-2</v>
      </c>
    </row>
    <row r="1345" spans="2:19" x14ac:dyDescent="0.25">
      <c r="B1345" s="1">
        <v>40165</v>
      </c>
      <c r="C1345">
        <v>168.952</v>
      </c>
      <c r="D1345">
        <v>285.96699999999998</v>
      </c>
      <c r="E1345">
        <v>170.58600000000001</v>
      </c>
      <c r="F1345">
        <v>39.959000000000003</v>
      </c>
      <c r="G1345">
        <v>17.603000000000002</v>
      </c>
      <c r="I1345">
        <f t="shared" si="204"/>
        <v>2.4266804316999124E-3</v>
      </c>
      <c r="J1345">
        <f t="shared" si="205"/>
        <v>5.0009840305893505E-3</v>
      </c>
      <c r="K1345">
        <f t="shared" si="206"/>
        <v>3.1107216991950182E-3</v>
      </c>
      <c r="L1345">
        <f t="shared" si="207"/>
        <v>3.6419349977394599E-3</v>
      </c>
      <c r="M1345">
        <f t="shared" si="208"/>
        <v>2.5629342749744488E-3</v>
      </c>
      <c r="O1345">
        <f t="shared" si="209"/>
        <v>2.4266804316999124E-3</v>
      </c>
      <c r="P1345">
        <f t="shared" si="210"/>
        <v>5.0009840305893505E-3</v>
      </c>
      <c r="Q1345">
        <f t="shared" si="211"/>
        <v>3.1107216991950182E-3</v>
      </c>
      <c r="R1345">
        <f t="shared" si="212"/>
        <v>3.6419349977394599E-3</v>
      </c>
      <c r="S1345">
        <f t="shared" si="213"/>
        <v>2.5629342749744488E-3</v>
      </c>
    </row>
    <row r="1346" spans="2:19" x14ac:dyDescent="0.25">
      <c r="B1346" s="1">
        <v>40168</v>
      </c>
      <c r="C1346">
        <v>165.65</v>
      </c>
      <c r="D1346">
        <v>280.22699999999998</v>
      </c>
      <c r="E1346">
        <v>167.32400000000001</v>
      </c>
      <c r="F1346">
        <v>39.219000000000001</v>
      </c>
      <c r="G1346">
        <v>17.292999999999999</v>
      </c>
      <c r="I1346">
        <f t="shared" si="204"/>
        <v>-1.954401250059179E-2</v>
      </c>
      <c r="J1346">
        <f t="shared" si="205"/>
        <v>-2.007224609832603E-2</v>
      </c>
      <c r="K1346">
        <f t="shared" si="206"/>
        <v>-1.9122319533842136E-2</v>
      </c>
      <c r="L1346">
        <f t="shared" si="207"/>
        <v>-1.8518981956505476E-2</v>
      </c>
      <c r="M1346">
        <f t="shared" si="208"/>
        <v>-1.7610634550928927E-2</v>
      </c>
      <c r="O1346">
        <f t="shared" si="209"/>
        <v>-1.954401250059179E-2</v>
      </c>
      <c r="P1346">
        <f t="shared" si="210"/>
        <v>-2.007224609832603E-2</v>
      </c>
      <c r="Q1346">
        <f t="shared" si="211"/>
        <v>-1.9122319533842136E-2</v>
      </c>
      <c r="R1346">
        <f t="shared" si="212"/>
        <v>-1.8518981956505476E-2</v>
      </c>
      <c r="S1346">
        <f t="shared" si="213"/>
        <v>-1.7610634550928927E-2</v>
      </c>
    </row>
    <row r="1347" spans="2:19" x14ac:dyDescent="0.25">
      <c r="B1347" s="1">
        <v>40169</v>
      </c>
      <c r="C1347">
        <v>166.994</v>
      </c>
      <c r="D1347">
        <v>283.17099999999999</v>
      </c>
      <c r="E1347">
        <v>168.499</v>
      </c>
      <c r="F1347">
        <v>39.44</v>
      </c>
      <c r="G1347">
        <v>17.384</v>
      </c>
      <c r="I1347">
        <f t="shared" si="204"/>
        <v>8.1134923030485862E-3</v>
      </c>
      <c r="J1347">
        <f t="shared" si="205"/>
        <v>1.0505768537649951E-2</v>
      </c>
      <c r="K1347">
        <f t="shared" si="206"/>
        <v>7.0223040328940556E-3</v>
      </c>
      <c r="L1347">
        <f t="shared" si="207"/>
        <v>5.6350238404854203E-3</v>
      </c>
      <c r="M1347">
        <f t="shared" si="208"/>
        <v>5.2622448389523235E-3</v>
      </c>
      <c r="O1347">
        <f t="shared" si="209"/>
        <v>8.1134923030485862E-3</v>
      </c>
      <c r="P1347">
        <f t="shared" si="210"/>
        <v>1.0505768537649951E-2</v>
      </c>
      <c r="Q1347">
        <f t="shared" si="211"/>
        <v>7.0223040328940556E-3</v>
      </c>
      <c r="R1347">
        <f t="shared" si="212"/>
        <v>5.6350238404854203E-3</v>
      </c>
      <c r="S1347">
        <f t="shared" si="213"/>
        <v>5.2622448389523235E-3</v>
      </c>
    </row>
    <row r="1348" spans="2:19" x14ac:dyDescent="0.25">
      <c r="B1348" s="1">
        <v>40170</v>
      </c>
      <c r="C1348">
        <v>170.09200000000001</v>
      </c>
      <c r="D1348">
        <v>288.66500000000002</v>
      </c>
      <c r="E1348">
        <v>171.96700000000001</v>
      </c>
      <c r="F1348">
        <v>40.186999999999998</v>
      </c>
      <c r="G1348">
        <v>17.678000000000001</v>
      </c>
      <c r="I1348">
        <f t="shared" si="204"/>
        <v>1.8551564726876579E-2</v>
      </c>
      <c r="J1348">
        <f t="shared" si="205"/>
        <v>1.9401704270564535E-2</v>
      </c>
      <c r="K1348">
        <f t="shared" si="206"/>
        <v>2.0581724520620348E-2</v>
      </c>
      <c r="L1348">
        <f t="shared" si="207"/>
        <v>1.8940162271805283E-2</v>
      </c>
      <c r="M1348">
        <f t="shared" si="208"/>
        <v>1.6912103083295049E-2</v>
      </c>
      <c r="O1348">
        <f t="shared" si="209"/>
        <v>1.8551564726876579E-2</v>
      </c>
      <c r="P1348">
        <f t="shared" si="210"/>
        <v>1.9401704270564535E-2</v>
      </c>
      <c r="Q1348">
        <f t="shared" si="211"/>
        <v>2.0581724520620348E-2</v>
      </c>
      <c r="R1348">
        <f t="shared" si="212"/>
        <v>1.8940162271805283E-2</v>
      </c>
      <c r="S1348">
        <f t="shared" si="213"/>
        <v>1.6912103083295049E-2</v>
      </c>
    </row>
    <row r="1349" spans="2:19" x14ac:dyDescent="0.25">
      <c r="B1349" s="1">
        <v>40171</v>
      </c>
      <c r="C1349">
        <v>164.89099999999999</v>
      </c>
      <c r="D1349">
        <v>279.54000000000002</v>
      </c>
      <c r="E1349">
        <v>167.089</v>
      </c>
      <c r="F1349">
        <v>39.177999999999997</v>
      </c>
      <c r="G1349">
        <v>17.338999999999999</v>
      </c>
      <c r="I1349">
        <f t="shared" si="204"/>
        <v>-3.0577569785763092E-2</v>
      </c>
      <c r="J1349">
        <f t="shared" si="205"/>
        <v>-3.1611037015225274E-2</v>
      </c>
      <c r="K1349">
        <f t="shared" si="206"/>
        <v>-2.8365907412468805E-2</v>
      </c>
      <c r="L1349">
        <f t="shared" si="207"/>
        <v>-2.510762186776816E-2</v>
      </c>
      <c r="M1349">
        <f t="shared" si="208"/>
        <v>-1.917637741826006E-2</v>
      </c>
      <c r="O1349">
        <f t="shared" si="209"/>
        <v>-3.0577569785763092E-2</v>
      </c>
      <c r="P1349">
        <f t="shared" si="210"/>
        <v>-3.1611037015225274E-2</v>
      </c>
      <c r="Q1349">
        <f t="shared" si="211"/>
        <v>-2.8365907412468805E-2</v>
      </c>
      <c r="R1349">
        <f t="shared" si="212"/>
        <v>-2.510762186776816E-2</v>
      </c>
      <c r="S1349">
        <f t="shared" si="213"/>
        <v>-1.917637741826006E-2</v>
      </c>
    </row>
    <row r="1350" spans="2:19" x14ac:dyDescent="0.25">
      <c r="B1350" s="1">
        <v>40172</v>
      </c>
      <c r="C1350">
        <v>164.89099999999999</v>
      </c>
      <c r="D1350">
        <v>279.54000000000002</v>
      </c>
      <c r="E1350">
        <v>167.089</v>
      </c>
      <c r="F1350">
        <v>39.177999999999997</v>
      </c>
      <c r="G1350">
        <v>17.338999999999999</v>
      </c>
      <c r="I1350" t="str">
        <f t="shared" si="204"/>
        <v/>
      </c>
      <c r="J1350" t="str">
        <f t="shared" si="205"/>
        <v/>
      </c>
      <c r="K1350" t="str">
        <f t="shared" si="206"/>
        <v/>
      </c>
      <c r="L1350" t="str">
        <f t="shared" si="207"/>
        <v/>
      </c>
      <c r="M1350" t="str">
        <f t="shared" si="208"/>
        <v/>
      </c>
      <c r="O1350">
        <f t="shared" si="209"/>
        <v>0</v>
      </c>
      <c r="P1350">
        <f t="shared" si="210"/>
        <v>0</v>
      </c>
      <c r="Q1350">
        <f t="shared" si="211"/>
        <v>0</v>
      </c>
      <c r="R1350">
        <f t="shared" si="212"/>
        <v>0</v>
      </c>
      <c r="S1350">
        <f t="shared" si="213"/>
        <v>0</v>
      </c>
    </row>
    <row r="1351" spans="2:19" x14ac:dyDescent="0.25">
      <c r="B1351" s="1">
        <v>40175</v>
      </c>
      <c r="C1351">
        <v>175.03</v>
      </c>
      <c r="D1351">
        <v>294.16000000000003</v>
      </c>
      <c r="E1351">
        <v>175.28700000000001</v>
      </c>
      <c r="F1351">
        <v>40.912999999999997</v>
      </c>
      <c r="G1351">
        <v>17.994</v>
      </c>
      <c r="I1351">
        <f t="shared" si="204"/>
        <v>6.1489104923858839E-2</v>
      </c>
      <c r="J1351">
        <f t="shared" si="205"/>
        <v>5.2300207483723327E-2</v>
      </c>
      <c r="K1351">
        <f t="shared" si="206"/>
        <v>4.9063672653496093E-2</v>
      </c>
      <c r="L1351">
        <f t="shared" si="207"/>
        <v>4.428505794068105E-2</v>
      </c>
      <c r="M1351">
        <f t="shared" si="208"/>
        <v>3.7776111655804856E-2</v>
      </c>
      <c r="O1351">
        <f t="shared" si="209"/>
        <v>6.1489104923858839E-2</v>
      </c>
      <c r="P1351">
        <f t="shared" si="210"/>
        <v>5.2300207483723327E-2</v>
      </c>
      <c r="Q1351">
        <f t="shared" si="211"/>
        <v>4.9063672653496093E-2</v>
      </c>
      <c r="R1351">
        <f t="shared" si="212"/>
        <v>4.428505794068105E-2</v>
      </c>
      <c r="S1351">
        <f t="shared" si="213"/>
        <v>3.7776111655804856E-2</v>
      </c>
    </row>
    <row r="1352" spans="2:19" x14ac:dyDescent="0.25">
      <c r="B1352" s="1">
        <v>40176</v>
      </c>
      <c r="C1352">
        <v>169.887</v>
      </c>
      <c r="D1352">
        <v>286.50700000000001</v>
      </c>
      <c r="E1352">
        <v>170.85</v>
      </c>
      <c r="F1352">
        <v>39.959000000000003</v>
      </c>
      <c r="G1352">
        <v>17.614999999999998</v>
      </c>
      <c r="I1352">
        <f t="shared" ref="I1352:I1415" si="214">IF(O1352&lt;&gt;0,O1352,"")</f>
        <v>-2.9383534251271159E-2</v>
      </c>
      <c r="J1352">
        <f t="shared" ref="J1352:J1415" si="215">IF(P1352&lt;&gt;0,P1352,"")</f>
        <v>-2.6016453630677283E-2</v>
      </c>
      <c r="K1352">
        <f t="shared" ref="K1352:K1415" si="216">IF(Q1352&lt;&gt;0,Q1352,"")</f>
        <v>-2.5312772766947989E-2</v>
      </c>
      <c r="L1352">
        <f t="shared" ref="L1352:L1415" si="217">IF(R1352&lt;&gt;0,R1352,"")</f>
        <v>-2.3317771857355729E-2</v>
      </c>
      <c r="M1352">
        <f t="shared" ref="M1352:M1415" si="218">IF(S1352&lt;&gt;0,S1352,"")</f>
        <v>-2.1062576414360379E-2</v>
      </c>
      <c r="O1352">
        <f t="shared" ref="O1352:O1396" si="219">C1352/C1351-1</f>
        <v>-2.9383534251271159E-2</v>
      </c>
      <c r="P1352">
        <f t="shared" ref="P1352:P1396" si="220">D1352/D1351-1</f>
        <v>-2.6016453630677283E-2</v>
      </c>
      <c r="Q1352">
        <f t="shared" ref="Q1352:Q1396" si="221">E1352/E1351-1</f>
        <v>-2.5312772766947989E-2</v>
      </c>
      <c r="R1352">
        <f t="shared" ref="R1352:R1396" si="222">F1352/F1351-1</f>
        <v>-2.3317771857355729E-2</v>
      </c>
      <c r="S1352">
        <f t="shared" ref="S1352:S1396" si="223">G1352/G1351-1</f>
        <v>-2.1062576414360379E-2</v>
      </c>
    </row>
    <row r="1353" spans="2:19" x14ac:dyDescent="0.25">
      <c r="B1353" s="1">
        <v>40177</v>
      </c>
      <c r="C1353">
        <v>166.07599999999999</v>
      </c>
      <c r="D1353">
        <v>280.14999999999998</v>
      </c>
      <c r="E1353">
        <v>167.036</v>
      </c>
      <c r="F1353">
        <v>39.131999999999998</v>
      </c>
      <c r="G1353">
        <v>17.285</v>
      </c>
      <c r="I1353">
        <f t="shared" si="214"/>
        <v>-2.2432558112156942E-2</v>
      </c>
      <c r="J1353">
        <f t="shared" si="215"/>
        <v>-2.2187939561686187E-2</v>
      </c>
      <c r="K1353">
        <f t="shared" si="216"/>
        <v>-2.232367573895222E-2</v>
      </c>
      <c r="L1353">
        <f t="shared" si="217"/>
        <v>-2.0696213618959569E-2</v>
      </c>
      <c r="M1353">
        <f t="shared" si="218"/>
        <v>-1.8734033494181013E-2</v>
      </c>
      <c r="O1353">
        <f t="shared" si="219"/>
        <v>-2.2432558112156942E-2</v>
      </c>
      <c r="P1353">
        <f t="shared" si="220"/>
        <v>-2.2187939561686187E-2</v>
      </c>
      <c r="Q1353">
        <f t="shared" si="221"/>
        <v>-2.232367573895222E-2</v>
      </c>
      <c r="R1353">
        <f t="shared" si="222"/>
        <v>-2.0696213618959569E-2</v>
      </c>
      <c r="S1353">
        <f t="shared" si="223"/>
        <v>-1.8734033494181013E-2</v>
      </c>
    </row>
    <row r="1354" spans="2:19" x14ac:dyDescent="0.25">
      <c r="B1354" s="1">
        <v>40178</v>
      </c>
      <c r="C1354">
        <v>162.09100000000001</v>
      </c>
      <c r="D1354">
        <v>272.61</v>
      </c>
      <c r="E1354">
        <v>162.77799999999999</v>
      </c>
      <c r="F1354">
        <v>38.215000000000003</v>
      </c>
      <c r="G1354">
        <v>16.925999999999998</v>
      </c>
      <c r="I1354">
        <f t="shared" si="214"/>
        <v>-2.3995038416146697E-2</v>
      </c>
      <c r="J1354">
        <f t="shared" si="215"/>
        <v>-2.6914153132250429E-2</v>
      </c>
      <c r="K1354">
        <f t="shared" si="216"/>
        <v>-2.5491510812040596E-2</v>
      </c>
      <c r="L1354">
        <f t="shared" si="217"/>
        <v>-2.3433507104160145E-2</v>
      </c>
      <c r="M1354">
        <f t="shared" si="218"/>
        <v>-2.0769453283193573E-2</v>
      </c>
      <c r="O1354">
        <f t="shared" si="219"/>
        <v>-2.3995038416146697E-2</v>
      </c>
      <c r="P1354">
        <f t="shared" si="220"/>
        <v>-2.6914153132250429E-2</v>
      </c>
      <c r="Q1354">
        <f t="shared" si="221"/>
        <v>-2.5491510812040596E-2</v>
      </c>
      <c r="R1354">
        <f t="shared" si="222"/>
        <v>-2.3433507104160145E-2</v>
      </c>
      <c r="S1354">
        <f t="shared" si="223"/>
        <v>-2.0769453283193573E-2</v>
      </c>
    </row>
    <row r="1355" spans="2:19" x14ac:dyDescent="0.25">
      <c r="B1355" s="1">
        <v>40179</v>
      </c>
      <c r="C1355">
        <v>162.09100000000001</v>
      </c>
      <c r="D1355">
        <v>272.61</v>
      </c>
      <c r="E1355">
        <v>162.77799999999999</v>
      </c>
      <c r="F1355">
        <v>38.215000000000003</v>
      </c>
      <c r="G1355">
        <v>16.925999999999998</v>
      </c>
      <c r="I1355" t="str">
        <f t="shared" si="214"/>
        <v/>
      </c>
      <c r="J1355" t="str">
        <f t="shared" si="215"/>
        <v/>
      </c>
      <c r="K1355" t="str">
        <f t="shared" si="216"/>
        <v/>
      </c>
      <c r="L1355" t="str">
        <f t="shared" si="217"/>
        <v/>
      </c>
      <c r="M1355" t="str">
        <f t="shared" si="218"/>
        <v/>
      </c>
      <c r="O1355">
        <f t="shared" si="219"/>
        <v>0</v>
      </c>
      <c r="P1355">
        <f t="shared" si="220"/>
        <v>0</v>
      </c>
      <c r="Q1355">
        <f t="shared" si="221"/>
        <v>0</v>
      </c>
      <c r="R1355">
        <f t="shared" si="222"/>
        <v>0</v>
      </c>
      <c r="S1355">
        <f t="shared" si="223"/>
        <v>0</v>
      </c>
    </row>
    <row r="1356" spans="2:19" x14ac:dyDescent="0.25">
      <c r="B1356" s="1">
        <v>40182</v>
      </c>
      <c r="C1356">
        <v>171.167</v>
      </c>
      <c r="D1356">
        <v>287.83699999999999</v>
      </c>
      <c r="E1356">
        <v>171.56</v>
      </c>
      <c r="F1356">
        <v>40.228000000000002</v>
      </c>
      <c r="G1356">
        <v>17.734000000000002</v>
      </c>
      <c r="I1356">
        <f t="shared" si="214"/>
        <v>5.5993238366103038E-2</v>
      </c>
      <c r="J1356">
        <f t="shared" si="215"/>
        <v>5.5856351564506079E-2</v>
      </c>
      <c r="K1356">
        <f t="shared" si="216"/>
        <v>5.3950779589379438E-2</v>
      </c>
      <c r="L1356">
        <f t="shared" si="217"/>
        <v>5.2675650922412665E-2</v>
      </c>
      <c r="M1356">
        <f t="shared" si="218"/>
        <v>4.7737209027531868E-2</v>
      </c>
      <c r="O1356">
        <f t="shared" si="219"/>
        <v>5.5993238366103038E-2</v>
      </c>
      <c r="P1356">
        <f t="shared" si="220"/>
        <v>5.5856351564506079E-2</v>
      </c>
      <c r="Q1356">
        <f t="shared" si="221"/>
        <v>5.3950779589379438E-2</v>
      </c>
      <c r="R1356">
        <f t="shared" si="222"/>
        <v>5.2675650922412665E-2</v>
      </c>
      <c r="S1356">
        <f t="shared" si="223"/>
        <v>4.7737209027531868E-2</v>
      </c>
    </row>
    <row r="1357" spans="2:19" x14ac:dyDescent="0.25">
      <c r="B1357" s="1">
        <v>40183</v>
      </c>
      <c r="C1357">
        <v>163.982</v>
      </c>
      <c r="D1357">
        <v>275.61599999999999</v>
      </c>
      <c r="E1357">
        <v>164.49299999999999</v>
      </c>
      <c r="F1357">
        <v>38.65</v>
      </c>
      <c r="G1357">
        <v>17.097999999999999</v>
      </c>
      <c r="I1357">
        <f t="shared" si="214"/>
        <v>-4.1976549218015191E-2</v>
      </c>
      <c r="J1357">
        <f t="shared" si="215"/>
        <v>-4.2458057859135589E-2</v>
      </c>
      <c r="K1357">
        <f t="shared" si="216"/>
        <v>-4.1192585684308725E-2</v>
      </c>
      <c r="L1357">
        <f t="shared" si="217"/>
        <v>-3.922640946604361E-2</v>
      </c>
      <c r="M1357">
        <f t="shared" si="218"/>
        <v>-3.5863313409270514E-2</v>
      </c>
      <c r="O1357">
        <f t="shared" si="219"/>
        <v>-4.1976549218015191E-2</v>
      </c>
      <c r="P1357">
        <f t="shared" si="220"/>
        <v>-4.2458057859135589E-2</v>
      </c>
      <c r="Q1357">
        <f t="shared" si="221"/>
        <v>-4.1192585684308725E-2</v>
      </c>
      <c r="R1357">
        <f t="shared" si="222"/>
        <v>-3.922640946604361E-2</v>
      </c>
      <c r="S1357">
        <f t="shared" si="223"/>
        <v>-3.5863313409270514E-2</v>
      </c>
    </row>
    <row r="1358" spans="2:19" x14ac:dyDescent="0.25">
      <c r="B1358" s="1">
        <v>40184</v>
      </c>
      <c r="C1358">
        <v>174.804</v>
      </c>
      <c r="D1358">
        <v>292.76499999999999</v>
      </c>
      <c r="E1358">
        <v>173.304</v>
      </c>
      <c r="F1358">
        <v>40.566000000000003</v>
      </c>
      <c r="G1358">
        <v>17.867999999999999</v>
      </c>
      <c r="I1358">
        <f t="shared" si="214"/>
        <v>6.599504823700153E-2</v>
      </c>
      <c r="J1358">
        <f t="shared" si="215"/>
        <v>6.2220625798212081E-2</v>
      </c>
      <c r="K1358">
        <f t="shared" si="216"/>
        <v>5.3564589374623939E-2</v>
      </c>
      <c r="L1358">
        <f t="shared" si="217"/>
        <v>4.9573091849935524E-2</v>
      </c>
      <c r="M1358">
        <f t="shared" si="218"/>
        <v>4.5034506959878318E-2</v>
      </c>
      <c r="O1358">
        <f t="shared" si="219"/>
        <v>6.599504823700153E-2</v>
      </c>
      <c r="P1358">
        <f t="shared" si="220"/>
        <v>6.2220625798212081E-2</v>
      </c>
      <c r="Q1358">
        <f t="shared" si="221"/>
        <v>5.3564589374623939E-2</v>
      </c>
      <c r="R1358">
        <f t="shared" si="222"/>
        <v>4.9573091849935524E-2</v>
      </c>
      <c r="S1358">
        <f t="shared" si="223"/>
        <v>4.5034506959878318E-2</v>
      </c>
    </row>
    <row r="1359" spans="2:19" x14ac:dyDescent="0.25">
      <c r="B1359" s="1">
        <v>40185</v>
      </c>
      <c r="C1359">
        <v>168.898</v>
      </c>
      <c r="D1359">
        <v>283.649</v>
      </c>
      <c r="E1359">
        <v>168.66200000000001</v>
      </c>
      <c r="F1359">
        <v>39.58</v>
      </c>
      <c r="G1359">
        <v>17.484000000000002</v>
      </c>
      <c r="I1359">
        <f t="shared" si="214"/>
        <v>-3.3786412210246919E-2</v>
      </c>
      <c r="J1359">
        <f t="shared" si="215"/>
        <v>-3.1137601830819928E-2</v>
      </c>
      <c r="K1359">
        <f t="shared" si="216"/>
        <v>-2.6785302128052413E-2</v>
      </c>
      <c r="L1359">
        <f t="shared" si="217"/>
        <v>-2.43060691219249E-2</v>
      </c>
      <c r="M1359">
        <f t="shared" si="218"/>
        <v>-2.149093351242426E-2</v>
      </c>
      <c r="O1359">
        <f t="shared" si="219"/>
        <v>-3.3786412210246919E-2</v>
      </c>
      <c r="P1359">
        <f t="shared" si="220"/>
        <v>-3.1137601830819928E-2</v>
      </c>
      <c r="Q1359">
        <f t="shared" si="221"/>
        <v>-2.6785302128052413E-2</v>
      </c>
      <c r="R1359">
        <f t="shared" si="222"/>
        <v>-2.43060691219249E-2</v>
      </c>
      <c r="S1359">
        <f t="shared" si="223"/>
        <v>-2.149093351242426E-2</v>
      </c>
    </row>
    <row r="1360" spans="2:19" x14ac:dyDescent="0.25">
      <c r="B1360" s="1">
        <v>40186</v>
      </c>
      <c r="C1360">
        <v>167.24</v>
      </c>
      <c r="D1360">
        <v>281.48</v>
      </c>
      <c r="E1360">
        <v>167.47900000000001</v>
      </c>
      <c r="F1360">
        <v>39.332000000000001</v>
      </c>
      <c r="G1360">
        <v>17.38</v>
      </c>
      <c r="I1360">
        <f t="shared" si="214"/>
        <v>-9.816575684732709E-3</v>
      </c>
      <c r="J1360">
        <f t="shared" si="215"/>
        <v>-7.6467747109983941E-3</v>
      </c>
      <c r="K1360">
        <f t="shared" si="216"/>
        <v>-7.0140280561121759E-3</v>
      </c>
      <c r="L1360">
        <f t="shared" si="217"/>
        <v>-6.2657908034360332E-3</v>
      </c>
      <c r="M1360">
        <f t="shared" si="218"/>
        <v>-5.9482955845345797E-3</v>
      </c>
      <c r="O1360">
        <f t="shared" si="219"/>
        <v>-9.816575684732709E-3</v>
      </c>
      <c r="P1360">
        <f t="shared" si="220"/>
        <v>-7.6467747109983941E-3</v>
      </c>
      <c r="Q1360">
        <f t="shared" si="221"/>
        <v>-7.0140280561121759E-3</v>
      </c>
      <c r="R1360">
        <f t="shared" si="222"/>
        <v>-6.2657908034360332E-3</v>
      </c>
      <c r="S1360">
        <f t="shared" si="223"/>
        <v>-5.9482955845345797E-3</v>
      </c>
    </row>
    <row r="1361" spans="2:19" x14ac:dyDescent="0.25">
      <c r="B1361" s="1">
        <v>40189</v>
      </c>
      <c r="C1361">
        <v>158.65799999999999</v>
      </c>
      <c r="D1361">
        <v>267.68200000000002</v>
      </c>
      <c r="E1361">
        <v>159.821</v>
      </c>
      <c r="F1361">
        <v>37.609000000000002</v>
      </c>
      <c r="G1361">
        <v>16.690999999999999</v>
      </c>
      <c r="I1361">
        <f t="shared" si="214"/>
        <v>-5.1315474766802316E-2</v>
      </c>
      <c r="J1361">
        <f t="shared" si="215"/>
        <v>-4.9019468523518572E-2</v>
      </c>
      <c r="K1361">
        <f t="shared" si="216"/>
        <v>-4.5725135688653551E-2</v>
      </c>
      <c r="L1361">
        <f t="shared" si="217"/>
        <v>-4.3806569714227583E-2</v>
      </c>
      <c r="M1361">
        <f t="shared" si="218"/>
        <v>-3.9643268124280762E-2</v>
      </c>
      <c r="O1361">
        <f t="shared" si="219"/>
        <v>-5.1315474766802316E-2</v>
      </c>
      <c r="P1361">
        <f t="shared" si="220"/>
        <v>-4.9019468523518572E-2</v>
      </c>
      <c r="Q1361">
        <f t="shared" si="221"/>
        <v>-4.5725135688653551E-2</v>
      </c>
      <c r="R1361">
        <f t="shared" si="222"/>
        <v>-4.3806569714227583E-2</v>
      </c>
      <c r="S1361">
        <f t="shared" si="223"/>
        <v>-3.9643268124280762E-2</v>
      </c>
    </row>
    <row r="1362" spans="2:19" x14ac:dyDescent="0.25">
      <c r="B1362" s="1">
        <v>40190</v>
      </c>
      <c r="C1362">
        <v>162.64400000000001</v>
      </c>
      <c r="D1362">
        <v>273.596</v>
      </c>
      <c r="E1362">
        <v>163.221</v>
      </c>
      <c r="F1362">
        <v>38.381</v>
      </c>
      <c r="G1362">
        <v>17</v>
      </c>
      <c r="I1362">
        <f t="shared" si="214"/>
        <v>2.5123221016274178E-2</v>
      </c>
      <c r="J1362">
        <f t="shared" si="215"/>
        <v>2.2093379457714724E-2</v>
      </c>
      <c r="K1362">
        <f t="shared" si="216"/>
        <v>2.1273800063821513E-2</v>
      </c>
      <c r="L1362">
        <f t="shared" si="217"/>
        <v>2.0527001515594723E-2</v>
      </c>
      <c r="M1362">
        <f t="shared" si="218"/>
        <v>1.8512971062249139E-2</v>
      </c>
      <c r="O1362">
        <f t="shared" si="219"/>
        <v>2.5123221016274178E-2</v>
      </c>
      <c r="P1362">
        <f t="shared" si="220"/>
        <v>2.2093379457714724E-2</v>
      </c>
      <c r="Q1362">
        <f t="shared" si="221"/>
        <v>2.1273800063821513E-2</v>
      </c>
      <c r="R1362">
        <f t="shared" si="222"/>
        <v>2.0527001515594723E-2</v>
      </c>
      <c r="S1362">
        <f t="shared" si="223"/>
        <v>1.8512971062249139E-2</v>
      </c>
    </row>
    <row r="1363" spans="2:19" x14ac:dyDescent="0.25">
      <c r="B1363" s="1">
        <v>40191</v>
      </c>
      <c r="C1363">
        <v>166.77500000000001</v>
      </c>
      <c r="D1363">
        <v>281.08600000000001</v>
      </c>
      <c r="E1363">
        <v>167.59800000000001</v>
      </c>
      <c r="F1363">
        <v>39.353000000000002</v>
      </c>
      <c r="G1363">
        <v>17.404</v>
      </c>
      <c r="I1363">
        <f t="shared" si="214"/>
        <v>2.5399031012518059E-2</v>
      </c>
      <c r="J1363">
        <f t="shared" si="215"/>
        <v>2.7376131229988721E-2</v>
      </c>
      <c r="K1363">
        <f t="shared" si="216"/>
        <v>2.6816402301174547E-2</v>
      </c>
      <c r="L1363">
        <f t="shared" si="217"/>
        <v>2.5325030614105959E-2</v>
      </c>
      <c r="M1363">
        <f t="shared" si="218"/>
        <v>2.376470588235291E-2</v>
      </c>
      <c r="O1363">
        <f t="shared" si="219"/>
        <v>2.5399031012518059E-2</v>
      </c>
      <c r="P1363">
        <f t="shared" si="220"/>
        <v>2.7376131229988721E-2</v>
      </c>
      <c r="Q1363">
        <f t="shared" si="221"/>
        <v>2.6816402301174547E-2</v>
      </c>
      <c r="R1363">
        <f t="shared" si="222"/>
        <v>2.5325030614105959E-2</v>
      </c>
      <c r="S1363">
        <f t="shared" si="223"/>
        <v>2.376470588235291E-2</v>
      </c>
    </row>
    <row r="1364" spans="2:19" x14ac:dyDescent="0.25">
      <c r="B1364" s="1">
        <v>40192</v>
      </c>
      <c r="C1364">
        <v>162.55699999999999</v>
      </c>
      <c r="D1364">
        <v>274.483</v>
      </c>
      <c r="E1364">
        <v>163.81299999999999</v>
      </c>
      <c r="F1364">
        <v>38.539000000000001</v>
      </c>
      <c r="G1364">
        <v>17.085999999999999</v>
      </c>
      <c r="I1364">
        <f t="shared" si="214"/>
        <v>-2.5291560485684372E-2</v>
      </c>
      <c r="J1364">
        <f t="shared" si="215"/>
        <v>-2.349103121464613E-2</v>
      </c>
      <c r="K1364">
        <f t="shared" si="216"/>
        <v>-2.2583801716011043E-2</v>
      </c>
      <c r="L1364">
        <f t="shared" si="217"/>
        <v>-2.068457296775339E-2</v>
      </c>
      <c r="M1364">
        <f t="shared" si="218"/>
        <v>-1.8271661686968588E-2</v>
      </c>
      <c r="O1364">
        <f t="shared" si="219"/>
        <v>-2.5291560485684372E-2</v>
      </c>
      <c r="P1364">
        <f t="shared" si="220"/>
        <v>-2.349103121464613E-2</v>
      </c>
      <c r="Q1364">
        <f t="shared" si="221"/>
        <v>-2.2583801716011043E-2</v>
      </c>
      <c r="R1364">
        <f t="shared" si="222"/>
        <v>-2.068457296775339E-2</v>
      </c>
      <c r="S1364">
        <f t="shared" si="223"/>
        <v>-1.8271661686968588E-2</v>
      </c>
    </row>
    <row r="1365" spans="2:19" x14ac:dyDescent="0.25">
      <c r="B1365" s="1">
        <v>40193</v>
      </c>
      <c r="C1365">
        <v>165.553</v>
      </c>
      <c r="D1365">
        <v>279.45999999999998</v>
      </c>
      <c r="E1365">
        <v>166.65100000000001</v>
      </c>
      <c r="F1365">
        <v>39.194000000000003</v>
      </c>
      <c r="G1365">
        <v>17.341999999999999</v>
      </c>
      <c r="I1365">
        <f t="shared" si="214"/>
        <v>1.8430458239263814E-2</v>
      </c>
      <c r="J1365">
        <f t="shared" si="215"/>
        <v>1.8132270486696633E-2</v>
      </c>
      <c r="K1365">
        <f t="shared" si="216"/>
        <v>1.7324632355185665E-2</v>
      </c>
      <c r="L1365">
        <f t="shared" si="217"/>
        <v>1.6995770518176467E-2</v>
      </c>
      <c r="M1365">
        <f t="shared" si="218"/>
        <v>1.4983027039681573E-2</v>
      </c>
      <c r="O1365">
        <f t="shared" si="219"/>
        <v>1.8430458239263814E-2</v>
      </c>
      <c r="P1365">
        <f t="shared" si="220"/>
        <v>1.8132270486696633E-2</v>
      </c>
      <c r="Q1365">
        <f t="shared" si="221"/>
        <v>1.7324632355185665E-2</v>
      </c>
      <c r="R1365">
        <f t="shared" si="222"/>
        <v>1.6995770518176467E-2</v>
      </c>
      <c r="S1365">
        <f t="shared" si="223"/>
        <v>1.4983027039681573E-2</v>
      </c>
    </row>
    <row r="1366" spans="2:19" x14ac:dyDescent="0.25">
      <c r="B1366" s="1">
        <v>40196</v>
      </c>
      <c r="C1366">
        <v>165.553</v>
      </c>
      <c r="D1366">
        <v>279.45999999999998</v>
      </c>
      <c r="E1366">
        <v>166.65100000000001</v>
      </c>
      <c r="F1366">
        <v>39.194000000000003</v>
      </c>
      <c r="G1366">
        <v>17.341999999999999</v>
      </c>
      <c r="I1366" t="str">
        <f t="shared" si="214"/>
        <v/>
      </c>
      <c r="J1366" t="str">
        <f t="shared" si="215"/>
        <v/>
      </c>
      <c r="K1366" t="str">
        <f t="shared" si="216"/>
        <v/>
      </c>
      <c r="L1366" t="str">
        <f t="shared" si="217"/>
        <v/>
      </c>
      <c r="M1366" t="str">
        <f t="shared" si="218"/>
        <v/>
      </c>
      <c r="O1366">
        <f t="shared" si="219"/>
        <v>0</v>
      </c>
      <c r="P1366">
        <f t="shared" si="220"/>
        <v>0</v>
      </c>
      <c r="Q1366">
        <f t="shared" si="221"/>
        <v>0</v>
      </c>
      <c r="R1366">
        <f t="shared" si="222"/>
        <v>0</v>
      </c>
      <c r="S1366">
        <f t="shared" si="223"/>
        <v>0</v>
      </c>
    </row>
    <row r="1367" spans="2:19" x14ac:dyDescent="0.25">
      <c r="B1367" s="1">
        <v>40197</v>
      </c>
      <c r="C1367">
        <v>161.655</v>
      </c>
      <c r="D1367">
        <v>272.80700000000002</v>
      </c>
      <c r="E1367">
        <v>162.6</v>
      </c>
      <c r="F1367">
        <v>38.222000000000001</v>
      </c>
      <c r="G1367">
        <v>16.922999999999998</v>
      </c>
      <c r="I1367">
        <f t="shared" si="214"/>
        <v>-2.3545329894354095E-2</v>
      </c>
      <c r="J1367">
        <f t="shared" si="215"/>
        <v>-2.3806627066485286E-2</v>
      </c>
      <c r="K1367">
        <f t="shared" si="216"/>
        <v>-2.4308284978788119E-2</v>
      </c>
      <c r="L1367">
        <f t="shared" si="217"/>
        <v>-2.4799714241975801E-2</v>
      </c>
      <c r="M1367">
        <f t="shared" si="218"/>
        <v>-2.4160996424864467E-2</v>
      </c>
      <c r="O1367">
        <f t="shared" si="219"/>
        <v>-2.3545329894354095E-2</v>
      </c>
      <c r="P1367">
        <f t="shared" si="220"/>
        <v>-2.3806627066485286E-2</v>
      </c>
      <c r="Q1367">
        <f t="shared" si="221"/>
        <v>-2.4308284978788119E-2</v>
      </c>
      <c r="R1367">
        <f t="shared" si="222"/>
        <v>-2.4799714241975801E-2</v>
      </c>
      <c r="S1367">
        <f t="shared" si="223"/>
        <v>-2.4160996424864467E-2</v>
      </c>
    </row>
    <row r="1368" spans="2:19" x14ac:dyDescent="0.25">
      <c r="B1368" s="1">
        <v>40198</v>
      </c>
      <c r="C1368">
        <v>159.88</v>
      </c>
      <c r="D1368">
        <v>269.40699999999998</v>
      </c>
      <c r="E1368">
        <v>160.797</v>
      </c>
      <c r="F1368">
        <v>37.823</v>
      </c>
      <c r="G1368">
        <v>16.759</v>
      </c>
      <c r="I1368">
        <f t="shared" si="214"/>
        <v>-1.0980173826977246E-2</v>
      </c>
      <c r="J1368">
        <f t="shared" si="215"/>
        <v>-1.2463023309519317E-2</v>
      </c>
      <c r="K1368">
        <f t="shared" si="216"/>
        <v>-1.1088560885608834E-2</v>
      </c>
      <c r="L1368">
        <f t="shared" si="217"/>
        <v>-1.0439014180315009E-2</v>
      </c>
      <c r="M1368">
        <f t="shared" si="218"/>
        <v>-9.6909531406960125E-3</v>
      </c>
      <c r="O1368">
        <f t="shared" si="219"/>
        <v>-1.0980173826977246E-2</v>
      </c>
      <c r="P1368">
        <f t="shared" si="220"/>
        <v>-1.2463023309519317E-2</v>
      </c>
      <c r="Q1368">
        <f t="shared" si="221"/>
        <v>-1.1088560885608834E-2</v>
      </c>
      <c r="R1368">
        <f t="shared" si="222"/>
        <v>-1.0439014180315009E-2</v>
      </c>
      <c r="S1368">
        <f t="shared" si="223"/>
        <v>-9.6909531406960125E-3</v>
      </c>
    </row>
    <row r="1369" spans="2:19" x14ac:dyDescent="0.25">
      <c r="B1369" s="1">
        <v>40199</v>
      </c>
      <c r="C1369">
        <v>163.34200000000001</v>
      </c>
      <c r="D1369">
        <v>274.38400000000001</v>
      </c>
      <c r="E1369">
        <v>163.48699999999999</v>
      </c>
      <c r="F1369">
        <v>38.421999999999997</v>
      </c>
      <c r="G1369">
        <v>16.991</v>
      </c>
      <c r="I1369">
        <f t="shared" si="214"/>
        <v>2.1653740305229041E-2</v>
      </c>
      <c r="J1369">
        <f t="shared" si="215"/>
        <v>1.8473907507971399E-2</v>
      </c>
      <c r="K1369">
        <f t="shared" si="216"/>
        <v>1.672916783273326E-2</v>
      </c>
      <c r="L1369">
        <f t="shared" si="217"/>
        <v>1.5836924622584014E-2</v>
      </c>
      <c r="M1369">
        <f t="shared" si="218"/>
        <v>1.3843308073274052E-2</v>
      </c>
      <c r="O1369">
        <f t="shared" si="219"/>
        <v>2.1653740305229041E-2</v>
      </c>
      <c r="P1369">
        <f t="shared" si="220"/>
        <v>1.8473907507971399E-2</v>
      </c>
      <c r="Q1369">
        <f t="shared" si="221"/>
        <v>1.672916783273326E-2</v>
      </c>
      <c r="R1369">
        <f t="shared" si="222"/>
        <v>1.5836924622584014E-2</v>
      </c>
      <c r="S1369">
        <f t="shared" si="223"/>
        <v>1.3843308073274052E-2</v>
      </c>
    </row>
    <row r="1370" spans="2:19" x14ac:dyDescent="0.25">
      <c r="B1370" s="1">
        <v>40200</v>
      </c>
      <c r="C1370">
        <v>169.27600000000001</v>
      </c>
      <c r="D1370">
        <v>283.35300000000001</v>
      </c>
      <c r="E1370">
        <v>168.18899999999999</v>
      </c>
      <c r="F1370">
        <v>39.408000000000001</v>
      </c>
      <c r="G1370">
        <v>17.373999999999999</v>
      </c>
      <c r="I1370">
        <f t="shared" si="214"/>
        <v>3.6328684600408945E-2</v>
      </c>
      <c r="J1370">
        <f t="shared" si="215"/>
        <v>3.2687766050498501E-2</v>
      </c>
      <c r="K1370">
        <f t="shared" si="216"/>
        <v>2.876069656914626E-2</v>
      </c>
      <c r="L1370">
        <f t="shared" si="217"/>
        <v>2.5662380927593764E-2</v>
      </c>
      <c r="M1370">
        <f t="shared" si="218"/>
        <v>2.254134541816244E-2</v>
      </c>
      <c r="O1370">
        <f t="shared" si="219"/>
        <v>3.6328684600408945E-2</v>
      </c>
      <c r="P1370">
        <f t="shared" si="220"/>
        <v>3.2687766050498501E-2</v>
      </c>
      <c r="Q1370">
        <f t="shared" si="221"/>
        <v>2.876069656914626E-2</v>
      </c>
      <c r="R1370">
        <f t="shared" si="222"/>
        <v>2.5662380927593764E-2</v>
      </c>
      <c r="S1370">
        <f t="shared" si="223"/>
        <v>2.254134541816244E-2</v>
      </c>
    </row>
    <row r="1371" spans="2:19" x14ac:dyDescent="0.25">
      <c r="B1371" s="1">
        <v>40203</v>
      </c>
      <c r="C1371">
        <v>166.45500000000001</v>
      </c>
      <c r="D1371">
        <v>279.06599999999997</v>
      </c>
      <c r="E1371">
        <v>166.03</v>
      </c>
      <c r="F1371">
        <v>38.945999999999998</v>
      </c>
      <c r="G1371">
        <v>17.184000000000001</v>
      </c>
      <c r="I1371">
        <f t="shared" si="214"/>
        <v>-1.6665091330135384E-2</v>
      </c>
      <c r="J1371">
        <f t="shared" si="215"/>
        <v>-1.5129538067357839E-2</v>
      </c>
      <c r="K1371">
        <f t="shared" si="216"/>
        <v>-1.283674913341537E-2</v>
      </c>
      <c r="L1371">
        <f t="shared" si="217"/>
        <v>-1.1723507917174247E-2</v>
      </c>
      <c r="M1371">
        <f t="shared" si="218"/>
        <v>-1.0935881201795672E-2</v>
      </c>
      <c r="O1371">
        <f t="shared" si="219"/>
        <v>-1.6665091330135384E-2</v>
      </c>
      <c r="P1371">
        <f t="shared" si="220"/>
        <v>-1.5129538067357839E-2</v>
      </c>
      <c r="Q1371">
        <f t="shared" si="221"/>
        <v>-1.283674913341537E-2</v>
      </c>
      <c r="R1371">
        <f t="shared" si="222"/>
        <v>-1.1723507917174247E-2</v>
      </c>
      <c r="S1371">
        <f t="shared" si="223"/>
        <v>-1.0935881201795672E-2</v>
      </c>
    </row>
    <row r="1372" spans="2:19" x14ac:dyDescent="0.25">
      <c r="B1372" s="1">
        <v>40204</v>
      </c>
      <c r="C1372">
        <v>159.56</v>
      </c>
      <c r="D1372">
        <v>267.584</v>
      </c>
      <c r="E1372">
        <v>159.99799999999999</v>
      </c>
      <c r="F1372">
        <v>37.622999999999998</v>
      </c>
      <c r="G1372">
        <v>16.661000000000001</v>
      </c>
      <c r="I1372">
        <f t="shared" si="214"/>
        <v>-4.1422606710522447E-2</v>
      </c>
      <c r="J1372">
        <f t="shared" si="215"/>
        <v>-4.1144388782581753E-2</v>
      </c>
      <c r="K1372">
        <f t="shared" si="216"/>
        <v>-3.6330783593326532E-2</v>
      </c>
      <c r="L1372">
        <f t="shared" si="217"/>
        <v>-3.3970112463410862E-2</v>
      </c>
      <c r="M1372">
        <f t="shared" si="218"/>
        <v>-3.0435288640595859E-2</v>
      </c>
      <c r="O1372">
        <f t="shared" si="219"/>
        <v>-4.1422606710522447E-2</v>
      </c>
      <c r="P1372">
        <f t="shared" si="220"/>
        <v>-4.1144388782581753E-2</v>
      </c>
      <c r="Q1372">
        <f t="shared" si="221"/>
        <v>-3.6330783593326532E-2</v>
      </c>
      <c r="R1372">
        <f t="shared" si="222"/>
        <v>-3.3970112463410862E-2</v>
      </c>
      <c r="S1372">
        <f t="shared" si="223"/>
        <v>-3.0435288640595859E-2</v>
      </c>
    </row>
    <row r="1373" spans="2:19" x14ac:dyDescent="0.25">
      <c r="B1373" s="1">
        <v>40205</v>
      </c>
      <c r="C1373">
        <v>153.422</v>
      </c>
      <c r="D1373">
        <v>257.43200000000002</v>
      </c>
      <c r="E1373">
        <v>153.93700000000001</v>
      </c>
      <c r="F1373">
        <v>36.237000000000002</v>
      </c>
      <c r="G1373">
        <v>16.088000000000001</v>
      </c>
      <c r="I1373">
        <f t="shared" si="214"/>
        <v>-3.8468287791426414E-2</v>
      </c>
      <c r="J1373">
        <f t="shared" si="215"/>
        <v>-3.7939488160727008E-2</v>
      </c>
      <c r="K1373">
        <f t="shared" si="216"/>
        <v>-3.7881723521543842E-2</v>
      </c>
      <c r="L1373">
        <f t="shared" si="217"/>
        <v>-3.6839167530499872E-2</v>
      </c>
      <c r="M1373">
        <f t="shared" si="218"/>
        <v>-3.4391693175679805E-2</v>
      </c>
      <c r="O1373">
        <f t="shared" si="219"/>
        <v>-3.8468287791426414E-2</v>
      </c>
      <c r="P1373">
        <f t="shared" si="220"/>
        <v>-3.7939488160727008E-2</v>
      </c>
      <c r="Q1373">
        <f t="shared" si="221"/>
        <v>-3.7881723521543842E-2</v>
      </c>
      <c r="R1373">
        <f t="shared" si="222"/>
        <v>-3.6839167530499872E-2</v>
      </c>
      <c r="S1373">
        <f t="shared" si="223"/>
        <v>-3.4391693175679805E-2</v>
      </c>
    </row>
    <row r="1374" spans="2:19" x14ac:dyDescent="0.25">
      <c r="B1374" s="1">
        <v>40206</v>
      </c>
      <c r="C1374">
        <v>150.89599999999999</v>
      </c>
      <c r="D1374">
        <v>253.57499999999999</v>
      </c>
      <c r="E1374">
        <v>151.68199999999999</v>
      </c>
      <c r="F1374">
        <v>35.713999999999999</v>
      </c>
      <c r="G1374">
        <v>15.85</v>
      </c>
      <c r="I1374">
        <f t="shared" si="214"/>
        <v>-1.646439232965291E-2</v>
      </c>
      <c r="J1374">
        <f t="shared" si="215"/>
        <v>-1.4982597346095416E-2</v>
      </c>
      <c r="K1374">
        <f t="shared" si="216"/>
        <v>-1.4648849854161261E-2</v>
      </c>
      <c r="L1374">
        <f t="shared" si="217"/>
        <v>-1.4432762093992468E-2</v>
      </c>
      <c r="M1374">
        <f t="shared" si="218"/>
        <v>-1.4793635007459005E-2</v>
      </c>
      <c r="O1374">
        <f t="shared" si="219"/>
        <v>-1.646439232965291E-2</v>
      </c>
      <c r="P1374">
        <f t="shared" si="220"/>
        <v>-1.4982597346095416E-2</v>
      </c>
      <c r="Q1374">
        <f t="shared" si="221"/>
        <v>-1.4648849854161261E-2</v>
      </c>
      <c r="R1374">
        <f t="shared" si="222"/>
        <v>-1.4432762093992468E-2</v>
      </c>
      <c r="S1374">
        <f t="shared" si="223"/>
        <v>-1.4793635007459005E-2</v>
      </c>
    </row>
    <row r="1375" spans="2:19" x14ac:dyDescent="0.25">
      <c r="B1375" s="1">
        <v>40207</v>
      </c>
      <c r="C1375">
        <v>150.691</v>
      </c>
      <c r="D1375">
        <v>253.18</v>
      </c>
      <c r="E1375">
        <v>151.38999999999999</v>
      </c>
      <c r="F1375">
        <v>35.646000000000001</v>
      </c>
      <c r="G1375">
        <v>15.808999999999999</v>
      </c>
      <c r="I1375">
        <f t="shared" si="214"/>
        <v>-1.3585515851975982E-3</v>
      </c>
      <c r="J1375">
        <f t="shared" si="215"/>
        <v>-1.5577245390909766E-3</v>
      </c>
      <c r="K1375">
        <f t="shared" si="216"/>
        <v>-1.9250801017919317E-3</v>
      </c>
      <c r="L1375">
        <f t="shared" si="217"/>
        <v>-1.9040152321218029E-3</v>
      </c>
      <c r="M1375">
        <f t="shared" si="218"/>
        <v>-2.5867507886435659E-3</v>
      </c>
      <c r="O1375">
        <f t="shared" si="219"/>
        <v>-1.3585515851975982E-3</v>
      </c>
      <c r="P1375">
        <f t="shared" si="220"/>
        <v>-1.5577245390909766E-3</v>
      </c>
      <c r="Q1375">
        <f t="shared" si="221"/>
        <v>-1.9250801017919317E-3</v>
      </c>
      <c r="R1375">
        <f t="shared" si="222"/>
        <v>-1.9040152321218029E-3</v>
      </c>
      <c r="S1375">
        <f t="shared" si="223"/>
        <v>-2.5867507886435659E-3</v>
      </c>
    </row>
    <row r="1376" spans="2:19" x14ac:dyDescent="0.25">
      <c r="B1376" s="1">
        <v>40210</v>
      </c>
      <c r="C1376">
        <v>159.59</v>
      </c>
      <c r="D1376">
        <v>267.27300000000002</v>
      </c>
      <c r="E1376">
        <v>159.55799999999999</v>
      </c>
      <c r="F1376">
        <v>37.515999999999998</v>
      </c>
      <c r="G1376">
        <v>16.588999999999999</v>
      </c>
      <c r="I1376">
        <f t="shared" si="214"/>
        <v>5.9054621709325739E-2</v>
      </c>
      <c r="J1376">
        <f t="shared" si="215"/>
        <v>5.5663954498775592E-2</v>
      </c>
      <c r="K1376">
        <f t="shared" si="216"/>
        <v>5.3953365479886495E-2</v>
      </c>
      <c r="L1376">
        <f t="shared" si="217"/>
        <v>5.2460304101441979E-2</v>
      </c>
      <c r="M1376">
        <f t="shared" si="218"/>
        <v>4.9338984122967888E-2</v>
      </c>
      <c r="O1376">
        <f t="shared" si="219"/>
        <v>5.9054621709325739E-2</v>
      </c>
      <c r="P1376">
        <f t="shared" si="220"/>
        <v>5.5663954498775592E-2</v>
      </c>
      <c r="Q1376">
        <f t="shared" si="221"/>
        <v>5.3953365479886495E-2</v>
      </c>
      <c r="R1376">
        <f t="shared" si="222"/>
        <v>5.2460304101441979E-2</v>
      </c>
      <c r="S1376">
        <f t="shared" si="223"/>
        <v>4.9338984122967888E-2</v>
      </c>
    </row>
    <row r="1377" spans="2:19" x14ac:dyDescent="0.25">
      <c r="B1377" s="1">
        <v>40211</v>
      </c>
      <c r="C1377">
        <v>160.17699999999999</v>
      </c>
      <c r="D1377">
        <v>268.608</v>
      </c>
      <c r="E1377">
        <v>160.524</v>
      </c>
      <c r="F1377">
        <v>37.753999999999998</v>
      </c>
      <c r="G1377">
        <v>16.683</v>
      </c>
      <c r="I1377">
        <f t="shared" si="214"/>
        <v>3.6781753242682846E-3</v>
      </c>
      <c r="J1377">
        <f t="shared" si="215"/>
        <v>4.9948928623542166E-3</v>
      </c>
      <c r="K1377">
        <f t="shared" si="216"/>
        <v>6.0542247959989304E-3</v>
      </c>
      <c r="L1377">
        <f t="shared" si="217"/>
        <v>6.3439599104382349E-3</v>
      </c>
      <c r="M1377">
        <f t="shared" si="218"/>
        <v>5.6664054493942295E-3</v>
      </c>
      <c r="O1377">
        <f t="shared" si="219"/>
        <v>3.6781753242682846E-3</v>
      </c>
      <c r="P1377">
        <f t="shared" si="220"/>
        <v>4.9948928623542166E-3</v>
      </c>
      <c r="Q1377">
        <f t="shared" si="221"/>
        <v>6.0542247959989304E-3</v>
      </c>
      <c r="R1377">
        <f t="shared" si="222"/>
        <v>6.3439599104382349E-3</v>
      </c>
      <c r="S1377">
        <f t="shared" si="223"/>
        <v>5.6664054493942295E-3</v>
      </c>
    </row>
    <row r="1378" spans="2:19" x14ac:dyDescent="0.25">
      <c r="B1378" s="1">
        <v>40212</v>
      </c>
      <c r="C1378">
        <v>159.149</v>
      </c>
      <c r="D1378">
        <v>266.48099999999999</v>
      </c>
      <c r="E1378">
        <v>159.148</v>
      </c>
      <c r="F1378">
        <v>37.448</v>
      </c>
      <c r="G1378">
        <v>16.559999999999999</v>
      </c>
      <c r="I1378">
        <f t="shared" si="214"/>
        <v>-6.4179001979060013E-3</v>
      </c>
      <c r="J1378">
        <f t="shared" si="215"/>
        <v>-7.9186025732667087E-3</v>
      </c>
      <c r="K1378">
        <f t="shared" si="216"/>
        <v>-8.5719269392738884E-3</v>
      </c>
      <c r="L1378">
        <f t="shared" si="217"/>
        <v>-8.1051014462043547E-3</v>
      </c>
      <c r="M1378">
        <f t="shared" si="218"/>
        <v>-7.3727746808128769E-3</v>
      </c>
      <c r="O1378">
        <f t="shared" si="219"/>
        <v>-6.4179001979060013E-3</v>
      </c>
      <c r="P1378">
        <f t="shared" si="220"/>
        <v>-7.9186025732667087E-3</v>
      </c>
      <c r="Q1378">
        <f t="shared" si="221"/>
        <v>-8.5719269392738884E-3</v>
      </c>
      <c r="R1378">
        <f t="shared" si="222"/>
        <v>-8.1051014462043547E-3</v>
      </c>
      <c r="S1378">
        <f t="shared" si="223"/>
        <v>-7.3727746808128769E-3</v>
      </c>
    </row>
    <row r="1379" spans="2:19" x14ac:dyDescent="0.25">
      <c r="B1379" s="1">
        <v>40213</v>
      </c>
      <c r="C1379">
        <v>159.06100000000001</v>
      </c>
      <c r="D1379">
        <v>266.23399999999998</v>
      </c>
      <c r="E1379">
        <v>158.91399999999999</v>
      </c>
      <c r="F1379">
        <v>37.393000000000001</v>
      </c>
      <c r="G1379">
        <v>16.533000000000001</v>
      </c>
      <c r="I1379">
        <f t="shared" si="214"/>
        <v>-5.5294095470281857E-4</v>
      </c>
      <c r="J1379">
        <f t="shared" si="215"/>
        <v>-9.2689535088807951E-4</v>
      </c>
      <c r="K1379">
        <f t="shared" si="216"/>
        <v>-1.4703295046121223E-3</v>
      </c>
      <c r="L1379">
        <f t="shared" si="217"/>
        <v>-1.4687032685323231E-3</v>
      </c>
      <c r="M1379">
        <f t="shared" si="218"/>
        <v>-1.630434782608492E-3</v>
      </c>
      <c r="O1379">
        <f t="shared" si="219"/>
        <v>-5.5294095470281857E-4</v>
      </c>
      <c r="P1379">
        <f t="shared" si="220"/>
        <v>-9.2689535088807951E-4</v>
      </c>
      <c r="Q1379">
        <f t="shared" si="221"/>
        <v>-1.4703295046121223E-3</v>
      </c>
      <c r="R1379">
        <f t="shared" si="222"/>
        <v>-1.4687032685323231E-3</v>
      </c>
      <c r="S1379">
        <f t="shared" si="223"/>
        <v>-1.630434782608492E-3</v>
      </c>
    </row>
    <row r="1380" spans="2:19" x14ac:dyDescent="0.25">
      <c r="B1380" s="1">
        <v>40214</v>
      </c>
      <c r="C1380">
        <v>161.96799999999999</v>
      </c>
      <c r="D1380">
        <v>271.13</v>
      </c>
      <c r="E1380">
        <v>162.04599999999999</v>
      </c>
      <c r="F1380">
        <v>38.106999999999999</v>
      </c>
      <c r="G1380">
        <v>16.821000000000002</v>
      </c>
      <c r="I1380">
        <f t="shared" si="214"/>
        <v>1.8276007317947096E-2</v>
      </c>
      <c r="J1380">
        <f t="shared" si="215"/>
        <v>1.838983751136225E-2</v>
      </c>
      <c r="K1380">
        <f t="shared" si="216"/>
        <v>1.9708773298765303E-2</v>
      </c>
      <c r="L1380">
        <f t="shared" si="217"/>
        <v>1.9094482924611578E-2</v>
      </c>
      <c r="M1380">
        <f t="shared" si="218"/>
        <v>1.741970604246057E-2</v>
      </c>
      <c r="O1380">
        <f t="shared" si="219"/>
        <v>1.8276007317947096E-2</v>
      </c>
      <c r="P1380">
        <f t="shared" si="220"/>
        <v>1.838983751136225E-2</v>
      </c>
      <c r="Q1380">
        <f t="shared" si="221"/>
        <v>1.9708773298765303E-2</v>
      </c>
      <c r="R1380">
        <f t="shared" si="222"/>
        <v>1.9094482924611578E-2</v>
      </c>
      <c r="S1380">
        <f t="shared" si="223"/>
        <v>1.741970604246057E-2</v>
      </c>
    </row>
    <row r="1381" spans="2:19" x14ac:dyDescent="0.25">
      <c r="B1381" s="1">
        <v>40217</v>
      </c>
      <c r="C1381">
        <v>158.62</v>
      </c>
      <c r="D1381">
        <v>265.59100000000001</v>
      </c>
      <c r="E1381">
        <v>158.91399999999999</v>
      </c>
      <c r="F1381">
        <v>37.427</v>
      </c>
      <c r="G1381">
        <v>16.547999999999998</v>
      </c>
      <c r="I1381">
        <f t="shared" si="214"/>
        <v>-2.0670749777733755E-2</v>
      </c>
      <c r="J1381">
        <f t="shared" si="215"/>
        <v>-2.0429314351049221E-2</v>
      </c>
      <c r="K1381">
        <f t="shared" si="216"/>
        <v>-1.9327845179763825E-2</v>
      </c>
      <c r="L1381">
        <f t="shared" si="217"/>
        <v>-1.7844490513553968E-2</v>
      </c>
      <c r="M1381">
        <f t="shared" si="218"/>
        <v>-1.6229712858926493E-2</v>
      </c>
      <c r="O1381">
        <f t="shared" si="219"/>
        <v>-2.0670749777733755E-2</v>
      </c>
      <c r="P1381">
        <f t="shared" si="220"/>
        <v>-2.0429314351049221E-2</v>
      </c>
      <c r="Q1381">
        <f t="shared" si="221"/>
        <v>-1.9327845179763825E-2</v>
      </c>
      <c r="R1381">
        <f t="shared" si="222"/>
        <v>-1.7844490513553968E-2</v>
      </c>
      <c r="S1381">
        <f t="shared" si="223"/>
        <v>-1.6229712858926493E-2</v>
      </c>
    </row>
    <row r="1382" spans="2:19" x14ac:dyDescent="0.25">
      <c r="B1382" s="1">
        <v>40218</v>
      </c>
      <c r="C1382">
        <v>155.36099999999999</v>
      </c>
      <c r="D1382">
        <v>260.35000000000002</v>
      </c>
      <c r="E1382">
        <v>155.98599999999999</v>
      </c>
      <c r="F1382">
        <v>36.761000000000003</v>
      </c>
      <c r="G1382">
        <v>16.29</v>
      </c>
      <c r="I1382">
        <f t="shared" si="214"/>
        <v>-2.0545958895473504E-2</v>
      </c>
      <c r="J1382">
        <f t="shared" si="215"/>
        <v>-1.9733349398134648E-2</v>
      </c>
      <c r="K1382">
        <f t="shared" si="216"/>
        <v>-1.8425060095397461E-2</v>
      </c>
      <c r="L1382">
        <f t="shared" si="217"/>
        <v>-1.7794640232986825E-2</v>
      </c>
      <c r="M1382">
        <f t="shared" si="218"/>
        <v>-1.5591007976794691E-2</v>
      </c>
      <c r="O1382">
        <f t="shared" si="219"/>
        <v>-2.0545958895473504E-2</v>
      </c>
      <c r="P1382">
        <f t="shared" si="220"/>
        <v>-1.9733349398134648E-2</v>
      </c>
      <c r="Q1382">
        <f t="shared" si="221"/>
        <v>-1.8425060095397461E-2</v>
      </c>
      <c r="R1382">
        <f t="shared" si="222"/>
        <v>-1.7794640232986825E-2</v>
      </c>
      <c r="S1382">
        <f t="shared" si="223"/>
        <v>-1.5591007976794691E-2</v>
      </c>
    </row>
    <row r="1383" spans="2:19" x14ac:dyDescent="0.25">
      <c r="B1383" s="1">
        <v>40219</v>
      </c>
      <c r="C1383">
        <v>155.41900000000001</v>
      </c>
      <c r="D1383">
        <v>260.99299999999999</v>
      </c>
      <c r="E1383">
        <v>156.33699999999999</v>
      </c>
      <c r="F1383">
        <v>36.856000000000002</v>
      </c>
      <c r="G1383">
        <v>16.324999999999999</v>
      </c>
      <c r="I1383">
        <f t="shared" si="214"/>
        <v>3.7332406459800183E-4</v>
      </c>
      <c r="J1383">
        <f t="shared" si="215"/>
        <v>2.4697522565775287E-3</v>
      </c>
      <c r="K1383">
        <f t="shared" si="216"/>
        <v>2.2502019411998475E-3</v>
      </c>
      <c r="L1383">
        <f t="shared" si="217"/>
        <v>2.584260493457613E-3</v>
      </c>
      <c r="M1383">
        <f t="shared" si="218"/>
        <v>2.1485573971762317E-3</v>
      </c>
      <c r="O1383">
        <f t="shared" si="219"/>
        <v>3.7332406459800183E-4</v>
      </c>
      <c r="P1383">
        <f t="shared" si="220"/>
        <v>2.4697522565775287E-3</v>
      </c>
      <c r="Q1383">
        <f t="shared" si="221"/>
        <v>2.2502019411998475E-3</v>
      </c>
      <c r="R1383">
        <f t="shared" si="222"/>
        <v>2.584260493457613E-3</v>
      </c>
      <c r="S1383">
        <f t="shared" si="223"/>
        <v>2.1485573971762317E-3</v>
      </c>
    </row>
    <row r="1384" spans="2:19" x14ac:dyDescent="0.25">
      <c r="B1384" s="1">
        <v>40220</v>
      </c>
      <c r="C1384">
        <v>158.47399999999999</v>
      </c>
      <c r="D1384">
        <v>266.185</v>
      </c>
      <c r="E1384">
        <v>159.35300000000001</v>
      </c>
      <c r="F1384">
        <v>37.536000000000001</v>
      </c>
      <c r="G1384">
        <v>16.600999999999999</v>
      </c>
      <c r="I1384">
        <f t="shared" si="214"/>
        <v>1.9656541349513112E-2</v>
      </c>
      <c r="J1384">
        <f t="shared" si="215"/>
        <v>1.989325384205709E-2</v>
      </c>
      <c r="K1384">
        <f t="shared" si="216"/>
        <v>1.9291658404600343E-2</v>
      </c>
      <c r="L1384">
        <f t="shared" si="217"/>
        <v>1.8450184501844991E-2</v>
      </c>
      <c r="M1384">
        <f t="shared" si="218"/>
        <v>1.6906584992343099E-2</v>
      </c>
      <c r="O1384">
        <f t="shared" si="219"/>
        <v>1.9656541349513112E-2</v>
      </c>
      <c r="P1384">
        <f t="shared" si="220"/>
        <v>1.989325384205709E-2</v>
      </c>
      <c r="Q1384">
        <f t="shared" si="221"/>
        <v>1.9291658404600343E-2</v>
      </c>
      <c r="R1384">
        <f t="shared" si="222"/>
        <v>1.8450184501844991E-2</v>
      </c>
      <c r="S1384">
        <f t="shared" si="223"/>
        <v>1.6906584992343099E-2</v>
      </c>
    </row>
    <row r="1385" spans="2:19" x14ac:dyDescent="0.25">
      <c r="B1385" s="1">
        <v>40221</v>
      </c>
      <c r="C1385">
        <v>160.58799999999999</v>
      </c>
      <c r="D1385">
        <v>269.35000000000002</v>
      </c>
      <c r="E1385">
        <v>160.875</v>
      </c>
      <c r="F1385">
        <v>37.835000000000001</v>
      </c>
      <c r="G1385">
        <v>16.701000000000001</v>
      </c>
      <c r="I1385">
        <f t="shared" si="214"/>
        <v>1.3339727652485589E-2</v>
      </c>
      <c r="J1385">
        <f t="shared" si="215"/>
        <v>1.1890226722016672E-2</v>
      </c>
      <c r="K1385">
        <f t="shared" si="216"/>
        <v>9.5511223510067467E-3</v>
      </c>
      <c r="L1385">
        <f t="shared" si="217"/>
        <v>7.9656862745098866E-3</v>
      </c>
      <c r="M1385">
        <f t="shared" si="218"/>
        <v>6.0237335100294942E-3</v>
      </c>
      <c r="O1385">
        <f t="shared" si="219"/>
        <v>1.3339727652485589E-2</v>
      </c>
      <c r="P1385">
        <f t="shared" si="220"/>
        <v>1.1890226722016672E-2</v>
      </c>
      <c r="Q1385">
        <f t="shared" si="221"/>
        <v>9.5511223510067467E-3</v>
      </c>
      <c r="R1385">
        <f t="shared" si="222"/>
        <v>7.9656862745098866E-3</v>
      </c>
      <c r="S1385">
        <f t="shared" si="223"/>
        <v>6.0237335100294942E-3</v>
      </c>
    </row>
    <row r="1386" spans="2:19" x14ac:dyDescent="0.25">
      <c r="B1386" s="1">
        <v>40224</v>
      </c>
      <c r="C1386">
        <v>160.58799999999999</v>
      </c>
      <c r="D1386">
        <v>269.35000000000002</v>
      </c>
      <c r="E1386">
        <v>160.875</v>
      </c>
      <c r="F1386">
        <v>37.835000000000001</v>
      </c>
      <c r="G1386">
        <v>16.701000000000001</v>
      </c>
      <c r="I1386" t="str">
        <f t="shared" si="214"/>
        <v/>
      </c>
      <c r="J1386" t="str">
        <f t="shared" si="215"/>
        <v/>
      </c>
      <c r="K1386" t="str">
        <f t="shared" si="216"/>
        <v/>
      </c>
      <c r="L1386" t="str">
        <f t="shared" si="217"/>
        <v/>
      </c>
      <c r="M1386" t="str">
        <f t="shared" si="218"/>
        <v/>
      </c>
      <c r="O1386">
        <f t="shared" si="219"/>
        <v>0</v>
      </c>
      <c r="P1386">
        <f t="shared" si="220"/>
        <v>0</v>
      </c>
      <c r="Q1386">
        <f t="shared" si="221"/>
        <v>0</v>
      </c>
      <c r="R1386">
        <f t="shared" si="222"/>
        <v>0</v>
      </c>
      <c r="S1386">
        <f t="shared" si="223"/>
        <v>0</v>
      </c>
    </row>
    <row r="1387" spans="2:19" x14ac:dyDescent="0.25">
      <c r="B1387" s="1">
        <v>40225</v>
      </c>
      <c r="C1387">
        <v>155.94800000000001</v>
      </c>
      <c r="D1387">
        <v>262.17899999999997</v>
      </c>
      <c r="E1387">
        <v>156.923</v>
      </c>
      <c r="F1387">
        <v>36.951000000000001</v>
      </c>
      <c r="G1387">
        <v>16.337</v>
      </c>
      <c r="I1387">
        <f t="shared" si="214"/>
        <v>-2.8893815229033226E-2</v>
      </c>
      <c r="J1387">
        <f t="shared" si="215"/>
        <v>-2.662335251531478E-2</v>
      </c>
      <c r="K1387">
        <f t="shared" si="216"/>
        <v>-2.4565656565656568E-2</v>
      </c>
      <c r="L1387">
        <f t="shared" si="217"/>
        <v>-2.3364609488568777E-2</v>
      </c>
      <c r="M1387">
        <f t="shared" si="218"/>
        <v>-2.1795102089695262E-2</v>
      </c>
      <c r="O1387">
        <f t="shared" si="219"/>
        <v>-2.8893815229033226E-2</v>
      </c>
      <c r="P1387">
        <f t="shared" si="220"/>
        <v>-2.662335251531478E-2</v>
      </c>
      <c r="Q1387">
        <f t="shared" si="221"/>
        <v>-2.4565656565656568E-2</v>
      </c>
      <c r="R1387">
        <f t="shared" si="222"/>
        <v>-2.3364609488568777E-2</v>
      </c>
      <c r="S1387">
        <f t="shared" si="223"/>
        <v>-2.1795102089695262E-2</v>
      </c>
    </row>
    <row r="1388" spans="2:19" x14ac:dyDescent="0.25">
      <c r="B1388" s="1">
        <v>40226</v>
      </c>
      <c r="C1388">
        <v>158.18</v>
      </c>
      <c r="D1388">
        <v>265.19600000000003</v>
      </c>
      <c r="E1388">
        <v>158.56200000000001</v>
      </c>
      <c r="F1388">
        <v>37.277999999999999</v>
      </c>
      <c r="G1388">
        <v>16.451000000000001</v>
      </c>
      <c r="I1388">
        <f t="shared" si="214"/>
        <v>1.4312463128735242E-2</v>
      </c>
      <c r="J1388">
        <f t="shared" si="215"/>
        <v>1.1507405246034441E-2</v>
      </c>
      <c r="K1388">
        <f t="shared" si="216"/>
        <v>1.0444612963045552E-2</v>
      </c>
      <c r="L1388">
        <f t="shared" si="217"/>
        <v>8.8495575221239076E-3</v>
      </c>
      <c r="M1388">
        <f t="shared" si="218"/>
        <v>6.978025341249916E-3</v>
      </c>
      <c r="O1388">
        <f t="shared" si="219"/>
        <v>1.4312463128735242E-2</v>
      </c>
      <c r="P1388">
        <f t="shared" si="220"/>
        <v>1.1507405246034441E-2</v>
      </c>
      <c r="Q1388">
        <f t="shared" si="221"/>
        <v>1.0444612963045552E-2</v>
      </c>
      <c r="R1388">
        <f t="shared" si="222"/>
        <v>8.8495575221239076E-3</v>
      </c>
      <c r="S1388">
        <f t="shared" si="223"/>
        <v>6.978025341249916E-3</v>
      </c>
    </row>
    <row r="1389" spans="2:19" x14ac:dyDescent="0.25">
      <c r="B1389" s="1">
        <v>40227</v>
      </c>
      <c r="C1389">
        <v>151.89500000000001</v>
      </c>
      <c r="D1389">
        <v>255.35499999999999</v>
      </c>
      <c r="E1389">
        <v>153</v>
      </c>
      <c r="F1389">
        <v>36.027000000000001</v>
      </c>
      <c r="G1389">
        <v>15.923</v>
      </c>
      <c r="I1389">
        <f t="shared" si="214"/>
        <v>-3.9733215324314064E-2</v>
      </c>
      <c r="J1389">
        <f t="shared" si="215"/>
        <v>-3.7108402841671939E-2</v>
      </c>
      <c r="K1389">
        <f t="shared" si="216"/>
        <v>-3.5077761380406525E-2</v>
      </c>
      <c r="L1389">
        <f t="shared" si="217"/>
        <v>-3.3558667310477963E-2</v>
      </c>
      <c r="M1389">
        <f t="shared" si="218"/>
        <v>-3.2095313354811306E-2</v>
      </c>
      <c r="O1389">
        <f t="shared" si="219"/>
        <v>-3.9733215324314064E-2</v>
      </c>
      <c r="P1389">
        <f t="shared" si="220"/>
        <v>-3.7108402841671939E-2</v>
      </c>
      <c r="Q1389">
        <f t="shared" si="221"/>
        <v>-3.5077761380406525E-2</v>
      </c>
      <c r="R1389">
        <f t="shared" si="222"/>
        <v>-3.3558667310477963E-2</v>
      </c>
      <c r="S1389">
        <f t="shared" si="223"/>
        <v>-3.2095313354811306E-2</v>
      </c>
    </row>
    <row r="1390" spans="2:19" x14ac:dyDescent="0.25">
      <c r="B1390" s="1">
        <v>40228</v>
      </c>
      <c r="C1390">
        <v>148.136</v>
      </c>
      <c r="D1390">
        <v>250.06399999999999</v>
      </c>
      <c r="E1390">
        <v>149.92599999999999</v>
      </c>
      <c r="F1390">
        <v>35.292000000000002</v>
      </c>
      <c r="G1390">
        <v>15.592000000000001</v>
      </c>
      <c r="I1390">
        <f t="shared" si="214"/>
        <v>-2.4747358372560035E-2</v>
      </c>
      <c r="J1390">
        <f t="shared" si="215"/>
        <v>-2.0720173875585002E-2</v>
      </c>
      <c r="K1390">
        <f t="shared" si="216"/>
        <v>-2.0091503267973931E-2</v>
      </c>
      <c r="L1390">
        <f t="shared" si="217"/>
        <v>-2.0401365642434777E-2</v>
      </c>
      <c r="M1390">
        <f t="shared" si="218"/>
        <v>-2.0787540036425245E-2</v>
      </c>
      <c r="O1390">
        <f t="shared" si="219"/>
        <v>-2.4747358372560035E-2</v>
      </c>
      <c r="P1390">
        <f t="shared" si="220"/>
        <v>-2.0720173875585002E-2</v>
      </c>
      <c r="Q1390">
        <f t="shared" si="221"/>
        <v>-2.0091503267973931E-2</v>
      </c>
      <c r="R1390">
        <f t="shared" si="222"/>
        <v>-2.0401365642434777E-2</v>
      </c>
      <c r="S1390">
        <f t="shared" si="223"/>
        <v>-2.0787540036425245E-2</v>
      </c>
    </row>
    <row r="1391" spans="2:19" x14ac:dyDescent="0.25">
      <c r="B1391" s="1">
        <v>40231</v>
      </c>
      <c r="C1391">
        <v>143.76</v>
      </c>
      <c r="D1391">
        <v>242.94399999999999</v>
      </c>
      <c r="E1391">
        <v>145.71</v>
      </c>
      <c r="F1391">
        <v>34.353999999999999</v>
      </c>
      <c r="G1391">
        <v>15.202</v>
      </c>
      <c r="I1391">
        <f t="shared" si="214"/>
        <v>-2.9540422314629833E-2</v>
      </c>
      <c r="J1391">
        <f t="shared" si="215"/>
        <v>-2.8472710985987582E-2</v>
      </c>
      <c r="K1391">
        <f t="shared" si="216"/>
        <v>-2.8120539466136463E-2</v>
      </c>
      <c r="L1391">
        <f t="shared" si="217"/>
        <v>-2.6578261362348421E-2</v>
      </c>
      <c r="M1391">
        <f t="shared" si="218"/>
        <v>-2.501282709081587E-2</v>
      </c>
      <c r="O1391">
        <f t="shared" si="219"/>
        <v>-2.9540422314629833E-2</v>
      </c>
      <c r="P1391">
        <f t="shared" si="220"/>
        <v>-2.8472710985987582E-2</v>
      </c>
      <c r="Q1391">
        <f t="shared" si="221"/>
        <v>-2.8120539466136463E-2</v>
      </c>
      <c r="R1391">
        <f t="shared" si="222"/>
        <v>-2.6578261362348421E-2</v>
      </c>
      <c r="S1391">
        <f t="shared" si="223"/>
        <v>-2.501282709081587E-2</v>
      </c>
    </row>
    <row r="1392" spans="2:19" x14ac:dyDescent="0.25">
      <c r="B1392" s="1">
        <v>40232</v>
      </c>
      <c r="C1392">
        <v>140.32400000000001</v>
      </c>
      <c r="D1392">
        <v>237.80099999999999</v>
      </c>
      <c r="E1392">
        <v>142.72399999999999</v>
      </c>
      <c r="F1392">
        <v>33.673999999999999</v>
      </c>
      <c r="G1392">
        <v>14.932</v>
      </c>
      <c r="I1392">
        <f t="shared" si="214"/>
        <v>-2.390094602114623E-2</v>
      </c>
      <c r="J1392">
        <f t="shared" si="215"/>
        <v>-2.1169487618545868E-2</v>
      </c>
      <c r="K1392">
        <f t="shared" si="216"/>
        <v>-2.0492759590968523E-2</v>
      </c>
      <c r="L1392">
        <f t="shared" si="217"/>
        <v>-1.9793910461663899E-2</v>
      </c>
      <c r="M1392">
        <f t="shared" si="218"/>
        <v>-1.776082094461251E-2</v>
      </c>
      <c r="O1392">
        <f t="shared" si="219"/>
        <v>-2.390094602114623E-2</v>
      </c>
      <c r="P1392">
        <f t="shared" si="220"/>
        <v>-2.1169487618545868E-2</v>
      </c>
      <c r="Q1392">
        <f t="shared" si="221"/>
        <v>-2.0492759590968523E-2</v>
      </c>
      <c r="R1392">
        <f t="shared" si="222"/>
        <v>-1.9793910461663899E-2</v>
      </c>
      <c r="S1392">
        <f t="shared" si="223"/>
        <v>-1.776082094461251E-2</v>
      </c>
    </row>
    <row r="1393" spans="2:19" x14ac:dyDescent="0.25">
      <c r="B1393" s="1">
        <v>40233</v>
      </c>
      <c r="C1393">
        <v>141.44</v>
      </c>
      <c r="D1393">
        <v>240.273</v>
      </c>
      <c r="E1393">
        <v>144.24600000000001</v>
      </c>
      <c r="F1393">
        <v>34.033999999999999</v>
      </c>
      <c r="G1393">
        <v>15.093</v>
      </c>
      <c r="I1393">
        <f t="shared" si="214"/>
        <v>7.953023003905102E-3</v>
      </c>
      <c r="J1393">
        <f t="shared" si="215"/>
        <v>1.0395246445557449E-2</v>
      </c>
      <c r="K1393">
        <f t="shared" si="216"/>
        <v>1.0663938790953287E-2</v>
      </c>
      <c r="L1393">
        <f t="shared" si="217"/>
        <v>1.0690740630753703E-2</v>
      </c>
      <c r="M1393">
        <f t="shared" si="218"/>
        <v>1.0782212697562299E-2</v>
      </c>
      <c r="O1393">
        <f t="shared" si="219"/>
        <v>7.953023003905102E-3</v>
      </c>
      <c r="P1393">
        <f t="shared" si="220"/>
        <v>1.0395246445557449E-2</v>
      </c>
      <c r="Q1393">
        <f t="shared" si="221"/>
        <v>1.0663938790953287E-2</v>
      </c>
      <c r="R1393">
        <f t="shared" si="222"/>
        <v>1.0690740630753703E-2</v>
      </c>
      <c r="S1393">
        <f t="shared" si="223"/>
        <v>1.0782212697562299E-2</v>
      </c>
    </row>
    <row r="1394" spans="2:19" x14ac:dyDescent="0.25">
      <c r="B1394" s="1">
        <v>40234</v>
      </c>
      <c r="C1394">
        <v>138.762</v>
      </c>
      <c r="D1394">
        <v>235.59200000000001</v>
      </c>
      <c r="E1394">
        <v>141.50800000000001</v>
      </c>
      <c r="F1394">
        <v>33.405000000000001</v>
      </c>
      <c r="G1394">
        <v>14.837</v>
      </c>
      <c r="I1394">
        <f t="shared" si="214"/>
        <v>-1.8933823529411753E-2</v>
      </c>
      <c r="J1394">
        <f t="shared" si="215"/>
        <v>-1.9482005884972398E-2</v>
      </c>
      <c r="K1394">
        <f t="shared" si="216"/>
        <v>-1.8981462224255785E-2</v>
      </c>
      <c r="L1394">
        <f t="shared" si="217"/>
        <v>-1.8481518481518466E-2</v>
      </c>
      <c r="M1394">
        <f t="shared" si="218"/>
        <v>-1.6961505333598415E-2</v>
      </c>
      <c r="O1394">
        <f t="shared" si="219"/>
        <v>-1.8933823529411753E-2</v>
      </c>
      <c r="P1394">
        <f t="shared" si="220"/>
        <v>-1.9482005884972398E-2</v>
      </c>
      <c r="Q1394">
        <f t="shared" si="221"/>
        <v>-1.8981462224255785E-2</v>
      </c>
      <c r="R1394">
        <f t="shared" si="222"/>
        <v>-1.8481518481518466E-2</v>
      </c>
      <c r="S1394">
        <f t="shared" si="223"/>
        <v>-1.6961505333598415E-2</v>
      </c>
    </row>
    <row r="1395" spans="2:19" x14ac:dyDescent="0.25">
      <c r="B1395" s="1">
        <v>40235</v>
      </c>
      <c r="C1395">
        <v>140.101</v>
      </c>
      <c r="D1395">
        <v>237.93299999999999</v>
      </c>
      <c r="E1395">
        <v>142.91999999999999</v>
      </c>
      <c r="F1395">
        <v>33.746000000000002</v>
      </c>
      <c r="G1395">
        <v>14.988</v>
      </c>
      <c r="I1395">
        <f t="shared" si="214"/>
        <v>9.6496158890762018E-3</v>
      </c>
      <c r="J1395">
        <f t="shared" si="215"/>
        <v>9.9366701755576603E-3</v>
      </c>
      <c r="K1395">
        <f t="shared" si="216"/>
        <v>9.9782344461087913E-3</v>
      </c>
      <c r="L1395">
        <f t="shared" si="217"/>
        <v>1.0208052686723645E-2</v>
      </c>
      <c r="M1395">
        <f t="shared" si="218"/>
        <v>1.0177259553818097E-2</v>
      </c>
      <c r="O1395">
        <f t="shared" si="219"/>
        <v>9.6496158890762018E-3</v>
      </c>
      <c r="P1395">
        <f t="shared" si="220"/>
        <v>9.9366701755576603E-3</v>
      </c>
      <c r="Q1395">
        <f t="shared" si="221"/>
        <v>9.9782344461087913E-3</v>
      </c>
      <c r="R1395">
        <f t="shared" si="222"/>
        <v>1.0208052686723645E-2</v>
      </c>
      <c r="S1395">
        <f t="shared" si="223"/>
        <v>1.0177259553818097E-2</v>
      </c>
    </row>
    <row r="1396" spans="2:19" x14ac:dyDescent="0.25">
      <c r="B1396" s="1">
        <v>40238</v>
      </c>
      <c r="C1396">
        <v>136.19999999999999</v>
      </c>
      <c r="D1396">
        <v>231.447</v>
      </c>
      <c r="E1396">
        <v>139.11600000000001</v>
      </c>
      <c r="F1396">
        <v>32.869999999999997</v>
      </c>
      <c r="G1396">
        <v>14.613</v>
      </c>
      <c r="I1396">
        <f t="shared" si="214"/>
        <v>-2.7844198114217678E-2</v>
      </c>
      <c r="J1396">
        <f t="shared" si="215"/>
        <v>-2.7259774810555859E-2</v>
      </c>
      <c r="K1396">
        <f t="shared" si="216"/>
        <v>-2.6616288832913337E-2</v>
      </c>
      <c r="L1396">
        <f t="shared" si="217"/>
        <v>-2.5958632134179038E-2</v>
      </c>
      <c r="M1396">
        <f t="shared" si="218"/>
        <v>-2.5020016012810231E-2</v>
      </c>
      <c r="O1396">
        <f t="shared" si="219"/>
        <v>-2.7844198114217678E-2</v>
      </c>
      <c r="P1396">
        <f t="shared" si="220"/>
        <v>-2.7259774810555859E-2</v>
      </c>
      <c r="Q1396">
        <f t="shared" si="221"/>
        <v>-2.6616288832913337E-2</v>
      </c>
      <c r="R1396">
        <f t="shared" si="222"/>
        <v>-2.5958632134179038E-2</v>
      </c>
      <c r="S1396">
        <f t="shared" si="223"/>
        <v>-2.5020016012810231E-2</v>
      </c>
    </row>
    <row r="1397" spans="2:19" x14ac:dyDescent="0.25">
      <c r="B1397" s="1">
        <v>40239</v>
      </c>
      <c r="C1397">
        <v>137.04400000000001</v>
      </c>
      <c r="D1397">
        <v>232.86099999999999</v>
      </c>
      <c r="E1397">
        <v>139.779</v>
      </c>
      <c r="F1397">
        <v>33.017000000000003</v>
      </c>
      <c r="G1397">
        <v>14.667999999999999</v>
      </c>
      <c r="I1397">
        <f t="shared" si="214"/>
        <v>6.1967694566815723E-3</v>
      </c>
      <c r="J1397">
        <f t="shared" si="215"/>
        <v>6.1093900547424251E-3</v>
      </c>
      <c r="K1397">
        <f t="shared" si="216"/>
        <v>4.7658069524711966E-3</v>
      </c>
      <c r="L1397">
        <f t="shared" si="217"/>
        <v>4.4721630666262335E-3</v>
      </c>
      <c r="M1397">
        <f t="shared" si="218"/>
        <v>3.7637719838499173E-3</v>
      </c>
      <c r="O1397">
        <f t="shared" ref="O1397:O1460" si="224">C1397/C1396-1</f>
        <v>6.1967694566815723E-3</v>
      </c>
      <c r="P1397">
        <f t="shared" ref="P1397:P1460" si="225">D1397/D1396-1</f>
        <v>6.1093900547424251E-3</v>
      </c>
      <c r="Q1397">
        <f t="shared" ref="Q1397:Q1460" si="226">E1397/E1396-1</f>
        <v>4.7658069524711966E-3</v>
      </c>
      <c r="R1397">
        <f t="shared" ref="R1397:R1460" si="227">F1397/F1396-1</f>
        <v>4.4721630666262335E-3</v>
      </c>
      <c r="S1397">
        <f t="shared" ref="S1397:S1460" si="228">G1397/G1396-1</f>
        <v>3.7637719838499173E-3</v>
      </c>
    </row>
    <row r="1398" spans="2:19" x14ac:dyDescent="0.25">
      <c r="B1398" s="1">
        <v>40240</v>
      </c>
      <c r="C1398">
        <v>138.471</v>
      </c>
      <c r="D1398">
        <v>235.10400000000001</v>
      </c>
      <c r="E1398">
        <v>140.989</v>
      </c>
      <c r="F1398">
        <v>33.305</v>
      </c>
      <c r="G1398">
        <v>14.785</v>
      </c>
      <c r="I1398">
        <f t="shared" si="214"/>
        <v>1.0412714164793835E-2</v>
      </c>
      <c r="J1398">
        <f t="shared" si="215"/>
        <v>9.6323557830637618E-3</v>
      </c>
      <c r="K1398">
        <f t="shared" si="216"/>
        <v>8.6565220812855337E-3</v>
      </c>
      <c r="L1398">
        <f t="shared" si="217"/>
        <v>8.7227791743647032E-3</v>
      </c>
      <c r="M1398">
        <f t="shared" si="218"/>
        <v>7.9765475865831714E-3</v>
      </c>
      <c r="O1398">
        <f t="shared" si="224"/>
        <v>1.0412714164793835E-2</v>
      </c>
      <c r="P1398">
        <f t="shared" si="225"/>
        <v>9.6323557830637618E-3</v>
      </c>
      <c r="Q1398">
        <f t="shared" si="226"/>
        <v>8.6565220812855337E-3</v>
      </c>
      <c r="R1398">
        <f t="shared" si="227"/>
        <v>8.7227791743647032E-3</v>
      </c>
      <c r="S1398">
        <f t="shared" si="228"/>
        <v>7.9765475865831714E-3</v>
      </c>
    </row>
    <row r="1399" spans="2:19" x14ac:dyDescent="0.25">
      <c r="B1399" s="1">
        <v>40241</v>
      </c>
      <c r="C1399">
        <v>133.173</v>
      </c>
      <c r="D1399">
        <v>226.42400000000001</v>
      </c>
      <c r="E1399">
        <v>135.946</v>
      </c>
      <c r="F1399">
        <v>32.161000000000001</v>
      </c>
      <c r="G1399">
        <v>14.282999999999999</v>
      </c>
      <c r="I1399">
        <f t="shared" si="214"/>
        <v>-3.8260718850878561E-2</v>
      </c>
      <c r="J1399">
        <f t="shared" si="215"/>
        <v>-3.6919831223628741E-2</v>
      </c>
      <c r="K1399">
        <f t="shared" si="216"/>
        <v>-3.5768747916504195E-2</v>
      </c>
      <c r="L1399">
        <f t="shared" si="217"/>
        <v>-3.4349196817294647E-2</v>
      </c>
      <c r="M1399">
        <f t="shared" si="218"/>
        <v>-3.3953331078796167E-2</v>
      </c>
      <c r="O1399">
        <f t="shared" si="224"/>
        <v>-3.8260718850878561E-2</v>
      </c>
      <c r="P1399">
        <f t="shared" si="225"/>
        <v>-3.6919831223628741E-2</v>
      </c>
      <c r="Q1399">
        <f t="shared" si="226"/>
        <v>-3.5768747916504195E-2</v>
      </c>
      <c r="R1399">
        <f t="shared" si="227"/>
        <v>-3.4349196817294647E-2</v>
      </c>
      <c r="S1399">
        <f t="shared" si="228"/>
        <v>-3.3953331078796167E-2</v>
      </c>
    </row>
    <row r="1400" spans="2:19" x14ac:dyDescent="0.25">
      <c r="B1400" s="1">
        <v>40242</v>
      </c>
      <c r="C1400">
        <v>133.697</v>
      </c>
      <c r="D1400">
        <v>227.20400000000001</v>
      </c>
      <c r="E1400">
        <v>136.292</v>
      </c>
      <c r="F1400">
        <v>32.253999999999998</v>
      </c>
      <c r="G1400">
        <v>14.342000000000001</v>
      </c>
      <c r="I1400">
        <f t="shared" si="214"/>
        <v>3.9347315146462947E-3</v>
      </c>
      <c r="J1400">
        <f t="shared" si="215"/>
        <v>3.4448645019962143E-3</v>
      </c>
      <c r="K1400">
        <f t="shared" si="216"/>
        <v>2.5451282126727204E-3</v>
      </c>
      <c r="L1400">
        <f t="shared" si="217"/>
        <v>2.8917011286961891E-3</v>
      </c>
      <c r="M1400">
        <f t="shared" si="218"/>
        <v>4.1307848491214383E-3</v>
      </c>
      <c r="O1400">
        <f t="shared" si="224"/>
        <v>3.9347315146462947E-3</v>
      </c>
      <c r="P1400">
        <f t="shared" si="225"/>
        <v>3.4448645019962143E-3</v>
      </c>
      <c r="Q1400">
        <f t="shared" si="226"/>
        <v>2.5451282126727204E-3</v>
      </c>
      <c r="R1400">
        <f t="shared" si="227"/>
        <v>2.8917011286961891E-3</v>
      </c>
      <c r="S1400">
        <f t="shared" si="228"/>
        <v>4.1307848491214383E-3</v>
      </c>
    </row>
    <row r="1401" spans="2:19" x14ac:dyDescent="0.25">
      <c r="B1401" s="1">
        <v>40245</v>
      </c>
      <c r="C1401">
        <v>131.77600000000001</v>
      </c>
      <c r="D1401">
        <v>223.839</v>
      </c>
      <c r="E1401">
        <v>134.274</v>
      </c>
      <c r="F1401">
        <v>31.786000000000001</v>
      </c>
      <c r="G1401">
        <v>14.147</v>
      </c>
      <c r="I1401">
        <f t="shared" si="214"/>
        <v>-1.4368310433293119E-2</v>
      </c>
      <c r="J1401">
        <f t="shared" si="215"/>
        <v>-1.4810478688755513E-2</v>
      </c>
      <c r="K1401">
        <f t="shared" si="216"/>
        <v>-1.4806444985765888E-2</v>
      </c>
      <c r="L1401">
        <f t="shared" si="217"/>
        <v>-1.4509828238357891E-2</v>
      </c>
      <c r="M1401">
        <f t="shared" si="218"/>
        <v>-1.3596430065541787E-2</v>
      </c>
      <c r="O1401">
        <f t="shared" si="224"/>
        <v>-1.4368310433293119E-2</v>
      </c>
      <c r="P1401">
        <f t="shared" si="225"/>
        <v>-1.4810478688755513E-2</v>
      </c>
      <c r="Q1401">
        <f t="shared" si="226"/>
        <v>-1.4806444985765888E-2</v>
      </c>
      <c r="R1401">
        <f t="shared" si="227"/>
        <v>-1.4509828238357891E-2</v>
      </c>
      <c r="S1401">
        <f t="shared" si="228"/>
        <v>-1.3596430065541787E-2</v>
      </c>
    </row>
    <row r="1402" spans="2:19" x14ac:dyDescent="0.25">
      <c r="B1402" s="1">
        <v>40246</v>
      </c>
      <c r="C1402">
        <v>131.45500000000001</v>
      </c>
      <c r="D1402">
        <v>223.108</v>
      </c>
      <c r="E1402">
        <v>133.81299999999999</v>
      </c>
      <c r="F1402">
        <v>31.684999999999999</v>
      </c>
      <c r="G1402">
        <v>14.087999999999999</v>
      </c>
      <c r="I1402">
        <f t="shared" si="214"/>
        <v>-2.4359519184069534E-3</v>
      </c>
      <c r="J1402">
        <f t="shared" si="215"/>
        <v>-3.2657401078453052E-3</v>
      </c>
      <c r="K1402">
        <f t="shared" si="216"/>
        <v>-3.4332782221428992E-3</v>
      </c>
      <c r="L1402">
        <f t="shared" si="217"/>
        <v>-3.1774995280942075E-3</v>
      </c>
      <c r="M1402">
        <f t="shared" si="218"/>
        <v>-4.1704955114159059E-3</v>
      </c>
      <c r="O1402">
        <f t="shared" si="224"/>
        <v>-2.4359519184069534E-3</v>
      </c>
      <c r="P1402">
        <f t="shared" si="225"/>
        <v>-3.2657401078453052E-3</v>
      </c>
      <c r="Q1402">
        <f t="shared" si="226"/>
        <v>-3.4332782221428992E-3</v>
      </c>
      <c r="R1402">
        <f t="shared" si="227"/>
        <v>-3.1774995280942075E-3</v>
      </c>
      <c r="S1402">
        <f t="shared" si="228"/>
        <v>-4.1704955114159059E-3</v>
      </c>
    </row>
    <row r="1403" spans="2:19" x14ac:dyDescent="0.25">
      <c r="B1403" s="1">
        <v>40247</v>
      </c>
      <c r="C1403">
        <v>132.70699999999999</v>
      </c>
      <c r="D1403">
        <v>225.49700000000001</v>
      </c>
      <c r="E1403">
        <v>135.34100000000001</v>
      </c>
      <c r="F1403">
        <v>32.046999999999997</v>
      </c>
      <c r="G1403">
        <v>14.234</v>
      </c>
      <c r="I1403">
        <f t="shared" si="214"/>
        <v>9.5241717698069106E-3</v>
      </c>
      <c r="J1403">
        <f t="shared" si="215"/>
        <v>1.0707818634921207E-2</v>
      </c>
      <c r="K1403">
        <f t="shared" si="216"/>
        <v>1.1418920433739821E-2</v>
      </c>
      <c r="L1403">
        <f t="shared" si="217"/>
        <v>1.1424964494240131E-2</v>
      </c>
      <c r="M1403">
        <f t="shared" si="218"/>
        <v>1.0363429869392426E-2</v>
      </c>
      <c r="O1403">
        <f t="shared" si="224"/>
        <v>9.5241717698069106E-3</v>
      </c>
      <c r="P1403">
        <f t="shared" si="225"/>
        <v>1.0707818634921207E-2</v>
      </c>
      <c r="Q1403">
        <f t="shared" si="226"/>
        <v>1.1418920433739821E-2</v>
      </c>
      <c r="R1403">
        <f t="shared" si="227"/>
        <v>1.1424964494240131E-2</v>
      </c>
      <c r="S1403">
        <f t="shared" si="228"/>
        <v>1.0363429869392426E-2</v>
      </c>
    </row>
    <row r="1404" spans="2:19" x14ac:dyDescent="0.25">
      <c r="B1404" s="1">
        <v>40248</v>
      </c>
      <c r="C1404">
        <v>129.24299999999999</v>
      </c>
      <c r="D1404">
        <v>219.74299999999999</v>
      </c>
      <c r="E1404">
        <v>131.96899999999999</v>
      </c>
      <c r="F1404">
        <v>31.263999999999999</v>
      </c>
      <c r="G1404">
        <v>13.919</v>
      </c>
      <c r="I1404">
        <f t="shared" si="214"/>
        <v>-2.6102617043562093E-2</v>
      </c>
      <c r="J1404">
        <f t="shared" si="215"/>
        <v>-2.551696918362556E-2</v>
      </c>
      <c r="K1404">
        <f t="shared" si="216"/>
        <v>-2.4914844725545171E-2</v>
      </c>
      <c r="L1404">
        <f t="shared" si="217"/>
        <v>-2.4432864230661155E-2</v>
      </c>
      <c r="M1404">
        <f t="shared" si="218"/>
        <v>-2.2130111001826602E-2</v>
      </c>
      <c r="O1404">
        <f t="shared" si="224"/>
        <v>-2.6102617043562093E-2</v>
      </c>
      <c r="P1404">
        <f t="shared" si="225"/>
        <v>-2.551696918362556E-2</v>
      </c>
      <c r="Q1404">
        <f t="shared" si="226"/>
        <v>-2.4914844725545171E-2</v>
      </c>
      <c r="R1404">
        <f t="shared" si="227"/>
        <v>-2.4432864230661155E-2</v>
      </c>
      <c r="S1404">
        <f t="shared" si="228"/>
        <v>-2.2130111001826602E-2</v>
      </c>
    </row>
    <row r="1405" spans="2:19" x14ac:dyDescent="0.25">
      <c r="B1405" s="1">
        <v>40249</v>
      </c>
      <c r="C1405">
        <v>128.07900000000001</v>
      </c>
      <c r="D1405">
        <v>217.792</v>
      </c>
      <c r="E1405">
        <v>130.78700000000001</v>
      </c>
      <c r="F1405">
        <v>30.995999999999999</v>
      </c>
      <c r="G1405">
        <v>13.808999999999999</v>
      </c>
      <c r="I1405">
        <f t="shared" si="214"/>
        <v>-9.0062904760798146E-3</v>
      </c>
      <c r="J1405">
        <f t="shared" si="215"/>
        <v>-8.8785535830492313E-3</v>
      </c>
      <c r="K1405">
        <f t="shared" si="216"/>
        <v>-8.9566489099711655E-3</v>
      </c>
      <c r="L1405">
        <f t="shared" si="217"/>
        <v>-8.5721596724667171E-3</v>
      </c>
      <c r="M1405">
        <f t="shared" si="218"/>
        <v>-7.9028665852433067E-3</v>
      </c>
      <c r="O1405">
        <f t="shared" si="224"/>
        <v>-9.0062904760798146E-3</v>
      </c>
      <c r="P1405">
        <f t="shared" si="225"/>
        <v>-8.8785535830492313E-3</v>
      </c>
      <c r="Q1405">
        <f t="shared" si="226"/>
        <v>-8.9566489099711655E-3</v>
      </c>
      <c r="R1405">
        <f t="shared" si="227"/>
        <v>-8.5721596724667171E-3</v>
      </c>
      <c r="S1405">
        <f t="shared" si="228"/>
        <v>-7.9028665852433067E-3</v>
      </c>
    </row>
    <row r="1406" spans="2:19" x14ac:dyDescent="0.25">
      <c r="B1406" s="1">
        <v>40252</v>
      </c>
      <c r="C1406">
        <v>127.81699999999999</v>
      </c>
      <c r="D1406">
        <v>217.84100000000001</v>
      </c>
      <c r="E1406">
        <v>130.90199999999999</v>
      </c>
      <c r="F1406">
        <v>31.023</v>
      </c>
      <c r="G1406">
        <v>13.811</v>
      </c>
      <c r="I1406">
        <f t="shared" si="214"/>
        <v>-2.0456124735516168E-3</v>
      </c>
      <c r="J1406">
        <f t="shared" si="215"/>
        <v>2.2498530708192632E-4</v>
      </c>
      <c r="K1406">
        <f t="shared" si="216"/>
        <v>8.7929228440120077E-4</v>
      </c>
      <c r="L1406">
        <f t="shared" si="217"/>
        <v>8.7108013937275963E-4</v>
      </c>
      <c r="M1406">
        <f t="shared" si="218"/>
        <v>1.4483307987545047E-4</v>
      </c>
      <c r="O1406">
        <f t="shared" si="224"/>
        <v>-2.0456124735516168E-3</v>
      </c>
      <c r="P1406">
        <f t="shared" si="225"/>
        <v>2.2498530708192632E-4</v>
      </c>
      <c r="Q1406">
        <f t="shared" si="226"/>
        <v>8.7929228440120077E-4</v>
      </c>
      <c r="R1406">
        <f t="shared" si="227"/>
        <v>8.7108013937275963E-4</v>
      </c>
      <c r="S1406">
        <f t="shared" si="228"/>
        <v>1.4483307987545047E-4</v>
      </c>
    </row>
    <row r="1407" spans="2:19" x14ac:dyDescent="0.25">
      <c r="B1407" s="1">
        <v>40253</v>
      </c>
      <c r="C1407">
        <v>126.536</v>
      </c>
      <c r="D1407">
        <v>215.45099999999999</v>
      </c>
      <c r="E1407">
        <v>129.49</v>
      </c>
      <c r="F1407">
        <v>30.695</v>
      </c>
      <c r="G1407">
        <v>13.672000000000001</v>
      </c>
      <c r="I1407">
        <f t="shared" si="214"/>
        <v>-1.0022141029753406E-2</v>
      </c>
      <c r="J1407">
        <f t="shared" si="215"/>
        <v>-1.0971304758975675E-2</v>
      </c>
      <c r="K1407">
        <f t="shared" si="216"/>
        <v>-1.0786695390444634E-2</v>
      </c>
      <c r="L1407">
        <f t="shared" si="217"/>
        <v>-1.0572800825194184E-2</v>
      </c>
      <c r="M1407">
        <f t="shared" si="218"/>
        <v>-1.0064441387299894E-2</v>
      </c>
      <c r="O1407">
        <f t="shared" si="224"/>
        <v>-1.0022141029753406E-2</v>
      </c>
      <c r="P1407">
        <f t="shared" si="225"/>
        <v>-1.0971304758975675E-2</v>
      </c>
      <c r="Q1407">
        <f t="shared" si="226"/>
        <v>-1.0786695390444634E-2</v>
      </c>
      <c r="R1407">
        <f t="shared" si="227"/>
        <v>-1.0572800825194184E-2</v>
      </c>
      <c r="S1407">
        <f t="shared" si="228"/>
        <v>-1.0064441387299894E-2</v>
      </c>
    </row>
    <row r="1408" spans="2:19" x14ac:dyDescent="0.25">
      <c r="B1408" s="1">
        <v>40254</v>
      </c>
      <c r="C1408">
        <v>125.255</v>
      </c>
      <c r="D1408">
        <v>213.15899999999999</v>
      </c>
      <c r="E1408">
        <v>128.04900000000001</v>
      </c>
      <c r="F1408">
        <v>30.334</v>
      </c>
      <c r="G1408">
        <v>13.516999999999999</v>
      </c>
      <c r="I1408">
        <f t="shared" si="214"/>
        <v>-1.0123601188594566E-2</v>
      </c>
      <c r="J1408">
        <f t="shared" si="215"/>
        <v>-1.0638149741704628E-2</v>
      </c>
      <c r="K1408">
        <f t="shared" si="216"/>
        <v>-1.1128272453471366E-2</v>
      </c>
      <c r="L1408">
        <f t="shared" si="217"/>
        <v>-1.1760873106369085E-2</v>
      </c>
      <c r="M1408">
        <f t="shared" si="218"/>
        <v>-1.1337039204213029E-2</v>
      </c>
      <c r="O1408">
        <f t="shared" si="224"/>
        <v>-1.0123601188594566E-2</v>
      </c>
      <c r="P1408">
        <f t="shared" si="225"/>
        <v>-1.0638149741704628E-2</v>
      </c>
      <c r="Q1408">
        <f t="shared" si="226"/>
        <v>-1.1128272453471366E-2</v>
      </c>
      <c r="R1408">
        <f t="shared" si="227"/>
        <v>-1.1760873106369085E-2</v>
      </c>
      <c r="S1408">
        <f t="shared" si="228"/>
        <v>-1.1337039204213029E-2</v>
      </c>
    </row>
    <row r="1409" spans="2:19" x14ac:dyDescent="0.25">
      <c r="B1409" s="1">
        <v>40255</v>
      </c>
      <c r="C1409">
        <v>118.91</v>
      </c>
      <c r="D1409">
        <v>202.52799999999999</v>
      </c>
      <c r="E1409">
        <v>121.795</v>
      </c>
      <c r="F1409">
        <v>28.914999999999999</v>
      </c>
      <c r="G1409">
        <v>12.911</v>
      </c>
      <c r="I1409">
        <f t="shared" si="214"/>
        <v>-5.0656660412757959E-2</v>
      </c>
      <c r="J1409">
        <f t="shared" si="215"/>
        <v>-4.9873568556805026E-2</v>
      </c>
      <c r="K1409">
        <f t="shared" si="216"/>
        <v>-4.8840678177885066E-2</v>
      </c>
      <c r="L1409">
        <f t="shared" si="217"/>
        <v>-4.6779191666117215E-2</v>
      </c>
      <c r="M1409">
        <f t="shared" si="218"/>
        <v>-4.4832433232226077E-2</v>
      </c>
      <c r="O1409">
        <f t="shared" si="224"/>
        <v>-5.0656660412757959E-2</v>
      </c>
      <c r="P1409">
        <f t="shared" si="225"/>
        <v>-4.9873568556805026E-2</v>
      </c>
      <c r="Q1409">
        <f t="shared" si="226"/>
        <v>-4.8840678177885066E-2</v>
      </c>
      <c r="R1409">
        <f t="shared" si="227"/>
        <v>-4.6779191666117215E-2</v>
      </c>
      <c r="S1409">
        <f t="shared" si="228"/>
        <v>-4.4832433232226077E-2</v>
      </c>
    </row>
    <row r="1410" spans="2:19" x14ac:dyDescent="0.25">
      <c r="B1410" s="1">
        <v>40256</v>
      </c>
      <c r="C1410">
        <v>121.355</v>
      </c>
      <c r="D1410">
        <v>206.18600000000001</v>
      </c>
      <c r="E1410">
        <v>123.812</v>
      </c>
      <c r="F1410">
        <v>29.356999999999999</v>
      </c>
      <c r="G1410">
        <v>13.112</v>
      </c>
      <c r="I1410">
        <f t="shared" si="214"/>
        <v>2.056176940543275E-2</v>
      </c>
      <c r="J1410">
        <f t="shared" si="215"/>
        <v>1.8061700110602041E-2</v>
      </c>
      <c r="K1410">
        <f t="shared" si="216"/>
        <v>1.656061414672183E-2</v>
      </c>
      <c r="L1410">
        <f t="shared" si="217"/>
        <v>1.5286183641708417E-2</v>
      </c>
      <c r="M1410">
        <f t="shared" si="218"/>
        <v>1.5568120207575031E-2</v>
      </c>
      <c r="O1410">
        <f t="shared" si="224"/>
        <v>2.056176940543275E-2</v>
      </c>
      <c r="P1410">
        <f t="shared" si="225"/>
        <v>1.8061700110602041E-2</v>
      </c>
      <c r="Q1410">
        <f t="shared" si="226"/>
        <v>1.656061414672183E-2</v>
      </c>
      <c r="R1410">
        <f t="shared" si="227"/>
        <v>1.5286183641708417E-2</v>
      </c>
      <c r="S1410">
        <f t="shared" si="228"/>
        <v>1.5568120207575031E-2</v>
      </c>
    </row>
    <row r="1411" spans="2:19" x14ac:dyDescent="0.25">
      <c r="B1411" s="1">
        <v>40259</v>
      </c>
      <c r="C1411">
        <v>118.735</v>
      </c>
      <c r="D1411">
        <v>202.13800000000001</v>
      </c>
      <c r="E1411">
        <v>121.363</v>
      </c>
      <c r="F1411">
        <v>28.800999999999998</v>
      </c>
      <c r="G1411">
        <v>12.868</v>
      </c>
      <c r="I1411">
        <f t="shared" si="214"/>
        <v>-2.1589551316385847E-2</v>
      </c>
      <c r="J1411">
        <f t="shared" si="215"/>
        <v>-1.9632758771206626E-2</v>
      </c>
      <c r="K1411">
        <f t="shared" si="216"/>
        <v>-1.9779989015604293E-2</v>
      </c>
      <c r="L1411">
        <f t="shared" si="217"/>
        <v>-1.8939264911264853E-2</v>
      </c>
      <c r="M1411">
        <f t="shared" si="218"/>
        <v>-1.8608907870652835E-2</v>
      </c>
      <c r="O1411">
        <f t="shared" si="224"/>
        <v>-2.1589551316385847E-2</v>
      </c>
      <c r="P1411">
        <f t="shared" si="225"/>
        <v>-1.9632758771206626E-2</v>
      </c>
      <c r="Q1411">
        <f t="shared" si="226"/>
        <v>-1.9779989015604293E-2</v>
      </c>
      <c r="R1411">
        <f t="shared" si="227"/>
        <v>-1.8939264911264853E-2</v>
      </c>
      <c r="S1411">
        <f t="shared" si="228"/>
        <v>-1.8608907870652835E-2</v>
      </c>
    </row>
    <row r="1412" spans="2:19" x14ac:dyDescent="0.25">
      <c r="B1412" s="1">
        <v>40260</v>
      </c>
      <c r="C1412">
        <v>120.21899999999999</v>
      </c>
      <c r="D1412">
        <v>204.33199999999999</v>
      </c>
      <c r="E1412">
        <v>122.717</v>
      </c>
      <c r="F1412">
        <v>29.122</v>
      </c>
      <c r="G1412">
        <v>12.99</v>
      </c>
      <c r="I1412">
        <f t="shared" si="214"/>
        <v>1.2498420853160441E-2</v>
      </c>
      <c r="J1412">
        <f t="shared" si="215"/>
        <v>1.0853971049481048E-2</v>
      </c>
      <c r="K1412">
        <f t="shared" si="216"/>
        <v>1.1156612806209498E-2</v>
      </c>
      <c r="L1412">
        <f t="shared" si="217"/>
        <v>1.1145446338668874E-2</v>
      </c>
      <c r="M1412">
        <f t="shared" si="218"/>
        <v>9.4808828100714226E-3</v>
      </c>
      <c r="O1412">
        <f t="shared" si="224"/>
        <v>1.2498420853160441E-2</v>
      </c>
      <c r="P1412">
        <f t="shared" si="225"/>
        <v>1.0853971049481048E-2</v>
      </c>
      <c r="Q1412">
        <f t="shared" si="226"/>
        <v>1.1156612806209498E-2</v>
      </c>
      <c r="R1412">
        <f t="shared" si="227"/>
        <v>1.1145446338668874E-2</v>
      </c>
      <c r="S1412">
        <f t="shared" si="228"/>
        <v>9.4808828100714226E-3</v>
      </c>
    </row>
    <row r="1413" spans="2:19" x14ac:dyDescent="0.25">
      <c r="B1413" s="1">
        <v>40261</v>
      </c>
      <c r="C1413">
        <v>119.492</v>
      </c>
      <c r="D1413">
        <v>202.577</v>
      </c>
      <c r="E1413">
        <v>121.68</v>
      </c>
      <c r="F1413">
        <v>28.861000000000001</v>
      </c>
      <c r="G1413">
        <v>12.859</v>
      </c>
      <c r="I1413">
        <f t="shared" si="214"/>
        <v>-6.0472970162784856E-3</v>
      </c>
      <c r="J1413">
        <f t="shared" si="215"/>
        <v>-8.5889630601178046E-3</v>
      </c>
      <c r="K1413">
        <f t="shared" si="216"/>
        <v>-8.450336954130222E-3</v>
      </c>
      <c r="L1413">
        <f t="shared" si="217"/>
        <v>-8.9622965455669057E-3</v>
      </c>
      <c r="M1413">
        <f t="shared" si="218"/>
        <v>-1.0084680523479661E-2</v>
      </c>
      <c r="O1413">
        <f t="shared" si="224"/>
        <v>-6.0472970162784856E-3</v>
      </c>
      <c r="P1413">
        <f t="shared" si="225"/>
        <v>-8.5889630601178046E-3</v>
      </c>
      <c r="Q1413">
        <f t="shared" si="226"/>
        <v>-8.450336954130222E-3</v>
      </c>
      <c r="R1413">
        <f t="shared" si="227"/>
        <v>-8.9622965455669057E-3</v>
      </c>
      <c r="S1413">
        <f t="shared" si="228"/>
        <v>-1.0084680523479661E-2</v>
      </c>
    </row>
    <row r="1414" spans="2:19" x14ac:dyDescent="0.25">
      <c r="B1414" s="1">
        <v>40262</v>
      </c>
      <c r="C1414">
        <v>115.88200000000001</v>
      </c>
      <c r="D1414">
        <v>196.48099999999999</v>
      </c>
      <c r="E1414">
        <v>118.221</v>
      </c>
      <c r="F1414">
        <v>28.079000000000001</v>
      </c>
      <c r="G1414">
        <v>12.518000000000001</v>
      </c>
      <c r="I1414">
        <f t="shared" si="214"/>
        <v>-3.0211227529876483E-2</v>
      </c>
      <c r="J1414">
        <f t="shared" si="215"/>
        <v>-3.0092261214254346E-2</v>
      </c>
      <c r="K1414">
        <f t="shared" si="216"/>
        <v>-2.8427021696252441E-2</v>
      </c>
      <c r="L1414">
        <f t="shared" si="217"/>
        <v>-2.7095388240185758E-2</v>
      </c>
      <c r="M1414">
        <f t="shared" si="218"/>
        <v>-2.6518391787852758E-2</v>
      </c>
      <c r="O1414">
        <f t="shared" si="224"/>
        <v>-3.0211227529876483E-2</v>
      </c>
      <c r="P1414">
        <f t="shared" si="225"/>
        <v>-3.0092261214254346E-2</v>
      </c>
      <c r="Q1414">
        <f t="shared" si="226"/>
        <v>-2.8427021696252441E-2</v>
      </c>
      <c r="R1414">
        <f t="shared" si="227"/>
        <v>-2.7095388240185758E-2</v>
      </c>
      <c r="S1414">
        <f t="shared" si="228"/>
        <v>-2.6518391787852758E-2</v>
      </c>
    </row>
    <row r="1415" spans="2:19" x14ac:dyDescent="0.25">
      <c r="B1415" s="1">
        <v>40263</v>
      </c>
      <c r="C1415">
        <v>112.709</v>
      </c>
      <c r="D1415">
        <v>191.65299999999999</v>
      </c>
      <c r="E1415">
        <v>115.483</v>
      </c>
      <c r="F1415">
        <v>27.463000000000001</v>
      </c>
      <c r="G1415">
        <v>12.256</v>
      </c>
      <c r="I1415">
        <f t="shared" si="214"/>
        <v>-2.7381301668939151E-2</v>
      </c>
      <c r="J1415">
        <f t="shared" si="215"/>
        <v>-2.4572350507173768E-2</v>
      </c>
      <c r="K1415">
        <f t="shared" si="216"/>
        <v>-2.3160013872323915E-2</v>
      </c>
      <c r="L1415">
        <f t="shared" si="217"/>
        <v>-2.1938103208803739E-2</v>
      </c>
      <c r="M1415">
        <f t="shared" si="218"/>
        <v>-2.0929861000159811E-2</v>
      </c>
      <c r="O1415">
        <f t="shared" si="224"/>
        <v>-2.7381301668939151E-2</v>
      </c>
      <c r="P1415">
        <f t="shared" si="225"/>
        <v>-2.4572350507173768E-2</v>
      </c>
      <c r="Q1415">
        <f t="shared" si="226"/>
        <v>-2.3160013872323915E-2</v>
      </c>
      <c r="R1415">
        <f t="shared" si="227"/>
        <v>-2.1938103208803739E-2</v>
      </c>
      <c r="S1415">
        <f t="shared" si="228"/>
        <v>-2.0929861000159811E-2</v>
      </c>
    </row>
    <row r="1416" spans="2:19" x14ac:dyDescent="0.25">
      <c r="B1416" s="1">
        <v>40266</v>
      </c>
      <c r="C1416">
        <v>111.836</v>
      </c>
      <c r="D1416">
        <v>190.97</v>
      </c>
      <c r="E1416">
        <v>115.31</v>
      </c>
      <c r="F1416">
        <v>27.443000000000001</v>
      </c>
      <c r="G1416">
        <v>12.27</v>
      </c>
      <c r="I1416">
        <f t="shared" ref="I1416:I1479" si="229">IF(O1416&lt;&gt;0,O1416,"")</f>
        <v>-7.7456103771660345E-3</v>
      </c>
      <c r="J1416">
        <f t="shared" ref="J1416:J1479" si="230">IF(P1416&lt;&gt;0,P1416,"")</f>
        <v>-3.5637323704820201E-3</v>
      </c>
      <c r="K1416">
        <f t="shared" ref="K1416:K1479" si="231">IF(Q1416&lt;&gt;0,Q1416,"")</f>
        <v>-1.4980559909251179E-3</v>
      </c>
      <c r="L1416">
        <f t="shared" ref="L1416:L1479" si="232">IF(R1416&lt;&gt;0,R1416,"")</f>
        <v>-7.2825255798714128E-4</v>
      </c>
      <c r="M1416">
        <f t="shared" ref="M1416:M1479" si="233">IF(S1416&lt;&gt;0,S1416,"")</f>
        <v>1.1422976501305193E-3</v>
      </c>
      <c r="O1416">
        <f t="shared" si="224"/>
        <v>-7.7456103771660345E-3</v>
      </c>
      <c r="P1416">
        <f t="shared" si="225"/>
        <v>-3.5637323704820201E-3</v>
      </c>
      <c r="Q1416">
        <f t="shared" si="226"/>
        <v>-1.4980559909251179E-3</v>
      </c>
      <c r="R1416">
        <f t="shared" si="227"/>
        <v>-7.2825255798714128E-4</v>
      </c>
      <c r="S1416">
        <f t="shared" si="228"/>
        <v>1.1422976501305193E-3</v>
      </c>
    </row>
    <row r="1417" spans="2:19" x14ac:dyDescent="0.25">
      <c r="B1417" s="1">
        <v>40267</v>
      </c>
      <c r="C1417">
        <v>113.464</v>
      </c>
      <c r="D1417">
        <v>193.88200000000001</v>
      </c>
      <c r="E1417">
        <v>117.13800000000001</v>
      </c>
      <c r="F1417">
        <v>27.89</v>
      </c>
      <c r="G1417">
        <v>12.489000000000001</v>
      </c>
      <c r="I1417">
        <f t="shared" si="229"/>
        <v>1.4557029936693056E-2</v>
      </c>
      <c r="J1417">
        <f t="shared" si="230"/>
        <v>1.5248468345813615E-2</v>
      </c>
      <c r="K1417">
        <f t="shared" si="231"/>
        <v>1.5852918220449208E-2</v>
      </c>
      <c r="L1417">
        <f t="shared" si="232"/>
        <v>1.6288306672010977E-2</v>
      </c>
      <c r="M1417">
        <f t="shared" si="233"/>
        <v>1.7848410757946409E-2</v>
      </c>
      <c r="O1417">
        <f t="shared" si="224"/>
        <v>1.4557029936693056E-2</v>
      </c>
      <c r="P1417">
        <f t="shared" si="225"/>
        <v>1.5248468345813615E-2</v>
      </c>
      <c r="Q1417">
        <f t="shared" si="226"/>
        <v>1.5852918220449208E-2</v>
      </c>
      <c r="R1417">
        <f t="shared" si="227"/>
        <v>1.6288306672010977E-2</v>
      </c>
      <c r="S1417">
        <f t="shared" si="228"/>
        <v>1.7848410757946409E-2</v>
      </c>
    </row>
    <row r="1418" spans="2:19" x14ac:dyDescent="0.25">
      <c r="B1418" s="1">
        <v>40268</v>
      </c>
      <c r="C1418">
        <v>110.494</v>
      </c>
      <c r="D1418">
        <v>189.25200000000001</v>
      </c>
      <c r="E1418">
        <v>114.776</v>
      </c>
      <c r="F1418">
        <v>27.370999999999999</v>
      </c>
      <c r="G1418">
        <v>12.321999999999999</v>
      </c>
      <c r="I1418">
        <f t="shared" si="229"/>
        <v>-2.6175703306775655E-2</v>
      </c>
      <c r="J1418">
        <f t="shared" si="230"/>
        <v>-2.3880504636840993E-2</v>
      </c>
      <c r="K1418">
        <f t="shared" si="231"/>
        <v>-2.0164250712834564E-2</v>
      </c>
      <c r="L1418">
        <f t="shared" si="232"/>
        <v>-1.8608820365722534E-2</v>
      </c>
      <c r="M1418">
        <f t="shared" si="233"/>
        <v>-1.3371767155096581E-2</v>
      </c>
      <c r="O1418">
        <f t="shared" si="224"/>
        <v>-2.6175703306775655E-2</v>
      </c>
      <c r="P1418">
        <f t="shared" si="225"/>
        <v>-2.3880504636840993E-2</v>
      </c>
      <c r="Q1418">
        <f t="shared" si="226"/>
        <v>-2.0164250712834564E-2</v>
      </c>
      <c r="R1418">
        <f t="shared" si="227"/>
        <v>-1.8608820365722534E-2</v>
      </c>
      <c r="S1418">
        <f t="shared" si="228"/>
        <v>-1.3371767155096581E-2</v>
      </c>
    </row>
    <row r="1419" spans="2:19" x14ac:dyDescent="0.25">
      <c r="B1419" s="1">
        <v>40269</v>
      </c>
      <c r="C1419">
        <v>116.691</v>
      </c>
      <c r="D1419">
        <v>199.37100000000001</v>
      </c>
      <c r="E1419">
        <v>120.625</v>
      </c>
      <c r="F1419">
        <v>28.731000000000002</v>
      </c>
      <c r="G1419">
        <v>12.872</v>
      </c>
      <c r="I1419">
        <f t="shared" si="229"/>
        <v>5.6084493275653013E-2</v>
      </c>
      <c r="J1419">
        <f t="shared" si="230"/>
        <v>5.3468391351214173E-2</v>
      </c>
      <c r="K1419">
        <f t="shared" si="231"/>
        <v>5.0960131037847578E-2</v>
      </c>
      <c r="L1419">
        <f t="shared" si="232"/>
        <v>4.9687625589127205E-2</v>
      </c>
      <c r="M1419">
        <f t="shared" si="233"/>
        <v>4.4635611102093797E-2</v>
      </c>
      <c r="O1419">
        <f t="shared" si="224"/>
        <v>5.6084493275653013E-2</v>
      </c>
      <c r="P1419">
        <f t="shared" si="225"/>
        <v>5.3468391351214173E-2</v>
      </c>
      <c r="Q1419">
        <f t="shared" si="226"/>
        <v>5.0960131037847578E-2</v>
      </c>
      <c r="R1419">
        <f t="shared" si="227"/>
        <v>4.9687625589127205E-2</v>
      </c>
      <c r="S1419">
        <f t="shared" si="228"/>
        <v>4.4635611102093797E-2</v>
      </c>
    </row>
    <row r="1420" spans="2:19" x14ac:dyDescent="0.25">
      <c r="B1420" s="1">
        <v>40270</v>
      </c>
      <c r="C1420">
        <v>116.691</v>
      </c>
      <c r="D1420">
        <v>199.37100000000001</v>
      </c>
      <c r="E1420">
        <v>120.625</v>
      </c>
      <c r="F1420">
        <v>28.731000000000002</v>
      </c>
      <c r="G1420">
        <v>12.872</v>
      </c>
      <c r="I1420" t="str">
        <f t="shared" si="229"/>
        <v/>
      </c>
      <c r="J1420" t="str">
        <f t="shared" si="230"/>
        <v/>
      </c>
      <c r="K1420" t="str">
        <f t="shared" si="231"/>
        <v/>
      </c>
      <c r="L1420" t="str">
        <f t="shared" si="232"/>
        <v/>
      </c>
      <c r="M1420" t="str">
        <f t="shared" si="233"/>
        <v/>
      </c>
      <c r="O1420">
        <f t="shared" si="224"/>
        <v>0</v>
      </c>
      <c r="P1420">
        <f t="shared" si="225"/>
        <v>0</v>
      </c>
      <c r="Q1420">
        <f t="shared" si="226"/>
        <v>0</v>
      </c>
      <c r="R1420">
        <f t="shared" si="227"/>
        <v>0</v>
      </c>
      <c r="S1420">
        <f t="shared" si="228"/>
        <v>0</v>
      </c>
    </row>
    <row r="1421" spans="2:19" x14ac:dyDescent="0.25">
      <c r="B1421" s="1">
        <v>40273</v>
      </c>
      <c r="C1421">
        <v>122.146</v>
      </c>
      <c r="D1421">
        <v>208.631</v>
      </c>
      <c r="E1421">
        <v>126.164</v>
      </c>
      <c r="F1421">
        <v>30.079000000000001</v>
      </c>
      <c r="G1421">
        <v>13.436999999999999</v>
      </c>
      <c r="I1421">
        <f t="shared" si="229"/>
        <v>4.6747392686668165E-2</v>
      </c>
      <c r="J1421">
        <f t="shared" si="230"/>
        <v>4.6446072899268165E-2</v>
      </c>
      <c r="K1421">
        <f t="shared" si="231"/>
        <v>4.591917098445597E-2</v>
      </c>
      <c r="L1421">
        <f t="shared" si="232"/>
        <v>4.6917963175663768E-2</v>
      </c>
      <c r="M1421">
        <f t="shared" si="233"/>
        <v>4.3893722809198232E-2</v>
      </c>
      <c r="O1421">
        <f t="shared" si="224"/>
        <v>4.6747392686668165E-2</v>
      </c>
      <c r="P1421">
        <f t="shared" si="225"/>
        <v>4.6446072899268165E-2</v>
      </c>
      <c r="Q1421">
        <f t="shared" si="226"/>
        <v>4.591917098445597E-2</v>
      </c>
      <c r="R1421">
        <f t="shared" si="227"/>
        <v>4.6917963175663768E-2</v>
      </c>
      <c r="S1421">
        <f t="shared" si="228"/>
        <v>4.3893722809198232E-2</v>
      </c>
    </row>
    <row r="1422" spans="2:19" x14ac:dyDescent="0.25">
      <c r="B1422" s="1">
        <v>40274</v>
      </c>
      <c r="C1422">
        <v>116.977</v>
      </c>
      <c r="D1422">
        <v>199.94399999999999</v>
      </c>
      <c r="E1422">
        <v>121.10299999999999</v>
      </c>
      <c r="F1422">
        <v>28.934999999999999</v>
      </c>
      <c r="G1422">
        <v>12.962999999999999</v>
      </c>
      <c r="I1422">
        <f t="shared" si="229"/>
        <v>-4.231820935601649E-2</v>
      </c>
      <c r="J1422">
        <f t="shared" si="230"/>
        <v>-4.1638107472043995E-2</v>
      </c>
      <c r="K1422">
        <f t="shared" si="231"/>
        <v>-4.0114454202466732E-2</v>
      </c>
      <c r="L1422">
        <f t="shared" si="232"/>
        <v>-3.8033179294524433E-2</v>
      </c>
      <c r="M1422">
        <f t="shared" si="233"/>
        <v>-3.5275731189997828E-2</v>
      </c>
      <c r="O1422">
        <f t="shared" si="224"/>
        <v>-4.231820935601649E-2</v>
      </c>
      <c r="P1422">
        <f t="shared" si="225"/>
        <v>-4.1638107472043995E-2</v>
      </c>
      <c r="Q1422">
        <f t="shared" si="226"/>
        <v>-4.0114454202466732E-2</v>
      </c>
      <c r="R1422">
        <f t="shared" si="227"/>
        <v>-3.8033179294524433E-2</v>
      </c>
      <c r="S1422">
        <f t="shared" si="228"/>
        <v>-3.5275731189997828E-2</v>
      </c>
    </row>
    <row r="1423" spans="2:19" x14ac:dyDescent="0.25">
      <c r="B1423" s="1">
        <v>40275</v>
      </c>
      <c r="C1423">
        <v>114.77800000000001</v>
      </c>
      <c r="D1423">
        <v>196.125</v>
      </c>
      <c r="E1423">
        <v>118.938</v>
      </c>
      <c r="F1423">
        <v>28.442</v>
      </c>
      <c r="G1423">
        <v>12.742000000000001</v>
      </c>
      <c r="I1423">
        <f t="shared" si="229"/>
        <v>-1.8798567239713737E-2</v>
      </c>
      <c r="J1423">
        <f t="shared" si="230"/>
        <v>-1.910034809746719E-2</v>
      </c>
      <c r="K1423">
        <f t="shared" si="231"/>
        <v>-1.7877344079007096E-2</v>
      </c>
      <c r="L1423">
        <f t="shared" si="232"/>
        <v>-1.7038189044409791E-2</v>
      </c>
      <c r="M1423">
        <f t="shared" si="233"/>
        <v>-1.7048522718506431E-2</v>
      </c>
      <c r="O1423">
        <f t="shared" si="224"/>
        <v>-1.8798567239713737E-2</v>
      </c>
      <c r="P1423">
        <f t="shared" si="225"/>
        <v>-1.910034809746719E-2</v>
      </c>
      <c r="Q1423">
        <f t="shared" si="226"/>
        <v>-1.7877344079007096E-2</v>
      </c>
      <c r="R1423">
        <f t="shared" si="227"/>
        <v>-1.7038189044409791E-2</v>
      </c>
      <c r="S1423">
        <f t="shared" si="228"/>
        <v>-1.7048522718506431E-2</v>
      </c>
    </row>
    <row r="1424" spans="2:19" x14ac:dyDescent="0.25">
      <c r="B1424" s="1">
        <v>40276</v>
      </c>
      <c r="C1424">
        <v>111.636</v>
      </c>
      <c r="D1424">
        <v>191.209</v>
      </c>
      <c r="E1424">
        <v>116.32299999999999</v>
      </c>
      <c r="F1424">
        <v>27.831</v>
      </c>
      <c r="G1424">
        <v>12.481</v>
      </c>
      <c r="I1424">
        <f t="shared" si="229"/>
        <v>-2.7374583979508316E-2</v>
      </c>
      <c r="J1424">
        <f t="shared" si="230"/>
        <v>-2.5065646908859152E-2</v>
      </c>
      <c r="K1424">
        <f t="shared" si="231"/>
        <v>-2.1986244934335653E-2</v>
      </c>
      <c r="L1424">
        <f t="shared" si="232"/>
        <v>-2.1482314886435594E-2</v>
      </c>
      <c r="M1424">
        <f t="shared" si="233"/>
        <v>-2.0483440590174262E-2</v>
      </c>
      <c r="O1424">
        <f t="shared" si="224"/>
        <v>-2.7374583979508316E-2</v>
      </c>
      <c r="P1424">
        <f t="shared" si="225"/>
        <v>-2.5065646908859152E-2</v>
      </c>
      <c r="Q1424">
        <f t="shared" si="226"/>
        <v>-2.1986244934335653E-2</v>
      </c>
      <c r="R1424">
        <f t="shared" si="227"/>
        <v>-2.1482314886435594E-2</v>
      </c>
      <c r="S1424">
        <f t="shared" si="228"/>
        <v>-2.0483440590174262E-2</v>
      </c>
    </row>
    <row r="1425" spans="2:19" x14ac:dyDescent="0.25">
      <c r="B1425" s="1">
        <v>40277</v>
      </c>
      <c r="C1425">
        <v>116.23399999999999</v>
      </c>
      <c r="D1425">
        <v>198.989</v>
      </c>
      <c r="E1425">
        <v>121.131</v>
      </c>
      <c r="F1425">
        <v>28.975000000000001</v>
      </c>
      <c r="G1425">
        <v>12.957000000000001</v>
      </c>
      <c r="I1425">
        <f t="shared" si="229"/>
        <v>4.1187430577949824E-2</v>
      </c>
      <c r="J1425">
        <f t="shared" si="230"/>
        <v>4.0688461317197389E-2</v>
      </c>
      <c r="K1425">
        <f t="shared" si="231"/>
        <v>4.1333184322962957E-2</v>
      </c>
      <c r="L1425">
        <f t="shared" si="232"/>
        <v>4.110524235564661E-2</v>
      </c>
      <c r="M1425">
        <f t="shared" si="233"/>
        <v>3.8137969713965214E-2</v>
      </c>
      <c r="O1425">
        <f t="shared" si="224"/>
        <v>4.1187430577949824E-2</v>
      </c>
      <c r="P1425">
        <f t="shared" si="225"/>
        <v>4.0688461317197389E-2</v>
      </c>
      <c r="Q1425">
        <f t="shared" si="226"/>
        <v>4.1333184322962957E-2</v>
      </c>
      <c r="R1425">
        <f t="shared" si="227"/>
        <v>4.110524235564661E-2</v>
      </c>
      <c r="S1425">
        <f t="shared" si="228"/>
        <v>3.8137969713965214E-2</v>
      </c>
    </row>
    <row r="1426" spans="2:19" x14ac:dyDescent="0.25">
      <c r="B1426" s="1">
        <v>40280</v>
      </c>
      <c r="C1426">
        <v>114.46299999999999</v>
      </c>
      <c r="D1426">
        <v>196.221</v>
      </c>
      <c r="E1426">
        <v>119.556</v>
      </c>
      <c r="F1426">
        <v>28.606999999999999</v>
      </c>
      <c r="G1426">
        <v>12.787000000000001</v>
      </c>
      <c r="I1426">
        <f t="shared" si="229"/>
        <v>-1.5236505669597555E-2</v>
      </c>
      <c r="J1426">
        <f t="shared" si="230"/>
        <v>-1.3910316650669108E-2</v>
      </c>
      <c r="K1426">
        <f t="shared" si="231"/>
        <v>-1.300245189092808E-2</v>
      </c>
      <c r="L1426">
        <f t="shared" si="232"/>
        <v>-1.2700603968938795E-2</v>
      </c>
      <c r="M1426">
        <f t="shared" si="233"/>
        <v>-1.3120321061974249E-2</v>
      </c>
      <c r="O1426">
        <f t="shared" si="224"/>
        <v>-1.5236505669597555E-2</v>
      </c>
      <c r="P1426">
        <f t="shared" si="225"/>
        <v>-1.3910316650669108E-2</v>
      </c>
      <c r="Q1426">
        <f t="shared" si="226"/>
        <v>-1.300245189092808E-2</v>
      </c>
      <c r="R1426">
        <f t="shared" si="227"/>
        <v>-1.2700603968938795E-2</v>
      </c>
      <c r="S1426">
        <f t="shared" si="228"/>
        <v>-1.3120321061974249E-2</v>
      </c>
    </row>
    <row r="1427" spans="2:19" x14ac:dyDescent="0.25">
      <c r="B1427" s="1">
        <v>40281</v>
      </c>
      <c r="C1427">
        <v>118.804</v>
      </c>
      <c r="D1427">
        <v>202.99799999999999</v>
      </c>
      <c r="E1427">
        <v>123.127</v>
      </c>
      <c r="F1427">
        <v>29.382000000000001</v>
      </c>
      <c r="G1427">
        <v>13.105</v>
      </c>
      <c r="I1427">
        <f t="shared" si="229"/>
        <v>3.7924918969448607E-2</v>
      </c>
      <c r="J1427">
        <f t="shared" si="230"/>
        <v>3.4537587719968732E-2</v>
      </c>
      <c r="K1427">
        <f t="shared" si="231"/>
        <v>2.986884807119683E-2</v>
      </c>
      <c r="L1427">
        <f t="shared" si="232"/>
        <v>2.7091271367148062E-2</v>
      </c>
      <c r="M1427">
        <f t="shared" si="233"/>
        <v>2.4869007585829328E-2</v>
      </c>
      <c r="O1427">
        <f t="shared" si="224"/>
        <v>3.7924918969448607E-2</v>
      </c>
      <c r="P1427">
        <f t="shared" si="225"/>
        <v>3.4537587719968732E-2</v>
      </c>
      <c r="Q1427">
        <f t="shared" si="226"/>
        <v>2.986884807119683E-2</v>
      </c>
      <c r="R1427">
        <f t="shared" si="227"/>
        <v>2.7091271367148062E-2</v>
      </c>
      <c r="S1427">
        <f t="shared" si="228"/>
        <v>2.4869007585829328E-2</v>
      </c>
    </row>
    <row r="1428" spans="2:19" x14ac:dyDescent="0.25">
      <c r="B1428" s="1">
        <v>40282</v>
      </c>
      <c r="C1428">
        <v>119.91800000000001</v>
      </c>
      <c r="D1428">
        <v>205.00299999999999</v>
      </c>
      <c r="E1428">
        <v>124.252</v>
      </c>
      <c r="F1428">
        <v>29.606000000000002</v>
      </c>
      <c r="G1428">
        <v>13.196</v>
      </c>
      <c r="I1428">
        <f t="shared" si="229"/>
        <v>9.376788660314439E-3</v>
      </c>
      <c r="J1428">
        <f t="shared" si="230"/>
        <v>9.876944600439419E-3</v>
      </c>
      <c r="K1428">
        <f t="shared" si="231"/>
        <v>9.1369074207932055E-3</v>
      </c>
      <c r="L1428">
        <f t="shared" si="232"/>
        <v>7.6237151997822217E-3</v>
      </c>
      <c r="M1428">
        <f t="shared" si="233"/>
        <v>6.9439145364365018E-3</v>
      </c>
      <c r="O1428">
        <f t="shared" si="224"/>
        <v>9.376788660314439E-3</v>
      </c>
      <c r="P1428">
        <f t="shared" si="225"/>
        <v>9.876944600439419E-3</v>
      </c>
      <c r="Q1428">
        <f t="shared" si="226"/>
        <v>9.1369074207932055E-3</v>
      </c>
      <c r="R1428">
        <f t="shared" si="227"/>
        <v>7.6237151997822217E-3</v>
      </c>
      <c r="S1428">
        <f t="shared" si="228"/>
        <v>6.9439145364365018E-3</v>
      </c>
    </row>
    <row r="1429" spans="2:19" x14ac:dyDescent="0.25">
      <c r="B1429" s="1">
        <v>40283</v>
      </c>
      <c r="C1429">
        <v>113.807</v>
      </c>
      <c r="D1429">
        <v>194.45500000000001</v>
      </c>
      <c r="E1429">
        <v>117.813</v>
      </c>
      <c r="F1429">
        <v>28.081</v>
      </c>
      <c r="G1429">
        <v>12.545999999999999</v>
      </c>
      <c r="I1429">
        <f t="shared" si="229"/>
        <v>-5.0959822545406097E-2</v>
      </c>
      <c r="J1429">
        <f t="shared" si="230"/>
        <v>-5.1452905567235474E-2</v>
      </c>
      <c r="K1429">
        <f t="shared" si="231"/>
        <v>-5.1822103467147329E-2</v>
      </c>
      <c r="L1429">
        <f t="shared" si="232"/>
        <v>-5.1509829088698278E-2</v>
      </c>
      <c r="M1429">
        <f t="shared" si="233"/>
        <v>-4.9257350712337056E-2</v>
      </c>
      <c r="O1429">
        <f t="shared" si="224"/>
        <v>-5.0959822545406097E-2</v>
      </c>
      <c r="P1429">
        <f t="shared" si="225"/>
        <v>-5.1452905567235474E-2</v>
      </c>
      <c r="Q1429">
        <f t="shared" si="226"/>
        <v>-5.1822103467147329E-2</v>
      </c>
      <c r="R1429">
        <f t="shared" si="227"/>
        <v>-5.1509829088698278E-2</v>
      </c>
      <c r="S1429">
        <f t="shared" si="228"/>
        <v>-4.9257350712337056E-2</v>
      </c>
    </row>
    <row r="1430" spans="2:19" x14ac:dyDescent="0.25">
      <c r="B1430" s="1">
        <v>40284</v>
      </c>
      <c r="C1430">
        <v>115.349</v>
      </c>
      <c r="D1430">
        <v>196.88900000000001</v>
      </c>
      <c r="E1430">
        <v>119.303</v>
      </c>
      <c r="F1430">
        <v>28.442</v>
      </c>
      <c r="G1430">
        <v>12.73</v>
      </c>
      <c r="I1430">
        <f t="shared" si="229"/>
        <v>1.3549254439533698E-2</v>
      </c>
      <c r="J1430">
        <f t="shared" si="230"/>
        <v>1.2517034789540027E-2</v>
      </c>
      <c r="K1430">
        <f t="shared" si="231"/>
        <v>1.2647161179156763E-2</v>
      </c>
      <c r="L1430">
        <f t="shared" si="232"/>
        <v>1.2855667533207438E-2</v>
      </c>
      <c r="M1430">
        <f t="shared" si="233"/>
        <v>1.4666029013231441E-2</v>
      </c>
      <c r="O1430">
        <f t="shared" si="224"/>
        <v>1.3549254439533698E-2</v>
      </c>
      <c r="P1430">
        <f t="shared" si="225"/>
        <v>1.2517034789540027E-2</v>
      </c>
      <c r="Q1430">
        <f t="shared" si="226"/>
        <v>1.2647161179156763E-2</v>
      </c>
      <c r="R1430">
        <f t="shared" si="227"/>
        <v>1.2855667533207438E-2</v>
      </c>
      <c r="S1430">
        <f t="shared" si="228"/>
        <v>1.4666029013231441E-2</v>
      </c>
    </row>
    <row r="1431" spans="2:19" x14ac:dyDescent="0.25">
      <c r="B1431" s="1">
        <v>40287</v>
      </c>
      <c r="C1431">
        <v>112.636</v>
      </c>
      <c r="D1431">
        <v>192.21100000000001</v>
      </c>
      <c r="E1431">
        <v>116.604</v>
      </c>
      <c r="F1431">
        <v>27.882999999999999</v>
      </c>
      <c r="G1431">
        <v>12.516999999999999</v>
      </c>
      <c r="I1431">
        <f t="shared" si="229"/>
        <v>-2.3519926483974829E-2</v>
      </c>
      <c r="J1431">
        <f t="shared" si="230"/>
        <v>-2.3759580271117242E-2</v>
      </c>
      <c r="K1431">
        <f t="shared" si="231"/>
        <v>-2.2623068992397521E-2</v>
      </c>
      <c r="L1431">
        <f t="shared" si="232"/>
        <v>-1.9654032768441021E-2</v>
      </c>
      <c r="M1431">
        <f t="shared" si="233"/>
        <v>-1.6732128829536563E-2</v>
      </c>
      <c r="O1431">
        <f t="shared" si="224"/>
        <v>-2.3519926483974829E-2</v>
      </c>
      <c r="P1431">
        <f t="shared" si="225"/>
        <v>-2.3759580271117242E-2</v>
      </c>
      <c r="Q1431">
        <f t="shared" si="226"/>
        <v>-2.2623068992397521E-2</v>
      </c>
      <c r="R1431">
        <f t="shared" si="227"/>
        <v>-1.9654032768441021E-2</v>
      </c>
      <c r="S1431">
        <f t="shared" si="228"/>
        <v>-1.6732128829536563E-2</v>
      </c>
    </row>
    <row r="1432" spans="2:19" x14ac:dyDescent="0.25">
      <c r="B1432" s="1">
        <v>40288</v>
      </c>
      <c r="C1432">
        <v>113.521</v>
      </c>
      <c r="D1432">
        <v>193.977</v>
      </c>
      <c r="E1432">
        <v>117.672</v>
      </c>
      <c r="F1432">
        <v>28.14</v>
      </c>
      <c r="G1432">
        <v>12.625</v>
      </c>
      <c r="I1432">
        <f t="shared" si="229"/>
        <v>7.8571682233035123E-3</v>
      </c>
      <c r="J1432">
        <f t="shared" si="230"/>
        <v>9.1878196357126907E-3</v>
      </c>
      <c r="K1432">
        <f t="shared" si="231"/>
        <v>9.1592055161058283E-3</v>
      </c>
      <c r="L1432">
        <f t="shared" si="232"/>
        <v>9.2170856794462352E-3</v>
      </c>
      <c r="M1432">
        <f t="shared" si="233"/>
        <v>8.6282655588401092E-3</v>
      </c>
      <c r="O1432">
        <f t="shared" si="224"/>
        <v>7.8571682233035123E-3</v>
      </c>
      <c r="P1432">
        <f t="shared" si="225"/>
        <v>9.1878196357126907E-3</v>
      </c>
      <c r="Q1432">
        <f t="shared" si="226"/>
        <v>9.1592055161058283E-3</v>
      </c>
      <c r="R1432">
        <f t="shared" si="227"/>
        <v>9.2170856794462352E-3</v>
      </c>
      <c r="S1432">
        <f t="shared" si="228"/>
        <v>8.6282655588401092E-3</v>
      </c>
    </row>
    <row r="1433" spans="2:19" x14ac:dyDescent="0.25">
      <c r="B1433" s="1">
        <v>40289</v>
      </c>
      <c r="C1433">
        <v>112.95</v>
      </c>
      <c r="D1433">
        <v>192.88</v>
      </c>
      <c r="E1433">
        <v>117.166</v>
      </c>
      <c r="F1433">
        <v>28.047999999999998</v>
      </c>
      <c r="G1433">
        <v>12.590999999999999</v>
      </c>
      <c r="I1433">
        <f t="shared" si="229"/>
        <v>-5.029906360937586E-3</v>
      </c>
      <c r="J1433">
        <f t="shared" si="230"/>
        <v>-5.6553096501131828E-3</v>
      </c>
      <c r="K1433">
        <f t="shared" si="231"/>
        <v>-4.3000883812631674E-3</v>
      </c>
      <c r="L1433">
        <f t="shared" si="232"/>
        <v>-3.2693674484720603E-3</v>
      </c>
      <c r="M1433">
        <f t="shared" si="233"/>
        <v>-2.6930693069306955E-3</v>
      </c>
      <c r="O1433">
        <f t="shared" si="224"/>
        <v>-5.029906360937586E-3</v>
      </c>
      <c r="P1433">
        <f t="shared" si="225"/>
        <v>-5.6553096501131828E-3</v>
      </c>
      <c r="Q1433">
        <f t="shared" si="226"/>
        <v>-4.3000883812631674E-3</v>
      </c>
      <c r="R1433">
        <f t="shared" si="227"/>
        <v>-3.2693674484720603E-3</v>
      </c>
      <c r="S1433">
        <f t="shared" si="228"/>
        <v>-2.6930693069306955E-3</v>
      </c>
    </row>
    <row r="1434" spans="2:19" x14ac:dyDescent="0.25">
      <c r="B1434" s="1">
        <v>40290</v>
      </c>
      <c r="C1434">
        <v>117.89100000000001</v>
      </c>
      <c r="D1434">
        <v>201.185</v>
      </c>
      <c r="E1434">
        <v>121.749</v>
      </c>
      <c r="F1434">
        <v>29.1</v>
      </c>
      <c r="G1434">
        <v>13.028</v>
      </c>
      <c r="I1434">
        <f t="shared" si="229"/>
        <v>4.3745019920318651E-2</v>
      </c>
      <c r="J1434">
        <f t="shared" si="230"/>
        <v>4.3057859809207732E-2</v>
      </c>
      <c r="K1434">
        <f t="shared" si="231"/>
        <v>3.9115443046617626E-2</v>
      </c>
      <c r="L1434">
        <f t="shared" si="232"/>
        <v>3.7507130633200436E-2</v>
      </c>
      <c r="M1434">
        <f t="shared" si="233"/>
        <v>3.4707330632991917E-2</v>
      </c>
      <c r="O1434">
        <f t="shared" si="224"/>
        <v>4.3745019920318651E-2</v>
      </c>
      <c r="P1434">
        <f t="shared" si="225"/>
        <v>4.3057859809207732E-2</v>
      </c>
      <c r="Q1434">
        <f t="shared" si="226"/>
        <v>3.9115443046617626E-2</v>
      </c>
      <c r="R1434">
        <f t="shared" si="227"/>
        <v>3.7507130633200436E-2</v>
      </c>
      <c r="S1434">
        <f t="shared" si="228"/>
        <v>3.4707330632991917E-2</v>
      </c>
    </row>
    <row r="1435" spans="2:19" x14ac:dyDescent="0.25">
      <c r="B1435" s="1">
        <v>40291</v>
      </c>
      <c r="C1435">
        <v>121.575</v>
      </c>
      <c r="D1435">
        <v>207.29400000000001</v>
      </c>
      <c r="E1435">
        <v>125.208</v>
      </c>
      <c r="F1435">
        <v>29.861999999999998</v>
      </c>
      <c r="G1435">
        <v>13.355</v>
      </c>
      <c r="I1435">
        <f t="shared" si="229"/>
        <v>3.1249204773901251E-2</v>
      </c>
      <c r="J1435">
        <f t="shared" si="230"/>
        <v>3.0365086860352442E-2</v>
      </c>
      <c r="K1435">
        <f t="shared" si="231"/>
        <v>2.8410910972574754E-2</v>
      </c>
      <c r="L1435">
        <f t="shared" si="232"/>
        <v>2.6185567010309274E-2</v>
      </c>
      <c r="M1435">
        <f t="shared" si="233"/>
        <v>2.5099785078292802E-2</v>
      </c>
      <c r="O1435">
        <f t="shared" si="224"/>
        <v>3.1249204773901251E-2</v>
      </c>
      <c r="P1435">
        <f t="shared" si="225"/>
        <v>3.0365086860352442E-2</v>
      </c>
      <c r="Q1435">
        <f t="shared" si="226"/>
        <v>2.8410910972574754E-2</v>
      </c>
      <c r="R1435">
        <f t="shared" si="227"/>
        <v>2.6185567010309274E-2</v>
      </c>
      <c r="S1435">
        <f t="shared" si="228"/>
        <v>2.5099785078292802E-2</v>
      </c>
    </row>
    <row r="1436" spans="2:19" x14ac:dyDescent="0.25">
      <c r="B1436" s="1">
        <v>40294</v>
      </c>
      <c r="C1436">
        <v>121.717</v>
      </c>
      <c r="D1436">
        <v>207.67599999999999</v>
      </c>
      <c r="E1436">
        <v>125.601</v>
      </c>
      <c r="F1436">
        <v>29.968</v>
      </c>
      <c r="G1436">
        <v>13.388999999999999</v>
      </c>
      <c r="I1436">
        <f t="shared" si="229"/>
        <v>1.1680032901499882E-3</v>
      </c>
      <c r="J1436">
        <f t="shared" si="230"/>
        <v>1.8427933273514885E-3</v>
      </c>
      <c r="K1436">
        <f t="shared" si="231"/>
        <v>3.1387770749473631E-3</v>
      </c>
      <c r="L1436">
        <f t="shared" si="232"/>
        <v>3.5496617775099271E-3</v>
      </c>
      <c r="M1436">
        <f t="shared" si="233"/>
        <v>2.5458629726693438E-3</v>
      </c>
      <c r="O1436">
        <f t="shared" si="224"/>
        <v>1.1680032901499882E-3</v>
      </c>
      <c r="P1436">
        <f t="shared" si="225"/>
        <v>1.8427933273514885E-3</v>
      </c>
      <c r="Q1436">
        <f t="shared" si="226"/>
        <v>3.1387770749473631E-3</v>
      </c>
      <c r="R1436">
        <f t="shared" si="227"/>
        <v>3.5496617775099271E-3</v>
      </c>
      <c r="S1436">
        <f t="shared" si="228"/>
        <v>2.5458629726693438E-3</v>
      </c>
    </row>
    <row r="1437" spans="2:19" x14ac:dyDescent="0.25">
      <c r="B1437" s="1">
        <v>40295</v>
      </c>
      <c r="C1437">
        <v>120.404</v>
      </c>
      <c r="D1437">
        <v>205.958</v>
      </c>
      <c r="E1437">
        <v>124.786</v>
      </c>
      <c r="F1437">
        <v>29.797000000000001</v>
      </c>
      <c r="G1437">
        <v>13.324</v>
      </c>
      <c r="I1437">
        <f t="shared" si="229"/>
        <v>-1.078731812318745E-2</v>
      </c>
      <c r="J1437">
        <f t="shared" si="230"/>
        <v>-8.2725013964058958E-3</v>
      </c>
      <c r="K1437">
        <f t="shared" si="231"/>
        <v>-6.4888018407496251E-3</v>
      </c>
      <c r="L1437">
        <f t="shared" si="232"/>
        <v>-5.7060864922583443E-3</v>
      </c>
      <c r="M1437">
        <f t="shared" si="233"/>
        <v>-4.8547314960041277E-3</v>
      </c>
      <c r="O1437">
        <f t="shared" si="224"/>
        <v>-1.078731812318745E-2</v>
      </c>
      <c r="P1437">
        <f t="shared" si="225"/>
        <v>-8.2725013964058958E-3</v>
      </c>
      <c r="Q1437">
        <f t="shared" si="226"/>
        <v>-6.4888018407496251E-3</v>
      </c>
      <c r="R1437">
        <f t="shared" si="227"/>
        <v>-5.7060864922583443E-3</v>
      </c>
      <c r="S1437">
        <f t="shared" si="228"/>
        <v>-4.8547314960041277E-3</v>
      </c>
    </row>
    <row r="1438" spans="2:19" x14ac:dyDescent="0.25">
      <c r="B1438" s="1">
        <v>40296</v>
      </c>
      <c r="C1438">
        <v>121.974</v>
      </c>
      <c r="D1438">
        <v>207.53299999999999</v>
      </c>
      <c r="E1438">
        <v>125.798</v>
      </c>
      <c r="F1438">
        <v>30.045999999999999</v>
      </c>
      <c r="G1438">
        <v>13.433999999999999</v>
      </c>
      <c r="I1438">
        <f t="shared" si="229"/>
        <v>1.3039433905850384E-2</v>
      </c>
      <c r="J1438">
        <f t="shared" si="230"/>
        <v>7.6471902038279804E-3</v>
      </c>
      <c r="K1438">
        <f t="shared" si="231"/>
        <v>8.1098841216162842E-3</v>
      </c>
      <c r="L1438">
        <f t="shared" si="232"/>
        <v>8.3565459610026593E-3</v>
      </c>
      <c r="M1438">
        <f t="shared" si="233"/>
        <v>8.2557790453317015E-3</v>
      </c>
      <c r="O1438">
        <f t="shared" si="224"/>
        <v>1.3039433905850384E-2</v>
      </c>
      <c r="P1438">
        <f t="shared" si="225"/>
        <v>7.6471902038279804E-3</v>
      </c>
      <c r="Q1438">
        <f t="shared" si="226"/>
        <v>8.1098841216162842E-3</v>
      </c>
      <c r="R1438">
        <f t="shared" si="227"/>
        <v>8.3565459610026593E-3</v>
      </c>
      <c r="S1438">
        <f t="shared" si="228"/>
        <v>8.2557790453317015E-3</v>
      </c>
    </row>
    <row r="1439" spans="2:19" x14ac:dyDescent="0.25">
      <c r="B1439" s="1">
        <v>40297</v>
      </c>
      <c r="C1439">
        <v>111.651</v>
      </c>
      <c r="D1439">
        <v>190.78700000000001</v>
      </c>
      <c r="E1439">
        <v>116.081</v>
      </c>
      <c r="F1439">
        <v>27.791</v>
      </c>
      <c r="G1439">
        <v>12.637</v>
      </c>
      <c r="I1439">
        <f t="shared" si="229"/>
        <v>-8.4632790594716956E-2</v>
      </c>
      <c r="J1439">
        <f t="shared" si="230"/>
        <v>-8.0690781707005499E-2</v>
      </c>
      <c r="K1439">
        <f t="shared" si="231"/>
        <v>-7.7242881444856026E-2</v>
      </c>
      <c r="L1439">
        <f t="shared" si="232"/>
        <v>-7.5051587565732492E-2</v>
      </c>
      <c r="M1439">
        <f t="shared" si="233"/>
        <v>-5.9327080541908495E-2</v>
      </c>
      <c r="O1439">
        <f t="shared" si="224"/>
        <v>-8.4632790594716956E-2</v>
      </c>
      <c r="P1439">
        <f t="shared" si="225"/>
        <v>-8.0690781707005499E-2</v>
      </c>
      <c r="Q1439">
        <f t="shared" si="226"/>
        <v>-7.7242881444856026E-2</v>
      </c>
      <c r="R1439">
        <f t="shared" si="227"/>
        <v>-7.5051587565732492E-2</v>
      </c>
      <c r="S1439">
        <f t="shared" si="228"/>
        <v>-5.9327080541908495E-2</v>
      </c>
    </row>
    <row r="1440" spans="2:19" x14ac:dyDescent="0.25">
      <c r="B1440" s="1">
        <v>40298</v>
      </c>
      <c r="C1440">
        <v>109.968</v>
      </c>
      <c r="D1440">
        <v>187.86500000000001</v>
      </c>
      <c r="E1440">
        <v>114.32</v>
      </c>
      <c r="F1440">
        <v>27.395</v>
      </c>
      <c r="G1440">
        <v>12.452999999999999</v>
      </c>
      <c r="I1440">
        <f t="shared" si="229"/>
        <v>-1.5073756616599931E-2</v>
      </c>
      <c r="J1440">
        <f t="shared" si="230"/>
        <v>-1.5315508918322562E-2</v>
      </c>
      <c r="K1440">
        <f t="shared" si="231"/>
        <v>-1.5170441329761197E-2</v>
      </c>
      <c r="L1440">
        <f t="shared" si="232"/>
        <v>-1.4249217372530709E-2</v>
      </c>
      <c r="M1440">
        <f t="shared" si="233"/>
        <v>-1.4560417820685401E-2</v>
      </c>
      <c r="O1440">
        <f t="shared" si="224"/>
        <v>-1.5073756616599931E-2</v>
      </c>
      <c r="P1440">
        <f t="shared" si="225"/>
        <v>-1.5315508918322562E-2</v>
      </c>
      <c r="Q1440">
        <f t="shared" si="226"/>
        <v>-1.5170441329761197E-2</v>
      </c>
      <c r="R1440">
        <f t="shared" si="227"/>
        <v>-1.4249217372530709E-2</v>
      </c>
      <c r="S1440">
        <f t="shared" si="228"/>
        <v>-1.4560417820685401E-2</v>
      </c>
    </row>
    <row r="1441" spans="2:19" x14ac:dyDescent="0.25">
      <c r="B1441" s="1">
        <v>40301</v>
      </c>
      <c r="C1441">
        <v>112.212</v>
      </c>
      <c r="D1441">
        <v>191.53</v>
      </c>
      <c r="E1441">
        <v>116.52200000000001</v>
      </c>
      <c r="F1441">
        <v>27.920999999999999</v>
      </c>
      <c r="G1441">
        <v>12.679</v>
      </c>
      <c r="I1441">
        <f t="shared" si="229"/>
        <v>2.0405936272370084E-2</v>
      </c>
      <c r="J1441">
        <f t="shared" si="230"/>
        <v>1.9508689750618702E-2</v>
      </c>
      <c r="K1441">
        <f t="shared" si="231"/>
        <v>1.9261721483555094E-2</v>
      </c>
      <c r="L1441">
        <f t="shared" si="232"/>
        <v>1.9200584048183922E-2</v>
      </c>
      <c r="M1441">
        <f t="shared" si="233"/>
        <v>1.8148237372520803E-2</v>
      </c>
      <c r="O1441">
        <f t="shared" si="224"/>
        <v>2.0405936272370084E-2</v>
      </c>
      <c r="P1441">
        <f t="shared" si="225"/>
        <v>1.9508689750618702E-2</v>
      </c>
      <c r="Q1441">
        <f t="shared" si="226"/>
        <v>1.9261721483555094E-2</v>
      </c>
      <c r="R1441">
        <f t="shared" si="227"/>
        <v>1.9200584048183922E-2</v>
      </c>
      <c r="S1441">
        <f t="shared" si="228"/>
        <v>1.8148237372520803E-2</v>
      </c>
    </row>
    <row r="1442" spans="2:19" x14ac:dyDescent="0.25">
      <c r="B1442" s="1">
        <v>40302</v>
      </c>
      <c r="C1442">
        <v>112.577</v>
      </c>
      <c r="D1442">
        <v>191.715</v>
      </c>
      <c r="E1442">
        <v>116.63200000000001</v>
      </c>
      <c r="F1442">
        <v>27.992999999999999</v>
      </c>
      <c r="G1442">
        <v>12.766</v>
      </c>
      <c r="I1442">
        <f t="shared" si="229"/>
        <v>3.2527715395858081E-3</v>
      </c>
      <c r="J1442">
        <f t="shared" si="230"/>
        <v>9.6590612436697754E-4</v>
      </c>
      <c r="K1442">
        <f t="shared" si="231"/>
        <v>9.4402773725144051E-4</v>
      </c>
      <c r="L1442">
        <f t="shared" si="232"/>
        <v>2.5787042011389261E-3</v>
      </c>
      <c r="M1442">
        <f t="shared" si="233"/>
        <v>6.8617398848489497E-3</v>
      </c>
      <c r="O1442">
        <f t="shared" si="224"/>
        <v>3.2527715395858081E-3</v>
      </c>
      <c r="P1442">
        <f t="shared" si="225"/>
        <v>9.6590612436697754E-4</v>
      </c>
      <c r="Q1442">
        <f t="shared" si="226"/>
        <v>9.4402773725144051E-4</v>
      </c>
      <c r="R1442">
        <f t="shared" si="227"/>
        <v>2.5787042011389261E-3</v>
      </c>
      <c r="S1442">
        <f t="shared" si="228"/>
        <v>6.8617398848489497E-3</v>
      </c>
    </row>
    <row r="1443" spans="2:19" x14ac:dyDescent="0.25">
      <c r="B1443" s="1">
        <v>40303</v>
      </c>
      <c r="C1443">
        <v>111.96</v>
      </c>
      <c r="D1443">
        <v>190.50899999999999</v>
      </c>
      <c r="E1443">
        <v>115.806</v>
      </c>
      <c r="F1443">
        <v>27.803999999999998</v>
      </c>
      <c r="G1443">
        <v>12.724</v>
      </c>
      <c r="I1443">
        <f t="shared" si="229"/>
        <v>-5.4806932144221276E-3</v>
      </c>
      <c r="J1443">
        <f t="shared" si="230"/>
        <v>-6.2905875909554654E-3</v>
      </c>
      <c r="K1443">
        <f t="shared" si="231"/>
        <v>-7.0821043967350672E-3</v>
      </c>
      <c r="L1443">
        <f t="shared" si="232"/>
        <v>-6.7516879219804427E-3</v>
      </c>
      <c r="M1443">
        <f t="shared" si="233"/>
        <v>-3.2899890333698556E-3</v>
      </c>
      <c r="O1443">
        <f t="shared" si="224"/>
        <v>-5.4806932144221276E-3</v>
      </c>
      <c r="P1443">
        <f t="shared" si="225"/>
        <v>-6.2905875909554654E-3</v>
      </c>
      <c r="Q1443">
        <f t="shared" si="226"/>
        <v>-7.0821043967350672E-3</v>
      </c>
      <c r="R1443">
        <f t="shared" si="227"/>
        <v>-6.7516879219804427E-3</v>
      </c>
      <c r="S1443">
        <f t="shared" si="228"/>
        <v>-3.2899890333698556E-3</v>
      </c>
    </row>
    <row r="1444" spans="2:19" x14ac:dyDescent="0.25">
      <c r="B1444" s="1">
        <v>40304</v>
      </c>
      <c r="C1444">
        <v>110.22</v>
      </c>
      <c r="D1444">
        <v>187.494</v>
      </c>
      <c r="E1444">
        <v>114.044</v>
      </c>
      <c r="F1444">
        <v>27.414000000000001</v>
      </c>
      <c r="G1444">
        <v>12.571</v>
      </c>
      <c r="I1444">
        <f t="shared" si="229"/>
        <v>-1.5541264737406135E-2</v>
      </c>
      <c r="J1444">
        <f t="shared" si="230"/>
        <v>-1.5826023967371539E-2</v>
      </c>
      <c r="K1444">
        <f t="shared" si="231"/>
        <v>-1.5215101117385998E-2</v>
      </c>
      <c r="L1444">
        <f t="shared" si="232"/>
        <v>-1.4026758739749567E-2</v>
      </c>
      <c r="M1444">
        <f t="shared" si="233"/>
        <v>-1.2024520591009114E-2</v>
      </c>
      <c r="O1444">
        <f t="shared" si="224"/>
        <v>-1.5541264737406135E-2</v>
      </c>
      <c r="P1444">
        <f t="shared" si="225"/>
        <v>-1.5826023967371539E-2</v>
      </c>
      <c r="Q1444">
        <f t="shared" si="226"/>
        <v>-1.5215101117385998E-2</v>
      </c>
      <c r="R1444">
        <f t="shared" si="227"/>
        <v>-1.4026758739749567E-2</v>
      </c>
      <c r="S1444">
        <f t="shared" si="228"/>
        <v>-1.2024520591009114E-2</v>
      </c>
    </row>
    <row r="1445" spans="2:19" x14ac:dyDescent="0.25">
      <c r="B1445" s="1">
        <v>40305</v>
      </c>
      <c r="C1445">
        <v>112.633</v>
      </c>
      <c r="D1445">
        <v>191.298</v>
      </c>
      <c r="E1445">
        <v>116.191</v>
      </c>
      <c r="F1445">
        <v>27.934000000000001</v>
      </c>
      <c r="G1445">
        <v>12.776</v>
      </c>
      <c r="I1445">
        <f t="shared" si="229"/>
        <v>2.1892578479404845E-2</v>
      </c>
      <c r="J1445">
        <f t="shared" si="230"/>
        <v>2.0288649236775536E-2</v>
      </c>
      <c r="K1445">
        <f t="shared" si="231"/>
        <v>1.8826067131984203E-2</v>
      </c>
      <c r="L1445">
        <f t="shared" si="232"/>
        <v>1.8968410301305916E-2</v>
      </c>
      <c r="M1445">
        <f t="shared" si="233"/>
        <v>1.6307374115026585E-2</v>
      </c>
      <c r="O1445">
        <f t="shared" si="224"/>
        <v>2.1892578479404845E-2</v>
      </c>
      <c r="P1445">
        <f t="shared" si="225"/>
        <v>2.0288649236775536E-2</v>
      </c>
      <c r="Q1445">
        <f t="shared" si="226"/>
        <v>1.8826067131984203E-2</v>
      </c>
      <c r="R1445">
        <f t="shared" si="227"/>
        <v>1.8968410301305916E-2</v>
      </c>
      <c r="S1445">
        <f t="shared" si="228"/>
        <v>1.6307374115026585E-2</v>
      </c>
    </row>
    <row r="1446" spans="2:19" x14ac:dyDescent="0.25">
      <c r="B1446" s="1">
        <v>40308</v>
      </c>
      <c r="C1446">
        <v>116.98099999999999</v>
      </c>
      <c r="D1446">
        <v>198.11600000000001</v>
      </c>
      <c r="E1446">
        <v>119.935</v>
      </c>
      <c r="F1446">
        <v>28.792000000000002</v>
      </c>
      <c r="G1446">
        <v>13.129</v>
      </c>
      <c r="I1446">
        <f t="shared" si="229"/>
        <v>3.8603251267390615E-2</v>
      </c>
      <c r="J1446">
        <f t="shared" si="230"/>
        <v>3.5640728078704553E-2</v>
      </c>
      <c r="K1446">
        <f t="shared" si="231"/>
        <v>3.2222805552925893E-2</v>
      </c>
      <c r="L1446">
        <f t="shared" si="232"/>
        <v>3.0715257392424977E-2</v>
      </c>
      <c r="M1446">
        <f t="shared" si="233"/>
        <v>2.7629931120851658E-2</v>
      </c>
      <c r="O1446">
        <f t="shared" si="224"/>
        <v>3.8603251267390615E-2</v>
      </c>
      <c r="P1446">
        <f t="shared" si="225"/>
        <v>3.5640728078704553E-2</v>
      </c>
      <c r="Q1446">
        <f t="shared" si="226"/>
        <v>3.2222805552925893E-2</v>
      </c>
      <c r="R1446">
        <f t="shared" si="227"/>
        <v>3.0715257392424977E-2</v>
      </c>
      <c r="S1446">
        <f t="shared" si="228"/>
        <v>2.7629931120851658E-2</v>
      </c>
    </row>
    <row r="1447" spans="2:19" x14ac:dyDescent="0.25">
      <c r="B1447" s="1">
        <v>40309</v>
      </c>
      <c r="C1447">
        <v>115.887</v>
      </c>
      <c r="D1447">
        <v>195.983</v>
      </c>
      <c r="E1447">
        <v>118.669</v>
      </c>
      <c r="F1447">
        <v>28.48</v>
      </c>
      <c r="G1447">
        <v>13.098000000000001</v>
      </c>
      <c r="I1447">
        <f t="shared" si="229"/>
        <v>-9.3519460425196543E-3</v>
      </c>
      <c r="J1447">
        <f t="shared" si="230"/>
        <v>-1.0766419673322702E-2</v>
      </c>
      <c r="K1447">
        <f t="shared" si="231"/>
        <v>-1.0555717680410304E-2</v>
      </c>
      <c r="L1447">
        <f t="shared" si="232"/>
        <v>-1.0836343428730189E-2</v>
      </c>
      <c r="M1447">
        <f t="shared" si="233"/>
        <v>-2.3611851626169633E-3</v>
      </c>
      <c r="O1447">
        <f t="shared" si="224"/>
        <v>-9.3519460425196543E-3</v>
      </c>
      <c r="P1447">
        <f t="shared" si="225"/>
        <v>-1.0766419673322702E-2</v>
      </c>
      <c r="Q1447">
        <f t="shared" si="226"/>
        <v>-1.0555717680410304E-2</v>
      </c>
      <c r="R1447">
        <f t="shared" si="227"/>
        <v>-1.0836343428730189E-2</v>
      </c>
      <c r="S1447">
        <f t="shared" si="228"/>
        <v>-2.3611851626169633E-3</v>
      </c>
    </row>
    <row r="1448" spans="2:19" x14ac:dyDescent="0.25">
      <c r="B1448" s="1">
        <v>40310</v>
      </c>
      <c r="C1448">
        <v>120.179</v>
      </c>
      <c r="D1448">
        <v>203.404</v>
      </c>
      <c r="E1448">
        <v>122.88</v>
      </c>
      <c r="F1448">
        <v>29.402999999999999</v>
      </c>
      <c r="G1448">
        <v>13.416</v>
      </c>
      <c r="I1448">
        <f t="shared" si="229"/>
        <v>3.7036078248638749E-2</v>
      </c>
      <c r="J1448">
        <f t="shared" si="230"/>
        <v>3.7865529153038757E-2</v>
      </c>
      <c r="K1448">
        <f t="shared" si="231"/>
        <v>3.54852573123563E-2</v>
      </c>
      <c r="L1448">
        <f t="shared" si="232"/>
        <v>3.2408707865168473E-2</v>
      </c>
      <c r="M1448">
        <f t="shared" si="233"/>
        <v>2.4278515803939582E-2</v>
      </c>
      <c r="O1448">
        <f t="shared" si="224"/>
        <v>3.7036078248638749E-2</v>
      </c>
      <c r="P1448">
        <f t="shared" si="225"/>
        <v>3.7865529153038757E-2</v>
      </c>
      <c r="Q1448">
        <f t="shared" si="226"/>
        <v>3.54852573123563E-2</v>
      </c>
      <c r="R1448">
        <f t="shared" si="227"/>
        <v>3.2408707865168473E-2</v>
      </c>
      <c r="S1448">
        <f t="shared" si="228"/>
        <v>2.4278515803939582E-2</v>
      </c>
    </row>
    <row r="1449" spans="2:19" x14ac:dyDescent="0.25">
      <c r="B1449" s="1">
        <v>40311</v>
      </c>
      <c r="C1449">
        <v>121.72199999999999</v>
      </c>
      <c r="D1449">
        <v>205.95599999999999</v>
      </c>
      <c r="E1449">
        <v>124.17400000000001</v>
      </c>
      <c r="F1449">
        <v>29.65</v>
      </c>
      <c r="G1449">
        <v>13.411</v>
      </c>
      <c r="I1449">
        <f t="shared" si="229"/>
        <v>1.2839181554181511E-2</v>
      </c>
      <c r="J1449">
        <f t="shared" si="230"/>
        <v>1.2546459263337972E-2</v>
      </c>
      <c r="K1449">
        <f t="shared" si="231"/>
        <v>1.0530598958333526E-2</v>
      </c>
      <c r="L1449">
        <f t="shared" si="232"/>
        <v>8.4005033499983117E-3</v>
      </c>
      <c r="M1449">
        <f t="shared" si="233"/>
        <v>-3.7268932617773309E-4</v>
      </c>
      <c r="O1449">
        <f t="shared" si="224"/>
        <v>1.2839181554181511E-2</v>
      </c>
      <c r="P1449">
        <f t="shared" si="225"/>
        <v>1.2546459263337972E-2</v>
      </c>
      <c r="Q1449">
        <f t="shared" si="226"/>
        <v>1.0530598958333526E-2</v>
      </c>
      <c r="R1449">
        <f t="shared" si="227"/>
        <v>8.4005033499983117E-3</v>
      </c>
      <c r="S1449">
        <f t="shared" si="228"/>
        <v>-3.7268932617773309E-4</v>
      </c>
    </row>
    <row r="1450" spans="2:19" x14ac:dyDescent="0.25">
      <c r="B1450" s="1">
        <v>40312</v>
      </c>
      <c r="C1450">
        <v>120.965</v>
      </c>
      <c r="D1450">
        <v>204.518</v>
      </c>
      <c r="E1450">
        <v>123.26600000000001</v>
      </c>
      <c r="F1450">
        <v>29.442</v>
      </c>
      <c r="G1450">
        <v>13.198</v>
      </c>
      <c r="I1450">
        <f t="shared" si="229"/>
        <v>-6.2190894004370278E-3</v>
      </c>
      <c r="J1450">
        <f t="shared" si="230"/>
        <v>-6.9820738410145688E-3</v>
      </c>
      <c r="K1450">
        <f t="shared" si="231"/>
        <v>-7.3123198092999164E-3</v>
      </c>
      <c r="L1450">
        <f t="shared" si="232"/>
        <v>-7.0151770657672641E-3</v>
      </c>
      <c r="M1450">
        <f t="shared" si="233"/>
        <v>-1.5882484527626528E-2</v>
      </c>
      <c r="O1450">
        <f t="shared" si="224"/>
        <v>-6.2190894004370278E-3</v>
      </c>
      <c r="P1450">
        <f t="shared" si="225"/>
        <v>-6.9820738410145688E-3</v>
      </c>
      <c r="Q1450">
        <f t="shared" si="226"/>
        <v>-7.3123198092999164E-3</v>
      </c>
      <c r="R1450">
        <f t="shared" si="227"/>
        <v>-7.0151770657672641E-3</v>
      </c>
      <c r="S1450">
        <f t="shared" si="228"/>
        <v>-1.5882484527626528E-2</v>
      </c>
    </row>
    <row r="1451" spans="2:19" x14ac:dyDescent="0.25">
      <c r="B1451" s="1">
        <v>40315</v>
      </c>
      <c r="C1451">
        <v>123.377</v>
      </c>
      <c r="D1451">
        <v>208.22900000000001</v>
      </c>
      <c r="E1451">
        <v>125.44</v>
      </c>
      <c r="F1451">
        <v>29.949000000000002</v>
      </c>
      <c r="G1451">
        <v>13.332000000000001</v>
      </c>
      <c r="I1451">
        <f t="shared" si="229"/>
        <v>1.9939651965444449E-2</v>
      </c>
      <c r="J1451">
        <f t="shared" si="230"/>
        <v>1.8145102142598679E-2</v>
      </c>
      <c r="K1451">
        <f t="shared" si="231"/>
        <v>1.7636655687699676E-2</v>
      </c>
      <c r="L1451">
        <f t="shared" si="232"/>
        <v>1.7220297534134898E-2</v>
      </c>
      <c r="M1451">
        <f t="shared" si="233"/>
        <v>1.0153053492953479E-2</v>
      </c>
      <c r="O1451">
        <f t="shared" si="224"/>
        <v>1.9939651965444449E-2</v>
      </c>
      <c r="P1451">
        <f t="shared" si="225"/>
        <v>1.8145102142598679E-2</v>
      </c>
      <c r="Q1451">
        <f t="shared" si="226"/>
        <v>1.7636655687699676E-2</v>
      </c>
      <c r="R1451">
        <f t="shared" si="227"/>
        <v>1.7220297534134898E-2</v>
      </c>
      <c r="S1451">
        <f t="shared" si="228"/>
        <v>1.0153053492953479E-2</v>
      </c>
    </row>
    <row r="1452" spans="2:19" x14ac:dyDescent="0.25">
      <c r="B1452" s="1">
        <v>40316</v>
      </c>
      <c r="C1452">
        <v>121.806</v>
      </c>
      <c r="D1452">
        <v>205.77</v>
      </c>
      <c r="E1452">
        <v>124.06399999999999</v>
      </c>
      <c r="F1452">
        <v>29.643000000000001</v>
      </c>
      <c r="G1452">
        <v>13.169</v>
      </c>
      <c r="I1452">
        <f t="shared" si="229"/>
        <v>-1.2733329550888683E-2</v>
      </c>
      <c r="J1452">
        <f t="shared" si="230"/>
        <v>-1.1809114004293408E-2</v>
      </c>
      <c r="K1452">
        <f t="shared" si="231"/>
        <v>-1.0969387755102034E-2</v>
      </c>
      <c r="L1452">
        <f t="shared" si="232"/>
        <v>-1.0217369528197962E-2</v>
      </c>
      <c r="M1452">
        <f t="shared" si="233"/>
        <v>-1.2226222622262251E-2</v>
      </c>
      <c r="O1452">
        <f t="shared" si="224"/>
        <v>-1.2733329550888683E-2</v>
      </c>
      <c r="P1452">
        <f t="shared" si="225"/>
        <v>-1.1809114004293408E-2</v>
      </c>
      <c r="Q1452">
        <f t="shared" si="226"/>
        <v>-1.0969387755102034E-2</v>
      </c>
      <c r="R1452">
        <f t="shared" si="227"/>
        <v>-1.0217369528197962E-2</v>
      </c>
      <c r="S1452">
        <f t="shared" si="228"/>
        <v>-1.2226222622262251E-2</v>
      </c>
    </row>
    <row r="1453" spans="2:19" x14ac:dyDescent="0.25">
      <c r="B1453" s="1">
        <v>40317</v>
      </c>
      <c r="C1453">
        <v>116.64400000000001</v>
      </c>
      <c r="D1453">
        <v>196.95699999999999</v>
      </c>
      <c r="E1453">
        <v>118.944</v>
      </c>
      <c r="F1453">
        <v>28.48</v>
      </c>
      <c r="G1453">
        <v>12.731999999999999</v>
      </c>
      <c r="I1453">
        <f t="shared" si="229"/>
        <v>-4.2378864752146805E-2</v>
      </c>
      <c r="J1453">
        <f t="shared" si="230"/>
        <v>-4.2829372600476368E-2</v>
      </c>
      <c r="K1453">
        <f t="shared" si="231"/>
        <v>-4.1269022440030834E-2</v>
      </c>
      <c r="L1453">
        <f t="shared" si="232"/>
        <v>-3.9233545862429553E-2</v>
      </c>
      <c r="M1453">
        <f t="shared" si="233"/>
        <v>-3.318399271015271E-2</v>
      </c>
      <c r="O1453">
        <f t="shared" si="224"/>
        <v>-4.2378864752146805E-2</v>
      </c>
      <c r="P1453">
        <f t="shared" si="225"/>
        <v>-4.2829372600476368E-2</v>
      </c>
      <c r="Q1453">
        <f t="shared" si="226"/>
        <v>-4.1269022440030834E-2</v>
      </c>
      <c r="R1453">
        <f t="shared" si="227"/>
        <v>-3.9233545862429553E-2</v>
      </c>
      <c r="S1453">
        <f t="shared" si="228"/>
        <v>-3.318399271015271E-2</v>
      </c>
    </row>
    <row r="1454" spans="2:19" x14ac:dyDescent="0.25">
      <c r="B1454" s="1">
        <v>40318</v>
      </c>
      <c r="C1454">
        <v>115.18600000000001</v>
      </c>
      <c r="D1454">
        <v>194.12700000000001</v>
      </c>
      <c r="E1454">
        <v>117.21</v>
      </c>
      <c r="F1454">
        <v>28.09</v>
      </c>
      <c r="G1454">
        <v>12.6</v>
      </c>
      <c r="I1454">
        <f t="shared" si="229"/>
        <v>-1.2499571345289895E-2</v>
      </c>
      <c r="J1454">
        <f t="shared" si="230"/>
        <v>-1.4368618530948285E-2</v>
      </c>
      <c r="K1454">
        <f t="shared" si="231"/>
        <v>-1.457828894269575E-2</v>
      </c>
      <c r="L1454">
        <f t="shared" si="232"/>
        <v>-1.36938202247191E-2</v>
      </c>
      <c r="M1454">
        <f t="shared" si="233"/>
        <v>-1.0367577756833168E-2</v>
      </c>
      <c r="O1454">
        <f t="shared" si="224"/>
        <v>-1.2499571345289895E-2</v>
      </c>
      <c r="P1454">
        <f t="shared" si="225"/>
        <v>-1.4368618530948285E-2</v>
      </c>
      <c r="Q1454">
        <f t="shared" si="226"/>
        <v>-1.457828894269575E-2</v>
      </c>
      <c r="R1454">
        <f t="shared" si="227"/>
        <v>-1.36938202247191E-2</v>
      </c>
      <c r="S1454">
        <f t="shared" si="228"/>
        <v>-1.0367577756833168E-2</v>
      </c>
    </row>
    <row r="1455" spans="2:19" x14ac:dyDescent="0.25">
      <c r="B1455" s="1">
        <v>40319</v>
      </c>
      <c r="C1455">
        <v>113.194</v>
      </c>
      <c r="D1455">
        <v>190.46299999999999</v>
      </c>
      <c r="E1455">
        <v>115.008</v>
      </c>
      <c r="F1455">
        <v>27.564</v>
      </c>
      <c r="G1455">
        <v>12.436999999999999</v>
      </c>
      <c r="I1455">
        <f t="shared" si="229"/>
        <v>-1.7293768339902482E-2</v>
      </c>
      <c r="J1455">
        <f t="shared" si="230"/>
        <v>-1.8874242119849449E-2</v>
      </c>
      <c r="K1455">
        <f t="shared" si="231"/>
        <v>-1.8786792935756358E-2</v>
      </c>
      <c r="L1455">
        <f t="shared" si="232"/>
        <v>-1.8725525097899598E-2</v>
      </c>
      <c r="M1455">
        <f t="shared" si="233"/>
        <v>-1.2936507936507913E-2</v>
      </c>
      <c r="O1455">
        <f t="shared" si="224"/>
        <v>-1.7293768339902482E-2</v>
      </c>
      <c r="P1455">
        <f t="shared" si="225"/>
        <v>-1.8874242119849449E-2</v>
      </c>
      <c r="Q1455">
        <f t="shared" si="226"/>
        <v>-1.8786792935756358E-2</v>
      </c>
      <c r="R1455">
        <f t="shared" si="227"/>
        <v>-1.8725525097899598E-2</v>
      </c>
      <c r="S1455">
        <f t="shared" si="228"/>
        <v>-1.2936507936507913E-2</v>
      </c>
    </row>
    <row r="1456" spans="2:19" x14ac:dyDescent="0.25">
      <c r="B1456" s="1">
        <v>40322</v>
      </c>
      <c r="C1456">
        <v>112.68899999999999</v>
      </c>
      <c r="D1456">
        <v>189.02500000000001</v>
      </c>
      <c r="E1456">
        <v>114.127</v>
      </c>
      <c r="F1456">
        <v>27.335999999999999</v>
      </c>
      <c r="G1456">
        <v>12.326000000000001</v>
      </c>
      <c r="I1456">
        <f t="shared" si="229"/>
        <v>-4.4613672102762347E-3</v>
      </c>
      <c r="J1456">
        <f t="shared" si="230"/>
        <v>-7.5500228390815716E-3</v>
      </c>
      <c r="K1456">
        <f t="shared" si="231"/>
        <v>-7.660336672231538E-3</v>
      </c>
      <c r="L1456">
        <f t="shared" si="232"/>
        <v>-8.2716586852417118E-3</v>
      </c>
      <c r="M1456">
        <f t="shared" si="233"/>
        <v>-8.9249819088204063E-3</v>
      </c>
      <c r="O1456">
        <f t="shared" si="224"/>
        <v>-4.4613672102762347E-3</v>
      </c>
      <c r="P1456">
        <f t="shared" si="225"/>
        <v>-7.5500228390815716E-3</v>
      </c>
      <c r="Q1456">
        <f t="shared" si="226"/>
        <v>-7.660336672231538E-3</v>
      </c>
      <c r="R1456">
        <f t="shared" si="227"/>
        <v>-8.2716586852417118E-3</v>
      </c>
      <c r="S1456">
        <f t="shared" si="228"/>
        <v>-8.9249819088204063E-3</v>
      </c>
    </row>
    <row r="1457" spans="2:19" x14ac:dyDescent="0.25">
      <c r="B1457" s="1">
        <v>40323</v>
      </c>
      <c r="C1457">
        <v>113.643</v>
      </c>
      <c r="D1457">
        <v>190.834</v>
      </c>
      <c r="E1457">
        <v>115.22799999999999</v>
      </c>
      <c r="F1457">
        <v>27.577000000000002</v>
      </c>
      <c r="G1457">
        <v>12.429</v>
      </c>
      <c r="I1457">
        <f t="shared" si="229"/>
        <v>8.4657774938103891E-3</v>
      </c>
      <c r="J1457">
        <f t="shared" si="230"/>
        <v>9.5701626768944781E-3</v>
      </c>
      <c r="K1457">
        <f t="shared" si="231"/>
        <v>9.6471474760573273E-3</v>
      </c>
      <c r="L1457">
        <f t="shared" si="232"/>
        <v>8.8162130523852245E-3</v>
      </c>
      <c r="M1457">
        <f t="shared" si="233"/>
        <v>8.3563199740386285E-3</v>
      </c>
      <c r="O1457">
        <f t="shared" si="224"/>
        <v>8.4657774938103891E-3</v>
      </c>
      <c r="P1457">
        <f t="shared" si="225"/>
        <v>9.5701626768944781E-3</v>
      </c>
      <c r="Q1457">
        <f t="shared" si="226"/>
        <v>9.6471474760573273E-3</v>
      </c>
      <c r="R1457">
        <f t="shared" si="227"/>
        <v>8.8162130523852245E-3</v>
      </c>
      <c r="S1457">
        <f t="shared" si="228"/>
        <v>8.3563199740386285E-3</v>
      </c>
    </row>
    <row r="1458" spans="2:19" x14ac:dyDescent="0.25">
      <c r="B1458" s="1">
        <v>40324</v>
      </c>
      <c r="C1458">
        <v>116.56</v>
      </c>
      <c r="D1458">
        <v>193.84899999999999</v>
      </c>
      <c r="E1458">
        <v>117.072</v>
      </c>
      <c r="F1458">
        <v>28.006</v>
      </c>
      <c r="G1458">
        <v>12.571</v>
      </c>
      <c r="I1458">
        <f t="shared" si="229"/>
        <v>2.5668100982902509E-2</v>
      </c>
      <c r="J1458">
        <f t="shared" si="230"/>
        <v>1.5799071444291934E-2</v>
      </c>
      <c r="K1458">
        <f t="shared" si="231"/>
        <v>1.6003054813066298E-2</v>
      </c>
      <c r="L1458">
        <f t="shared" si="232"/>
        <v>1.5556441962504941E-2</v>
      </c>
      <c r="M1458">
        <f t="shared" si="233"/>
        <v>1.1424893394480495E-2</v>
      </c>
      <c r="O1458">
        <f t="shared" si="224"/>
        <v>2.5668100982902509E-2</v>
      </c>
      <c r="P1458">
        <f t="shared" si="225"/>
        <v>1.5799071444291934E-2</v>
      </c>
      <c r="Q1458">
        <f t="shared" si="226"/>
        <v>1.6003054813066298E-2</v>
      </c>
      <c r="R1458">
        <f t="shared" si="227"/>
        <v>1.5556441962504941E-2</v>
      </c>
      <c r="S1458">
        <f t="shared" si="228"/>
        <v>1.1424893394480495E-2</v>
      </c>
    </row>
    <row r="1459" spans="2:19" x14ac:dyDescent="0.25">
      <c r="B1459" s="1">
        <v>40325</v>
      </c>
      <c r="C1459">
        <v>119.768</v>
      </c>
      <c r="D1459">
        <v>199.09</v>
      </c>
      <c r="E1459">
        <v>120.142</v>
      </c>
      <c r="F1459">
        <v>28.702999999999999</v>
      </c>
      <c r="G1459">
        <v>12.781000000000001</v>
      </c>
      <c r="I1459">
        <f t="shared" si="229"/>
        <v>2.7522306108441974E-2</v>
      </c>
      <c r="J1459">
        <f t="shared" si="230"/>
        <v>2.7036507797306264E-2</v>
      </c>
      <c r="K1459">
        <f t="shared" si="231"/>
        <v>2.622317889845549E-2</v>
      </c>
      <c r="L1459">
        <f t="shared" si="232"/>
        <v>2.4887524101978142E-2</v>
      </c>
      <c r="M1459">
        <f t="shared" si="233"/>
        <v>1.6705114947100475E-2</v>
      </c>
      <c r="O1459">
        <f t="shared" si="224"/>
        <v>2.7522306108441974E-2</v>
      </c>
      <c r="P1459">
        <f t="shared" si="225"/>
        <v>2.7036507797306264E-2</v>
      </c>
      <c r="Q1459">
        <f t="shared" si="226"/>
        <v>2.622317889845549E-2</v>
      </c>
      <c r="R1459">
        <f t="shared" si="227"/>
        <v>2.4887524101978142E-2</v>
      </c>
      <c r="S1459">
        <f t="shared" si="228"/>
        <v>1.6705114947100475E-2</v>
      </c>
    </row>
    <row r="1460" spans="2:19" x14ac:dyDescent="0.25">
      <c r="B1460" s="1">
        <v>40326</v>
      </c>
      <c r="C1460">
        <v>121.07899999999999</v>
      </c>
      <c r="D1460">
        <v>200.959</v>
      </c>
      <c r="E1460">
        <v>121.283</v>
      </c>
      <c r="F1460">
        <v>28.988</v>
      </c>
      <c r="G1460">
        <v>12.855</v>
      </c>
      <c r="I1460">
        <f t="shared" si="229"/>
        <v>1.0946162580989904E-2</v>
      </c>
      <c r="J1460">
        <f t="shared" si="230"/>
        <v>9.3877140991511787E-3</v>
      </c>
      <c r="K1460">
        <f t="shared" si="231"/>
        <v>9.4970951041268847E-3</v>
      </c>
      <c r="L1460">
        <f t="shared" si="232"/>
        <v>9.9292756854685305E-3</v>
      </c>
      <c r="M1460">
        <f t="shared" si="233"/>
        <v>5.7898443001329625E-3</v>
      </c>
      <c r="O1460">
        <f t="shared" si="224"/>
        <v>1.0946162580989904E-2</v>
      </c>
      <c r="P1460">
        <f t="shared" si="225"/>
        <v>9.3877140991511787E-3</v>
      </c>
      <c r="Q1460">
        <f t="shared" si="226"/>
        <v>9.4970951041268847E-3</v>
      </c>
      <c r="R1460">
        <f t="shared" si="227"/>
        <v>9.9292756854685305E-3</v>
      </c>
      <c r="S1460">
        <f t="shared" si="228"/>
        <v>5.7898443001329625E-3</v>
      </c>
    </row>
    <row r="1461" spans="2:19" x14ac:dyDescent="0.25">
      <c r="B1461" s="1">
        <v>40329</v>
      </c>
      <c r="C1461">
        <v>121.07899999999999</v>
      </c>
      <c r="D1461">
        <v>200.959</v>
      </c>
      <c r="E1461">
        <v>121.283</v>
      </c>
      <c r="F1461">
        <v>28.988</v>
      </c>
      <c r="G1461">
        <v>12.855</v>
      </c>
      <c r="I1461" t="str">
        <f t="shared" si="229"/>
        <v/>
      </c>
      <c r="J1461" t="str">
        <f t="shared" si="230"/>
        <v/>
      </c>
      <c r="K1461" t="str">
        <f t="shared" si="231"/>
        <v/>
      </c>
      <c r="L1461" t="str">
        <f t="shared" si="232"/>
        <v/>
      </c>
      <c r="M1461" t="str">
        <f t="shared" si="233"/>
        <v/>
      </c>
      <c r="O1461">
        <f t="shared" ref="O1461:O1524" si="234">C1461/C1460-1</f>
        <v>0</v>
      </c>
      <c r="P1461">
        <f t="shared" ref="P1461:P1524" si="235">D1461/D1460-1</f>
        <v>0</v>
      </c>
      <c r="Q1461">
        <f t="shared" ref="Q1461:Q1524" si="236">E1461/E1460-1</f>
        <v>0</v>
      </c>
      <c r="R1461">
        <f t="shared" ref="R1461:R1524" si="237">F1461/F1460-1</f>
        <v>0</v>
      </c>
      <c r="S1461">
        <f t="shared" ref="S1461:S1524" si="238">G1461/G1460-1</f>
        <v>0</v>
      </c>
    </row>
    <row r="1462" spans="2:19" x14ac:dyDescent="0.25">
      <c r="B1462" s="1">
        <v>40330</v>
      </c>
      <c r="C1462">
        <v>118.485</v>
      </c>
      <c r="D1462">
        <v>196.72</v>
      </c>
      <c r="E1462">
        <v>118.75700000000001</v>
      </c>
      <c r="F1462">
        <v>28.38</v>
      </c>
      <c r="G1462">
        <v>12.62</v>
      </c>
      <c r="I1462">
        <f t="shared" si="229"/>
        <v>-2.1424028939783124E-2</v>
      </c>
      <c r="J1462">
        <f t="shared" si="230"/>
        <v>-2.1093854965440695E-2</v>
      </c>
      <c r="K1462">
        <f t="shared" si="231"/>
        <v>-2.0827321223914286E-2</v>
      </c>
      <c r="L1462">
        <f t="shared" si="232"/>
        <v>-2.0974196219125218E-2</v>
      </c>
      <c r="M1462">
        <f t="shared" si="233"/>
        <v>-1.8280824581874855E-2</v>
      </c>
      <c r="O1462">
        <f t="shared" si="234"/>
        <v>-2.1424028939783124E-2</v>
      </c>
      <c r="P1462">
        <f t="shared" si="235"/>
        <v>-2.1093854965440695E-2</v>
      </c>
      <c r="Q1462">
        <f t="shared" si="236"/>
        <v>-2.0827321223914286E-2</v>
      </c>
      <c r="R1462">
        <f t="shared" si="237"/>
        <v>-2.0974196219125218E-2</v>
      </c>
      <c r="S1462">
        <f t="shared" si="238"/>
        <v>-1.8280824581874855E-2</v>
      </c>
    </row>
    <row r="1463" spans="2:19" x14ac:dyDescent="0.25">
      <c r="B1463" s="1">
        <v>40331</v>
      </c>
      <c r="C1463">
        <v>123.39400000000001</v>
      </c>
      <c r="D1463">
        <v>204.37799999999999</v>
      </c>
      <c r="E1463">
        <v>123.104</v>
      </c>
      <c r="F1463">
        <v>29.361999999999998</v>
      </c>
      <c r="G1463">
        <v>12.989000000000001</v>
      </c>
      <c r="I1463">
        <f t="shared" si="229"/>
        <v>4.143140481917551E-2</v>
      </c>
      <c r="J1463">
        <f t="shared" si="230"/>
        <v>3.8928426189507759E-2</v>
      </c>
      <c r="K1463">
        <f t="shared" si="231"/>
        <v>3.660415807068218E-2</v>
      </c>
      <c r="L1463">
        <f t="shared" si="232"/>
        <v>3.460183227625091E-2</v>
      </c>
      <c r="M1463">
        <f t="shared" si="233"/>
        <v>2.9239302694136438E-2</v>
      </c>
      <c r="O1463">
        <f t="shared" si="234"/>
        <v>4.143140481917551E-2</v>
      </c>
      <c r="P1463">
        <f t="shared" si="235"/>
        <v>3.8928426189507759E-2</v>
      </c>
      <c r="Q1463">
        <f t="shared" si="236"/>
        <v>3.660415807068218E-2</v>
      </c>
      <c r="R1463">
        <f t="shared" si="237"/>
        <v>3.460183227625091E-2</v>
      </c>
      <c r="S1463">
        <f t="shared" si="238"/>
        <v>2.9239302694136438E-2</v>
      </c>
    </row>
    <row r="1464" spans="2:19" x14ac:dyDescent="0.25">
      <c r="B1464" s="1">
        <v>40332</v>
      </c>
      <c r="C1464">
        <v>130.81299999999999</v>
      </c>
      <c r="D1464">
        <v>215.81800000000001</v>
      </c>
      <c r="E1464">
        <v>129.46100000000001</v>
      </c>
      <c r="F1464">
        <v>30.693999999999999</v>
      </c>
      <c r="G1464">
        <v>13.319000000000001</v>
      </c>
      <c r="I1464">
        <f t="shared" si="229"/>
        <v>6.0124479310176948E-2</v>
      </c>
      <c r="J1464">
        <f t="shared" si="230"/>
        <v>5.5974713521024899E-2</v>
      </c>
      <c r="K1464">
        <f t="shared" si="231"/>
        <v>5.1639264361840409E-2</v>
      </c>
      <c r="L1464">
        <f t="shared" si="232"/>
        <v>4.5364757169130243E-2</v>
      </c>
      <c r="M1464">
        <f t="shared" si="233"/>
        <v>2.54061128647316E-2</v>
      </c>
      <c r="O1464">
        <f t="shared" si="234"/>
        <v>6.0124479310176948E-2</v>
      </c>
      <c r="P1464">
        <f t="shared" si="235"/>
        <v>5.5974713521024899E-2</v>
      </c>
      <c r="Q1464">
        <f t="shared" si="236"/>
        <v>5.1639264361840409E-2</v>
      </c>
      <c r="R1464">
        <f t="shared" si="237"/>
        <v>4.5364757169130243E-2</v>
      </c>
      <c r="S1464">
        <f t="shared" si="238"/>
        <v>2.54061128647316E-2</v>
      </c>
    </row>
    <row r="1465" spans="2:19" x14ac:dyDescent="0.25">
      <c r="B1465" s="1">
        <v>40333</v>
      </c>
      <c r="C1465">
        <v>133.797</v>
      </c>
      <c r="D1465">
        <v>220.69499999999999</v>
      </c>
      <c r="E1465">
        <v>132.124</v>
      </c>
      <c r="F1465">
        <v>31.321999999999999</v>
      </c>
      <c r="G1465">
        <v>13.423999999999999</v>
      </c>
      <c r="I1465">
        <f t="shared" si="229"/>
        <v>2.2811188490440726E-2</v>
      </c>
      <c r="J1465">
        <f t="shared" si="230"/>
        <v>2.2597744395740804E-2</v>
      </c>
      <c r="K1465">
        <f t="shared" si="231"/>
        <v>2.0569901360255161E-2</v>
      </c>
      <c r="L1465">
        <f t="shared" si="232"/>
        <v>2.0460024760539541E-2</v>
      </c>
      <c r="M1465">
        <f t="shared" si="233"/>
        <v>7.8834747353404566E-3</v>
      </c>
      <c r="O1465">
        <f t="shared" si="234"/>
        <v>2.2811188490440726E-2</v>
      </c>
      <c r="P1465">
        <f t="shared" si="235"/>
        <v>2.2597744395740804E-2</v>
      </c>
      <c r="Q1465">
        <f t="shared" si="236"/>
        <v>2.0569901360255161E-2</v>
      </c>
      <c r="R1465">
        <f t="shared" si="237"/>
        <v>2.0460024760539541E-2</v>
      </c>
      <c r="S1465">
        <f t="shared" si="238"/>
        <v>7.8834747353404566E-3</v>
      </c>
    </row>
    <row r="1466" spans="2:19" x14ac:dyDescent="0.25">
      <c r="B1466" s="1">
        <v>40336</v>
      </c>
      <c r="C1466">
        <v>137.11699999999999</v>
      </c>
      <c r="D1466">
        <v>226.43799999999999</v>
      </c>
      <c r="E1466">
        <v>136.00899999999999</v>
      </c>
      <c r="F1466">
        <v>32.234999999999999</v>
      </c>
      <c r="G1466">
        <v>13.706</v>
      </c>
      <c r="I1466">
        <f t="shared" si="229"/>
        <v>2.4813710322354021E-2</v>
      </c>
      <c r="J1466">
        <f t="shared" si="230"/>
        <v>2.602233852148883E-2</v>
      </c>
      <c r="K1466">
        <f t="shared" si="231"/>
        <v>2.9404196058248289E-2</v>
      </c>
      <c r="L1466">
        <f t="shared" si="232"/>
        <v>2.9148841070174347E-2</v>
      </c>
      <c r="M1466">
        <f t="shared" si="233"/>
        <v>2.1007151370679322E-2</v>
      </c>
      <c r="O1466">
        <f t="shared" si="234"/>
        <v>2.4813710322354021E-2</v>
      </c>
      <c r="P1466">
        <f t="shared" si="235"/>
        <v>2.602233852148883E-2</v>
      </c>
      <c r="Q1466">
        <f t="shared" si="236"/>
        <v>2.9404196058248289E-2</v>
      </c>
      <c r="R1466">
        <f t="shared" si="237"/>
        <v>2.9148841070174347E-2</v>
      </c>
      <c r="S1466">
        <f t="shared" si="238"/>
        <v>2.1007151370679322E-2</v>
      </c>
    </row>
    <row r="1467" spans="2:19" x14ac:dyDescent="0.25">
      <c r="B1467" s="1">
        <v>40337</v>
      </c>
      <c r="C1467">
        <v>134.10400000000001</v>
      </c>
      <c r="D1467">
        <v>221.74299999999999</v>
      </c>
      <c r="E1467">
        <v>133.59100000000001</v>
      </c>
      <c r="F1467">
        <v>31.702000000000002</v>
      </c>
      <c r="G1467">
        <v>13.5</v>
      </c>
      <c r="I1467">
        <f t="shared" si="229"/>
        <v>-2.197393466893216E-2</v>
      </c>
      <c r="J1467">
        <f t="shared" si="230"/>
        <v>-2.073415239491605E-2</v>
      </c>
      <c r="K1467">
        <f t="shared" si="231"/>
        <v>-1.7778235263842701E-2</v>
      </c>
      <c r="L1467">
        <f t="shared" si="232"/>
        <v>-1.6534822398014515E-2</v>
      </c>
      <c r="M1467">
        <f t="shared" si="233"/>
        <v>-1.502991390631836E-2</v>
      </c>
      <c r="O1467">
        <f t="shared" si="234"/>
        <v>-2.197393466893216E-2</v>
      </c>
      <c r="P1467">
        <f t="shared" si="235"/>
        <v>-2.073415239491605E-2</v>
      </c>
      <c r="Q1467">
        <f t="shared" si="236"/>
        <v>-1.7778235263842701E-2</v>
      </c>
      <c r="R1467">
        <f t="shared" si="237"/>
        <v>-1.6534822398014515E-2</v>
      </c>
      <c r="S1467">
        <f t="shared" si="238"/>
        <v>-1.502991390631836E-2</v>
      </c>
    </row>
    <row r="1468" spans="2:19" x14ac:dyDescent="0.25">
      <c r="B1468" s="1">
        <v>40338</v>
      </c>
      <c r="C1468">
        <v>130.44999999999999</v>
      </c>
      <c r="D1468">
        <v>215.864</v>
      </c>
      <c r="E1468">
        <v>130.19499999999999</v>
      </c>
      <c r="F1468">
        <v>30.91</v>
      </c>
      <c r="G1468">
        <v>13.385</v>
      </c>
      <c r="I1468">
        <f t="shared" si="229"/>
        <v>-2.7247509395693092E-2</v>
      </c>
      <c r="J1468">
        <f t="shared" si="230"/>
        <v>-2.651267458273765E-2</v>
      </c>
      <c r="K1468">
        <f t="shared" si="231"/>
        <v>-2.5420874160684614E-2</v>
      </c>
      <c r="L1468">
        <f t="shared" si="232"/>
        <v>-2.4982650936849482E-2</v>
      </c>
      <c r="M1468">
        <f t="shared" si="233"/>
        <v>-8.5185185185184809E-3</v>
      </c>
      <c r="O1468">
        <f t="shared" si="234"/>
        <v>-2.7247509395693092E-2</v>
      </c>
      <c r="P1468">
        <f t="shared" si="235"/>
        <v>-2.651267458273765E-2</v>
      </c>
      <c r="Q1468">
        <f t="shared" si="236"/>
        <v>-2.5420874160684614E-2</v>
      </c>
      <c r="R1468">
        <f t="shared" si="237"/>
        <v>-2.4982650936849482E-2</v>
      </c>
      <c r="S1468">
        <f t="shared" si="238"/>
        <v>-8.5185185185184809E-3</v>
      </c>
    </row>
    <row r="1469" spans="2:19" x14ac:dyDescent="0.25">
      <c r="B1469" s="1">
        <v>40339</v>
      </c>
      <c r="C1469">
        <v>129.614</v>
      </c>
      <c r="D1469">
        <v>214.49600000000001</v>
      </c>
      <c r="E1469">
        <v>129.35300000000001</v>
      </c>
      <c r="F1469">
        <v>30.693999999999999</v>
      </c>
      <c r="G1469">
        <v>13.317</v>
      </c>
      <c r="I1469">
        <f t="shared" si="229"/>
        <v>-6.4085856650056838E-3</v>
      </c>
      <c r="J1469">
        <f t="shared" si="230"/>
        <v>-6.3373234999813954E-3</v>
      </c>
      <c r="K1469">
        <f t="shared" si="231"/>
        <v>-6.4672222435576687E-3</v>
      </c>
      <c r="L1469">
        <f t="shared" si="232"/>
        <v>-6.9880297638305056E-3</v>
      </c>
      <c r="M1469">
        <f t="shared" si="233"/>
        <v>-5.0803137840866874E-3</v>
      </c>
      <c r="O1469">
        <f t="shared" si="234"/>
        <v>-6.4085856650056838E-3</v>
      </c>
      <c r="P1469">
        <f t="shared" si="235"/>
        <v>-6.3373234999813954E-3</v>
      </c>
      <c r="Q1469">
        <f t="shared" si="236"/>
        <v>-6.4672222435576687E-3</v>
      </c>
      <c r="R1469">
        <f t="shared" si="237"/>
        <v>-6.9880297638305056E-3</v>
      </c>
      <c r="S1469">
        <f t="shared" si="238"/>
        <v>-5.0803137840866874E-3</v>
      </c>
    </row>
    <row r="1470" spans="2:19" x14ac:dyDescent="0.25">
      <c r="B1470" s="1">
        <v>40340</v>
      </c>
      <c r="C1470">
        <v>133.351</v>
      </c>
      <c r="D1470">
        <v>220.285</v>
      </c>
      <c r="E1470">
        <v>132.69499999999999</v>
      </c>
      <c r="F1470">
        <v>31.448</v>
      </c>
      <c r="G1470">
        <v>13.478</v>
      </c>
      <c r="I1470">
        <f t="shared" si="229"/>
        <v>2.8831762001018335E-2</v>
      </c>
      <c r="J1470">
        <f t="shared" si="230"/>
        <v>2.6988848276890964E-2</v>
      </c>
      <c r="K1470">
        <f t="shared" si="231"/>
        <v>2.5836277473270775E-2</v>
      </c>
      <c r="L1470">
        <f t="shared" si="232"/>
        <v>2.4565061575552161E-2</v>
      </c>
      <c r="M1470">
        <f t="shared" si="233"/>
        <v>1.2089810017271052E-2</v>
      </c>
      <c r="O1470">
        <f t="shared" si="234"/>
        <v>2.8831762001018335E-2</v>
      </c>
      <c r="P1470">
        <f t="shared" si="235"/>
        <v>2.6988848276890964E-2</v>
      </c>
      <c r="Q1470">
        <f t="shared" si="236"/>
        <v>2.5836277473270775E-2</v>
      </c>
      <c r="R1470">
        <f t="shared" si="237"/>
        <v>2.4565061575552161E-2</v>
      </c>
      <c r="S1470">
        <f t="shared" si="238"/>
        <v>1.2089810017271052E-2</v>
      </c>
    </row>
    <row r="1471" spans="2:19" x14ac:dyDescent="0.25">
      <c r="B1471" s="1">
        <v>40343</v>
      </c>
      <c r="C1471">
        <v>139.62700000000001</v>
      </c>
      <c r="D1471">
        <v>230.631</v>
      </c>
      <c r="E1471">
        <v>138.56299999999999</v>
      </c>
      <c r="F1471">
        <v>32.761000000000003</v>
      </c>
      <c r="G1471">
        <v>13.769</v>
      </c>
      <c r="I1471">
        <f t="shared" si="229"/>
        <v>4.7063764051263224E-2</v>
      </c>
      <c r="J1471">
        <f t="shared" si="230"/>
        <v>4.6966429852236979E-2</v>
      </c>
      <c r="K1471">
        <f t="shared" si="231"/>
        <v>4.4221711443535927E-2</v>
      </c>
      <c r="L1471">
        <f t="shared" si="232"/>
        <v>4.1751462732129374E-2</v>
      </c>
      <c r="M1471">
        <f t="shared" si="233"/>
        <v>2.1590740465944558E-2</v>
      </c>
      <c r="O1471">
        <f t="shared" si="234"/>
        <v>4.7063764051263224E-2</v>
      </c>
      <c r="P1471">
        <f t="shared" si="235"/>
        <v>4.6966429852236979E-2</v>
      </c>
      <c r="Q1471">
        <f t="shared" si="236"/>
        <v>4.4221711443535927E-2</v>
      </c>
      <c r="R1471">
        <f t="shared" si="237"/>
        <v>4.1751462732129374E-2</v>
      </c>
      <c r="S1471">
        <f t="shared" si="238"/>
        <v>2.1590740465944558E-2</v>
      </c>
    </row>
    <row r="1472" spans="2:19" x14ac:dyDescent="0.25">
      <c r="B1472" s="1">
        <v>40344</v>
      </c>
      <c r="C1472">
        <v>144.73099999999999</v>
      </c>
      <c r="D1472">
        <v>238.83600000000001</v>
      </c>
      <c r="E1472">
        <v>143.26300000000001</v>
      </c>
      <c r="F1472">
        <v>33.826000000000001</v>
      </c>
      <c r="G1472">
        <v>14.065</v>
      </c>
      <c r="I1472">
        <f t="shared" si="229"/>
        <v>3.6554534581420439E-2</v>
      </c>
      <c r="J1472">
        <f t="shared" si="230"/>
        <v>3.5576310209815665E-2</v>
      </c>
      <c r="K1472">
        <f t="shared" si="231"/>
        <v>3.3919588923450039E-2</v>
      </c>
      <c r="L1472">
        <f t="shared" si="232"/>
        <v>3.2508165196422523E-2</v>
      </c>
      <c r="M1472">
        <f t="shared" si="233"/>
        <v>2.1497566998329498E-2</v>
      </c>
      <c r="O1472">
        <f t="shared" si="234"/>
        <v>3.6554534581420439E-2</v>
      </c>
      <c r="P1472">
        <f t="shared" si="235"/>
        <v>3.5576310209815665E-2</v>
      </c>
      <c r="Q1472">
        <f t="shared" si="236"/>
        <v>3.3919588923450039E-2</v>
      </c>
      <c r="R1472">
        <f t="shared" si="237"/>
        <v>3.2508165196422523E-2</v>
      </c>
      <c r="S1472">
        <f t="shared" si="238"/>
        <v>2.1497566998329498E-2</v>
      </c>
    </row>
    <row r="1473" spans="2:19" x14ac:dyDescent="0.25">
      <c r="B1473" s="1">
        <v>40345</v>
      </c>
      <c r="C1473">
        <v>138.846</v>
      </c>
      <c r="D1473">
        <v>229.31</v>
      </c>
      <c r="E1473">
        <v>137.77500000000001</v>
      </c>
      <c r="F1473">
        <v>32.576999999999998</v>
      </c>
      <c r="G1473">
        <v>13.781000000000001</v>
      </c>
      <c r="I1473">
        <f t="shared" si="229"/>
        <v>-4.0661641251701353E-2</v>
      </c>
      <c r="J1473">
        <f t="shared" si="230"/>
        <v>-3.9885109447487022E-2</v>
      </c>
      <c r="K1473">
        <f t="shared" si="231"/>
        <v>-3.8307169331928015E-2</v>
      </c>
      <c r="L1473">
        <f t="shared" si="232"/>
        <v>-3.6924259445397123E-2</v>
      </c>
      <c r="M1473">
        <f t="shared" si="233"/>
        <v>-2.0191965872733642E-2</v>
      </c>
      <c r="O1473">
        <f t="shared" si="234"/>
        <v>-4.0661641251701353E-2</v>
      </c>
      <c r="P1473">
        <f t="shared" si="235"/>
        <v>-3.9885109447487022E-2</v>
      </c>
      <c r="Q1473">
        <f t="shared" si="236"/>
        <v>-3.8307169331928015E-2</v>
      </c>
      <c r="R1473">
        <f t="shared" si="237"/>
        <v>-3.6924259445397123E-2</v>
      </c>
      <c r="S1473">
        <f t="shared" si="238"/>
        <v>-2.0191965872733642E-2</v>
      </c>
    </row>
    <row r="1474" spans="2:19" x14ac:dyDescent="0.25">
      <c r="B1474" s="1">
        <v>40346</v>
      </c>
      <c r="C1474">
        <v>143.97800000000001</v>
      </c>
      <c r="D1474">
        <v>237.559</v>
      </c>
      <c r="E1474">
        <v>142.39400000000001</v>
      </c>
      <c r="F1474">
        <v>33.597999999999999</v>
      </c>
      <c r="G1474">
        <v>14.004</v>
      </c>
      <c r="I1474">
        <f t="shared" si="229"/>
        <v>3.6961813808104038E-2</v>
      </c>
      <c r="J1474">
        <f t="shared" si="230"/>
        <v>3.5973136801709549E-2</v>
      </c>
      <c r="K1474">
        <f t="shared" si="231"/>
        <v>3.3525675920885512E-2</v>
      </c>
      <c r="L1474">
        <f t="shared" si="232"/>
        <v>3.1341130245265081E-2</v>
      </c>
      <c r="M1474">
        <f t="shared" si="233"/>
        <v>1.6181699441259578E-2</v>
      </c>
      <c r="O1474">
        <f t="shared" si="234"/>
        <v>3.6961813808104038E-2</v>
      </c>
      <c r="P1474">
        <f t="shared" si="235"/>
        <v>3.5973136801709549E-2</v>
      </c>
      <c r="Q1474">
        <f t="shared" si="236"/>
        <v>3.3525675920885512E-2</v>
      </c>
      <c r="R1474">
        <f t="shared" si="237"/>
        <v>3.1341130245265081E-2</v>
      </c>
      <c r="S1474">
        <f t="shared" si="238"/>
        <v>1.6181699441259578E-2</v>
      </c>
    </row>
    <row r="1475" spans="2:19" x14ac:dyDescent="0.25">
      <c r="B1475" s="1">
        <v>40347</v>
      </c>
      <c r="C1475">
        <v>139.376</v>
      </c>
      <c r="D1475">
        <v>230.13</v>
      </c>
      <c r="E1475">
        <v>138.047</v>
      </c>
      <c r="F1475">
        <v>32.615000000000002</v>
      </c>
      <c r="G1475">
        <v>13.701000000000001</v>
      </c>
      <c r="I1475">
        <f t="shared" si="229"/>
        <v>-3.1963216602536537E-2</v>
      </c>
      <c r="J1475">
        <f t="shared" si="230"/>
        <v>-3.1272231319377508E-2</v>
      </c>
      <c r="K1475">
        <f t="shared" si="231"/>
        <v>-3.0527971684200184E-2</v>
      </c>
      <c r="L1475">
        <f t="shared" si="232"/>
        <v>-2.9257693910351712E-2</v>
      </c>
      <c r="M1475">
        <f t="shared" si="233"/>
        <v>-2.1636675235646941E-2</v>
      </c>
      <c r="O1475">
        <f t="shared" si="234"/>
        <v>-3.1963216602536537E-2</v>
      </c>
      <c r="P1475">
        <f t="shared" si="235"/>
        <v>-3.1272231319377508E-2</v>
      </c>
      <c r="Q1475">
        <f t="shared" si="236"/>
        <v>-3.0527971684200184E-2</v>
      </c>
      <c r="R1475">
        <f t="shared" si="237"/>
        <v>-2.9257693910351712E-2</v>
      </c>
      <c r="S1475">
        <f t="shared" si="238"/>
        <v>-2.1636675235646941E-2</v>
      </c>
    </row>
    <row r="1476" spans="2:19" x14ac:dyDescent="0.25">
      <c r="B1476" s="1">
        <v>40350</v>
      </c>
      <c r="C1476">
        <v>135.917</v>
      </c>
      <c r="D1476">
        <v>223.79400000000001</v>
      </c>
      <c r="E1476">
        <v>134.32499999999999</v>
      </c>
      <c r="F1476">
        <v>31.765000000000001</v>
      </c>
      <c r="G1476">
        <v>13.412000000000001</v>
      </c>
      <c r="I1476">
        <f t="shared" si="229"/>
        <v>-2.4817759155091323E-2</v>
      </c>
      <c r="J1476">
        <f t="shared" si="230"/>
        <v>-2.7532264372311266E-2</v>
      </c>
      <c r="K1476">
        <f t="shared" si="231"/>
        <v>-2.6961831839880657E-2</v>
      </c>
      <c r="L1476">
        <f t="shared" si="232"/>
        <v>-2.6061628085236932E-2</v>
      </c>
      <c r="M1476">
        <f t="shared" si="233"/>
        <v>-2.1093350850302839E-2</v>
      </c>
      <c r="O1476">
        <f t="shared" si="234"/>
        <v>-2.4817759155091323E-2</v>
      </c>
      <c r="P1476">
        <f t="shared" si="235"/>
        <v>-2.7532264372311266E-2</v>
      </c>
      <c r="Q1476">
        <f t="shared" si="236"/>
        <v>-2.6961831839880657E-2</v>
      </c>
      <c r="R1476">
        <f t="shared" si="237"/>
        <v>-2.6061628085236932E-2</v>
      </c>
      <c r="S1476">
        <f t="shared" si="238"/>
        <v>-2.1093350850302839E-2</v>
      </c>
    </row>
    <row r="1477" spans="2:19" x14ac:dyDescent="0.25">
      <c r="B1477" s="1">
        <v>40351</v>
      </c>
      <c r="C1477">
        <v>132.654</v>
      </c>
      <c r="D1477">
        <v>218.50700000000001</v>
      </c>
      <c r="E1477">
        <v>131.41800000000001</v>
      </c>
      <c r="F1477">
        <v>31.111999999999998</v>
      </c>
      <c r="G1477">
        <v>13.257999999999999</v>
      </c>
      <c r="I1477">
        <f t="shared" si="229"/>
        <v>-2.4007298571922631E-2</v>
      </c>
      <c r="J1477">
        <f t="shared" si="230"/>
        <v>-2.3624404586360725E-2</v>
      </c>
      <c r="K1477">
        <f t="shared" si="231"/>
        <v>-2.164154103852578E-2</v>
      </c>
      <c r="L1477">
        <f t="shared" si="232"/>
        <v>-2.0557217062805E-2</v>
      </c>
      <c r="M1477">
        <f t="shared" si="233"/>
        <v>-1.1482254697286143E-2</v>
      </c>
      <c r="O1477">
        <f t="shared" si="234"/>
        <v>-2.4007298571922631E-2</v>
      </c>
      <c r="P1477">
        <f t="shared" si="235"/>
        <v>-2.3624404586360725E-2</v>
      </c>
      <c r="Q1477">
        <f t="shared" si="236"/>
        <v>-2.164154103852578E-2</v>
      </c>
      <c r="R1477">
        <f t="shared" si="237"/>
        <v>-2.0557217062805E-2</v>
      </c>
      <c r="S1477">
        <f t="shared" si="238"/>
        <v>-1.1482254697286143E-2</v>
      </c>
    </row>
    <row r="1478" spans="2:19" x14ac:dyDescent="0.25">
      <c r="B1478" s="1">
        <v>40352</v>
      </c>
      <c r="C1478">
        <v>133.99299999999999</v>
      </c>
      <c r="D1478">
        <v>221.196</v>
      </c>
      <c r="E1478">
        <v>132.99299999999999</v>
      </c>
      <c r="F1478">
        <v>31.498999999999999</v>
      </c>
      <c r="G1478">
        <v>13.483000000000001</v>
      </c>
      <c r="I1478">
        <f t="shared" si="229"/>
        <v>1.0093928566043964E-2</v>
      </c>
      <c r="J1478">
        <f t="shared" si="230"/>
        <v>1.2306241905293724E-2</v>
      </c>
      <c r="K1478">
        <f t="shared" si="231"/>
        <v>1.1984659635666306E-2</v>
      </c>
      <c r="L1478">
        <f t="shared" si="232"/>
        <v>1.2438930316276631E-2</v>
      </c>
      <c r="M1478">
        <f t="shared" si="233"/>
        <v>1.6970885503092559E-2</v>
      </c>
      <c r="O1478">
        <f t="shared" si="234"/>
        <v>1.0093928566043964E-2</v>
      </c>
      <c r="P1478">
        <f t="shared" si="235"/>
        <v>1.2306241905293724E-2</v>
      </c>
      <c r="Q1478">
        <f t="shared" si="236"/>
        <v>1.1984659635666306E-2</v>
      </c>
      <c r="R1478">
        <f t="shared" si="237"/>
        <v>1.2438930316276631E-2</v>
      </c>
      <c r="S1478">
        <f t="shared" si="238"/>
        <v>1.6970885503092559E-2</v>
      </c>
    </row>
    <row r="1479" spans="2:19" x14ac:dyDescent="0.25">
      <c r="B1479" s="1">
        <v>40353</v>
      </c>
      <c r="C1479">
        <v>132.43100000000001</v>
      </c>
      <c r="D1479">
        <v>218.46199999999999</v>
      </c>
      <c r="E1479">
        <v>131.33600000000001</v>
      </c>
      <c r="F1479">
        <v>31.15</v>
      </c>
      <c r="G1479">
        <v>13.398</v>
      </c>
      <c r="I1479">
        <f t="shared" si="229"/>
        <v>-1.165732538266917E-2</v>
      </c>
      <c r="J1479">
        <f t="shared" si="230"/>
        <v>-1.2360078844102063E-2</v>
      </c>
      <c r="K1479">
        <f t="shared" si="231"/>
        <v>-1.2459302369297487E-2</v>
      </c>
      <c r="L1479">
        <f t="shared" si="232"/>
        <v>-1.1079716816406848E-2</v>
      </c>
      <c r="M1479">
        <f t="shared" si="233"/>
        <v>-6.3042349625455074E-3</v>
      </c>
      <c r="O1479">
        <f t="shared" si="234"/>
        <v>-1.165732538266917E-2</v>
      </c>
      <c r="P1479">
        <f t="shared" si="235"/>
        <v>-1.2360078844102063E-2</v>
      </c>
      <c r="Q1479">
        <f t="shared" si="236"/>
        <v>-1.2459302369297487E-2</v>
      </c>
      <c r="R1479">
        <f t="shared" si="237"/>
        <v>-1.1079716816406848E-2</v>
      </c>
      <c r="S1479">
        <f t="shared" si="238"/>
        <v>-6.3042349625455074E-3</v>
      </c>
    </row>
    <row r="1480" spans="2:19" x14ac:dyDescent="0.25">
      <c r="B1480" s="1">
        <v>40354</v>
      </c>
      <c r="C1480">
        <v>135.58199999999999</v>
      </c>
      <c r="D1480">
        <v>223.703</v>
      </c>
      <c r="E1480">
        <v>134.297</v>
      </c>
      <c r="F1480">
        <v>31.785</v>
      </c>
      <c r="G1480">
        <v>13.601000000000001</v>
      </c>
      <c r="I1480">
        <f t="shared" ref="I1480:I1543" si="239">IF(O1480&lt;&gt;0,O1480,"")</f>
        <v>2.379352266463286E-2</v>
      </c>
      <c r="J1480">
        <f t="shared" ref="J1480:J1543" si="240">IF(P1480&lt;&gt;0,P1480,"")</f>
        <v>2.3990442273713608E-2</v>
      </c>
      <c r="K1480">
        <f t="shared" ref="K1480:K1543" si="241">IF(Q1480&lt;&gt;0,Q1480,"")</f>
        <v>2.2545227508070864E-2</v>
      </c>
      <c r="L1480">
        <f t="shared" ref="L1480:L1543" si="242">IF(R1480&lt;&gt;0,R1480,"")</f>
        <v>2.0385232744783321E-2</v>
      </c>
      <c r="M1480">
        <f t="shared" ref="M1480:M1543" si="243">IF(S1480&lt;&gt;0,S1480,"")</f>
        <v>1.5151515151515138E-2</v>
      </c>
      <c r="O1480">
        <f t="shared" si="234"/>
        <v>2.379352266463286E-2</v>
      </c>
      <c r="P1480">
        <f t="shared" si="235"/>
        <v>2.3990442273713608E-2</v>
      </c>
      <c r="Q1480">
        <f t="shared" si="236"/>
        <v>2.2545227508070864E-2</v>
      </c>
      <c r="R1480">
        <f t="shared" si="237"/>
        <v>2.0385232744783321E-2</v>
      </c>
      <c r="S1480">
        <f t="shared" si="238"/>
        <v>1.5151515151515138E-2</v>
      </c>
    </row>
    <row r="1481" spans="2:19" x14ac:dyDescent="0.25">
      <c r="B1481" s="1">
        <v>40357</v>
      </c>
      <c r="C1481">
        <v>131.566</v>
      </c>
      <c r="D1481">
        <v>215.727</v>
      </c>
      <c r="E1481">
        <v>129.65199999999999</v>
      </c>
      <c r="F1481">
        <v>30.751000000000001</v>
      </c>
      <c r="G1481">
        <v>13.268000000000001</v>
      </c>
      <c r="I1481">
        <f t="shared" si="239"/>
        <v>-2.9620451092327804E-2</v>
      </c>
      <c r="J1481">
        <f t="shared" si="240"/>
        <v>-3.5654416793695187E-2</v>
      </c>
      <c r="K1481">
        <f t="shared" si="241"/>
        <v>-3.458751870853416E-2</v>
      </c>
      <c r="L1481">
        <f t="shared" si="242"/>
        <v>-3.2531068113890171E-2</v>
      </c>
      <c r="M1481">
        <f t="shared" si="243"/>
        <v>-2.4483493860745553E-2</v>
      </c>
      <c r="O1481">
        <f t="shared" si="234"/>
        <v>-2.9620451092327804E-2</v>
      </c>
      <c r="P1481">
        <f t="shared" si="235"/>
        <v>-3.5654416793695187E-2</v>
      </c>
      <c r="Q1481">
        <f t="shared" si="236"/>
        <v>-3.458751870853416E-2</v>
      </c>
      <c r="R1481">
        <f t="shared" si="237"/>
        <v>-3.2531068113890171E-2</v>
      </c>
      <c r="S1481">
        <f t="shared" si="238"/>
        <v>-2.4483493860745553E-2</v>
      </c>
    </row>
    <row r="1482" spans="2:19" x14ac:dyDescent="0.25">
      <c r="B1482" s="1">
        <v>40358</v>
      </c>
      <c r="C1482">
        <v>126.423</v>
      </c>
      <c r="D1482">
        <v>207.364</v>
      </c>
      <c r="E1482">
        <v>124.92</v>
      </c>
      <c r="F1482">
        <v>29.641999999999999</v>
      </c>
      <c r="G1482">
        <v>12.837</v>
      </c>
      <c r="I1482">
        <f t="shared" si="239"/>
        <v>-3.9090646519617578E-2</v>
      </c>
      <c r="J1482">
        <f t="shared" si="240"/>
        <v>-3.8766589254010886E-2</v>
      </c>
      <c r="K1482">
        <f t="shared" si="241"/>
        <v>-3.64977015395056E-2</v>
      </c>
      <c r="L1482">
        <f t="shared" si="242"/>
        <v>-3.606386784169624E-2</v>
      </c>
      <c r="M1482">
        <f t="shared" si="243"/>
        <v>-3.2484172444980475E-2</v>
      </c>
      <c r="O1482">
        <f t="shared" si="234"/>
        <v>-3.9090646519617578E-2</v>
      </c>
      <c r="P1482">
        <f t="shared" si="235"/>
        <v>-3.8766589254010886E-2</v>
      </c>
      <c r="Q1482">
        <f t="shared" si="236"/>
        <v>-3.64977015395056E-2</v>
      </c>
      <c r="R1482">
        <f t="shared" si="237"/>
        <v>-3.606386784169624E-2</v>
      </c>
      <c r="S1482">
        <f t="shared" si="238"/>
        <v>-3.2484172444980475E-2</v>
      </c>
    </row>
    <row r="1483" spans="2:19" x14ac:dyDescent="0.25">
      <c r="B1483" s="1">
        <v>40359</v>
      </c>
      <c r="C1483">
        <v>128.31399999999999</v>
      </c>
      <c r="D1483">
        <v>210.30199999999999</v>
      </c>
      <c r="E1483">
        <v>126.444</v>
      </c>
      <c r="F1483">
        <v>29.858000000000001</v>
      </c>
      <c r="G1483">
        <v>12.853999999999999</v>
      </c>
      <c r="I1483">
        <f t="shared" si="239"/>
        <v>1.4957721300712601E-2</v>
      </c>
      <c r="J1483">
        <f t="shared" si="240"/>
        <v>1.4168322370324615E-2</v>
      </c>
      <c r="K1483">
        <f t="shared" si="241"/>
        <v>1.2199807877041335E-2</v>
      </c>
      <c r="L1483">
        <f t="shared" si="242"/>
        <v>7.2869576951624104E-3</v>
      </c>
      <c r="M1483">
        <f t="shared" si="243"/>
        <v>1.3242969541169547E-3</v>
      </c>
      <c r="O1483">
        <f t="shared" si="234"/>
        <v>1.4957721300712601E-2</v>
      </c>
      <c r="P1483">
        <f t="shared" si="235"/>
        <v>1.4168322370324615E-2</v>
      </c>
      <c r="Q1483">
        <f t="shared" si="236"/>
        <v>1.2199807877041335E-2</v>
      </c>
      <c r="R1483">
        <f t="shared" si="237"/>
        <v>7.2869576951624104E-3</v>
      </c>
      <c r="S1483">
        <f t="shared" si="238"/>
        <v>1.3242969541169547E-3</v>
      </c>
    </row>
    <row r="1484" spans="2:19" x14ac:dyDescent="0.25">
      <c r="B1484" s="1">
        <v>40360</v>
      </c>
      <c r="C1484">
        <v>134.93</v>
      </c>
      <c r="D1484">
        <v>220.60900000000001</v>
      </c>
      <c r="E1484">
        <v>132.03100000000001</v>
      </c>
      <c r="F1484">
        <v>30.925000000000001</v>
      </c>
      <c r="G1484">
        <v>13.164</v>
      </c>
      <c r="I1484">
        <f t="shared" si="239"/>
        <v>5.1561014386583004E-2</v>
      </c>
      <c r="J1484">
        <f t="shared" si="240"/>
        <v>4.9010470656484673E-2</v>
      </c>
      <c r="K1484">
        <f t="shared" si="241"/>
        <v>4.4185568314827117E-2</v>
      </c>
      <c r="L1484">
        <f t="shared" si="242"/>
        <v>3.5735816196664105E-2</v>
      </c>
      <c r="M1484">
        <f t="shared" si="243"/>
        <v>2.4117006379337225E-2</v>
      </c>
      <c r="O1484">
        <f t="shared" si="234"/>
        <v>5.1561014386583004E-2</v>
      </c>
      <c r="P1484">
        <f t="shared" si="235"/>
        <v>4.9010470656484673E-2</v>
      </c>
      <c r="Q1484">
        <f t="shared" si="236"/>
        <v>4.4185568314827117E-2</v>
      </c>
      <c r="R1484">
        <f t="shared" si="237"/>
        <v>3.5735816196664105E-2</v>
      </c>
      <c r="S1484">
        <f t="shared" si="238"/>
        <v>2.4117006379337225E-2</v>
      </c>
    </row>
    <row r="1485" spans="2:19" x14ac:dyDescent="0.25">
      <c r="B1485" s="1">
        <v>40361</v>
      </c>
      <c r="C1485">
        <v>130.28700000000001</v>
      </c>
      <c r="D1485">
        <v>213.24100000000001</v>
      </c>
      <c r="E1485">
        <v>128.18100000000001</v>
      </c>
      <c r="F1485">
        <v>30.216999999999999</v>
      </c>
      <c r="G1485">
        <v>12.894</v>
      </c>
      <c r="I1485">
        <f t="shared" si="239"/>
        <v>-3.4410435040391318E-2</v>
      </c>
      <c r="J1485">
        <f t="shared" si="240"/>
        <v>-3.3398456091999873E-2</v>
      </c>
      <c r="K1485">
        <f t="shared" si="241"/>
        <v>-2.9159818527466963E-2</v>
      </c>
      <c r="L1485">
        <f t="shared" si="242"/>
        <v>-2.289409862570746E-2</v>
      </c>
      <c r="M1485">
        <f t="shared" si="243"/>
        <v>-2.0510483135824931E-2</v>
      </c>
      <c r="O1485">
        <f t="shared" si="234"/>
        <v>-3.4410435040391318E-2</v>
      </c>
      <c r="P1485">
        <f t="shared" si="235"/>
        <v>-3.3398456091999873E-2</v>
      </c>
      <c r="Q1485">
        <f t="shared" si="236"/>
        <v>-2.9159818527466963E-2</v>
      </c>
      <c r="R1485">
        <f t="shared" si="237"/>
        <v>-2.289409862570746E-2</v>
      </c>
      <c r="S1485">
        <f t="shared" si="238"/>
        <v>-2.0510483135824931E-2</v>
      </c>
    </row>
    <row r="1486" spans="2:19" x14ac:dyDescent="0.25">
      <c r="B1486" s="1">
        <v>40364</v>
      </c>
      <c r="C1486">
        <v>130.28700000000001</v>
      </c>
      <c r="D1486">
        <v>213.24100000000001</v>
      </c>
      <c r="E1486">
        <v>128.18100000000001</v>
      </c>
      <c r="F1486">
        <v>30.216999999999999</v>
      </c>
      <c r="G1486">
        <v>12.894</v>
      </c>
      <c r="I1486" t="str">
        <f t="shared" si="239"/>
        <v/>
      </c>
      <c r="J1486" t="str">
        <f t="shared" si="240"/>
        <v/>
      </c>
      <c r="K1486" t="str">
        <f t="shared" si="241"/>
        <v/>
      </c>
      <c r="L1486" t="str">
        <f t="shared" si="242"/>
        <v/>
      </c>
      <c r="M1486" t="str">
        <f t="shared" si="243"/>
        <v/>
      </c>
      <c r="O1486">
        <f t="shared" si="234"/>
        <v>0</v>
      </c>
      <c r="P1486">
        <f t="shared" si="235"/>
        <v>0</v>
      </c>
      <c r="Q1486">
        <f t="shared" si="236"/>
        <v>0</v>
      </c>
      <c r="R1486">
        <f t="shared" si="237"/>
        <v>0</v>
      </c>
      <c r="S1486">
        <f t="shared" si="238"/>
        <v>0</v>
      </c>
    </row>
    <row r="1487" spans="2:19" x14ac:dyDescent="0.25">
      <c r="B1487" s="1">
        <v>40365</v>
      </c>
      <c r="C1487">
        <v>130.148</v>
      </c>
      <c r="D1487">
        <v>212.56200000000001</v>
      </c>
      <c r="E1487">
        <v>127.62</v>
      </c>
      <c r="F1487">
        <v>30.216999999999999</v>
      </c>
      <c r="G1487">
        <v>12.911</v>
      </c>
      <c r="I1487">
        <f t="shared" si="239"/>
        <v>-1.0668754365363853E-3</v>
      </c>
      <c r="J1487">
        <f t="shared" si="240"/>
        <v>-3.1841906575189594E-3</v>
      </c>
      <c r="K1487">
        <f t="shared" si="241"/>
        <v>-4.3766236805767855E-3</v>
      </c>
      <c r="L1487" t="str">
        <f t="shared" si="242"/>
        <v/>
      </c>
      <c r="M1487">
        <f t="shared" si="243"/>
        <v>1.3184426865209264E-3</v>
      </c>
      <c r="O1487">
        <f t="shared" si="234"/>
        <v>-1.0668754365363853E-3</v>
      </c>
      <c r="P1487">
        <f t="shared" si="235"/>
        <v>-3.1841906575189594E-3</v>
      </c>
      <c r="Q1487">
        <f t="shared" si="236"/>
        <v>-4.3766236805767855E-3</v>
      </c>
      <c r="R1487">
        <f t="shared" si="237"/>
        <v>0</v>
      </c>
      <c r="S1487">
        <f t="shared" si="238"/>
        <v>1.3184426865209264E-3</v>
      </c>
    </row>
    <row r="1488" spans="2:19" x14ac:dyDescent="0.25">
      <c r="B1488" s="1">
        <v>40366</v>
      </c>
      <c r="C1488">
        <v>126.896</v>
      </c>
      <c r="D1488">
        <v>207.40899999999999</v>
      </c>
      <c r="E1488">
        <v>124.76</v>
      </c>
      <c r="F1488">
        <v>29.827999999999999</v>
      </c>
      <c r="G1488">
        <v>12.819000000000001</v>
      </c>
      <c r="I1488">
        <f t="shared" si="239"/>
        <v>-2.4986937947567345E-2</v>
      </c>
      <c r="J1488">
        <f t="shared" si="240"/>
        <v>-2.4242338705883548E-2</v>
      </c>
      <c r="K1488">
        <f t="shared" si="241"/>
        <v>-2.241028052029459E-2</v>
      </c>
      <c r="L1488">
        <f t="shared" si="242"/>
        <v>-1.2873548002779844E-2</v>
      </c>
      <c r="M1488">
        <f t="shared" si="243"/>
        <v>-7.1257067616760095E-3</v>
      </c>
      <c r="O1488">
        <f t="shared" si="234"/>
        <v>-2.4986937947567345E-2</v>
      </c>
      <c r="P1488">
        <f t="shared" si="235"/>
        <v>-2.4242338705883548E-2</v>
      </c>
      <c r="Q1488">
        <f t="shared" si="236"/>
        <v>-2.241028052029459E-2</v>
      </c>
      <c r="R1488">
        <f t="shared" si="237"/>
        <v>-1.2873548002779844E-2</v>
      </c>
      <c r="S1488">
        <f t="shared" si="238"/>
        <v>-7.1257067616760095E-3</v>
      </c>
    </row>
    <row r="1489" spans="2:19" x14ac:dyDescent="0.25">
      <c r="B1489" s="1">
        <v>40367</v>
      </c>
      <c r="C1489">
        <v>122.282</v>
      </c>
      <c r="D1489">
        <v>199.81399999999999</v>
      </c>
      <c r="E1489">
        <v>120.536</v>
      </c>
      <c r="F1489">
        <v>29.042000000000002</v>
      </c>
      <c r="G1489">
        <v>12.608000000000001</v>
      </c>
      <c r="I1489">
        <f t="shared" si="239"/>
        <v>-3.6360484176018226E-2</v>
      </c>
      <c r="J1489">
        <f t="shared" si="240"/>
        <v>-3.661846882247155E-2</v>
      </c>
      <c r="K1489">
        <f t="shared" si="241"/>
        <v>-3.3857005450464883E-2</v>
      </c>
      <c r="L1489">
        <f t="shared" si="242"/>
        <v>-2.6351079522596188E-2</v>
      </c>
      <c r="M1489">
        <f t="shared" si="243"/>
        <v>-1.6459942273188255E-2</v>
      </c>
      <c r="O1489">
        <f t="shared" si="234"/>
        <v>-3.6360484176018226E-2</v>
      </c>
      <c r="P1489">
        <f t="shared" si="235"/>
        <v>-3.661846882247155E-2</v>
      </c>
      <c r="Q1489">
        <f t="shared" si="236"/>
        <v>-3.3857005450464883E-2</v>
      </c>
      <c r="R1489">
        <f t="shared" si="237"/>
        <v>-2.6351079522596188E-2</v>
      </c>
      <c r="S1489">
        <f t="shared" si="238"/>
        <v>-1.6459942273188255E-2</v>
      </c>
    </row>
    <row r="1490" spans="2:19" x14ac:dyDescent="0.25">
      <c r="B1490" s="1">
        <v>40368</v>
      </c>
      <c r="C1490">
        <v>122.36499999999999</v>
      </c>
      <c r="D1490">
        <v>199.72399999999999</v>
      </c>
      <c r="E1490">
        <v>120.242</v>
      </c>
      <c r="F1490">
        <v>29.042000000000002</v>
      </c>
      <c r="G1490">
        <v>12.66</v>
      </c>
      <c r="I1490">
        <f t="shared" si="239"/>
        <v>6.7875893426672107E-4</v>
      </c>
      <c r="J1490">
        <f t="shared" si="240"/>
        <v>-4.5041888956731668E-4</v>
      </c>
      <c r="K1490">
        <f t="shared" si="241"/>
        <v>-2.4391053295280685E-3</v>
      </c>
      <c r="L1490" t="str">
        <f t="shared" si="242"/>
        <v/>
      </c>
      <c r="M1490">
        <f t="shared" si="243"/>
        <v>4.1243654822333831E-3</v>
      </c>
      <c r="O1490">
        <f t="shared" si="234"/>
        <v>6.7875893426672107E-4</v>
      </c>
      <c r="P1490">
        <f t="shared" si="235"/>
        <v>-4.5041888956731668E-4</v>
      </c>
      <c r="Q1490">
        <f t="shared" si="236"/>
        <v>-2.4391053295280685E-3</v>
      </c>
      <c r="R1490">
        <f t="shared" si="237"/>
        <v>0</v>
      </c>
      <c r="S1490">
        <f t="shared" si="238"/>
        <v>4.1243654822333831E-3</v>
      </c>
    </row>
    <row r="1491" spans="2:19" x14ac:dyDescent="0.25">
      <c r="B1491" s="1">
        <v>40371</v>
      </c>
      <c r="C1491">
        <v>121.976</v>
      </c>
      <c r="D1491">
        <v>198.95500000000001</v>
      </c>
      <c r="E1491">
        <v>119.73399999999999</v>
      </c>
      <c r="F1491">
        <v>28.885999999999999</v>
      </c>
      <c r="G1491">
        <v>12.617000000000001</v>
      </c>
      <c r="I1491">
        <f t="shared" si="239"/>
        <v>-3.1790136068320374E-3</v>
      </c>
      <c r="J1491">
        <f t="shared" si="240"/>
        <v>-3.8503134325368338E-3</v>
      </c>
      <c r="K1491">
        <f t="shared" si="241"/>
        <v>-4.2248132931921312E-3</v>
      </c>
      <c r="L1491">
        <f t="shared" si="242"/>
        <v>-5.3715308863027111E-3</v>
      </c>
      <c r="M1491">
        <f t="shared" si="243"/>
        <v>-3.3965244865717947E-3</v>
      </c>
      <c r="O1491">
        <f t="shared" si="234"/>
        <v>-3.1790136068320374E-3</v>
      </c>
      <c r="P1491">
        <f t="shared" si="235"/>
        <v>-3.8503134325368338E-3</v>
      </c>
      <c r="Q1491">
        <f t="shared" si="236"/>
        <v>-4.2248132931921312E-3</v>
      </c>
      <c r="R1491">
        <f t="shared" si="237"/>
        <v>-5.3715308863027111E-3</v>
      </c>
      <c r="S1491">
        <f t="shared" si="238"/>
        <v>-3.3965244865717947E-3</v>
      </c>
    </row>
    <row r="1492" spans="2:19" x14ac:dyDescent="0.25">
      <c r="B1492" s="1">
        <v>40372</v>
      </c>
      <c r="C1492">
        <v>121.03100000000001</v>
      </c>
      <c r="D1492">
        <v>197.28299999999999</v>
      </c>
      <c r="E1492">
        <v>118.39700000000001</v>
      </c>
      <c r="F1492">
        <v>28.335000000000001</v>
      </c>
      <c r="G1492">
        <v>12.409000000000001</v>
      </c>
      <c r="I1492">
        <f t="shared" si="239"/>
        <v>-7.7474257230930599E-3</v>
      </c>
      <c r="J1492">
        <f t="shared" si="240"/>
        <v>-8.4039104320073887E-3</v>
      </c>
      <c r="K1492">
        <f t="shared" si="241"/>
        <v>-1.1166418895217634E-2</v>
      </c>
      <c r="L1492">
        <f t="shared" si="242"/>
        <v>-1.9074984421519003E-2</v>
      </c>
      <c r="M1492">
        <f t="shared" si="243"/>
        <v>-1.6485693905048726E-2</v>
      </c>
      <c r="O1492">
        <f t="shared" si="234"/>
        <v>-7.7474257230930599E-3</v>
      </c>
      <c r="P1492">
        <f t="shared" si="235"/>
        <v>-8.4039104320073887E-3</v>
      </c>
      <c r="Q1492">
        <f t="shared" si="236"/>
        <v>-1.1166418895217634E-2</v>
      </c>
      <c r="R1492">
        <f t="shared" si="237"/>
        <v>-1.9074984421519003E-2</v>
      </c>
      <c r="S1492">
        <f t="shared" si="238"/>
        <v>-1.6485693905048726E-2</v>
      </c>
    </row>
    <row r="1493" spans="2:19" x14ac:dyDescent="0.25">
      <c r="B1493" s="1">
        <v>40373</v>
      </c>
      <c r="C1493">
        <v>119.696</v>
      </c>
      <c r="D1493">
        <v>195.24799999999999</v>
      </c>
      <c r="E1493">
        <v>117.301</v>
      </c>
      <c r="F1493">
        <v>28.082999999999998</v>
      </c>
      <c r="G1493">
        <v>12.284000000000001</v>
      </c>
      <c r="I1493">
        <f t="shared" si="239"/>
        <v>-1.1030231924052614E-2</v>
      </c>
      <c r="J1493">
        <f t="shared" si="240"/>
        <v>-1.0315131055387394E-2</v>
      </c>
      <c r="K1493">
        <f t="shared" si="241"/>
        <v>-9.2569913089014522E-3</v>
      </c>
      <c r="L1493">
        <f t="shared" si="242"/>
        <v>-8.8935944944416034E-3</v>
      </c>
      <c r="M1493">
        <f t="shared" si="243"/>
        <v>-1.007333387057785E-2</v>
      </c>
      <c r="O1493">
        <f t="shared" si="234"/>
        <v>-1.1030231924052614E-2</v>
      </c>
      <c r="P1493">
        <f t="shared" si="235"/>
        <v>-1.0315131055387394E-2</v>
      </c>
      <c r="Q1493">
        <f t="shared" si="236"/>
        <v>-9.2569913089014522E-3</v>
      </c>
      <c r="R1493">
        <f t="shared" si="237"/>
        <v>-8.8935944944416034E-3</v>
      </c>
      <c r="S1493">
        <f t="shared" si="238"/>
        <v>-1.007333387057785E-2</v>
      </c>
    </row>
    <row r="1494" spans="2:19" x14ac:dyDescent="0.25">
      <c r="B1494" s="1">
        <v>40374</v>
      </c>
      <c r="C1494">
        <v>127.48</v>
      </c>
      <c r="D1494">
        <v>207.59</v>
      </c>
      <c r="E1494">
        <v>124.30500000000001</v>
      </c>
      <c r="F1494">
        <v>29.335999999999999</v>
      </c>
      <c r="G1494">
        <v>12.589</v>
      </c>
      <c r="I1494">
        <f t="shared" si="239"/>
        <v>6.5031412912712305E-2</v>
      </c>
      <c r="J1494">
        <f t="shared" si="240"/>
        <v>6.321191510284363E-2</v>
      </c>
      <c r="K1494">
        <f t="shared" si="241"/>
        <v>5.9709635893982149E-2</v>
      </c>
      <c r="L1494">
        <f t="shared" si="242"/>
        <v>4.4617740269914163E-2</v>
      </c>
      <c r="M1494">
        <f t="shared" si="243"/>
        <v>2.4829045913383307E-2</v>
      </c>
      <c r="O1494">
        <f t="shared" si="234"/>
        <v>6.5031412912712305E-2</v>
      </c>
      <c r="P1494">
        <f t="shared" si="235"/>
        <v>6.321191510284363E-2</v>
      </c>
      <c r="Q1494">
        <f t="shared" si="236"/>
        <v>5.9709635893982149E-2</v>
      </c>
      <c r="R1494">
        <f t="shared" si="237"/>
        <v>4.4617740269914163E-2</v>
      </c>
      <c r="S1494">
        <f t="shared" si="238"/>
        <v>2.4829045913383307E-2</v>
      </c>
    </row>
    <row r="1495" spans="2:19" x14ac:dyDescent="0.25">
      <c r="B1495" s="1">
        <v>40375</v>
      </c>
      <c r="C1495">
        <v>125.617</v>
      </c>
      <c r="D1495">
        <v>204.244</v>
      </c>
      <c r="E1495">
        <v>122.3</v>
      </c>
      <c r="F1495">
        <v>28.957999999999998</v>
      </c>
      <c r="G1495">
        <v>12.461</v>
      </c>
      <c r="I1495">
        <f t="shared" si="239"/>
        <v>-1.4614057106997147E-2</v>
      </c>
      <c r="J1495">
        <f t="shared" si="240"/>
        <v>-1.6118310130545765E-2</v>
      </c>
      <c r="K1495">
        <f t="shared" si="241"/>
        <v>-1.612968102650747E-2</v>
      </c>
      <c r="L1495">
        <f t="shared" si="242"/>
        <v>-1.2885192255249533E-2</v>
      </c>
      <c r="M1495">
        <f t="shared" si="243"/>
        <v>-1.0167606640718141E-2</v>
      </c>
      <c r="O1495">
        <f t="shared" si="234"/>
        <v>-1.4614057106997147E-2</v>
      </c>
      <c r="P1495">
        <f t="shared" si="235"/>
        <v>-1.6118310130545765E-2</v>
      </c>
      <c r="Q1495">
        <f t="shared" si="236"/>
        <v>-1.612968102650747E-2</v>
      </c>
      <c r="R1495">
        <f t="shared" si="237"/>
        <v>-1.2885192255249533E-2</v>
      </c>
      <c r="S1495">
        <f t="shared" si="238"/>
        <v>-1.0167606640718141E-2</v>
      </c>
    </row>
    <row r="1496" spans="2:19" x14ac:dyDescent="0.25">
      <c r="B1496" s="1">
        <v>40378</v>
      </c>
      <c r="C1496">
        <v>125.367</v>
      </c>
      <c r="D1496">
        <v>203.83799999999999</v>
      </c>
      <c r="E1496">
        <v>121.792</v>
      </c>
      <c r="F1496">
        <v>28.795999999999999</v>
      </c>
      <c r="G1496">
        <v>12.397</v>
      </c>
      <c r="I1496">
        <f t="shared" si="239"/>
        <v>-1.9901764888510254E-3</v>
      </c>
      <c r="J1496">
        <f t="shared" si="240"/>
        <v>-1.9878184916081176E-3</v>
      </c>
      <c r="K1496">
        <f t="shared" si="241"/>
        <v>-4.1537203597710182E-3</v>
      </c>
      <c r="L1496">
        <f t="shared" si="242"/>
        <v>-5.5943089992402939E-3</v>
      </c>
      <c r="M1496">
        <f t="shared" si="243"/>
        <v>-5.1360243961159346E-3</v>
      </c>
      <c r="O1496">
        <f t="shared" si="234"/>
        <v>-1.9901764888510254E-3</v>
      </c>
      <c r="P1496">
        <f t="shared" si="235"/>
        <v>-1.9878184916081176E-3</v>
      </c>
      <c r="Q1496">
        <f t="shared" si="236"/>
        <v>-4.1537203597710182E-3</v>
      </c>
      <c r="R1496">
        <f t="shared" si="237"/>
        <v>-5.5943089992402939E-3</v>
      </c>
      <c r="S1496">
        <f t="shared" si="238"/>
        <v>-5.1360243961159346E-3</v>
      </c>
    </row>
    <row r="1497" spans="2:19" x14ac:dyDescent="0.25">
      <c r="B1497" s="1">
        <v>40379</v>
      </c>
      <c r="C1497">
        <v>127.59099999999999</v>
      </c>
      <c r="D1497">
        <v>206.86600000000001</v>
      </c>
      <c r="E1497">
        <v>123.476</v>
      </c>
      <c r="F1497">
        <v>29.09</v>
      </c>
      <c r="G1497">
        <v>12.487</v>
      </c>
      <c r="I1497">
        <f t="shared" si="239"/>
        <v>1.7739915607775547E-2</v>
      </c>
      <c r="J1497">
        <f t="shared" si="240"/>
        <v>1.4854933819994365E-2</v>
      </c>
      <c r="K1497">
        <f t="shared" si="241"/>
        <v>1.3826852338413076E-2</v>
      </c>
      <c r="L1497">
        <f t="shared" si="242"/>
        <v>1.0209751354354868E-2</v>
      </c>
      <c r="M1497">
        <f t="shared" si="243"/>
        <v>7.2598209244172374E-3</v>
      </c>
      <c r="O1497">
        <f t="shared" si="234"/>
        <v>1.7739915607775547E-2</v>
      </c>
      <c r="P1497">
        <f t="shared" si="235"/>
        <v>1.4854933819994365E-2</v>
      </c>
      <c r="Q1497">
        <f t="shared" si="236"/>
        <v>1.3826852338413076E-2</v>
      </c>
      <c r="R1497">
        <f t="shared" si="237"/>
        <v>1.0209751354354868E-2</v>
      </c>
      <c r="S1497">
        <f t="shared" si="238"/>
        <v>7.2598209244172374E-3</v>
      </c>
    </row>
    <row r="1498" spans="2:19" x14ac:dyDescent="0.25">
      <c r="B1498" s="1">
        <v>40380</v>
      </c>
      <c r="C1498">
        <v>125.45099999999999</v>
      </c>
      <c r="D1498">
        <v>203.43100000000001</v>
      </c>
      <c r="E1498">
        <v>121.605</v>
      </c>
      <c r="F1498">
        <v>28.795999999999999</v>
      </c>
      <c r="G1498">
        <v>12.454000000000001</v>
      </c>
      <c r="I1498">
        <f t="shared" si="239"/>
        <v>-1.67723428768487E-2</v>
      </c>
      <c r="J1498">
        <f t="shared" si="240"/>
        <v>-1.6604951997911677E-2</v>
      </c>
      <c r="K1498">
        <f t="shared" si="241"/>
        <v>-1.5152742233308425E-2</v>
      </c>
      <c r="L1498">
        <f t="shared" si="242"/>
        <v>-1.0106565830182213E-2</v>
      </c>
      <c r="M1498">
        <f t="shared" si="243"/>
        <v>-2.6427484583967376E-3</v>
      </c>
      <c r="O1498">
        <f t="shared" si="234"/>
        <v>-1.67723428768487E-2</v>
      </c>
      <c r="P1498">
        <f t="shared" si="235"/>
        <v>-1.6604951997911677E-2</v>
      </c>
      <c r="Q1498">
        <f t="shared" si="236"/>
        <v>-1.5152742233308425E-2</v>
      </c>
      <c r="R1498">
        <f t="shared" si="237"/>
        <v>-1.0106565830182213E-2</v>
      </c>
      <c r="S1498">
        <f t="shared" si="238"/>
        <v>-2.6427484583967376E-3</v>
      </c>
    </row>
    <row r="1499" spans="2:19" x14ac:dyDescent="0.25">
      <c r="B1499" s="1">
        <v>40381</v>
      </c>
      <c r="C1499">
        <v>129.06399999999999</v>
      </c>
      <c r="D1499">
        <v>209.398</v>
      </c>
      <c r="E1499">
        <v>124.893</v>
      </c>
      <c r="F1499">
        <v>29.408000000000001</v>
      </c>
      <c r="G1499">
        <v>12.625</v>
      </c>
      <c r="I1499">
        <f t="shared" si="239"/>
        <v>2.8800089277885466E-2</v>
      </c>
      <c r="J1499">
        <f t="shared" si="240"/>
        <v>2.9331812752235287E-2</v>
      </c>
      <c r="K1499">
        <f t="shared" si="241"/>
        <v>2.7038361909460962E-2</v>
      </c>
      <c r="L1499">
        <f t="shared" si="242"/>
        <v>2.1252951798861108E-2</v>
      </c>
      <c r="M1499">
        <f t="shared" si="243"/>
        <v>1.3730528344306991E-2</v>
      </c>
      <c r="O1499">
        <f t="shared" si="234"/>
        <v>2.8800089277885466E-2</v>
      </c>
      <c r="P1499">
        <f t="shared" si="235"/>
        <v>2.9331812752235287E-2</v>
      </c>
      <c r="Q1499">
        <f t="shared" si="236"/>
        <v>2.7038361909460962E-2</v>
      </c>
      <c r="R1499">
        <f t="shared" si="237"/>
        <v>2.1252951798861108E-2</v>
      </c>
      <c r="S1499">
        <f t="shared" si="238"/>
        <v>1.3730528344306991E-2</v>
      </c>
    </row>
    <row r="1500" spans="2:19" x14ac:dyDescent="0.25">
      <c r="B1500" s="1">
        <v>40382</v>
      </c>
      <c r="C1500">
        <v>127.313</v>
      </c>
      <c r="D1500">
        <v>206.279</v>
      </c>
      <c r="E1500">
        <v>122.968</v>
      </c>
      <c r="F1500">
        <v>29.018000000000001</v>
      </c>
      <c r="G1500">
        <v>12.518000000000001</v>
      </c>
      <c r="I1500">
        <f t="shared" si="239"/>
        <v>-1.3566912539515252E-2</v>
      </c>
      <c r="J1500">
        <f t="shared" si="240"/>
        <v>-1.4895080182236731E-2</v>
      </c>
      <c r="K1500">
        <f t="shared" si="241"/>
        <v>-1.5413193693801897E-2</v>
      </c>
      <c r="L1500">
        <f t="shared" si="242"/>
        <v>-1.3261697497279679E-2</v>
      </c>
      <c r="M1500">
        <f t="shared" si="243"/>
        <v>-8.4752475247523718E-3</v>
      </c>
      <c r="O1500">
        <f t="shared" si="234"/>
        <v>-1.3566912539515252E-2</v>
      </c>
      <c r="P1500">
        <f t="shared" si="235"/>
        <v>-1.4895080182236731E-2</v>
      </c>
      <c r="Q1500">
        <f t="shared" si="236"/>
        <v>-1.5413193693801897E-2</v>
      </c>
      <c r="R1500">
        <f t="shared" si="237"/>
        <v>-1.3261697497279679E-2</v>
      </c>
      <c r="S1500">
        <f t="shared" si="238"/>
        <v>-8.4752475247523718E-3</v>
      </c>
    </row>
    <row r="1501" spans="2:19" x14ac:dyDescent="0.25">
      <c r="B1501" s="1">
        <v>40385</v>
      </c>
      <c r="C1501">
        <v>128.203</v>
      </c>
      <c r="D1501">
        <v>207.18299999999999</v>
      </c>
      <c r="E1501">
        <v>123.503</v>
      </c>
      <c r="F1501">
        <v>29.096</v>
      </c>
      <c r="G1501">
        <v>12.483000000000001</v>
      </c>
      <c r="I1501">
        <f t="shared" si="239"/>
        <v>6.9906451030137262E-3</v>
      </c>
      <c r="J1501">
        <f t="shared" si="240"/>
        <v>4.3824141090464952E-3</v>
      </c>
      <c r="K1501">
        <f t="shared" si="241"/>
        <v>4.3507253919718991E-3</v>
      </c>
      <c r="L1501">
        <f t="shared" si="242"/>
        <v>2.6879867668343493E-3</v>
      </c>
      <c r="M1501">
        <f t="shared" si="243"/>
        <v>-2.7959737977313326E-3</v>
      </c>
      <c r="O1501">
        <f t="shared" si="234"/>
        <v>6.9906451030137262E-3</v>
      </c>
      <c r="P1501">
        <f t="shared" si="235"/>
        <v>4.3824141090464952E-3</v>
      </c>
      <c r="Q1501">
        <f t="shared" si="236"/>
        <v>4.3507253919718991E-3</v>
      </c>
      <c r="R1501">
        <f t="shared" si="237"/>
        <v>2.6879867668343493E-3</v>
      </c>
      <c r="S1501">
        <f t="shared" si="238"/>
        <v>-2.7959737977313326E-3</v>
      </c>
    </row>
    <row r="1502" spans="2:19" x14ac:dyDescent="0.25">
      <c r="B1502" s="1">
        <v>40386</v>
      </c>
      <c r="C1502">
        <v>129.95400000000001</v>
      </c>
      <c r="D1502">
        <v>210.03100000000001</v>
      </c>
      <c r="E1502">
        <v>125.08</v>
      </c>
      <c r="F1502">
        <v>29.347999999999999</v>
      </c>
      <c r="G1502">
        <v>12.513</v>
      </c>
      <c r="I1502">
        <f t="shared" si="239"/>
        <v>1.3658026723243566E-2</v>
      </c>
      <c r="J1502">
        <f t="shared" si="240"/>
        <v>1.3746301578797526E-2</v>
      </c>
      <c r="K1502">
        <f t="shared" si="241"/>
        <v>1.2768920593021926E-2</v>
      </c>
      <c r="L1502">
        <f t="shared" si="242"/>
        <v>8.660984327742538E-3</v>
      </c>
      <c r="M1502">
        <f t="shared" si="243"/>
        <v>2.4032684450852049E-3</v>
      </c>
      <c r="O1502">
        <f t="shared" si="234"/>
        <v>1.3658026723243566E-2</v>
      </c>
      <c r="P1502">
        <f t="shared" si="235"/>
        <v>1.3746301578797526E-2</v>
      </c>
      <c r="Q1502">
        <f t="shared" si="236"/>
        <v>1.2768920593021926E-2</v>
      </c>
      <c r="R1502">
        <f t="shared" si="237"/>
        <v>8.660984327742538E-3</v>
      </c>
      <c r="S1502">
        <f t="shared" si="238"/>
        <v>2.4032684450852049E-3</v>
      </c>
    </row>
    <row r="1503" spans="2:19" x14ac:dyDescent="0.25">
      <c r="B1503" s="1">
        <v>40387</v>
      </c>
      <c r="C1503">
        <v>132.70599999999999</v>
      </c>
      <c r="D1503">
        <v>213.286</v>
      </c>
      <c r="E1503">
        <v>126.791</v>
      </c>
      <c r="F1503">
        <v>29.48</v>
      </c>
      <c r="G1503">
        <v>12.494</v>
      </c>
      <c r="I1503">
        <f t="shared" si="239"/>
        <v>2.1176724071594322E-2</v>
      </c>
      <c r="J1503">
        <f t="shared" si="240"/>
        <v>1.5497712242478423E-2</v>
      </c>
      <c r="K1503">
        <f t="shared" si="241"/>
        <v>1.3679245283018782E-2</v>
      </c>
      <c r="L1503">
        <f t="shared" si="242"/>
        <v>4.4977511244377322E-3</v>
      </c>
      <c r="M1503">
        <f t="shared" si="243"/>
        <v>-1.5184208423240086E-3</v>
      </c>
      <c r="O1503">
        <f t="shared" si="234"/>
        <v>2.1176724071594322E-2</v>
      </c>
      <c r="P1503">
        <f t="shared" si="235"/>
        <v>1.5497712242478423E-2</v>
      </c>
      <c r="Q1503">
        <f t="shared" si="236"/>
        <v>1.3679245283018782E-2</v>
      </c>
      <c r="R1503">
        <f t="shared" si="237"/>
        <v>4.4977511244377322E-3</v>
      </c>
      <c r="S1503">
        <f t="shared" si="238"/>
        <v>-1.5184208423240086E-3</v>
      </c>
    </row>
    <row r="1504" spans="2:19" x14ac:dyDescent="0.25">
      <c r="B1504" s="1">
        <v>40388</v>
      </c>
      <c r="C1504">
        <v>135.77199999999999</v>
      </c>
      <c r="D1504">
        <v>218.00700000000001</v>
      </c>
      <c r="E1504">
        <v>129.16399999999999</v>
      </c>
      <c r="F1504">
        <v>29.888000000000002</v>
      </c>
      <c r="G1504">
        <v>12.613</v>
      </c>
      <c r="I1504">
        <f t="shared" si="239"/>
        <v>2.310370292224917E-2</v>
      </c>
      <c r="J1504">
        <f t="shared" si="240"/>
        <v>2.2134598614067524E-2</v>
      </c>
      <c r="K1504">
        <f t="shared" si="241"/>
        <v>1.8715839452327021E-2</v>
      </c>
      <c r="L1504">
        <f t="shared" si="242"/>
        <v>1.3839891451831843E-2</v>
      </c>
      <c r="M1504">
        <f t="shared" si="243"/>
        <v>9.5245717944614228E-3</v>
      </c>
      <c r="O1504">
        <f t="shared" si="234"/>
        <v>2.310370292224917E-2</v>
      </c>
      <c r="P1504">
        <f t="shared" si="235"/>
        <v>2.2134598614067524E-2</v>
      </c>
      <c r="Q1504">
        <f t="shared" si="236"/>
        <v>1.8715839452327021E-2</v>
      </c>
      <c r="R1504">
        <f t="shared" si="237"/>
        <v>1.3839891451831843E-2</v>
      </c>
      <c r="S1504">
        <f t="shared" si="238"/>
        <v>9.5245717944614228E-3</v>
      </c>
    </row>
    <row r="1505" spans="2:19" x14ac:dyDescent="0.25">
      <c r="B1505" s="1">
        <v>40389</v>
      </c>
      <c r="C1505">
        <v>138.47200000000001</v>
      </c>
      <c r="D1505">
        <v>221.83</v>
      </c>
      <c r="E1505">
        <v>130.78800000000001</v>
      </c>
      <c r="F1505">
        <v>30.198</v>
      </c>
      <c r="G1505">
        <v>12.739000000000001</v>
      </c>
      <c r="I1505">
        <f t="shared" si="239"/>
        <v>1.9886279939899332E-2</v>
      </c>
      <c r="J1505">
        <f t="shared" si="240"/>
        <v>1.7536134160829775E-2</v>
      </c>
      <c r="K1505">
        <f t="shared" si="241"/>
        <v>1.257316280078058E-2</v>
      </c>
      <c r="L1505">
        <f t="shared" si="242"/>
        <v>1.0372055674518155E-2</v>
      </c>
      <c r="M1505">
        <f t="shared" si="243"/>
        <v>9.9896931737097905E-3</v>
      </c>
      <c r="O1505">
        <f t="shared" si="234"/>
        <v>1.9886279939899332E-2</v>
      </c>
      <c r="P1505">
        <f t="shared" si="235"/>
        <v>1.7536134160829775E-2</v>
      </c>
      <c r="Q1505">
        <f t="shared" si="236"/>
        <v>1.257316280078058E-2</v>
      </c>
      <c r="R1505">
        <f t="shared" si="237"/>
        <v>1.0372055674518155E-2</v>
      </c>
      <c r="S1505">
        <f t="shared" si="238"/>
        <v>9.9896931737097905E-3</v>
      </c>
    </row>
    <row r="1506" spans="2:19" x14ac:dyDescent="0.25">
      <c r="B1506" s="1">
        <v>40392</v>
      </c>
      <c r="C1506">
        <v>132.22800000000001</v>
      </c>
      <c r="D1506">
        <v>212.386</v>
      </c>
      <c r="E1506">
        <v>126.559</v>
      </c>
      <c r="F1506">
        <v>29.542999999999999</v>
      </c>
      <c r="G1506">
        <v>12.494</v>
      </c>
      <c r="I1506">
        <f t="shared" si="239"/>
        <v>-4.5092148593217418E-2</v>
      </c>
      <c r="J1506">
        <f t="shared" si="240"/>
        <v>-4.2573141594915098E-2</v>
      </c>
      <c r="K1506">
        <f t="shared" si="241"/>
        <v>-3.2334770774077204E-2</v>
      </c>
      <c r="L1506">
        <f t="shared" si="242"/>
        <v>-2.1690178157493856E-2</v>
      </c>
      <c r="M1506">
        <f t="shared" si="243"/>
        <v>-1.9232278828793525E-2</v>
      </c>
      <c r="O1506">
        <f t="shared" si="234"/>
        <v>-4.5092148593217418E-2</v>
      </c>
      <c r="P1506">
        <f t="shared" si="235"/>
        <v>-4.2573141594915098E-2</v>
      </c>
      <c r="Q1506">
        <f t="shared" si="236"/>
        <v>-3.2334770774077204E-2</v>
      </c>
      <c r="R1506">
        <f t="shared" si="237"/>
        <v>-2.1690178157493856E-2</v>
      </c>
      <c r="S1506">
        <f t="shared" si="238"/>
        <v>-1.9232278828793525E-2</v>
      </c>
    </row>
    <row r="1507" spans="2:19" x14ac:dyDescent="0.25">
      <c r="B1507" s="1">
        <v>40393</v>
      </c>
      <c r="C1507">
        <v>130.48400000000001</v>
      </c>
      <c r="D1507">
        <v>209.91300000000001</v>
      </c>
      <c r="E1507">
        <v>125.089</v>
      </c>
      <c r="F1507">
        <v>29.324999999999999</v>
      </c>
      <c r="G1507">
        <v>12.409000000000001</v>
      </c>
      <c r="I1507">
        <f t="shared" si="239"/>
        <v>-1.31893396254954E-2</v>
      </c>
      <c r="J1507">
        <f t="shared" si="240"/>
        <v>-1.1643893665307381E-2</v>
      </c>
      <c r="K1507">
        <f t="shared" si="241"/>
        <v>-1.1615136023514716E-2</v>
      </c>
      <c r="L1507">
        <f t="shared" si="242"/>
        <v>-7.3790745692718929E-3</v>
      </c>
      <c r="M1507">
        <f t="shared" si="243"/>
        <v>-6.8032655674723497E-3</v>
      </c>
      <c r="O1507">
        <f t="shared" si="234"/>
        <v>-1.31893396254954E-2</v>
      </c>
      <c r="P1507">
        <f t="shared" si="235"/>
        <v>-1.1643893665307381E-2</v>
      </c>
      <c r="Q1507">
        <f t="shared" si="236"/>
        <v>-1.1615136023514716E-2</v>
      </c>
      <c r="R1507">
        <f t="shared" si="237"/>
        <v>-7.3790745692718929E-3</v>
      </c>
      <c r="S1507">
        <f t="shared" si="238"/>
        <v>-6.8032655674723497E-3</v>
      </c>
    </row>
    <row r="1508" spans="2:19" x14ac:dyDescent="0.25">
      <c r="B1508" s="1">
        <v>40394</v>
      </c>
      <c r="C1508">
        <v>133.24</v>
      </c>
      <c r="D1508">
        <v>213.87</v>
      </c>
      <c r="E1508">
        <v>126.58499999999999</v>
      </c>
      <c r="F1508">
        <v>29.565999999999999</v>
      </c>
      <c r="G1508">
        <v>12.492000000000001</v>
      </c>
      <c r="I1508">
        <f t="shared" si="239"/>
        <v>2.1121363538824767E-2</v>
      </c>
      <c r="J1508">
        <f t="shared" si="240"/>
        <v>1.8850666704777641E-2</v>
      </c>
      <c r="K1508">
        <f t="shared" si="241"/>
        <v>1.1959484846788992E-2</v>
      </c>
      <c r="L1508">
        <f t="shared" si="242"/>
        <v>8.218243819266835E-3</v>
      </c>
      <c r="M1508">
        <f t="shared" si="243"/>
        <v>6.6886936900636407E-3</v>
      </c>
      <c r="O1508">
        <f t="shared" si="234"/>
        <v>2.1121363538824767E-2</v>
      </c>
      <c r="P1508">
        <f t="shared" si="235"/>
        <v>1.8850666704777641E-2</v>
      </c>
      <c r="Q1508">
        <f t="shared" si="236"/>
        <v>1.1959484846788992E-2</v>
      </c>
      <c r="R1508">
        <f t="shared" si="237"/>
        <v>8.218243819266835E-3</v>
      </c>
      <c r="S1508">
        <f t="shared" si="238"/>
        <v>6.6886936900636407E-3</v>
      </c>
    </row>
    <row r="1509" spans="2:19" x14ac:dyDescent="0.25">
      <c r="B1509" s="1">
        <v>40395</v>
      </c>
      <c r="C1509">
        <v>129.33000000000001</v>
      </c>
      <c r="D1509">
        <v>207.845</v>
      </c>
      <c r="E1509">
        <v>123.645</v>
      </c>
      <c r="F1509">
        <v>28.98</v>
      </c>
      <c r="G1509">
        <v>12.260999999999999</v>
      </c>
      <c r="I1509">
        <f t="shared" si="239"/>
        <v>-2.9345541879315484E-2</v>
      </c>
      <c r="J1509">
        <f t="shared" si="240"/>
        <v>-2.8171319025576347E-2</v>
      </c>
      <c r="K1509">
        <f t="shared" si="241"/>
        <v>-2.3225500651736009E-2</v>
      </c>
      <c r="L1509">
        <f t="shared" si="242"/>
        <v>-1.9820063586552084E-2</v>
      </c>
      <c r="M1509">
        <f t="shared" si="243"/>
        <v>-1.8491834774255644E-2</v>
      </c>
      <c r="O1509">
        <f t="shared" si="234"/>
        <v>-2.9345541879315484E-2</v>
      </c>
      <c r="P1509">
        <f t="shared" si="235"/>
        <v>-2.8171319025576347E-2</v>
      </c>
      <c r="Q1509">
        <f t="shared" si="236"/>
        <v>-2.3225500651736009E-2</v>
      </c>
      <c r="R1509">
        <f t="shared" si="237"/>
        <v>-1.9820063586552084E-2</v>
      </c>
      <c r="S1509">
        <f t="shared" si="238"/>
        <v>-1.8491834774255644E-2</v>
      </c>
    </row>
    <row r="1510" spans="2:19" x14ac:dyDescent="0.25">
      <c r="B1510" s="1">
        <v>40396</v>
      </c>
      <c r="C1510">
        <v>125.646</v>
      </c>
      <c r="D1510">
        <v>202.089</v>
      </c>
      <c r="E1510">
        <v>121.892</v>
      </c>
      <c r="F1510">
        <v>28.716000000000001</v>
      </c>
      <c r="G1510">
        <v>12.159000000000001</v>
      </c>
      <c r="I1510">
        <f t="shared" si="239"/>
        <v>-2.8485270238923777E-2</v>
      </c>
      <c r="J1510">
        <f t="shared" si="240"/>
        <v>-2.7693714065770147E-2</v>
      </c>
      <c r="K1510">
        <f t="shared" si="241"/>
        <v>-1.4177686117513799E-2</v>
      </c>
      <c r="L1510">
        <f t="shared" si="242"/>
        <v>-9.1097308488612416E-3</v>
      </c>
      <c r="M1510">
        <f t="shared" si="243"/>
        <v>-8.3190604355272146E-3</v>
      </c>
      <c r="O1510">
        <f t="shared" si="234"/>
        <v>-2.8485270238923777E-2</v>
      </c>
      <c r="P1510">
        <f t="shared" si="235"/>
        <v>-2.7693714065770147E-2</v>
      </c>
      <c r="Q1510">
        <f t="shared" si="236"/>
        <v>-1.4177686117513799E-2</v>
      </c>
      <c r="R1510">
        <f t="shared" si="237"/>
        <v>-9.1097308488612416E-3</v>
      </c>
      <c r="S1510">
        <f t="shared" si="238"/>
        <v>-8.3190604355272146E-3</v>
      </c>
    </row>
    <row r="1511" spans="2:19" x14ac:dyDescent="0.25">
      <c r="B1511" s="1">
        <v>40399</v>
      </c>
      <c r="C1511">
        <v>121.202</v>
      </c>
      <c r="D1511">
        <v>194.804</v>
      </c>
      <c r="E1511">
        <v>118.514</v>
      </c>
      <c r="F1511">
        <v>28.073</v>
      </c>
      <c r="G1511">
        <v>11.923999999999999</v>
      </c>
      <c r="I1511">
        <f t="shared" si="239"/>
        <v>-3.5369211912834486E-2</v>
      </c>
      <c r="J1511">
        <f t="shared" si="240"/>
        <v>-3.6048473692284033E-2</v>
      </c>
      <c r="K1511">
        <f t="shared" si="241"/>
        <v>-2.7713057460702961E-2</v>
      </c>
      <c r="L1511">
        <f t="shared" si="242"/>
        <v>-2.2391698008079164E-2</v>
      </c>
      <c r="M1511">
        <f t="shared" si="243"/>
        <v>-1.9327247306522022E-2</v>
      </c>
      <c r="O1511">
        <f t="shared" si="234"/>
        <v>-3.5369211912834486E-2</v>
      </c>
      <c r="P1511">
        <f t="shared" si="235"/>
        <v>-3.6048473692284033E-2</v>
      </c>
      <c r="Q1511">
        <f t="shared" si="236"/>
        <v>-2.7713057460702961E-2</v>
      </c>
      <c r="R1511">
        <f t="shared" si="237"/>
        <v>-2.2391698008079164E-2</v>
      </c>
      <c r="S1511">
        <f t="shared" si="238"/>
        <v>-1.9327247306522022E-2</v>
      </c>
    </row>
    <row r="1512" spans="2:19" x14ac:dyDescent="0.25">
      <c r="B1512" s="1">
        <v>40400</v>
      </c>
      <c r="C1512">
        <v>120.864</v>
      </c>
      <c r="D1512">
        <v>193.54499999999999</v>
      </c>
      <c r="E1512">
        <v>117.45699999999999</v>
      </c>
      <c r="F1512">
        <v>27.66</v>
      </c>
      <c r="G1512">
        <v>11.733000000000001</v>
      </c>
      <c r="I1512">
        <f t="shared" si="239"/>
        <v>-2.7887328591936766E-3</v>
      </c>
      <c r="J1512">
        <f t="shared" si="240"/>
        <v>-6.4629063058254665E-3</v>
      </c>
      <c r="K1512">
        <f t="shared" si="241"/>
        <v>-8.9187775283933179E-3</v>
      </c>
      <c r="L1512">
        <f t="shared" si="242"/>
        <v>-1.4711644640758026E-2</v>
      </c>
      <c r="M1512">
        <f t="shared" si="243"/>
        <v>-1.6018114726601751E-2</v>
      </c>
      <c r="O1512">
        <f t="shared" si="234"/>
        <v>-2.7887328591936766E-3</v>
      </c>
      <c r="P1512">
        <f t="shared" si="235"/>
        <v>-6.4629063058254665E-3</v>
      </c>
      <c r="Q1512">
        <f t="shared" si="236"/>
        <v>-8.9187775283933179E-3</v>
      </c>
      <c r="R1512">
        <f t="shared" si="237"/>
        <v>-1.4711644640758026E-2</v>
      </c>
      <c r="S1512">
        <f t="shared" si="238"/>
        <v>-1.6018114726601751E-2</v>
      </c>
    </row>
    <row r="1513" spans="2:19" x14ac:dyDescent="0.25">
      <c r="B1513" s="1">
        <v>40401</v>
      </c>
      <c r="C1513">
        <v>121.68</v>
      </c>
      <c r="D1513">
        <v>194.75899999999999</v>
      </c>
      <c r="E1513">
        <v>117.224</v>
      </c>
      <c r="F1513">
        <v>27.43</v>
      </c>
      <c r="G1513">
        <v>11.629</v>
      </c>
      <c r="I1513">
        <f t="shared" si="239"/>
        <v>6.7513899920572662E-3</v>
      </c>
      <c r="J1513">
        <f t="shared" si="240"/>
        <v>6.2724431010876547E-3</v>
      </c>
      <c r="K1513">
        <f t="shared" si="241"/>
        <v>-1.9837046749021647E-3</v>
      </c>
      <c r="L1513">
        <f t="shared" si="242"/>
        <v>-8.315256688358641E-3</v>
      </c>
      <c r="M1513">
        <f t="shared" si="243"/>
        <v>-8.8638881786414769E-3</v>
      </c>
      <c r="O1513">
        <f t="shared" si="234"/>
        <v>6.7513899920572662E-3</v>
      </c>
      <c r="P1513">
        <f t="shared" si="235"/>
        <v>6.2724431010876547E-3</v>
      </c>
      <c r="Q1513">
        <f t="shared" si="236"/>
        <v>-1.9837046749021647E-3</v>
      </c>
      <c r="R1513">
        <f t="shared" si="237"/>
        <v>-8.315256688358641E-3</v>
      </c>
      <c r="S1513">
        <f t="shared" si="238"/>
        <v>-8.8638881786414769E-3</v>
      </c>
    </row>
    <row r="1514" spans="2:19" x14ac:dyDescent="0.25">
      <c r="B1514" s="1">
        <v>40402</v>
      </c>
      <c r="C1514">
        <v>120.836</v>
      </c>
      <c r="D1514">
        <v>194.03899999999999</v>
      </c>
      <c r="E1514">
        <v>117.92100000000001</v>
      </c>
      <c r="F1514">
        <v>27.838000000000001</v>
      </c>
      <c r="G1514">
        <v>11.79</v>
      </c>
      <c r="I1514">
        <f t="shared" si="239"/>
        <v>-6.9362261669955183E-3</v>
      </c>
      <c r="J1514">
        <f t="shared" si="240"/>
        <v>-3.6968766526835894E-3</v>
      </c>
      <c r="K1514">
        <f t="shared" si="241"/>
        <v>5.9458813894766038E-3</v>
      </c>
      <c r="L1514">
        <f t="shared" si="242"/>
        <v>1.4874225300765653E-2</v>
      </c>
      <c r="M1514">
        <f t="shared" si="243"/>
        <v>1.3844698598331817E-2</v>
      </c>
      <c r="O1514">
        <f t="shared" si="234"/>
        <v>-6.9362261669955183E-3</v>
      </c>
      <c r="P1514">
        <f t="shared" si="235"/>
        <v>-3.6968766526835894E-3</v>
      </c>
      <c r="Q1514">
        <f t="shared" si="236"/>
        <v>5.9458813894766038E-3</v>
      </c>
      <c r="R1514">
        <f t="shared" si="237"/>
        <v>1.4874225300765653E-2</v>
      </c>
      <c r="S1514">
        <f t="shared" si="238"/>
        <v>1.3844698598331817E-2</v>
      </c>
    </row>
    <row r="1515" spans="2:19" x14ac:dyDescent="0.25">
      <c r="B1515" s="1">
        <v>40403</v>
      </c>
      <c r="C1515">
        <v>121.736</v>
      </c>
      <c r="D1515">
        <v>195.613</v>
      </c>
      <c r="E1515">
        <v>118.23</v>
      </c>
      <c r="F1515">
        <v>27.957999999999998</v>
      </c>
      <c r="G1515">
        <v>11.859</v>
      </c>
      <c r="I1515">
        <f t="shared" si="239"/>
        <v>7.4481114899533907E-3</v>
      </c>
      <c r="J1515">
        <f t="shared" si="240"/>
        <v>8.111771344935903E-3</v>
      </c>
      <c r="K1515">
        <f t="shared" si="241"/>
        <v>2.6203984023200899E-3</v>
      </c>
      <c r="L1515">
        <f t="shared" si="242"/>
        <v>4.310654501041622E-3</v>
      </c>
      <c r="M1515">
        <f t="shared" si="243"/>
        <v>5.8524173027989512E-3</v>
      </c>
      <c r="O1515">
        <f t="shared" si="234"/>
        <v>7.4481114899533907E-3</v>
      </c>
      <c r="P1515">
        <f t="shared" si="235"/>
        <v>8.111771344935903E-3</v>
      </c>
      <c r="Q1515">
        <f t="shared" si="236"/>
        <v>2.6203984023200899E-3</v>
      </c>
      <c r="R1515">
        <f t="shared" si="237"/>
        <v>4.310654501041622E-3</v>
      </c>
      <c r="S1515">
        <f t="shared" si="238"/>
        <v>5.8524173027989512E-3</v>
      </c>
    </row>
    <row r="1516" spans="2:19" x14ac:dyDescent="0.25">
      <c r="B1516" s="1">
        <v>40406</v>
      </c>
      <c r="C1516">
        <v>118.923</v>
      </c>
      <c r="D1516">
        <v>191.071</v>
      </c>
      <c r="E1516">
        <v>114.904</v>
      </c>
      <c r="F1516">
        <v>27.131</v>
      </c>
      <c r="G1516">
        <v>11.536</v>
      </c>
      <c r="I1516">
        <f t="shared" si="239"/>
        <v>-2.3107379904054648E-2</v>
      </c>
      <c r="J1516">
        <f t="shared" si="240"/>
        <v>-2.321931568965252E-2</v>
      </c>
      <c r="K1516">
        <f t="shared" si="241"/>
        <v>-2.8131607882940113E-2</v>
      </c>
      <c r="L1516">
        <f t="shared" si="242"/>
        <v>-2.958008441233273E-2</v>
      </c>
      <c r="M1516">
        <f t="shared" si="243"/>
        <v>-2.7236697866599213E-2</v>
      </c>
      <c r="O1516">
        <f t="shared" si="234"/>
        <v>-2.3107379904054648E-2</v>
      </c>
      <c r="P1516">
        <f t="shared" si="235"/>
        <v>-2.321931568965252E-2</v>
      </c>
      <c r="Q1516">
        <f t="shared" si="236"/>
        <v>-2.8131607882940113E-2</v>
      </c>
      <c r="R1516">
        <f t="shared" si="237"/>
        <v>-2.958008441233273E-2</v>
      </c>
      <c r="S1516">
        <f t="shared" si="238"/>
        <v>-2.7236697866599213E-2</v>
      </c>
    </row>
    <row r="1517" spans="2:19" x14ac:dyDescent="0.25">
      <c r="B1517" s="1">
        <v>40407</v>
      </c>
      <c r="C1517">
        <v>120.02</v>
      </c>
      <c r="D1517">
        <v>192.6</v>
      </c>
      <c r="E1517">
        <v>115.342</v>
      </c>
      <c r="F1517">
        <v>27.172000000000001</v>
      </c>
      <c r="G1517">
        <v>11.548</v>
      </c>
      <c r="I1517">
        <f t="shared" si="239"/>
        <v>9.2244561607088826E-3</v>
      </c>
      <c r="J1517">
        <f t="shared" si="240"/>
        <v>8.0022609396506184E-3</v>
      </c>
      <c r="K1517">
        <f t="shared" si="241"/>
        <v>3.8118777414188898E-3</v>
      </c>
      <c r="L1517">
        <f t="shared" si="242"/>
        <v>1.5111864656665031E-3</v>
      </c>
      <c r="M1517">
        <f t="shared" si="243"/>
        <v>1.0402219140084323E-3</v>
      </c>
      <c r="O1517">
        <f t="shared" si="234"/>
        <v>9.2244561607088826E-3</v>
      </c>
      <c r="P1517">
        <f t="shared" si="235"/>
        <v>8.0022609396506184E-3</v>
      </c>
      <c r="Q1517">
        <f t="shared" si="236"/>
        <v>3.8118777414188898E-3</v>
      </c>
      <c r="R1517">
        <f t="shared" si="237"/>
        <v>1.5111864656665031E-3</v>
      </c>
      <c r="S1517">
        <f t="shared" si="238"/>
        <v>1.0402219140084323E-3</v>
      </c>
    </row>
    <row r="1518" spans="2:19" x14ac:dyDescent="0.25">
      <c r="B1518" s="1">
        <v>40408</v>
      </c>
      <c r="C1518">
        <v>119.233</v>
      </c>
      <c r="D1518">
        <v>191.83600000000001</v>
      </c>
      <c r="E1518">
        <v>115.342</v>
      </c>
      <c r="F1518">
        <v>27.183</v>
      </c>
      <c r="G1518">
        <v>11.548</v>
      </c>
      <c r="I1518">
        <f t="shared" si="239"/>
        <v>-6.5572404599232303E-3</v>
      </c>
      <c r="J1518">
        <f t="shared" si="240"/>
        <v>-3.9667705088264338E-3</v>
      </c>
      <c r="K1518" t="str">
        <f t="shared" si="241"/>
        <v/>
      </c>
      <c r="L1518">
        <f t="shared" si="242"/>
        <v>4.0482849992629077E-4</v>
      </c>
      <c r="M1518" t="str">
        <f t="shared" si="243"/>
        <v/>
      </c>
      <c r="O1518">
        <f t="shared" si="234"/>
        <v>-6.5572404599232303E-3</v>
      </c>
      <c r="P1518">
        <f t="shared" si="235"/>
        <v>-3.9667705088264338E-3</v>
      </c>
      <c r="Q1518">
        <f t="shared" si="236"/>
        <v>0</v>
      </c>
      <c r="R1518">
        <f t="shared" si="237"/>
        <v>4.0482849992629077E-4</v>
      </c>
      <c r="S1518">
        <f t="shared" si="238"/>
        <v>0</v>
      </c>
    </row>
    <row r="1519" spans="2:19" x14ac:dyDescent="0.25">
      <c r="B1519" s="1">
        <v>40409</v>
      </c>
      <c r="C1519">
        <v>117.32</v>
      </c>
      <c r="D1519">
        <v>189.09299999999999</v>
      </c>
      <c r="E1519">
        <v>113.511</v>
      </c>
      <c r="F1519">
        <v>26.774999999999999</v>
      </c>
      <c r="G1519">
        <v>11.4</v>
      </c>
      <c r="I1519">
        <f t="shared" si="239"/>
        <v>-1.6044215946927509E-2</v>
      </c>
      <c r="J1519">
        <f t="shared" si="240"/>
        <v>-1.4298671782147387E-2</v>
      </c>
      <c r="K1519">
        <f t="shared" si="241"/>
        <v>-1.5874529659620995E-2</v>
      </c>
      <c r="L1519">
        <f t="shared" si="242"/>
        <v>-1.500938086303949E-2</v>
      </c>
      <c r="M1519">
        <f t="shared" si="243"/>
        <v>-1.2816072047107663E-2</v>
      </c>
      <c r="O1519">
        <f t="shared" si="234"/>
        <v>-1.6044215946927509E-2</v>
      </c>
      <c r="P1519">
        <f t="shared" si="235"/>
        <v>-1.4298671782147387E-2</v>
      </c>
      <c r="Q1519">
        <f t="shared" si="236"/>
        <v>-1.5874529659620995E-2</v>
      </c>
      <c r="R1519">
        <f t="shared" si="237"/>
        <v>-1.500938086303949E-2</v>
      </c>
      <c r="S1519">
        <f t="shared" si="238"/>
        <v>-1.2816072047107663E-2</v>
      </c>
    </row>
    <row r="1520" spans="2:19" x14ac:dyDescent="0.25">
      <c r="B1520" s="1">
        <v>40410</v>
      </c>
      <c r="C1520">
        <v>115.801</v>
      </c>
      <c r="D1520">
        <v>186.035</v>
      </c>
      <c r="E1520">
        <v>111.964</v>
      </c>
      <c r="F1520">
        <v>26.448</v>
      </c>
      <c r="G1520">
        <v>11.265000000000001</v>
      </c>
      <c r="I1520">
        <f t="shared" si="239"/>
        <v>-1.2947494033412776E-2</v>
      </c>
      <c r="J1520">
        <f t="shared" si="240"/>
        <v>-1.6171936560316791E-2</v>
      </c>
      <c r="K1520">
        <f t="shared" si="241"/>
        <v>-1.3628635110253584E-2</v>
      </c>
      <c r="L1520">
        <f t="shared" si="242"/>
        <v>-1.2212885154061603E-2</v>
      </c>
      <c r="M1520">
        <f t="shared" si="243"/>
        <v>-1.1842105263157876E-2</v>
      </c>
      <c r="O1520">
        <f t="shared" si="234"/>
        <v>-1.2947494033412776E-2</v>
      </c>
      <c r="P1520">
        <f t="shared" si="235"/>
        <v>-1.6171936560316791E-2</v>
      </c>
      <c r="Q1520">
        <f t="shared" si="236"/>
        <v>-1.3628635110253584E-2</v>
      </c>
      <c r="R1520">
        <f t="shared" si="237"/>
        <v>-1.2212885154061603E-2</v>
      </c>
      <c r="S1520">
        <f t="shared" si="238"/>
        <v>-1.1842105263157876E-2</v>
      </c>
    </row>
    <row r="1521" spans="2:19" x14ac:dyDescent="0.25">
      <c r="B1521" s="1">
        <v>40413</v>
      </c>
      <c r="C1521">
        <v>114.367</v>
      </c>
      <c r="D1521">
        <v>183.65100000000001</v>
      </c>
      <c r="E1521">
        <v>110.34</v>
      </c>
      <c r="F1521">
        <v>26.062999999999999</v>
      </c>
      <c r="G1521">
        <v>11.115</v>
      </c>
      <c r="I1521">
        <f t="shared" si="239"/>
        <v>-1.2383312752048736E-2</v>
      </c>
      <c r="J1521">
        <f t="shared" si="240"/>
        <v>-1.2814792915311513E-2</v>
      </c>
      <c r="K1521">
        <f t="shared" si="241"/>
        <v>-1.4504662212854069E-2</v>
      </c>
      <c r="L1521">
        <f t="shared" si="242"/>
        <v>-1.4556866303690352E-2</v>
      </c>
      <c r="M1521">
        <f t="shared" si="243"/>
        <v>-1.3315579227696439E-2</v>
      </c>
      <c r="O1521">
        <f t="shared" si="234"/>
        <v>-1.2383312752048736E-2</v>
      </c>
      <c r="P1521">
        <f t="shared" si="235"/>
        <v>-1.2814792915311513E-2</v>
      </c>
      <c r="Q1521">
        <f t="shared" si="236"/>
        <v>-1.4504662212854069E-2</v>
      </c>
      <c r="R1521">
        <f t="shared" si="237"/>
        <v>-1.4556866303690352E-2</v>
      </c>
      <c r="S1521">
        <f t="shared" si="238"/>
        <v>-1.3315579227696439E-2</v>
      </c>
    </row>
    <row r="1522" spans="2:19" x14ac:dyDescent="0.25">
      <c r="B1522" s="1">
        <v>40414</v>
      </c>
      <c r="C1522">
        <v>113.607</v>
      </c>
      <c r="D1522">
        <v>182.52699999999999</v>
      </c>
      <c r="E1522">
        <v>109.566</v>
      </c>
      <c r="F1522">
        <v>25.794</v>
      </c>
      <c r="G1522">
        <v>10.997999999999999</v>
      </c>
      <c r="I1522">
        <f t="shared" si="239"/>
        <v>-6.645273549188202E-3</v>
      </c>
      <c r="J1522">
        <f t="shared" si="240"/>
        <v>-6.1203042727784318E-3</v>
      </c>
      <c r="K1522">
        <f t="shared" si="241"/>
        <v>-7.0146818923327858E-3</v>
      </c>
      <c r="L1522">
        <f t="shared" si="242"/>
        <v>-1.0321144918083003E-2</v>
      </c>
      <c r="M1522">
        <f t="shared" si="243"/>
        <v>-1.0526315789473717E-2</v>
      </c>
      <c r="O1522">
        <f t="shared" si="234"/>
        <v>-6.645273549188202E-3</v>
      </c>
      <c r="P1522">
        <f t="shared" si="235"/>
        <v>-6.1203042727784318E-3</v>
      </c>
      <c r="Q1522">
        <f t="shared" si="236"/>
        <v>-7.0146818923327858E-3</v>
      </c>
      <c r="R1522">
        <f t="shared" si="237"/>
        <v>-1.0321144918083003E-2</v>
      </c>
      <c r="S1522">
        <f t="shared" si="238"/>
        <v>-1.0526315789473717E-2</v>
      </c>
    </row>
    <row r="1523" spans="2:19" x14ac:dyDescent="0.25">
      <c r="B1523" s="1">
        <v>40415</v>
      </c>
      <c r="C1523">
        <v>108.88200000000001</v>
      </c>
      <c r="D1523">
        <v>175.197</v>
      </c>
      <c r="E1523">
        <v>106.54900000000001</v>
      </c>
      <c r="F1523">
        <v>25.327999999999999</v>
      </c>
      <c r="G1523">
        <v>10.839</v>
      </c>
      <c r="I1523">
        <f t="shared" si="239"/>
        <v>-4.1590747049037424E-2</v>
      </c>
      <c r="J1523">
        <f t="shared" si="240"/>
        <v>-4.0158442312644094E-2</v>
      </c>
      <c r="K1523">
        <f t="shared" si="241"/>
        <v>-2.7535914426008001E-2</v>
      </c>
      <c r="L1523">
        <f t="shared" si="242"/>
        <v>-1.8066216949678249E-2</v>
      </c>
      <c r="M1523">
        <f t="shared" si="243"/>
        <v>-1.4457174031642039E-2</v>
      </c>
      <c r="O1523">
        <f t="shared" si="234"/>
        <v>-4.1590747049037424E-2</v>
      </c>
      <c r="P1523">
        <f t="shared" si="235"/>
        <v>-4.0158442312644094E-2</v>
      </c>
      <c r="Q1523">
        <f t="shared" si="236"/>
        <v>-2.7535914426008001E-2</v>
      </c>
      <c r="R1523">
        <f t="shared" si="237"/>
        <v>-1.8066216949678249E-2</v>
      </c>
      <c r="S1523">
        <f t="shared" si="238"/>
        <v>-1.4457174031642039E-2</v>
      </c>
    </row>
    <row r="1524" spans="2:19" x14ac:dyDescent="0.25">
      <c r="B1524" s="1">
        <v>40416</v>
      </c>
      <c r="C1524">
        <v>107.363</v>
      </c>
      <c r="D1524">
        <v>172.81399999999999</v>
      </c>
      <c r="E1524">
        <v>105.54300000000001</v>
      </c>
      <c r="F1524">
        <v>25.282</v>
      </c>
      <c r="G1524">
        <v>10.843999999999999</v>
      </c>
      <c r="I1524">
        <f t="shared" si="239"/>
        <v>-1.3950882606858839E-2</v>
      </c>
      <c r="J1524">
        <f t="shared" si="240"/>
        <v>-1.3601831081582527E-2</v>
      </c>
      <c r="K1524">
        <f t="shared" si="241"/>
        <v>-9.4416653370749115E-3</v>
      </c>
      <c r="L1524">
        <f t="shared" si="242"/>
        <v>-1.8161718256475279E-3</v>
      </c>
      <c r="M1524">
        <f t="shared" si="243"/>
        <v>4.6129716763521067E-4</v>
      </c>
      <c r="O1524">
        <f t="shared" si="234"/>
        <v>-1.3950882606858839E-2</v>
      </c>
      <c r="P1524">
        <f t="shared" si="235"/>
        <v>-1.3601831081582527E-2</v>
      </c>
      <c r="Q1524">
        <f t="shared" si="236"/>
        <v>-9.4416653370749115E-3</v>
      </c>
      <c r="R1524">
        <f t="shared" si="237"/>
        <v>-1.8161718256475279E-3</v>
      </c>
      <c r="S1524">
        <f t="shared" si="238"/>
        <v>4.6129716763521067E-4</v>
      </c>
    </row>
    <row r="1525" spans="2:19" x14ac:dyDescent="0.25">
      <c r="B1525" s="1">
        <v>40417</v>
      </c>
      <c r="C1525">
        <v>102.694</v>
      </c>
      <c r="D1525">
        <v>166.608</v>
      </c>
      <c r="E1525">
        <v>103.223</v>
      </c>
      <c r="F1525">
        <v>24.84</v>
      </c>
      <c r="G1525">
        <v>10.661</v>
      </c>
      <c r="I1525">
        <f t="shared" si="239"/>
        <v>-4.3487980030364248E-2</v>
      </c>
      <c r="J1525">
        <f t="shared" si="240"/>
        <v>-3.5911442359993884E-2</v>
      </c>
      <c r="K1525">
        <f t="shared" si="241"/>
        <v>-2.1981562017376888E-2</v>
      </c>
      <c r="L1525">
        <f t="shared" si="242"/>
        <v>-1.7482794082746667E-2</v>
      </c>
      <c r="M1525">
        <f t="shared" si="243"/>
        <v>-1.6875691626705991E-2</v>
      </c>
      <c r="O1525">
        <f t="shared" ref="O1525:O1588" si="244">C1525/C1524-1</f>
        <v>-4.3487980030364248E-2</v>
      </c>
      <c r="P1525">
        <f t="shared" ref="P1525:P1588" si="245">D1525/D1524-1</f>
        <v>-3.5911442359993884E-2</v>
      </c>
      <c r="Q1525">
        <f t="shared" ref="Q1525:Q1588" si="246">E1525/E1524-1</f>
        <v>-2.1981562017376888E-2</v>
      </c>
      <c r="R1525">
        <f t="shared" ref="R1525:R1588" si="247">F1525/F1524-1</f>
        <v>-1.7482794082746667E-2</v>
      </c>
      <c r="S1525">
        <f t="shared" ref="S1525:S1588" si="248">G1525/G1524-1</f>
        <v>-1.6875691626705991E-2</v>
      </c>
    </row>
    <row r="1526" spans="2:19" x14ac:dyDescent="0.25">
      <c r="B1526" s="1">
        <v>40420</v>
      </c>
      <c r="C1526">
        <v>105.65900000000001</v>
      </c>
      <c r="D1526">
        <v>171.64500000000001</v>
      </c>
      <c r="E1526">
        <v>106.062</v>
      </c>
      <c r="F1526">
        <v>25.492999999999999</v>
      </c>
      <c r="G1526">
        <v>10.935</v>
      </c>
      <c r="I1526">
        <f t="shared" si="239"/>
        <v>2.8872183379749616E-2</v>
      </c>
      <c r="J1526">
        <f t="shared" si="240"/>
        <v>3.0232641889945233E-2</v>
      </c>
      <c r="K1526">
        <f t="shared" si="241"/>
        <v>2.7503560253044457E-2</v>
      </c>
      <c r="L1526">
        <f t="shared" si="242"/>
        <v>2.6288244766505597E-2</v>
      </c>
      <c r="M1526">
        <f t="shared" si="243"/>
        <v>2.5701153737923255E-2</v>
      </c>
      <c r="O1526">
        <f t="shared" si="244"/>
        <v>2.8872183379749616E-2</v>
      </c>
      <c r="P1526">
        <f t="shared" si="245"/>
        <v>3.0232641889945233E-2</v>
      </c>
      <c r="Q1526">
        <f t="shared" si="246"/>
        <v>2.7503560253044457E-2</v>
      </c>
      <c r="R1526">
        <f t="shared" si="247"/>
        <v>2.6288244766505597E-2</v>
      </c>
      <c r="S1526">
        <f t="shared" si="248"/>
        <v>2.5701153737923255E-2</v>
      </c>
    </row>
    <row r="1527" spans="2:19" x14ac:dyDescent="0.25">
      <c r="B1527" s="1">
        <v>40421</v>
      </c>
      <c r="C1527">
        <v>105.77</v>
      </c>
      <c r="D1527">
        <v>172.643</v>
      </c>
      <c r="E1527">
        <v>107.18300000000001</v>
      </c>
      <c r="F1527">
        <v>25.73</v>
      </c>
      <c r="G1527">
        <v>11.042</v>
      </c>
      <c r="I1527">
        <f t="shared" si="239"/>
        <v>1.0505494089476652E-3</v>
      </c>
      <c r="J1527">
        <f t="shared" si="240"/>
        <v>5.8143260799905505E-3</v>
      </c>
      <c r="K1527">
        <f t="shared" si="241"/>
        <v>1.0569289660764536E-2</v>
      </c>
      <c r="L1527">
        <f t="shared" si="242"/>
        <v>9.2966696740282018E-3</v>
      </c>
      <c r="M1527">
        <f t="shared" si="243"/>
        <v>9.7850937357109036E-3</v>
      </c>
      <c r="O1527">
        <f t="shared" si="244"/>
        <v>1.0505494089476652E-3</v>
      </c>
      <c r="P1527">
        <f t="shared" si="245"/>
        <v>5.8143260799905505E-3</v>
      </c>
      <c r="Q1527">
        <f t="shared" si="246"/>
        <v>1.0569289660764536E-2</v>
      </c>
      <c r="R1527">
        <f t="shared" si="247"/>
        <v>9.2966696740282018E-3</v>
      </c>
      <c r="S1527">
        <f t="shared" si="248"/>
        <v>9.7850937357109036E-3</v>
      </c>
    </row>
    <row r="1528" spans="2:19" x14ac:dyDescent="0.25">
      <c r="B1528" s="1">
        <v>40422</v>
      </c>
      <c r="C1528">
        <v>104.274</v>
      </c>
      <c r="D1528">
        <v>168.93899999999999</v>
      </c>
      <c r="E1528">
        <v>105.346</v>
      </c>
      <c r="F1528">
        <v>25.343</v>
      </c>
      <c r="G1528">
        <v>10.887</v>
      </c>
      <c r="I1528">
        <f t="shared" si="239"/>
        <v>-1.4143897135293515E-2</v>
      </c>
      <c r="J1528">
        <f t="shared" si="240"/>
        <v>-2.1454678150866324E-2</v>
      </c>
      <c r="K1528">
        <f t="shared" si="241"/>
        <v>-1.7138911954321157E-2</v>
      </c>
      <c r="L1528">
        <f t="shared" si="242"/>
        <v>-1.5040808394869765E-2</v>
      </c>
      <c r="M1528">
        <f t="shared" si="243"/>
        <v>-1.4037312081144671E-2</v>
      </c>
      <c r="O1528">
        <f t="shared" si="244"/>
        <v>-1.4143897135293515E-2</v>
      </c>
      <c r="P1528">
        <f t="shared" si="245"/>
        <v>-2.1454678150866324E-2</v>
      </c>
      <c r="Q1528">
        <f t="shared" si="246"/>
        <v>-1.7138911954321157E-2</v>
      </c>
      <c r="R1528">
        <f t="shared" si="247"/>
        <v>-1.5040808394869765E-2</v>
      </c>
      <c r="S1528">
        <f t="shared" si="248"/>
        <v>-1.4037312081144671E-2</v>
      </c>
    </row>
    <row r="1529" spans="2:19" x14ac:dyDescent="0.25">
      <c r="B1529" s="1">
        <v>40423</v>
      </c>
      <c r="C1529">
        <v>103.96899999999999</v>
      </c>
      <c r="D1529">
        <v>167.524</v>
      </c>
      <c r="E1529">
        <v>104.01</v>
      </c>
      <c r="F1529">
        <v>25.117000000000001</v>
      </c>
      <c r="G1529">
        <v>10.781000000000001</v>
      </c>
      <c r="I1529">
        <f t="shared" si="239"/>
        <v>-2.9249860943284522E-3</v>
      </c>
      <c r="J1529">
        <f t="shared" si="240"/>
        <v>-8.3758042843866676E-3</v>
      </c>
      <c r="K1529">
        <f t="shared" si="241"/>
        <v>-1.2682019250849552E-2</v>
      </c>
      <c r="L1529">
        <f t="shared" si="242"/>
        <v>-8.9176498441383423E-3</v>
      </c>
      <c r="M1529">
        <f t="shared" si="243"/>
        <v>-9.7363828419215759E-3</v>
      </c>
      <c r="O1529">
        <f t="shared" si="244"/>
        <v>-2.9249860943284522E-3</v>
      </c>
      <c r="P1529">
        <f t="shared" si="245"/>
        <v>-8.3758042843866676E-3</v>
      </c>
      <c r="Q1529">
        <f t="shared" si="246"/>
        <v>-1.2682019250849552E-2</v>
      </c>
      <c r="R1529">
        <f t="shared" si="247"/>
        <v>-8.9176498441383423E-3</v>
      </c>
      <c r="S1529">
        <f t="shared" si="248"/>
        <v>-9.7363828419215759E-3</v>
      </c>
    </row>
    <row r="1530" spans="2:19" x14ac:dyDescent="0.25">
      <c r="B1530" s="1">
        <v>40424</v>
      </c>
      <c r="C1530">
        <v>109.18</v>
      </c>
      <c r="D1530">
        <v>173.559</v>
      </c>
      <c r="E1530">
        <v>106.539</v>
      </c>
      <c r="F1530">
        <v>25.696999999999999</v>
      </c>
      <c r="G1530">
        <v>11.015000000000001</v>
      </c>
      <c r="I1530">
        <f t="shared" si="239"/>
        <v>5.0120709057507762E-2</v>
      </c>
      <c r="J1530">
        <f t="shared" si="240"/>
        <v>3.6024688999785059E-2</v>
      </c>
      <c r="K1530">
        <f t="shared" si="241"/>
        <v>2.4314969714450463E-2</v>
      </c>
      <c r="L1530">
        <f t="shared" si="242"/>
        <v>2.3091929768682462E-2</v>
      </c>
      <c r="M1530">
        <f t="shared" si="243"/>
        <v>2.1704851126982616E-2</v>
      </c>
      <c r="O1530">
        <f t="shared" si="244"/>
        <v>5.0120709057507762E-2</v>
      </c>
      <c r="P1530">
        <f t="shared" si="245"/>
        <v>3.6024688999785059E-2</v>
      </c>
      <c r="Q1530">
        <f t="shared" si="246"/>
        <v>2.4314969714450463E-2</v>
      </c>
      <c r="R1530">
        <f t="shared" si="247"/>
        <v>2.3091929768682462E-2</v>
      </c>
      <c r="S1530">
        <f t="shared" si="248"/>
        <v>2.1704851126982616E-2</v>
      </c>
    </row>
    <row r="1531" spans="2:19" x14ac:dyDescent="0.25">
      <c r="B1531" s="1">
        <v>40427</v>
      </c>
      <c r="C1531">
        <v>109.18</v>
      </c>
      <c r="D1531">
        <v>173.559</v>
      </c>
      <c r="E1531">
        <v>106.539</v>
      </c>
      <c r="F1531">
        <v>25.696999999999999</v>
      </c>
      <c r="G1531">
        <v>11.015000000000001</v>
      </c>
      <c r="I1531" t="str">
        <f t="shared" si="239"/>
        <v/>
      </c>
      <c r="J1531" t="str">
        <f t="shared" si="240"/>
        <v/>
      </c>
      <c r="K1531" t="str">
        <f t="shared" si="241"/>
        <v/>
      </c>
      <c r="L1531" t="str">
        <f t="shared" si="242"/>
        <v/>
      </c>
      <c r="M1531" t="str">
        <f t="shared" si="243"/>
        <v/>
      </c>
      <c r="O1531">
        <f t="shared" si="244"/>
        <v>0</v>
      </c>
      <c r="P1531">
        <f t="shared" si="245"/>
        <v>0</v>
      </c>
      <c r="Q1531">
        <f t="shared" si="246"/>
        <v>0</v>
      </c>
      <c r="R1531">
        <f t="shared" si="247"/>
        <v>0</v>
      </c>
      <c r="S1531">
        <f t="shared" si="248"/>
        <v>0</v>
      </c>
    </row>
    <row r="1532" spans="2:19" x14ac:dyDescent="0.25">
      <c r="B1532" s="1">
        <v>40428</v>
      </c>
      <c r="C1532">
        <v>106.768</v>
      </c>
      <c r="D1532">
        <v>170.56200000000001</v>
      </c>
      <c r="E1532">
        <v>104.678</v>
      </c>
      <c r="F1532">
        <v>25.271999999999998</v>
      </c>
      <c r="G1532">
        <v>10.837</v>
      </c>
      <c r="I1532">
        <f t="shared" si="239"/>
        <v>-2.2091958234108811E-2</v>
      </c>
      <c r="J1532">
        <f t="shared" si="240"/>
        <v>-1.7267903133804552E-2</v>
      </c>
      <c r="K1532">
        <f t="shared" si="241"/>
        <v>-1.7467781751283606E-2</v>
      </c>
      <c r="L1532">
        <f t="shared" si="242"/>
        <v>-1.6538895590925029E-2</v>
      </c>
      <c r="M1532">
        <f t="shared" si="243"/>
        <v>-1.615978211529745E-2</v>
      </c>
      <c r="O1532">
        <f t="shared" si="244"/>
        <v>-2.2091958234108811E-2</v>
      </c>
      <c r="P1532">
        <f t="shared" si="245"/>
        <v>-1.7267903133804552E-2</v>
      </c>
      <c r="Q1532">
        <f t="shared" si="246"/>
        <v>-1.7467781751283606E-2</v>
      </c>
      <c r="R1532">
        <f t="shared" si="247"/>
        <v>-1.6538895590925029E-2</v>
      </c>
      <c r="S1532">
        <f t="shared" si="248"/>
        <v>-1.615978211529745E-2</v>
      </c>
    </row>
    <row r="1533" spans="2:19" x14ac:dyDescent="0.25">
      <c r="B1533" s="1">
        <v>40429</v>
      </c>
      <c r="C1533">
        <v>105.715</v>
      </c>
      <c r="D1533">
        <v>169.35499999999999</v>
      </c>
      <c r="E1533">
        <v>103.819</v>
      </c>
      <c r="F1533">
        <v>25.067</v>
      </c>
      <c r="G1533">
        <v>10.784000000000001</v>
      </c>
      <c r="I1533">
        <f t="shared" si="239"/>
        <v>-9.8625056196612881E-3</v>
      </c>
      <c r="J1533">
        <f t="shared" si="240"/>
        <v>-7.0766055745126177E-3</v>
      </c>
      <c r="K1533">
        <f t="shared" si="241"/>
        <v>-8.2061178088995712E-3</v>
      </c>
      <c r="L1533">
        <f t="shared" si="242"/>
        <v>-8.1117442228553216E-3</v>
      </c>
      <c r="M1533">
        <f t="shared" si="243"/>
        <v>-4.890652394574091E-3</v>
      </c>
      <c r="O1533">
        <f t="shared" si="244"/>
        <v>-9.8625056196612881E-3</v>
      </c>
      <c r="P1533">
        <f t="shared" si="245"/>
        <v>-7.0766055745126177E-3</v>
      </c>
      <c r="Q1533">
        <f t="shared" si="246"/>
        <v>-8.2061178088995712E-3</v>
      </c>
      <c r="R1533">
        <f t="shared" si="247"/>
        <v>-8.1117442228553216E-3</v>
      </c>
      <c r="S1533">
        <f t="shared" si="248"/>
        <v>-4.890652394574091E-3</v>
      </c>
    </row>
    <row r="1534" spans="2:19" x14ac:dyDescent="0.25">
      <c r="B1534" s="1">
        <v>40430</v>
      </c>
      <c r="C1534">
        <v>104.44</v>
      </c>
      <c r="D1534">
        <v>167.566</v>
      </c>
      <c r="E1534">
        <v>103.39</v>
      </c>
      <c r="F1534">
        <v>25.006</v>
      </c>
      <c r="G1534">
        <v>10.769</v>
      </c>
      <c r="I1534">
        <f t="shared" si="239"/>
        <v>-1.2060729319396502E-2</v>
      </c>
      <c r="J1534">
        <f t="shared" si="240"/>
        <v>-1.0563608987039008E-2</v>
      </c>
      <c r="K1534">
        <f t="shared" si="241"/>
        <v>-4.1321916026931804E-3</v>
      </c>
      <c r="L1534">
        <f t="shared" si="242"/>
        <v>-2.4334782782143849E-3</v>
      </c>
      <c r="M1534">
        <f t="shared" si="243"/>
        <v>-1.3909495548961592E-3</v>
      </c>
      <c r="O1534">
        <f t="shared" si="244"/>
        <v>-1.2060729319396502E-2</v>
      </c>
      <c r="P1534">
        <f t="shared" si="245"/>
        <v>-1.0563608987039008E-2</v>
      </c>
      <c r="Q1534">
        <f t="shared" si="246"/>
        <v>-4.1321916026931804E-3</v>
      </c>
      <c r="R1534">
        <f t="shared" si="247"/>
        <v>-2.4334782782143849E-3</v>
      </c>
      <c r="S1534">
        <f t="shared" si="248"/>
        <v>-1.3909495548961592E-3</v>
      </c>
    </row>
    <row r="1535" spans="2:19" x14ac:dyDescent="0.25">
      <c r="B1535" s="1">
        <v>40431</v>
      </c>
      <c r="C1535">
        <v>107.627</v>
      </c>
      <c r="D1535">
        <v>171.68600000000001</v>
      </c>
      <c r="E1535">
        <v>105.63200000000001</v>
      </c>
      <c r="F1535">
        <v>25.465</v>
      </c>
      <c r="G1535">
        <v>10.96</v>
      </c>
      <c r="I1535">
        <f t="shared" si="239"/>
        <v>3.0515128303332029E-2</v>
      </c>
      <c r="J1535">
        <f t="shared" si="240"/>
        <v>2.4587326784669905E-2</v>
      </c>
      <c r="K1535">
        <f t="shared" si="241"/>
        <v>2.1684882483799184E-2</v>
      </c>
      <c r="L1535">
        <f t="shared" si="242"/>
        <v>1.8355594657282204E-2</v>
      </c>
      <c r="M1535">
        <f t="shared" si="243"/>
        <v>1.7736094344878994E-2</v>
      </c>
      <c r="O1535">
        <f t="shared" si="244"/>
        <v>3.0515128303332029E-2</v>
      </c>
      <c r="P1535">
        <f t="shared" si="245"/>
        <v>2.4587326784669905E-2</v>
      </c>
      <c r="Q1535">
        <f t="shared" si="246"/>
        <v>2.1684882483799184E-2</v>
      </c>
      <c r="R1535">
        <f t="shared" si="247"/>
        <v>1.8355594657282204E-2</v>
      </c>
      <c r="S1535">
        <f t="shared" si="248"/>
        <v>1.7736094344878994E-2</v>
      </c>
    </row>
    <row r="1536" spans="2:19" x14ac:dyDescent="0.25">
      <c r="B1536" s="1">
        <v>40434</v>
      </c>
      <c r="C1536">
        <v>109.152</v>
      </c>
      <c r="D1536">
        <v>173.517</v>
      </c>
      <c r="E1536">
        <v>106.372</v>
      </c>
      <c r="F1536">
        <v>25.67</v>
      </c>
      <c r="G1536">
        <v>11.044</v>
      </c>
      <c r="I1536">
        <f t="shared" si="239"/>
        <v>1.4169306958291106E-2</v>
      </c>
      <c r="J1536">
        <f t="shared" si="240"/>
        <v>1.0664818331139303E-2</v>
      </c>
      <c r="K1536">
        <f t="shared" si="241"/>
        <v>7.005452893062758E-3</v>
      </c>
      <c r="L1536">
        <f t="shared" si="242"/>
        <v>8.0502650697036326E-3</v>
      </c>
      <c r="M1536">
        <f t="shared" si="243"/>
        <v>7.6642335766423653E-3</v>
      </c>
      <c r="O1536">
        <f t="shared" si="244"/>
        <v>1.4169306958291106E-2</v>
      </c>
      <c r="P1536">
        <f t="shared" si="245"/>
        <v>1.0664818331139303E-2</v>
      </c>
      <c r="Q1536">
        <f t="shared" si="246"/>
        <v>7.005452893062758E-3</v>
      </c>
      <c r="R1536">
        <f t="shared" si="247"/>
        <v>8.0502650697036326E-3</v>
      </c>
      <c r="S1536">
        <f t="shared" si="248"/>
        <v>7.6642335766423653E-3</v>
      </c>
    </row>
    <row r="1537" spans="2:19" x14ac:dyDescent="0.25">
      <c r="B1537" s="1">
        <v>40435</v>
      </c>
      <c r="C1537">
        <v>109.928</v>
      </c>
      <c r="D1537">
        <v>173.517</v>
      </c>
      <c r="E1537">
        <v>105.41800000000001</v>
      </c>
      <c r="F1537">
        <v>25.437000000000001</v>
      </c>
      <c r="G1537">
        <v>10.952</v>
      </c>
      <c r="I1537">
        <f t="shared" si="239"/>
        <v>7.1093520961593715E-3</v>
      </c>
      <c r="J1537" t="str">
        <f t="shared" si="240"/>
        <v/>
      </c>
      <c r="K1537">
        <f t="shared" si="241"/>
        <v>-8.9685255518369145E-3</v>
      </c>
      <c r="L1537">
        <f t="shared" si="242"/>
        <v>-9.0767432800935577E-3</v>
      </c>
      <c r="M1537">
        <f t="shared" si="243"/>
        <v>-8.3303151032234624E-3</v>
      </c>
      <c r="O1537">
        <f t="shared" si="244"/>
        <v>7.1093520961593715E-3</v>
      </c>
      <c r="P1537">
        <f t="shared" si="245"/>
        <v>0</v>
      </c>
      <c r="Q1537">
        <f t="shared" si="246"/>
        <v>-8.9685255518369145E-3</v>
      </c>
      <c r="R1537">
        <f t="shared" si="247"/>
        <v>-9.0767432800935577E-3</v>
      </c>
      <c r="S1537">
        <f t="shared" si="248"/>
        <v>-8.3303151032234624E-3</v>
      </c>
    </row>
    <row r="1538" spans="2:19" x14ac:dyDescent="0.25">
      <c r="B1538" s="1">
        <v>40436</v>
      </c>
      <c r="C1538">
        <v>110.732</v>
      </c>
      <c r="D1538">
        <v>174.43299999999999</v>
      </c>
      <c r="E1538">
        <v>105.465</v>
      </c>
      <c r="F1538">
        <v>25.355</v>
      </c>
      <c r="G1538">
        <v>10.930999999999999</v>
      </c>
      <c r="I1538">
        <f t="shared" si="239"/>
        <v>7.3138781748054438E-3</v>
      </c>
      <c r="J1538">
        <f t="shared" si="240"/>
        <v>5.2790216520570699E-3</v>
      </c>
      <c r="K1538">
        <f t="shared" si="241"/>
        <v>4.4584416323578679E-4</v>
      </c>
      <c r="L1538">
        <f t="shared" si="242"/>
        <v>-3.2236505877265564E-3</v>
      </c>
      <c r="M1538">
        <f t="shared" si="243"/>
        <v>-1.9174579985391516E-3</v>
      </c>
      <c r="O1538">
        <f t="shared" si="244"/>
        <v>7.3138781748054438E-3</v>
      </c>
      <c r="P1538">
        <f t="shared" si="245"/>
        <v>5.2790216520570699E-3</v>
      </c>
      <c r="Q1538">
        <f t="shared" si="246"/>
        <v>4.4584416323578679E-4</v>
      </c>
      <c r="R1538">
        <f t="shared" si="247"/>
        <v>-3.2236505877265564E-3</v>
      </c>
      <c r="S1538">
        <f t="shared" si="248"/>
        <v>-1.9174579985391516E-3</v>
      </c>
    </row>
    <row r="1539" spans="2:19" x14ac:dyDescent="0.25">
      <c r="B1539" s="1">
        <v>40437</v>
      </c>
      <c r="C1539">
        <v>112.589</v>
      </c>
      <c r="D1539">
        <v>176.38900000000001</v>
      </c>
      <c r="E1539">
        <v>106.181</v>
      </c>
      <c r="F1539">
        <v>25.46</v>
      </c>
      <c r="G1539">
        <v>10.95</v>
      </c>
      <c r="I1539">
        <f t="shared" si="239"/>
        <v>1.6770219990607904E-2</v>
      </c>
      <c r="J1539">
        <f t="shared" si="240"/>
        <v>1.1213474514570221E-2</v>
      </c>
      <c r="K1539">
        <f t="shared" si="241"/>
        <v>6.7889821267719253E-3</v>
      </c>
      <c r="L1539">
        <f t="shared" si="242"/>
        <v>4.1411950305658696E-3</v>
      </c>
      <c r="M1539">
        <f t="shared" si="243"/>
        <v>1.7381758302077444E-3</v>
      </c>
      <c r="O1539">
        <f t="shared" si="244"/>
        <v>1.6770219990607904E-2</v>
      </c>
      <c r="P1539">
        <f t="shared" si="245"/>
        <v>1.1213474514570221E-2</v>
      </c>
      <c r="Q1539">
        <f t="shared" si="246"/>
        <v>6.7889821267719253E-3</v>
      </c>
      <c r="R1539">
        <f t="shared" si="247"/>
        <v>4.1411950305658696E-3</v>
      </c>
      <c r="S1539">
        <f t="shared" si="248"/>
        <v>1.7381758302077444E-3</v>
      </c>
    </row>
    <row r="1540" spans="2:19" x14ac:dyDescent="0.25">
      <c r="B1540" s="1">
        <v>40438</v>
      </c>
      <c r="C1540">
        <v>111.536</v>
      </c>
      <c r="D1540">
        <v>174.93299999999999</v>
      </c>
      <c r="E1540">
        <v>105.465</v>
      </c>
      <c r="F1540">
        <v>25.288</v>
      </c>
      <c r="G1540">
        <v>10.868</v>
      </c>
      <c r="I1540">
        <f t="shared" si="239"/>
        <v>-9.3526010533888648E-3</v>
      </c>
      <c r="J1540">
        <f t="shared" si="240"/>
        <v>-8.2544829893022031E-3</v>
      </c>
      <c r="K1540">
        <f t="shared" si="241"/>
        <v>-6.7432026445408688E-3</v>
      </c>
      <c r="L1540">
        <f t="shared" si="242"/>
        <v>-6.7556952081696542E-3</v>
      </c>
      <c r="M1540">
        <f t="shared" si="243"/>
        <v>-7.4885844748857622E-3</v>
      </c>
      <c r="O1540">
        <f t="shared" si="244"/>
        <v>-9.3526010533888648E-3</v>
      </c>
      <c r="P1540">
        <f t="shared" si="245"/>
        <v>-8.2544829893022031E-3</v>
      </c>
      <c r="Q1540">
        <f t="shared" si="246"/>
        <v>-6.7432026445408688E-3</v>
      </c>
      <c r="R1540">
        <f t="shared" si="247"/>
        <v>-6.7556952081696542E-3</v>
      </c>
      <c r="S1540">
        <f t="shared" si="248"/>
        <v>-7.4885844748857622E-3</v>
      </c>
    </row>
    <row r="1541" spans="2:19" x14ac:dyDescent="0.25">
      <c r="B1541" s="1">
        <v>40441</v>
      </c>
      <c r="C1541">
        <v>105.937</v>
      </c>
      <c r="D1541">
        <v>166.69200000000001</v>
      </c>
      <c r="E1541">
        <v>101.242</v>
      </c>
      <c r="F1541">
        <v>24.448</v>
      </c>
      <c r="G1541">
        <v>10.521000000000001</v>
      </c>
      <c r="I1541">
        <f t="shared" si="239"/>
        <v>-5.0199038875340718E-2</v>
      </c>
      <c r="J1541">
        <f t="shared" si="240"/>
        <v>-4.7109464766510567E-2</v>
      </c>
      <c r="K1541">
        <f t="shared" si="241"/>
        <v>-4.0041720001896319E-2</v>
      </c>
      <c r="L1541">
        <f t="shared" si="242"/>
        <v>-3.3217336285985444E-2</v>
      </c>
      <c r="M1541">
        <f t="shared" si="243"/>
        <v>-3.1928597718071328E-2</v>
      </c>
      <c r="O1541">
        <f t="shared" si="244"/>
        <v>-5.0199038875340718E-2</v>
      </c>
      <c r="P1541">
        <f t="shared" si="245"/>
        <v>-4.7109464766510567E-2</v>
      </c>
      <c r="Q1541">
        <f t="shared" si="246"/>
        <v>-4.0041720001896319E-2</v>
      </c>
      <c r="R1541">
        <f t="shared" si="247"/>
        <v>-3.3217336285985444E-2</v>
      </c>
      <c r="S1541">
        <f t="shared" si="248"/>
        <v>-3.1928597718071328E-2</v>
      </c>
    </row>
    <row r="1542" spans="2:19" x14ac:dyDescent="0.25">
      <c r="B1542" s="1">
        <v>40442</v>
      </c>
      <c r="C1542">
        <v>108.625</v>
      </c>
      <c r="D1542">
        <v>169.27199999999999</v>
      </c>
      <c r="E1542">
        <v>102.292</v>
      </c>
      <c r="F1542">
        <v>24.669</v>
      </c>
      <c r="G1542">
        <v>10.586</v>
      </c>
      <c r="I1542">
        <f t="shared" si="239"/>
        <v>2.5373571084701396E-2</v>
      </c>
      <c r="J1542">
        <f t="shared" si="240"/>
        <v>1.5477647397595495E-2</v>
      </c>
      <c r="K1542">
        <f t="shared" si="241"/>
        <v>1.0371189822405702E-2</v>
      </c>
      <c r="L1542">
        <f t="shared" si="242"/>
        <v>9.0395942408376673E-3</v>
      </c>
      <c r="M1542">
        <f t="shared" si="243"/>
        <v>6.178119950575045E-3</v>
      </c>
      <c r="O1542">
        <f t="shared" si="244"/>
        <v>2.5373571084701396E-2</v>
      </c>
      <c r="P1542">
        <f t="shared" si="245"/>
        <v>1.5477647397595495E-2</v>
      </c>
      <c r="Q1542">
        <f t="shared" si="246"/>
        <v>1.0371189822405702E-2</v>
      </c>
      <c r="R1542">
        <f t="shared" si="247"/>
        <v>9.0395942408376673E-3</v>
      </c>
      <c r="S1542">
        <f t="shared" si="248"/>
        <v>6.178119950575045E-3</v>
      </c>
    </row>
    <row r="1543" spans="2:19" x14ac:dyDescent="0.25">
      <c r="B1543" s="1">
        <v>40443</v>
      </c>
      <c r="C1543">
        <v>109.928</v>
      </c>
      <c r="D1543">
        <v>170.47900000000001</v>
      </c>
      <c r="E1543">
        <v>103.056</v>
      </c>
      <c r="F1543">
        <v>24.824000000000002</v>
      </c>
      <c r="G1543">
        <v>10.646000000000001</v>
      </c>
      <c r="I1543">
        <f t="shared" si="239"/>
        <v>1.1995397008055297E-2</v>
      </c>
      <c r="J1543">
        <f t="shared" si="240"/>
        <v>7.1305354695403445E-3</v>
      </c>
      <c r="K1543">
        <f t="shared" si="241"/>
        <v>7.4688147655730397E-3</v>
      </c>
      <c r="L1543">
        <f t="shared" si="242"/>
        <v>6.2831894280270806E-3</v>
      </c>
      <c r="M1543">
        <f t="shared" si="243"/>
        <v>5.6678632155677811E-3</v>
      </c>
      <c r="O1543">
        <f t="shared" si="244"/>
        <v>1.1995397008055297E-2</v>
      </c>
      <c r="P1543">
        <f t="shared" si="245"/>
        <v>7.1305354695403445E-3</v>
      </c>
      <c r="Q1543">
        <f t="shared" si="246"/>
        <v>7.4688147655730397E-3</v>
      </c>
      <c r="R1543">
        <f t="shared" si="247"/>
        <v>6.2831894280270806E-3</v>
      </c>
      <c r="S1543">
        <f t="shared" si="248"/>
        <v>5.6678632155677811E-3</v>
      </c>
    </row>
    <row r="1544" spans="2:19" x14ac:dyDescent="0.25">
      <c r="B1544" s="1">
        <v>40444</v>
      </c>
      <c r="C1544">
        <v>111.39700000000001</v>
      </c>
      <c r="D1544">
        <v>172.976</v>
      </c>
      <c r="E1544">
        <v>104.36799999999999</v>
      </c>
      <c r="F1544">
        <v>25.077999999999999</v>
      </c>
      <c r="G1544">
        <v>10.766999999999999</v>
      </c>
      <c r="I1544">
        <f t="shared" ref="I1544:I1607" si="249">IF(O1544&lt;&gt;0,O1544,"")</f>
        <v>1.3363292336802335E-2</v>
      </c>
      <c r="J1544">
        <f t="shared" ref="J1544:J1607" si="250">IF(P1544&lt;&gt;0,P1544,"")</f>
        <v>1.4646965315376015E-2</v>
      </c>
      <c r="K1544">
        <f t="shared" ref="K1544:K1607" si="251">IF(Q1544&lt;&gt;0,Q1544,"")</f>
        <v>1.2730942400248413E-2</v>
      </c>
      <c r="L1544">
        <f t="shared" ref="L1544:L1607" si="252">IF(R1544&lt;&gt;0,R1544,"")</f>
        <v>1.0232033515952255E-2</v>
      </c>
      <c r="M1544">
        <f t="shared" ref="M1544:M1607" si="253">IF(S1544&lt;&gt;0,S1544,"")</f>
        <v>1.1365771181664375E-2</v>
      </c>
      <c r="O1544">
        <f t="shared" si="244"/>
        <v>1.3363292336802335E-2</v>
      </c>
      <c r="P1544">
        <f t="shared" si="245"/>
        <v>1.4646965315376015E-2</v>
      </c>
      <c r="Q1544">
        <f t="shared" si="246"/>
        <v>1.2730942400248413E-2</v>
      </c>
      <c r="R1544">
        <f t="shared" si="247"/>
        <v>1.0232033515952255E-2</v>
      </c>
      <c r="S1544">
        <f t="shared" si="248"/>
        <v>1.1365771181664375E-2</v>
      </c>
    </row>
    <row r="1545" spans="2:19" x14ac:dyDescent="0.25">
      <c r="B1545" s="1">
        <v>40445</v>
      </c>
      <c r="C1545">
        <v>107.572</v>
      </c>
      <c r="D1545">
        <v>166.858</v>
      </c>
      <c r="E1545">
        <v>101.648</v>
      </c>
      <c r="F1545">
        <v>24.52</v>
      </c>
      <c r="G1545">
        <v>10.542</v>
      </c>
      <c r="I1545">
        <f t="shared" si="249"/>
        <v>-3.4336651794931616E-2</v>
      </c>
      <c r="J1545">
        <f t="shared" si="250"/>
        <v>-3.5369068541300508E-2</v>
      </c>
      <c r="K1545">
        <f t="shared" si="251"/>
        <v>-2.6061628085236821E-2</v>
      </c>
      <c r="L1545">
        <f t="shared" si="252"/>
        <v>-2.2250578196028381E-2</v>
      </c>
      <c r="M1545">
        <f t="shared" si="253"/>
        <v>-2.0897185845639377E-2</v>
      </c>
      <c r="O1545">
        <f t="shared" si="244"/>
        <v>-3.4336651794931616E-2</v>
      </c>
      <c r="P1545">
        <f t="shared" si="245"/>
        <v>-3.5369068541300508E-2</v>
      </c>
      <c r="Q1545">
        <f t="shared" si="246"/>
        <v>-2.6061628085236821E-2</v>
      </c>
      <c r="R1545">
        <f t="shared" si="247"/>
        <v>-2.2250578196028381E-2</v>
      </c>
      <c r="S1545">
        <f t="shared" si="248"/>
        <v>-2.0897185845639377E-2</v>
      </c>
    </row>
    <row r="1546" spans="2:19" x14ac:dyDescent="0.25">
      <c r="B1546" s="1">
        <v>40448</v>
      </c>
      <c r="C1546">
        <v>105.327</v>
      </c>
      <c r="D1546">
        <v>162.98699999999999</v>
      </c>
      <c r="E1546">
        <v>98.808000000000007</v>
      </c>
      <c r="F1546">
        <v>23.823</v>
      </c>
      <c r="G1546">
        <v>10.27</v>
      </c>
      <c r="I1546">
        <f t="shared" si="249"/>
        <v>-2.0869743055813794E-2</v>
      </c>
      <c r="J1546">
        <f t="shared" si="250"/>
        <v>-2.3199367126538806E-2</v>
      </c>
      <c r="K1546">
        <f t="shared" si="251"/>
        <v>-2.7939556115221031E-2</v>
      </c>
      <c r="L1546">
        <f t="shared" si="252"/>
        <v>-2.8425774877650856E-2</v>
      </c>
      <c r="M1546">
        <f t="shared" si="253"/>
        <v>-2.5801555682033794E-2</v>
      </c>
      <c r="O1546">
        <f t="shared" si="244"/>
        <v>-2.0869743055813794E-2</v>
      </c>
      <c r="P1546">
        <f t="shared" si="245"/>
        <v>-2.3199367126538806E-2</v>
      </c>
      <c r="Q1546">
        <f t="shared" si="246"/>
        <v>-2.7939556115221031E-2</v>
      </c>
      <c r="R1546">
        <f t="shared" si="247"/>
        <v>-2.8425774877650856E-2</v>
      </c>
      <c r="S1546">
        <f t="shared" si="248"/>
        <v>-2.5801555682033794E-2</v>
      </c>
    </row>
    <row r="1547" spans="2:19" x14ac:dyDescent="0.25">
      <c r="B1547" s="1">
        <v>40449</v>
      </c>
      <c r="C1547">
        <v>106.352</v>
      </c>
      <c r="D1547">
        <v>164.44399999999999</v>
      </c>
      <c r="E1547">
        <v>99.548000000000002</v>
      </c>
      <c r="F1547">
        <v>24.006</v>
      </c>
      <c r="G1547">
        <v>10.356999999999999</v>
      </c>
      <c r="I1547">
        <f t="shared" si="249"/>
        <v>9.7315977859429026E-3</v>
      </c>
      <c r="J1547">
        <f t="shared" si="250"/>
        <v>8.9393632621006525E-3</v>
      </c>
      <c r="K1547">
        <f t="shared" si="251"/>
        <v>7.4892721237145299E-3</v>
      </c>
      <c r="L1547">
        <f t="shared" si="252"/>
        <v>7.6816521848632746E-3</v>
      </c>
      <c r="M1547">
        <f t="shared" si="253"/>
        <v>8.4712755598830292E-3</v>
      </c>
      <c r="O1547">
        <f t="shared" si="244"/>
        <v>9.7315977859429026E-3</v>
      </c>
      <c r="P1547">
        <f t="shared" si="245"/>
        <v>8.9393632621006525E-3</v>
      </c>
      <c r="Q1547">
        <f t="shared" si="246"/>
        <v>7.4892721237145299E-3</v>
      </c>
      <c r="R1547">
        <f t="shared" si="247"/>
        <v>7.6816521848632746E-3</v>
      </c>
      <c r="S1547">
        <f t="shared" si="248"/>
        <v>8.4712755598830292E-3</v>
      </c>
    </row>
    <row r="1548" spans="2:19" x14ac:dyDescent="0.25">
      <c r="B1548" s="1">
        <v>40450</v>
      </c>
      <c r="C1548">
        <v>106.648</v>
      </c>
      <c r="D1548">
        <v>164.68100000000001</v>
      </c>
      <c r="E1548">
        <v>99.548000000000002</v>
      </c>
      <c r="F1548">
        <v>23.989000000000001</v>
      </c>
      <c r="G1548">
        <v>10.35</v>
      </c>
      <c r="I1548">
        <f t="shared" si="249"/>
        <v>2.7832104708891414E-3</v>
      </c>
      <c r="J1548">
        <f t="shared" si="250"/>
        <v>1.4412201114057943E-3</v>
      </c>
      <c r="K1548" t="str">
        <f t="shared" si="251"/>
        <v/>
      </c>
      <c r="L1548">
        <f t="shared" si="252"/>
        <v>-7.0815629425979854E-4</v>
      </c>
      <c r="M1548">
        <f t="shared" si="253"/>
        <v>-6.758713913295189E-4</v>
      </c>
      <c r="O1548">
        <f t="shared" si="244"/>
        <v>2.7832104708891414E-3</v>
      </c>
      <c r="P1548">
        <f t="shared" si="245"/>
        <v>1.4412201114057943E-3</v>
      </c>
      <c r="Q1548">
        <f t="shared" si="246"/>
        <v>0</v>
      </c>
      <c r="R1548">
        <f t="shared" si="247"/>
        <v>-7.0815629425979854E-4</v>
      </c>
      <c r="S1548">
        <f t="shared" si="248"/>
        <v>-6.758713913295189E-4</v>
      </c>
    </row>
    <row r="1549" spans="2:19" x14ac:dyDescent="0.25">
      <c r="B1549" s="1">
        <v>40451</v>
      </c>
      <c r="C1549">
        <v>104.226</v>
      </c>
      <c r="D1549">
        <v>162.47300000000001</v>
      </c>
      <c r="E1549">
        <v>98.447000000000003</v>
      </c>
      <c r="F1549">
        <v>23.774000000000001</v>
      </c>
      <c r="G1549">
        <v>10.26</v>
      </c>
      <c r="I1549">
        <f t="shared" si="249"/>
        <v>-2.2710224289250625E-2</v>
      </c>
      <c r="J1549">
        <f t="shared" si="250"/>
        <v>-1.3407739812121622E-2</v>
      </c>
      <c r="K1549">
        <f t="shared" si="251"/>
        <v>-1.1059991160043414E-2</v>
      </c>
      <c r="L1549">
        <f t="shared" si="252"/>
        <v>-8.9624411188461428E-3</v>
      </c>
      <c r="M1549">
        <f t="shared" si="253"/>
        <v>-8.6956521739129933E-3</v>
      </c>
      <c r="O1549">
        <f t="shared" si="244"/>
        <v>-2.2710224289250625E-2</v>
      </c>
      <c r="P1549">
        <f t="shared" si="245"/>
        <v>-1.3407739812121622E-2</v>
      </c>
      <c r="Q1549">
        <f t="shared" si="246"/>
        <v>-1.1059991160043414E-2</v>
      </c>
      <c r="R1549">
        <f t="shared" si="247"/>
        <v>-8.9624411188461428E-3</v>
      </c>
      <c r="S1549">
        <f t="shared" si="248"/>
        <v>-8.6956521739129933E-3</v>
      </c>
    </row>
    <row r="1550" spans="2:19" x14ac:dyDescent="0.25">
      <c r="B1550" s="1">
        <v>40452</v>
      </c>
      <c r="C1550">
        <v>102.20699999999999</v>
      </c>
      <c r="D1550">
        <v>160.69999999999999</v>
      </c>
      <c r="E1550">
        <v>97.691000000000003</v>
      </c>
      <c r="F1550">
        <v>23.609000000000002</v>
      </c>
      <c r="G1550">
        <v>10.206</v>
      </c>
      <c r="I1550">
        <f t="shared" si="249"/>
        <v>-1.9371366069886653E-2</v>
      </c>
      <c r="J1550">
        <f t="shared" si="250"/>
        <v>-1.0912582398306281E-2</v>
      </c>
      <c r="K1550">
        <f t="shared" si="251"/>
        <v>-7.6792588905705284E-3</v>
      </c>
      <c r="L1550">
        <f t="shared" si="252"/>
        <v>-6.9403550096743816E-3</v>
      </c>
      <c r="M1550">
        <f t="shared" si="253"/>
        <v>-5.2631578947368585E-3</v>
      </c>
      <c r="O1550">
        <f t="shared" si="244"/>
        <v>-1.9371366069886653E-2</v>
      </c>
      <c r="P1550">
        <f t="shared" si="245"/>
        <v>-1.0912582398306281E-2</v>
      </c>
      <c r="Q1550">
        <f t="shared" si="246"/>
        <v>-7.6792588905705284E-3</v>
      </c>
      <c r="R1550">
        <f t="shared" si="247"/>
        <v>-6.9403550096743816E-3</v>
      </c>
      <c r="S1550">
        <f t="shared" si="248"/>
        <v>-5.2631578947368585E-3</v>
      </c>
    </row>
    <row r="1551" spans="2:19" x14ac:dyDescent="0.25">
      <c r="B1551" s="1">
        <v>40455</v>
      </c>
      <c r="C1551">
        <v>100.32299999999999</v>
      </c>
      <c r="D1551">
        <v>159.517</v>
      </c>
      <c r="E1551">
        <v>97.415999999999997</v>
      </c>
      <c r="F1551">
        <v>23.597999999999999</v>
      </c>
      <c r="G1551">
        <v>10.223000000000001</v>
      </c>
      <c r="I1551">
        <f t="shared" si="249"/>
        <v>-1.8433179723502335E-2</v>
      </c>
      <c r="J1551">
        <f t="shared" si="250"/>
        <v>-7.3615432482886378E-3</v>
      </c>
      <c r="K1551">
        <f t="shared" si="251"/>
        <v>-2.8149983110010712E-3</v>
      </c>
      <c r="L1551">
        <f t="shared" si="252"/>
        <v>-4.6592401202938394E-4</v>
      </c>
      <c r="M1551">
        <f t="shared" si="253"/>
        <v>1.6656868508722056E-3</v>
      </c>
      <c r="O1551">
        <f t="shared" si="244"/>
        <v>-1.8433179723502335E-2</v>
      </c>
      <c r="P1551">
        <f t="shared" si="245"/>
        <v>-7.3615432482886378E-3</v>
      </c>
      <c r="Q1551">
        <f t="shared" si="246"/>
        <v>-2.8149983110010712E-3</v>
      </c>
      <c r="R1551">
        <f t="shared" si="247"/>
        <v>-4.6592401202938394E-4</v>
      </c>
      <c r="S1551">
        <f t="shared" si="248"/>
        <v>1.6656868508722056E-3</v>
      </c>
    </row>
    <row r="1552" spans="2:19" x14ac:dyDescent="0.25">
      <c r="B1552" s="1">
        <v>40456</v>
      </c>
      <c r="C1552">
        <v>100.753</v>
      </c>
      <c r="D1552">
        <v>160.30500000000001</v>
      </c>
      <c r="E1552">
        <v>97.989000000000004</v>
      </c>
      <c r="F1552">
        <v>23.741</v>
      </c>
      <c r="G1552">
        <v>10.276999999999999</v>
      </c>
      <c r="I1552">
        <f t="shared" si="249"/>
        <v>4.2861557170339459E-3</v>
      </c>
      <c r="J1552">
        <f t="shared" si="250"/>
        <v>4.9399123604381145E-3</v>
      </c>
      <c r="K1552">
        <f t="shared" si="251"/>
        <v>5.8819906380882525E-3</v>
      </c>
      <c r="L1552">
        <f t="shared" si="252"/>
        <v>6.0598355792864655E-3</v>
      </c>
      <c r="M1552">
        <f t="shared" si="253"/>
        <v>5.2822067886137969E-3</v>
      </c>
      <c r="O1552">
        <f t="shared" si="244"/>
        <v>4.2861557170339459E-3</v>
      </c>
      <c r="P1552">
        <f t="shared" si="245"/>
        <v>4.9399123604381145E-3</v>
      </c>
      <c r="Q1552">
        <f t="shared" si="246"/>
        <v>5.8819906380882525E-3</v>
      </c>
      <c r="R1552">
        <f t="shared" si="247"/>
        <v>6.0598355792864655E-3</v>
      </c>
      <c r="S1552">
        <f t="shared" si="248"/>
        <v>5.2822067886137969E-3</v>
      </c>
    </row>
    <row r="1553" spans="2:19" x14ac:dyDescent="0.25">
      <c r="B1553" s="1">
        <v>40457</v>
      </c>
      <c r="C1553">
        <v>104.03700000000001</v>
      </c>
      <c r="D1553">
        <v>165.035</v>
      </c>
      <c r="E1553">
        <v>100.259</v>
      </c>
      <c r="F1553">
        <v>24.242999999999999</v>
      </c>
      <c r="G1553">
        <v>10.468999999999999</v>
      </c>
      <c r="I1553">
        <f t="shared" si="249"/>
        <v>3.2594562941054006E-2</v>
      </c>
      <c r="J1553">
        <f t="shared" si="250"/>
        <v>2.9506253703876828E-2</v>
      </c>
      <c r="K1553">
        <f t="shared" si="251"/>
        <v>2.3165865556337817E-2</v>
      </c>
      <c r="L1553">
        <f t="shared" si="252"/>
        <v>2.1144854892380271E-2</v>
      </c>
      <c r="M1553">
        <f t="shared" si="253"/>
        <v>1.8682494891505419E-2</v>
      </c>
      <c r="O1553">
        <f t="shared" si="244"/>
        <v>3.2594562941054006E-2</v>
      </c>
      <c r="P1553">
        <f t="shared" si="245"/>
        <v>2.9506253703876828E-2</v>
      </c>
      <c r="Q1553">
        <f t="shared" si="246"/>
        <v>2.3165865556337817E-2</v>
      </c>
      <c r="R1553">
        <f t="shared" si="247"/>
        <v>2.1144854892380271E-2</v>
      </c>
      <c r="S1553">
        <f t="shared" si="248"/>
        <v>1.8682494891505419E-2</v>
      </c>
    </row>
    <row r="1554" spans="2:19" x14ac:dyDescent="0.25">
      <c r="B1554" s="1">
        <v>40458</v>
      </c>
      <c r="C1554">
        <v>97.361999999999995</v>
      </c>
      <c r="D1554">
        <v>157.38900000000001</v>
      </c>
      <c r="E1554">
        <v>96.911000000000001</v>
      </c>
      <c r="F1554">
        <v>23.481999999999999</v>
      </c>
      <c r="G1554">
        <v>10.162000000000001</v>
      </c>
      <c r="I1554">
        <f t="shared" si="249"/>
        <v>-6.4159866201447646E-2</v>
      </c>
      <c r="J1554">
        <f t="shared" si="250"/>
        <v>-4.6329566455600268E-2</v>
      </c>
      <c r="K1554">
        <f t="shared" si="251"/>
        <v>-3.3393510807009807E-2</v>
      </c>
      <c r="L1554">
        <f t="shared" si="252"/>
        <v>-3.1390504475518721E-2</v>
      </c>
      <c r="M1554">
        <f t="shared" si="253"/>
        <v>-2.9324672843633492E-2</v>
      </c>
      <c r="O1554">
        <f t="shared" si="244"/>
        <v>-6.4159866201447646E-2</v>
      </c>
      <c r="P1554">
        <f t="shared" si="245"/>
        <v>-4.6329566455600268E-2</v>
      </c>
      <c r="Q1554">
        <f t="shared" si="246"/>
        <v>-3.3393510807009807E-2</v>
      </c>
      <c r="R1554">
        <f t="shared" si="247"/>
        <v>-3.1390504475518721E-2</v>
      </c>
      <c r="S1554">
        <f t="shared" si="248"/>
        <v>-2.9324672843633492E-2</v>
      </c>
    </row>
    <row r="1555" spans="2:19" x14ac:dyDescent="0.25">
      <c r="B1555" s="1">
        <v>40459</v>
      </c>
      <c r="C1555">
        <v>98.277000000000001</v>
      </c>
      <c r="D1555">
        <v>159.47800000000001</v>
      </c>
      <c r="E1555">
        <v>98.402000000000001</v>
      </c>
      <c r="F1555">
        <v>23.856999999999999</v>
      </c>
      <c r="G1555">
        <v>10.295999999999999</v>
      </c>
      <c r="I1555">
        <f t="shared" si="249"/>
        <v>9.3979170518272426E-3</v>
      </c>
      <c r="J1555">
        <f t="shared" si="250"/>
        <v>1.3272846259903881E-2</v>
      </c>
      <c r="K1555">
        <f t="shared" si="251"/>
        <v>1.5385250384373217E-2</v>
      </c>
      <c r="L1555">
        <f t="shared" si="252"/>
        <v>1.5969678902989504E-2</v>
      </c>
      <c r="M1555">
        <f t="shared" si="253"/>
        <v>1.3186380633733341E-2</v>
      </c>
      <c r="O1555">
        <f t="shared" si="244"/>
        <v>9.3979170518272426E-3</v>
      </c>
      <c r="P1555">
        <f t="shared" si="245"/>
        <v>1.3272846259903881E-2</v>
      </c>
      <c r="Q1555">
        <f t="shared" si="246"/>
        <v>1.5385250384373217E-2</v>
      </c>
      <c r="R1555">
        <f t="shared" si="247"/>
        <v>1.5969678902989504E-2</v>
      </c>
      <c r="S1555">
        <f t="shared" si="248"/>
        <v>1.3186380633733341E-2</v>
      </c>
    </row>
    <row r="1556" spans="2:19" x14ac:dyDescent="0.25">
      <c r="B1556" s="1">
        <v>40462</v>
      </c>
      <c r="C1556">
        <v>96.930999999999997</v>
      </c>
      <c r="D1556">
        <v>158.059</v>
      </c>
      <c r="E1556">
        <v>98.263999999999996</v>
      </c>
      <c r="F1556">
        <v>23.846</v>
      </c>
      <c r="G1556">
        <v>10.298999999999999</v>
      </c>
      <c r="I1556">
        <f t="shared" si="249"/>
        <v>-1.3695981765825205E-2</v>
      </c>
      <c r="J1556">
        <f t="shared" si="250"/>
        <v>-8.8977790040005722E-3</v>
      </c>
      <c r="K1556">
        <f t="shared" si="251"/>
        <v>-1.4024105201114745E-3</v>
      </c>
      <c r="L1556">
        <f t="shared" si="252"/>
        <v>-4.610806052730565E-4</v>
      </c>
      <c r="M1556">
        <f t="shared" si="253"/>
        <v>2.913752913753509E-4</v>
      </c>
      <c r="O1556">
        <f t="shared" si="244"/>
        <v>-1.3695981765825205E-2</v>
      </c>
      <c r="P1556">
        <f t="shared" si="245"/>
        <v>-8.8977790040005722E-3</v>
      </c>
      <c r="Q1556">
        <f t="shared" si="246"/>
        <v>-1.4024105201114745E-3</v>
      </c>
      <c r="R1556">
        <f t="shared" si="247"/>
        <v>-4.610806052730565E-4</v>
      </c>
      <c r="S1556">
        <f t="shared" si="248"/>
        <v>2.913752913753509E-4</v>
      </c>
    </row>
    <row r="1557" spans="2:19" x14ac:dyDescent="0.25">
      <c r="B1557" s="1">
        <v>40463</v>
      </c>
      <c r="C1557">
        <v>97.685000000000002</v>
      </c>
      <c r="D1557">
        <v>157.34899999999999</v>
      </c>
      <c r="E1557">
        <v>97.736999999999995</v>
      </c>
      <c r="F1557">
        <v>23.713000000000001</v>
      </c>
      <c r="G1557">
        <v>10.24</v>
      </c>
      <c r="I1557">
        <f t="shared" si="249"/>
        <v>7.7787291991211482E-3</v>
      </c>
      <c r="J1557">
        <f t="shared" si="250"/>
        <v>-4.4919934960996333E-3</v>
      </c>
      <c r="K1557">
        <f t="shared" si="251"/>
        <v>-5.3631034763493846E-3</v>
      </c>
      <c r="L1557">
        <f t="shared" si="252"/>
        <v>-5.5774553384214665E-3</v>
      </c>
      <c r="M1557">
        <f t="shared" si="253"/>
        <v>-5.7287115253907839E-3</v>
      </c>
      <c r="O1557">
        <f t="shared" si="244"/>
        <v>7.7787291991211482E-3</v>
      </c>
      <c r="P1557">
        <f t="shared" si="245"/>
        <v>-4.4919934960996333E-3</v>
      </c>
      <c r="Q1557">
        <f t="shared" si="246"/>
        <v>-5.3631034763493846E-3</v>
      </c>
      <c r="R1557">
        <f t="shared" si="247"/>
        <v>-5.5774553384214665E-3</v>
      </c>
      <c r="S1557">
        <f t="shared" si="248"/>
        <v>-5.7287115253907839E-3</v>
      </c>
    </row>
    <row r="1558" spans="2:19" x14ac:dyDescent="0.25">
      <c r="B1558" s="1">
        <v>40464</v>
      </c>
      <c r="C1558">
        <v>99.488</v>
      </c>
      <c r="D1558">
        <v>159.28100000000001</v>
      </c>
      <c r="E1558">
        <v>98.081000000000003</v>
      </c>
      <c r="F1558">
        <v>23.795999999999999</v>
      </c>
      <c r="G1558">
        <v>10.276999999999999</v>
      </c>
      <c r="I1558">
        <f t="shared" si="249"/>
        <v>1.8457286174950127E-2</v>
      </c>
      <c r="J1558">
        <f t="shared" si="250"/>
        <v>1.2278438375839862E-2</v>
      </c>
      <c r="K1558">
        <f t="shared" si="251"/>
        <v>3.5196496720792947E-3</v>
      </c>
      <c r="L1558">
        <f t="shared" si="252"/>
        <v>3.5001897693247574E-3</v>
      </c>
      <c r="M1558">
        <f t="shared" si="253"/>
        <v>3.6132812499998224E-3</v>
      </c>
      <c r="O1558">
        <f t="shared" si="244"/>
        <v>1.8457286174950127E-2</v>
      </c>
      <c r="P1558">
        <f t="shared" si="245"/>
        <v>1.2278438375839862E-2</v>
      </c>
      <c r="Q1558">
        <f t="shared" si="246"/>
        <v>3.5196496720792947E-3</v>
      </c>
      <c r="R1558">
        <f t="shared" si="247"/>
        <v>3.5001897693247574E-3</v>
      </c>
      <c r="S1558">
        <f t="shared" si="248"/>
        <v>3.6132812499998224E-3</v>
      </c>
    </row>
    <row r="1559" spans="2:19" x14ac:dyDescent="0.25">
      <c r="B1559" s="1">
        <v>40465</v>
      </c>
      <c r="C1559">
        <v>98.438999999999993</v>
      </c>
      <c r="D1559">
        <v>158.29499999999999</v>
      </c>
      <c r="E1559">
        <v>97.301000000000002</v>
      </c>
      <c r="F1559">
        <v>23.565000000000001</v>
      </c>
      <c r="G1559">
        <v>10.172000000000001</v>
      </c>
      <c r="I1559">
        <f t="shared" si="249"/>
        <v>-1.054398520424582E-2</v>
      </c>
      <c r="J1559">
        <f t="shared" si="250"/>
        <v>-6.1903177403458409E-3</v>
      </c>
      <c r="K1559">
        <f t="shared" si="251"/>
        <v>-7.9526105973634076E-3</v>
      </c>
      <c r="L1559">
        <f t="shared" si="252"/>
        <v>-9.7075138678768269E-3</v>
      </c>
      <c r="M1559">
        <f t="shared" si="253"/>
        <v>-1.0216989393791787E-2</v>
      </c>
      <c r="O1559">
        <f t="shared" si="244"/>
        <v>-1.054398520424582E-2</v>
      </c>
      <c r="P1559">
        <f t="shared" si="245"/>
        <v>-6.1903177403458409E-3</v>
      </c>
      <c r="Q1559">
        <f t="shared" si="246"/>
        <v>-7.9526105973634076E-3</v>
      </c>
      <c r="R1559">
        <f t="shared" si="247"/>
        <v>-9.7075138678768269E-3</v>
      </c>
      <c r="S1559">
        <f t="shared" si="248"/>
        <v>-1.0216989393791787E-2</v>
      </c>
    </row>
    <row r="1560" spans="2:19" x14ac:dyDescent="0.25">
      <c r="B1560" s="1">
        <v>40466</v>
      </c>
      <c r="C1560">
        <v>95.155000000000001</v>
      </c>
      <c r="D1560">
        <v>154.708</v>
      </c>
      <c r="E1560">
        <v>95.581999999999994</v>
      </c>
      <c r="F1560">
        <v>23.161999999999999</v>
      </c>
      <c r="G1560">
        <v>10.013999999999999</v>
      </c>
      <c r="I1560">
        <f t="shared" si="249"/>
        <v>-3.3360761486808999E-2</v>
      </c>
      <c r="J1560">
        <f t="shared" si="250"/>
        <v>-2.2660223001358171E-2</v>
      </c>
      <c r="K1560">
        <f t="shared" si="251"/>
        <v>-1.7666827679057806E-2</v>
      </c>
      <c r="L1560">
        <f t="shared" si="252"/>
        <v>-1.7101633778909497E-2</v>
      </c>
      <c r="M1560">
        <f t="shared" si="253"/>
        <v>-1.553283523397575E-2</v>
      </c>
      <c r="O1560">
        <f t="shared" si="244"/>
        <v>-3.3360761486808999E-2</v>
      </c>
      <c r="P1560">
        <f t="shared" si="245"/>
        <v>-2.2660223001358171E-2</v>
      </c>
      <c r="Q1560">
        <f t="shared" si="246"/>
        <v>-1.7666827679057806E-2</v>
      </c>
      <c r="R1560">
        <f t="shared" si="247"/>
        <v>-1.7101633778909497E-2</v>
      </c>
      <c r="S1560">
        <f t="shared" si="248"/>
        <v>-1.553283523397575E-2</v>
      </c>
    </row>
    <row r="1561" spans="2:19" x14ac:dyDescent="0.25">
      <c r="B1561" s="1">
        <v>40469</v>
      </c>
      <c r="C1561">
        <v>92.355000000000004</v>
      </c>
      <c r="D1561">
        <v>152.54</v>
      </c>
      <c r="E1561">
        <v>94.686999999999998</v>
      </c>
      <c r="F1561">
        <v>22.957999999999998</v>
      </c>
      <c r="G1561">
        <v>9.9559999999999995</v>
      </c>
      <c r="I1561">
        <f t="shared" si="249"/>
        <v>-2.9425673900478122E-2</v>
      </c>
      <c r="J1561">
        <f t="shared" si="250"/>
        <v>-1.401349639320526E-2</v>
      </c>
      <c r="K1561">
        <f t="shared" si="251"/>
        <v>-9.3636877236299432E-3</v>
      </c>
      <c r="L1561">
        <f t="shared" si="252"/>
        <v>-8.8075295743027526E-3</v>
      </c>
      <c r="M1561">
        <f t="shared" si="253"/>
        <v>-5.7918913521070037E-3</v>
      </c>
      <c r="O1561">
        <f t="shared" si="244"/>
        <v>-2.9425673900478122E-2</v>
      </c>
      <c r="P1561">
        <f t="shared" si="245"/>
        <v>-1.401349639320526E-2</v>
      </c>
      <c r="Q1561">
        <f t="shared" si="246"/>
        <v>-9.3636877236299432E-3</v>
      </c>
      <c r="R1561">
        <f t="shared" si="247"/>
        <v>-8.8075295743027526E-3</v>
      </c>
      <c r="S1561">
        <f t="shared" si="248"/>
        <v>-5.7918913521070037E-3</v>
      </c>
    </row>
    <row r="1562" spans="2:19" x14ac:dyDescent="0.25">
      <c r="B1562" s="1">
        <v>40470</v>
      </c>
      <c r="C1562">
        <v>94.561999999999998</v>
      </c>
      <c r="D1562">
        <v>153.52600000000001</v>
      </c>
      <c r="E1562">
        <v>94.756</v>
      </c>
      <c r="F1562">
        <v>22.986000000000001</v>
      </c>
      <c r="G1562">
        <v>9.9610000000000003</v>
      </c>
      <c r="I1562">
        <f t="shared" si="249"/>
        <v>2.3896919495425273E-2</v>
      </c>
      <c r="J1562">
        <f t="shared" si="250"/>
        <v>6.4638783269963529E-3</v>
      </c>
      <c r="K1562">
        <f t="shared" si="251"/>
        <v>7.287167192961963E-4</v>
      </c>
      <c r="L1562">
        <f t="shared" si="252"/>
        <v>1.2196184336614735E-3</v>
      </c>
      <c r="M1562">
        <f t="shared" si="253"/>
        <v>5.0220972278025577E-4</v>
      </c>
      <c r="O1562">
        <f t="shared" si="244"/>
        <v>2.3896919495425273E-2</v>
      </c>
      <c r="P1562">
        <f t="shared" si="245"/>
        <v>6.4638783269963529E-3</v>
      </c>
      <c r="Q1562">
        <f t="shared" si="246"/>
        <v>7.287167192961963E-4</v>
      </c>
      <c r="R1562">
        <f t="shared" si="247"/>
        <v>1.2196184336614735E-3</v>
      </c>
      <c r="S1562">
        <f t="shared" si="248"/>
        <v>5.0220972278025577E-4</v>
      </c>
    </row>
    <row r="1563" spans="2:19" x14ac:dyDescent="0.25">
      <c r="B1563" s="1">
        <v>40471</v>
      </c>
      <c r="C1563">
        <v>95.262</v>
      </c>
      <c r="D1563">
        <v>153.447</v>
      </c>
      <c r="E1563">
        <v>95.007999999999996</v>
      </c>
      <c r="F1563">
        <v>23.045999999999999</v>
      </c>
      <c r="G1563">
        <v>9.9969999999999999</v>
      </c>
      <c r="I1563">
        <f t="shared" si="249"/>
        <v>7.4025507074724217E-3</v>
      </c>
      <c r="J1563">
        <f t="shared" si="250"/>
        <v>-5.1457082188033354E-4</v>
      </c>
      <c r="K1563">
        <f t="shared" si="251"/>
        <v>2.6594621976443467E-3</v>
      </c>
      <c r="L1563">
        <f t="shared" si="252"/>
        <v>2.6102845210127512E-3</v>
      </c>
      <c r="M1563">
        <f t="shared" si="253"/>
        <v>3.6140949703844516E-3</v>
      </c>
      <c r="O1563">
        <f t="shared" si="244"/>
        <v>7.4025507074724217E-3</v>
      </c>
      <c r="P1563">
        <f t="shared" si="245"/>
        <v>-5.1457082188033354E-4</v>
      </c>
      <c r="Q1563">
        <f t="shared" si="246"/>
        <v>2.6594621976443467E-3</v>
      </c>
      <c r="R1563">
        <f t="shared" si="247"/>
        <v>2.6102845210127512E-3</v>
      </c>
      <c r="S1563">
        <f t="shared" si="248"/>
        <v>3.6140949703844516E-3</v>
      </c>
    </row>
    <row r="1564" spans="2:19" x14ac:dyDescent="0.25">
      <c r="B1564" s="1">
        <v>40472</v>
      </c>
      <c r="C1564">
        <v>90.659000000000006</v>
      </c>
      <c r="D1564">
        <v>147.81100000000001</v>
      </c>
      <c r="E1564">
        <v>92.12</v>
      </c>
      <c r="F1564">
        <v>22.356999999999999</v>
      </c>
      <c r="G1564">
        <v>9.7050000000000001</v>
      </c>
      <c r="I1564">
        <f t="shared" si="249"/>
        <v>-4.8319371837668657E-2</v>
      </c>
      <c r="J1564">
        <f t="shared" si="250"/>
        <v>-3.6729294153681646E-2</v>
      </c>
      <c r="K1564">
        <f t="shared" si="251"/>
        <v>-3.0397440215560678E-2</v>
      </c>
      <c r="L1564">
        <f t="shared" si="252"/>
        <v>-2.9896728282565288E-2</v>
      </c>
      <c r="M1564">
        <f t="shared" si="253"/>
        <v>-2.9208762628788576E-2</v>
      </c>
      <c r="O1564">
        <f t="shared" si="244"/>
        <v>-4.8319371837668657E-2</v>
      </c>
      <c r="P1564">
        <f t="shared" si="245"/>
        <v>-3.6729294153681646E-2</v>
      </c>
      <c r="Q1564">
        <f t="shared" si="246"/>
        <v>-3.0397440215560678E-2</v>
      </c>
      <c r="R1564">
        <f t="shared" si="247"/>
        <v>-2.9896728282565288E-2</v>
      </c>
      <c r="S1564">
        <f t="shared" si="248"/>
        <v>-2.9208762628788576E-2</v>
      </c>
    </row>
    <row r="1565" spans="2:19" x14ac:dyDescent="0.25">
      <c r="B1565" s="1">
        <v>40473</v>
      </c>
      <c r="C1565">
        <v>89.69</v>
      </c>
      <c r="D1565">
        <v>145.56399999999999</v>
      </c>
      <c r="E1565">
        <v>90.515000000000001</v>
      </c>
      <c r="F1565">
        <v>21.949000000000002</v>
      </c>
      <c r="G1565">
        <v>9.5329999999999995</v>
      </c>
      <c r="I1565">
        <f t="shared" si="249"/>
        <v>-1.0688403798850721E-2</v>
      </c>
      <c r="J1565">
        <f t="shared" si="250"/>
        <v>-1.5201845600124608E-2</v>
      </c>
      <c r="K1565">
        <f t="shared" si="251"/>
        <v>-1.7422926617455481E-2</v>
      </c>
      <c r="L1565">
        <f t="shared" si="252"/>
        <v>-1.8249317887015115E-2</v>
      </c>
      <c r="M1565">
        <f t="shared" si="253"/>
        <v>-1.7722823286965506E-2</v>
      </c>
      <c r="O1565">
        <f t="shared" si="244"/>
        <v>-1.0688403798850721E-2</v>
      </c>
      <c r="P1565">
        <f t="shared" si="245"/>
        <v>-1.5201845600124608E-2</v>
      </c>
      <c r="Q1565">
        <f t="shared" si="246"/>
        <v>-1.7422926617455481E-2</v>
      </c>
      <c r="R1565">
        <f t="shared" si="247"/>
        <v>-1.8249317887015115E-2</v>
      </c>
      <c r="S1565">
        <f t="shared" si="248"/>
        <v>-1.7722823286965506E-2</v>
      </c>
    </row>
    <row r="1566" spans="2:19" x14ac:dyDescent="0.25">
      <c r="B1566" s="1">
        <v>40476</v>
      </c>
      <c r="C1566">
        <v>89.286000000000001</v>
      </c>
      <c r="D1566">
        <v>144.5</v>
      </c>
      <c r="E1566">
        <v>90.055999999999997</v>
      </c>
      <c r="F1566">
        <v>21.844999999999999</v>
      </c>
      <c r="G1566">
        <v>9.4939999999999998</v>
      </c>
      <c r="I1566">
        <f t="shared" si="249"/>
        <v>-4.5044040584234502E-3</v>
      </c>
      <c r="J1566">
        <f t="shared" si="250"/>
        <v>-7.309499601549807E-3</v>
      </c>
      <c r="K1566">
        <f t="shared" si="251"/>
        <v>-5.0709827100481331E-3</v>
      </c>
      <c r="L1566">
        <f t="shared" si="252"/>
        <v>-4.7382568681946236E-3</v>
      </c>
      <c r="M1566">
        <f t="shared" si="253"/>
        <v>-4.0910521346899653E-3</v>
      </c>
      <c r="O1566">
        <f t="shared" si="244"/>
        <v>-4.5044040584234502E-3</v>
      </c>
      <c r="P1566">
        <f t="shared" si="245"/>
        <v>-7.309499601549807E-3</v>
      </c>
      <c r="Q1566">
        <f t="shared" si="246"/>
        <v>-5.0709827100481331E-3</v>
      </c>
      <c r="R1566">
        <f t="shared" si="247"/>
        <v>-4.7382568681946236E-3</v>
      </c>
      <c r="S1566">
        <f t="shared" si="248"/>
        <v>-4.0910521346899653E-3</v>
      </c>
    </row>
    <row r="1567" spans="2:19" x14ac:dyDescent="0.25">
      <c r="B1567" s="1">
        <v>40477</v>
      </c>
      <c r="C1567">
        <v>90.281999999999996</v>
      </c>
      <c r="D1567">
        <v>148.441</v>
      </c>
      <c r="E1567">
        <v>92.233999999999995</v>
      </c>
      <c r="F1567">
        <v>22.379000000000001</v>
      </c>
      <c r="G1567">
        <v>9.7319999999999993</v>
      </c>
      <c r="I1567">
        <f t="shared" si="249"/>
        <v>1.1155164303474185E-2</v>
      </c>
      <c r="J1567">
        <f t="shared" si="250"/>
        <v>2.7273356401384063E-2</v>
      </c>
      <c r="K1567">
        <f t="shared" si="251"/>
        <v>2.4184951585680015E-2</v>
      </c>
      <c r="L1567">
        <f t="shared" si="252"/>
        <v>2.4444953078507803E-2</v>
      </c>
      <c r="M1567">
        <f t="shared" si="253"/>
        <v>2.5068464293237724E-2</v>
      </c>
      <c r="O1567">
        <f t="shared" si="244"/>
        <v>1.1155164303474185E-2</v>
      </c>
      <c r="P1567">
        <f t="shared" si="245"/>
        <v>2.7273356401384063E-2</v>
      </c>
      <c r="Q1567">
        <f t="shared" si="246"/>
        <v>2.4184951585680015E-2</v>
      </c>
      <c r="R1567">
        <f t="shared" si="247"/>
        <v>2.4444953078507803E-2</v>
      </c>
      <c r="S1567">
        <f t="shared" si="248"/>
        <v>2.5068464293237724E-2</v>
      </c>
    </row>
    <row r="1568" spans="2:19" x14ac:dyDescent="0.25">
      <c r="B1568" s="1">
        <v>40478</v>
      </c>
      <c r="C1568">
        <v>88.614000000000004</v>
      </c>
      <c r="D1568">
        <v>148.32300000000001</v>
      </c>
      <c r="E1568">
        <v>92.28</v>
      </c>
      <c r="F1568">
        <v>22.396000000000001</v>
      </c>
      <c r="G1568">
        <v>9.7390000000000008</v>
      </c>
      <c r="I1568">
        <f t="shared" si="249"/>
        <v>-1.8475443610021847E-2</v>
      </c>
      <c r="J1568">
        <f t="shared" si="250"/>
        <v>-7.9492862484076277E-4</v>
      </c>
      <c r="K1568">
        <f t="shared" si="251"/>
        <v>4.9873148730417149E-4</v>
      </c>
      <c r="L1568">
        <f t="shared" si="252"/>
        <v>7.5964073461731729E-4</v>
      </c>
      <c r="M1568">
        <f t="shared" si="253"/>
        <v>7.1927661323489822E-4</v>
      </c>
      <c r="O1568">
        <f t="shared" si="244"/>
        <v>-1.8475443610021847E-2</v>
      </c>
      <c r="P1568">
        <f t="shared" si="245"/>
        <v>-7.9492862484076277E-4</v>
      </c>
      <c r="Q1568">
        <f t="shared" si="246"/>
        <v>4.9873148730417149E-4</v>
      </c>
      <c r="R1568">
        <f t="shared" si="247"/>
        <v>7.5964073461731729E-4</v>
      </c>
      <c r="S1568">
        <f t="shared" si="248"/>
        <v>7.1927661323489822E-4</v>
      </c>
    </row>
    <row r="1569" spans="2:19" x14ac:dyDescent="0.25">
      <c r="B1569" s="1">
        <v>40479</v>
      </c>
      <c r="C1569">
        <v>91.603999999999999</v>
      </c>
      <c r="D1569">
        <v>152.34</v>
      </c>
      <c r="E1569">
        <v>94.415000000000006</v>
      </c>
      <c r="F1569">
        <v>22.908000000000001</v>
      </c>
      <c r="G1569">
        <v>9.9369999999999994</v>
      </c>
      <c r="I1569">
        <f t="shared" si="249"/>
        <v>3.374184666079838E-2</v>
      </c>
      <c r="J1569">
        <f t="shared" si="250"/>
        <v>2.7082785542363652E-2</v>
      </c>
      <c r="K1569">
        <f t="shared" si="251"/>
        <v>2.3136107498916481E-2</v>
      </c>
      <c r="L1569">
        <f t="shared" si="252"/>
        <v>2.2861225218789194E-2</v>
      </c>
      <c r="M1569">
        <f t="shared" si="253"/>
        <v>2.0330629428072511E-2</v>
      </c>
      <c r="O1569">
        <f t="shared" si="244"/>
        <v>3.374184666079838E-2</v>
      </c>
      <c r="P1569">
        <f t="shared" si="245"/>
        <v>2.7082785542363652E-2</v>
      </c>
      <c r="Q1569">
        <f t="shared" si="246"/>
        <v>2.3136107498916481E-2</v>
      </c>
      <c r="R1569">
        <f t="shared" si="247"/>
        <v>2.2861225218789194E-2</v>
      </c>
      <c r="S1569">
        <f t="shared" si="248"/>
        <v>2.0330629428072511E-2</v>
      </c>
    </row>
    <row r="1570" spans="2:19" x14ac:dyDescent="0.25">
      <c r="B1570" s="1">
        <v>40480</v>
      </c>
      <c r="C1570">
        <v>95.088999999999999</v>
      </c>
      <c r="D1570">
        <v>157.167</v>
      </c>
      <c r="E1570">
        <v>97.094999999999999</v>
      </c>
      <c r="F1570">
        <v>23.481000000000002</v>
      </c>
      <c r="G1570">
        <v>10.141999999999999</v>
      </c>
      <c r="I1570">
        <f t="shared" si="249"/>
        <v>3.8044190210034579E-2</v>
      </c>
      <c r="J1570">
        <f t="shared" si="250"/>
        <v>3.1685703032690027E-2</v>
      </c>
      <c r="K1570">
        <f t="shared" si="251"/>
        <v>2.8385320129216574E-2</v>
      </c>
      <c r="L1570">
        <f t="shared" si="252"/>
        <v>2.5013095861707635E-2</v>
      </c>
      <c r="M1570">
        <f t="shared" si="253"/>
        <v>2.0629968803461907E-2</v>
      </c>
      <c r="O1570">
        <f t="shared" si="244"/>
        <v>3.8044190210034579E-2</v>
      </c>
      <c r="P1570">
        <f t="shared" si="245"/>
        <v>3.1685703032690027E-2</v>
      </c>
      <c r="Q1570">
        <f t="shared" si="246"/>
        <v>2.8385320129216574E-2</v>
      </c>
      <c r="R1570">
        <f t="shared" si="247"/>
        <v>2.5013095861707635E-2</v>
      </c>
      <c r="S1570">
        <f t="shared" si="248"/>
        <v>2.0629968803461907E-2</v>
      </c>
    </row>
    <row r="1571" spans="2:19" x14ac:dyDescent="0.25">
      <c r="B1571" s="1">
        <v>40483</v>
      </c>
      <c r="C1571">
        <v>90.238</v>
      </c>
      <c r="D1571">
        <v>150.571</v>
      </c>
      <c r="E1571">
        <v>93.415999999999997</v>
      </c>
      <c r="F1571">
        <v>22.673999999999999</v>
      </c>
      <c r="G1571">
        <v>9.8569999999999993</v>
      </c>
      <c r="I1571">
        <f t="shared" si="249"/>
        <v>-5.1015364553207987E-2</v>
      </c>
      <c r="J1571">
        <f t="shared" si="250"/>
        <v>-4.1968097628637069E-2</v>
      </c>
      <c r="K1571">
        <f t="shared" si="251"/>
        <v>-3.7890725578042184E-2</v>
      </c>
      <c r="L1571">
        <f t="shared" si="252"/>
        <v>-3.436821259741929E-2</v>
      </c>
      <c r="M1571">
        <f t="shared" si="253"/>
        <v>-2.8100966278840511E-2</v>
      </c>
      <c r="O1571">
        <f t="shared" si="244"/>
        <v>-5.1015364553207987E-2</v>
      </c>
      <c r="P1571">
        <f t="shared" si="245"/>
        <v>-4.1968097628637069E-2</v>
      </c>
      <c r="Q1571">
        <f t="shared" si="246"/>
        <v>-3.7890725578042184E-2</v>
      </c>
      <c r="R1571">
        <f t="shared" si="247"/>
        <v>-3.436821259741929E-2</v>
      </c>
      <c r="S1571">
        <f t="shared" si="248"/>
        <v>-2.8100966278840511E-2</v>
      </c>
    </row>
    <row r="1572" spans="2:19" x14ac:dyDescent="0.25">
      <c r="B1572" s="1">
        <v>40484</v>
      </c>
      <c r="C1572">
        <v>91.132999999999996</v>
      </c>
      <c r="D1572">
        <v>151.89699999999999</v>
      </c>
      <c r="E1572">
        <v>94.073999999999998</v>
      </c>
      <c r="F1572">
        <v>22.869</v>
      </c>
      <c r="G1572">
        <v>9.9269999999999996</v>
      </c>
      <c r="I1572">
        <f t="shared" si="249"/>
        <v>9.918216272523761E-3</v>
      </c>
      <c r="J1572">
        <f t="shared" si="250"/>
        <v>8.8064766787760984E-3</v>
      </c>
      <c r="K1572">
        <f t="shared" si="251"/>
        <v>7.043761240044466E-3</v>
      </c>
      <c r="L1572">
        <f t="shared" si="252"/>
        <v>8.6001587721620254E-3</v>
      </c>
      <c r="M1572">
        <f t="shared" si="253"/>
        <v>7.1015521964086226E-3</v>
      </c>
      <c r="O1572">
        <f t="shared" si="244"/>
        <v>9.918216272523761E-3</v>
      </c>
      <c r="P1572">
        <f t="shared" si="245"/>
        <v>8.8064766787760984E-3</v>
      </c>
      <c r="Q1572">
        <f t="shared" si="246"/>
        <v>7.043761240044466E-3</v>
      </c>
      <c r="R1572">
        <f t="shared" si="247"/>
        <v>8.6001587721620254E-3</v>
      </c>
      <c r="S1572">
        <f t="shared" si="248"/>
        <v>7.1015521964086226E-3</v>
      </c>
    </row>
    <row r="1573" spans="2:19" x14ac:dyDescent="0.25">
      <c r="B1573" s="1">
        <v>40485</v>
      </c>
      <c r="C1573">
        <v>90.332999999999998</v>
      </c>
      <c r="D1573">
        <v>150.755</v>
      </c>
      <c r="E1573">
        <v>93.347999999999999</v>
      </c>
      <c r="F1573">
        <v>22.690999999999999</v>
      </c>
      <c r="G1573">
        <v>9.8529999999999998</v>
      </c>
      <c r="I1573">
        <f t="shared" si="249"/>
        <v>-8.778378852885349E-3</v>
      </c>
      <c r="J1573">
        <f t="shared" si="250"/>
        <v>-7.5182525000493383E-3</v>
      </c>
      <c r="K1573">
        <f t="shared" si="251"/>
        <v>-7.7173289112826282E-3</v>
      </c>
      <c r="L1573">
        <f t="shared" si="252"/>
        <v>-7.7834623289169125E-3</v>
      </c>
      <c r="M1573">
        <f t="shared" si="253"/>
        <v>-7.4544172458950175E-3</v>
      </c>
      <c r="O1573">
        <f t="shared" si="244"/>
        <v>-8.778378852885349E-3</v>
      </c>
      <c r="P1573">
        <f t="shared" si="245"/>
        <v>-7.5182525000493383E-3</v>
      </c>
      <c r="Q1573">
        <f t="shared" si="246"/>
        <v>-7.7173289112826282E-3</v>
      </c>
      <c r="R1573">
        <f t="shared" si="247"/>
        <v>-7.7834623289169125E-3</v>
      </c>
      <c r="S1573">
        <f t="shared" si="248"/>
        <v>-7.4544172458950175E-3</v>
      </c>
    </row>
    <row r="1574" spans="2:19" x14ac:dyDescent="0.25">
      <c r="B1574" s="1">
        <v>40486</v>
      </c>
      <c r="C1574">
        <v>90.804000000000002</v>
      </c>
      <c r="D1574">
        <v>151.41800000000001</v>
      </c>
      <c r="E1574">
        <v>93.507000000000005</v>
      </c>
      <c r="F1574">
        <v>22.763000000000002</v>
      </c>
      <c r="G1574">
        <v>9.8670000000000009</v>
      </c>
      <c r="I1574">
        <f t="shared" si="249"/>
        <v>5.2140413802266306E-3</v>
      </c>
      <c r="J1574">
        <f t="shared" si="250"/>
        <v>4.3978640841100258E-3</v>
      </c>
      <c r="K1574">
        <f t="shared" si="251"/>
        <v>1.7033037665510342E-3</v>
      </c>
      <c r="L1574">
        <f t="shared" si="252"/>
        <v>3.1730642104801365E-3</v>
      </c>
      <c r="M1574">
        <f t="shared" si="253"/>
        <v>1.4208870394805118E-3</v>
      </c>
      <c r="O1574">
        <f t="shared" si="244"/>
        <v>5.2140413802266306E-3</v>
      </c>
      <c r="P1574">
        <f t="shared" si="245"/>
        <v>4.3978640841100258E-3</v>
      </c>
      <c r="Q1574">
        <f t="shared" si="246"/>
        <v>1.7033037665510342E-3</v>
      </c>
      <c r="R1574">
        <f t="shared" si="247"/>
        <v>3.1730642104801365E-3</v>
      </c>
      <c r="S1574">
        <f t="shared" si="248"/>
        <v>1.4208870394805118E-3</v>
      </c>
    </row>
    <row r="1575" spans="2:19" x14ac:dyDescent="0.25">
      <c r="B1575" s="1">
        <v>40487</v>
      </c>
      <c r="C1575">
        <v>92.710999999999999</v>
      </c>
      <c r="D1575">
        <v>153.887</v>
      </c>
      <c r="E1575">
        <v>94.938000000000002</v>
      </c>
      <c r="F1575">
        <v>23.081</v>
      </c>
      <c r="G1575">
        <v>9.9710000000000001</v>
      </c>
      <c r="I1575">
        <f t="shared" si="249"/>
        <v>2.1001277476763169E-2</v>
      </c>
      <c r="J1575">
        <f t="shared" si="250"/>
        <v>1.630585531442752E-2</v>
      </c>
      <c r="K1575">
        <f t="shared" si="251"/>
        <v>1.5303667105136531E-2</v>
      </c>
      <c r="L1575">
        <f t="shared" si="252"/>
        <v>1.3970039098537113E-2</v>
      </c>
      <c r="M1575">
        <f t="shared" si="253"/>
        <v>1.0540184453227797E-2</v>
      </c>
      <c r="O1575">
        <f t="shared" si="244"/>
        <v>2.1001277476763169E-2</v>
      </c>
      <c r="P1575">
        <f t="shared" si="245"/>
        <v>1.630585531442752E-2</v>
      </c>
      <c r="Q1575">
        <f t="shared" si="246"/>
        <v>1.5303667105136531E-2</v>
      </c>
      <c r="R1575">
        <f t="shared" si="247"/>
        <v>1.3970039098537113E-2</v>
      </c>
      <c r="S1575">
        <f t="shared" si="248"/>
        <v>1.0540184453227797E-2</v>
      </c>
    </row>
    <row r="1576" spans="2:19" x14ac:dyDescent="0.25">
      <c r="B1576" s="1">
        <v>40490</v>
      </c>
      <c r="C1576">
        <v>96.266999999999996</v>
      </c>
      <c r="D1576">
        <v>157.68299999999999</v>
      </c>
      <c r="E1576">
        <v>97.322000000000003</v>
      </c>
      <c r="F1576">
        <v>23.664999999999999</v>
      </c>
      <c r="G1576">
        <v>10.238</v>
      </c>
      <c r="I1576">
        <f t="shared" si="249"/>
        <v>3.8355750666048127E-2</v>
      </c>
      <c r="J1576">
        <f t="shared" si="250"/>
        <v>2.466745079181476E-2</v>
      </c>
      <c r="K1576">
        <f t="shared" si="251"/>
        <v>2.5111125155364622E-2</v>
      </c>
      <c r="L1576">
        <f t="shared" si="252"/>
        <v>2.5302196611931782E-2</v>
      </c>
      <c r="M1576">
        <f t="shared" si="253"/>
        <v>2.6777655200080241E-2</v>
      </c>
      <c r="O1576">
        <f t="shared" si="244"/>
        <v>3.8355750666048127E-2</v>
      </c>
      <c r="P1576">
        <f t="shared" si="245"/>
        <v>2.466745079181476E-2</v>
      </c>
      <c r="Q1576">
        <f t="shared" si="246"/>
        <v>2.5111125155364622E-2</v>
      </c>
      <c r="R1576">
        <f t="shared" si="247"/>
        <v>2.5302196611931782E-2</v>
      </c>
      <c r="S1576">
        <f t="shared" si="248"/>
        <v>2.6777655200080241E-2</v>
      </c>
    </row>
    <row r="1577" spans="2:19" x14ac:dyDescent="0.25">
      <c r="B1577" s="1">
        <v>40491</v>
      </c>
      <c r="C1577">
        <v>99.14</v>
      </c>
      <c r="D1577">
        <v>161.11000000000001</v>
      </c>
      <c r="E1577">
        <v>99.253</v>
      </c>
      <c r="F1577">
        <v>24.116</v>
      </c>
      <c r="G1577">
        <v>10.416</v>
      </c>
      <c r="I1577">
        <f t="shared" si="249"/>
        <v>2.9844079487259423E-2</v>
      </c>
      <c r="J1577">
        <f t="shared" si="250"/>
        <v>2.1733477927233791E-2</v>
      </c>
      <c r="K1577">
        <f t="shared" si="251"/>
        <v>1.9841351390230244E-2</v>
      </c>
      <c r="L1577">
        <f t="shared" si="252"/>
        <v>1.905768011831821E-2</v>
      </c>
      <c r="M1577">
        <f t="shared" si="253"/>
        <v>1.7386208243797663E-2</v>
      </c>
      <c r="O1577">
        <f t="shared" si="244"/>
        <v>2.9844079487259423E-2</v>
      </c>
      <c r="P1577">
        <f t="shared" si="245"/>
        <v>2.1733477927233791E-2</v>
      </c>
      <c r="Q1577">
        <f t="shared" si="246"/>
        <v>1.9841351390230244E-2</v>
      </c>
      <c r="R1577">
        <f t="shared" si="247"/>
        <v>1.905768011831821E-2</v>
      </c>
      <c r="S1577">
        <f t="shared" si="248"/>
        <v>1.7386208243797663E-2</v>
      </c>
    </row>
    <row r="1578" spans="2:19" x14ac:dyDescent="0.25">
      <c r="B1578" s="1">
        <v>40492</v>
      </c>
      <c r="C1578">
        <v>95.278000000000006</v>
      </c>
      <c r="D1578">
        <v>156.209</v>
      </c>
      <c r="E1578">
        <v>96.55</v>
      </c>
      <c r="F1578">
        <v>23.481000000000002</v>
      </c>
      <c r="G1578">
        <v>10.178000000000001</v>
      </c>
      <c r="I1578">
        <f t="shared" si="249"/>
        <v>-3.8955013112769721E-2</v>
      </c>
      <c r="J1578">
        <f t="shared" si="250"/>
        <v>-3.0420209794550401E-2</v>
      </c>
      <c r="K1578">
        <f t="shared" si="251"/>
        <v>-2.7233433750113334E-2</v>
      </c>
      <c r="L1578">
        <f t="shared" si="252"/>
        <v>-2.6331066511859236E-2</v>
      </c>
      <c r="M1578">
        <f t="shared" si="253"/>
        <v>-2.2849462365591378E-2</v>
      </c>
      <c r="O1578">
        <f t="shared" si="244"/>
        <v>-3.8955013112769721E-2</v>
      </c>
      <c r="P1578">
        <f t="shared" si="245"/>
        <v>-3.0420209794550401E-2</v>
      </c>
      <c r="Q1578">
        <f t="shared" si="246"/>
        <v>-2.7233433750113334E-2</v>
      </c>
      <c r="R1578">
        <f t="shared" si="247"/>
        <v>-2.6331066511859236E-2</v>
      </c>
      <c r="S1578">
        <f t="shared" si="248"/>
        <v>-2.2849462365591378E-2</v>
      </c>
    </row>
    <row r="1579" spans="2:19" x14ac:dyDescent="0.25">
      <c r="B1579" s="1">
        <v>40493</v>
      </c>
      <c r="C1579">
        <v>92.474999999999994</v>
      </c>
      <c r="D1579">
        <v>151.49199999999999</v>
      </c>
      <c r="E1579">
        <v>93.825000000000003</v>
      </c>
      <c r="F1579">
        <v>22.858000000000001</v>
      </c>
      <c r="G1579">
        <v>9.9469999999999992</v>
      </c>
      <c r="I1579">
        <f t="shared" si="249"/>
        <v>-2.9419173366359574E-2</v>
      </c>
      <c r="J1579">
        <f t="shared" si="250"/>
        <v>-3.0196723620278032E-2</v>
      </c>
      <c r="K1579">
        <f t="shared" si="251"/>
        <v>-2.8223718280683485E-2</v>
      </c>
      <c r="L1579">
        <f t="shared" si="252"/>
        <v>-2.6532089774711554E-2</v>
      </c>
      <c r="M1579">
        <f t="shared" si="253"/>
        <v>-2.2696011004126659E-2</v>
      </c>
      <c r="O1579">
        <f t="shared" si="244"/>
        <v>-2.9419173366359574E-2</v>
      </c>
      <c r="P1579">
        <f t="shared" si="245"/>
        <v>-3.0196723620278032E-2</v>
      </c>
      <c r="Q1579">
        <f t="shared" si="246"/>
        <v>-2.8223718280683485E-2</v>
      </c>
      <c r="R1579">
        <f t="shared" si="247"/>
        <v>-2.6532089774711554E-2</v>
      </c>
      <c r="S1579">
        <f t="shared" si="248"/>
        <v>-2.2696011004126659E-2</v>
      </c>
    </row>
    <row r="1580" spans="2:19" x14ac:dyDescent="0.25">
      <c r="B1580" s="1">
        <v>40494</v>
      </c>
      <c r="C1580">
        <v>89.460999999999999</v>
      </c>
      <c r="D1580">
        <v>146.738</v>
      </c>
      <c r="E1580">
        <v>90.872</v>
      </c>
      <c r="F1580">
        <v>22.161999999999999</v>
      </c>
      <c r="G1580">
        <v>9.6549999999999994</v>
      </c>
      <c r="I1580">
        <f t="shared" si="249"/>
        <v>-3.2592592592592506E-2</v>
      </c>
      <c r="J1580">
        <f t="shared" si="250"/>
        <v>-3.1381195046603083E-2</v>
      </c>
      <c r="K1580">
        <f t="shared" si="251"/>
        <v>-3.1473487876365613E-2</v>
      </c>
      <c r="L1580">
        <f t="shared" si="252"/>
        <v>-3.0448858167818726E-2</v>
      </c>
      <c r="M1580">
        <f t="shared" si="253"/>
        <v>-2.9355584598371398E-2</v>
      </c>
      <c r="O1580">
        <f t="shared" si="244"/>
        <v>-3.2592592592592506E-2</v>
      </c>
      <c r="P1580">
        <f t="shared" si="245"/>
        <v>-3.1381195046603083E-2</v>
      </c>
      <c r="Q1580">
        <f t="shared" si="246"/>
        <v>-3.1473487876365613E-2</v>
      </c>
      <c r="R1580">
        <f t="shared" si="247"/>
        <v>-3.0448858167818726E-2</v>
      </c>
      <c r="S1580">
        <f t="shared" si="248"/>
        <v>-2.9355584598371398E-2</v>
      </c>
    </row>
    <row r="1581" spans="2:19" x14ac:dyDescent="0.25">
      <c r="B1581" s="1">
        <v>40497</v>
      </c>
      <c r="C1581">
        <v>90.545000000000002</v>
      </c>
      <c r="D1581">
        <v>148.43299999999999</v>
      </c>
      <c r="E1581">
        <v>91.734999999999999</v>
      </c>
      <c r="F1581">
        <v>22.373999999999999</v>
      </c>
      <c r="G1581">
        <v>9.7219999999999995</v>
      </c>
      <c r="I1581">
        <f t="shared" si="249"/>
        <v>1.2117011882272655E-2</v>
      </c>
      <c r="J1581">
        <f t="shared" si="250"/>
        <v>1.1551200098134151E-2</v>
      </c>
      <c r="K1581">
        <f t="shared" si="251"/>
        <v>9.4968747248878049E-3</v>
      </c>
      <c r="L1581">
        <f t="shared" si="252"/>
        <v>9.5659236530998282E-3</v>
      </c>
      <c r="M1581">
        <f t="shared" si="253"/>
        <v>6.9394096323149856E-3</v>
      </c>
      <c r="O1581">
        <f t="shared" si="244"/>
        <v>1.2117011882272655E-2</v>
      </c>
      <c r="P1581">
        <f t="shared" si="245"/>
        <v>1.1551200098134151E-2</v>
      </c>
      <c r="Q1581">
        <f t="shared" si="246"/>
        <v>9.4968747248878049E-3</v>
      </c>
      <c r="R1581">
        <f t="shared" si="247"/>
        <v>9.5659236530998282E-3</v>
      </c>
      <c r="S1581">
        <f t="shared" si="248"/>
        <v>6.9394096323149856E-3</v>
      </c>
    </row>
    <row r="1582" spans="2:19" x14ac:dyDescent="0.25">
      <c r="B1582" s="1">
        <v>40498</v>
      </c>
      <c r="C1582">
        <v>89.909000000000006</v>
      </c>
      <c r="D1582">
        <v>147.18100000000001</v>
      </c>
      <c r="E1582">
        <v>90.872</v>
      </c>
      <c r="F1582">
        <v>22.157</v>
      </c>
      <c r="G1582">
        <v>9.641</v>
      </c>
      <c r="I1582">
        <f t="shared" si="249"/>
        <v>-7.0241316472471338E-3</v>
      </c>
      <c r="J1582">
        <f t="shared" si="250"/>
        <v>-8.4347820228654058E-3</v>
      </c>
      <c r="K1582">
        <f t="shared" si="251"/>
        <v>-9.4075325666321818E-3</v>
      </c>
      <c r="L1582">
        <f t="shared" si="252"/>
        <v>-9.6987574863680592E-3</v>
      </c>
      <c r="M1582">
        <f t="shared" si="253"/>
        <v>-8.3316190084343766E-3</v>
      </c>
      <c r="O1582">
        <f t="shared" si="244"/>
        <v>-7.0241316472471338E-3</v>
      </c>
      <c r="P1582">
        <f t="shared" si="245"/>
        <v>-8.4347820228654058E-3</v>
      </c>
      <c r="Q1582">
        <f t="shared" si="246"/>
        <v>-9.4075325666321818E-3</v>
      </c>
      <c r="R1582">
        <f t="shared" si="247"/>
        <v>-9.6987574863680592E-3</v>
      </c>
      <c r="S1582">
        <f t="shared" si="248"/>
        <v>-8.3316190084343766E-3</v>
      </c>
    </row>
    <row r="1583" spans="2:19" x14ac:dyDescent="0.25">
      <c r="B1583" s="1">
        <v>40499</v>
      </c>
      <c r="C1583">
        <v>94.900999999999996</v>
      </c>
      <c r="D1583">
        <v>154.40299999999999</v>
      </c>
      <c r="E1583">
        <v>95.096000000000004</v>
      </c>
      <c r="F1583">
        <v>23.152999999999999</v>
      </c>
      <c r="G1583">
        <v>10.039999999999999</v>
      </c>
      <c r="I1583">
        <f t="shared" si="249"/>
        <v>5.5522806393130786E-2</v>
      </c>
      <c r="J1583">
        <f t="shared" si="250"/>
        <v>4.9068833613034046E-2</v>
      </c>
      <c r="K1583">
        <f t="shared" si="251"/>
        <v>4.6482965049740255E-2</v>
      </c>
      <c r="L1583">
        <f t="shared" si="252"/>
        <v>4.4951933926072885E-2</v>
      </c>
      <c r="M1583">
        <f t="shared" si="253"/>
        <v>4.1385748366352004E-2</v>
      </c>
      <c r="O1583">
        <f t="shared" si="244"/>
        <v>5.5522806393130786E-2</v>
      </c>
      <c r="P1583">
        <f t="shared" si="245"/>
        <v>4.9068833613034046E-2</v>
      </c>
      <c r="Q1583">
        <f t="shared" si="246"/>
        <v>4.6482965049740255E-2</v>
      </c>
      <c r="R1583">
        <f t="shared" si="247"/>
        <v>4.4951933926072885E-2</v>
      </c>
      <c r="S1583">
        <f t="shared" si="248"/>
        <v>4.1385748366352004E-2</v>
      </c>
    </row>
    <row r="1584" spans="2:19" x14ac:dyDescent="0.25">
      <c r="B1584" s="1">
        <v>40500</v>
      </c>
      <c r="C1584">
        <v>94.358999999999995</v>
      </c>
      <c r="D1584">
        <v>154.14500000000001</v>
      </c>
      <c r="E1584">
        <v>95.141999999999996</v>
      </c>
      <c r="F1584">
        <v>23.158000000000001</v>
      </c>
      <c r="G1584">
        <v>10.023999999999999</v>
      </c>
      <c r="I1584">
        <f t="shared" si="249"/>
        <v>-5.7112148449437461E-3</v>
      </c>
      <c r="J1584">
        <f t="shared" si="250"/>
        <v>-1.6709519892746938E-3</v>
      </c>
      <c r="K1584">
        <f t="shared" si="251"/>
        <v>4.8372171279531528E-4</v>
      </c>
      <c r="L1584">
        <f t="shared" si="252"/>
        <v>2.1595473588753578E-4</v>
      </c>
      <c r="M1584">
        <f t="shared" si="253"/>
        <v>-1.5936254980080111E-3</v>
      </c>
      <c r="O1584">
        <f t="shared" si="244"/>
        <v>-5.7112148449437461E-3</v>
      </c>
      <c r="P1584">
        <f t="shared" si="245"/>
        <v>-1.6709519892746938E-3</v>
      </c>
      <c r="Q1584">
        <f t="shared" si="246"/>
        <v>4.8372171279531528E-4</v>
      </c>
      <c r="R1584">
        <f t="shared" si="247"/>
        <v>2.1595473588753578E-4</v>
      </c>
      <c r="S1584">
        <f t="shared" si="248"/>
        <v>-1.5936254980080111E-3</v>
      </c>
    </row>
    <row r="1585" spans="2:19" x14ac:dyDescent="0.25">
      <c r="B1585" s="1">
        <v>40501</v>
      </c>
      <c r="C1585">
        <v>98.057000000000002</v>
      </c>
      <c r="D1585">
        <v>159.34100000000001</v>
      </c>
      <c r="E1585">
        <v>98.117000000000004</v>
      </c>
      <c r="F1585">
        <v>23.81</v>
      </c>
      <c r="G1585">
        <v>10.272</v>
      </c>
      <c r="I1585">
        <f t="shared" si="249"/>
        <v>3.9190750219904924E-2</v>
      </c>
      <c r="J1585">
        <f t="shared" si="250"/>
        <v>3.3708521197573615E-2</v>
      </c>
      <c r="K1585">
        <f t="shared" si="251"/>
        <v>3.1269050471926185E-2</v>
      </c>
      <c r="L1585">
        <f t="shared" si="252"/>
        <v>2.8154417479920424E-2</v>
      </c>
      <c r="M1585">
        <f t="shared" si="253"/>
        <v>2.4740622505985854E-2</v>
      </c>
      <c r="O1585">
        <f t="shared" si="244"/>
        <v>3.9190750219904924E-2</v>
      </c>
      <c r="P1585">
        <f t="shared" si="245"/>
        <v>3.3708521197573615E-2</v>
      </c>
      <c r="Q1585">
        <f t="shared" si="246"/>
        <v>3.1269050471926185E-2</v>
      </c>
      <c r="R1585">
        <f t="shared" si="247"/>
        <v>2.8154417479920424E-2</v>
      </c>
      <c r="S1585">
        <f t="shared" si="248"/>
        <v>2.4740622505985854E-2</v>
      </c>
    </row>
    <row r="1586" spans="2:19" x14ac:dyDescent="0.25">
      <c r="B1586" s="1">
        <v>40504</v>
      </c>
      <c r="C1586">
        <v>100.57599999999999</v>
      </c>
      <c r="D1586">
        <v>163.321</v>
      </c>
      <c r="E1586">
        <v>100.729</v>
      </c>
      <c r="F1586">
        <v>24.427</v>
      </c>
      <c r="G1586">
        <v>10.515000000000001</v>
      </c>
      <c r="I1586">
        <f t="shared" si="249"/>
        <v>2.5689139990005661E-2</v>
      </c>
      <c r="J1586">
        <f t="shared" si="250"/>
        <v>2.4977877633503009E-2</v>
      </c>
      <c r="K1586">
        <f t="shared" si="251"/>
        <v>2.6621278677497306E-2</v>
      </c>
      <c r="L1586">
        <f t="shared" si="252"/>
        <v>2.5913481730365451E-2</v>
      </c>
      <c r="M1586">
        <f t="shared" si="253"/>
        <v>2.3656542056074814E-2</v>
      </c>
      <c r="O1586">
        <f t="shared" si="244"/>
        <v>2.5689139990005661E-2</v>
      </c>
      <c r="P1586">
        <f t="shared" si="245"/>
        <v>2.4977877633503009E-2</v>
      </c>
      <c r="Q1586">
        <f t="shared" si="246"/>
        <v>2.6621278677497306E-2</v>
      </c>
      <c r="R1586">
        <f t="shared" si="247"/>
        <v>2.5913481730365451E-2</v>
      </c>
      <c r="S1586">
        <f t="shared" si="248"/>
        <v>2.3656542056074814E-2</v>
      </c>
    </row>
    <row r="1587" spans="2:19" x14ac:dyDescent="0.25">
      <c r="B1587" s="1">
        <v>40505</v>
      </c>
      <c r="C1587">
        <v>100.411</v>
      </c>
      <c r="D1587">
        <v>162.69499999999999</v>
      </c>
      <c r="E1587">
        <v>100.411</v>
      </c>
      <c r="F1587">
        <v>24.355</v>
      </c>
      <c r="G1587">
        <v>10.481</v>
      </c>
      <c r="I1587">
        <f t="shared" si="249"/>
        <v>-1.6405504295258222E-3</v>
      </c>
      <c r="J1587">
        <f t="shared" si="250"/>
        <v>-3.8329424874939955E-3</v>
      </c>
      <c r="K1587">
        <f t="shared" si="251"/>
        <v>-3.1569855751570897E-3</v>
      </c>
      <c r="L1587">
        <f t="shared" si="252"/>
        <v>-2.947558030048647E-3</v>
      </c>
      <c r="M1587">
        <f t="shared" si="253"/>
        <v>-3.2334759866857743E-3</v>
      </c>
      <c r="O1587">
        <f t="shared" si="244"/>
        <v>-1.6405504295258222E-3</v>
      </c>
      <c r="P1587">
        <f t="shared" si="245"/>
        <v>-3.8329424874939955E-3</v>
      </c>
      <c r="Q1587">
        <f t="shared" si="246"/>
        <v>-3.1569855751570897E-3</v>
      </c>
      <c r="R1587">
        <f t="shared" si="247"/>
        <v>-2.947558030048647E-3</v>
      </c>
      <c r="S1587">
        <f t="shared" si="248"/>
        <v>-3.2334759866857743E-3</v>
      </c>
    </row>
    <row r="1588" spans="2:19" x14ac:dyDescent="0.25">
      <c r="B1588" s="1">
        <v>40506</v>
      </c>
      <c r="C1588">
        <v>100.482</v>
      </c>
      <c r="D1588">
        <v>161.69999999999999</v>
      </c>
      <c r="E1588">
        <v>99.798000000000002</v>
      </c>
      <c r="F1588">
        <v>24.227</v>
      </c>
      <c r="G1588">
        <v>10.438000000000001</v>
      </c>
      <c r="I1588">
        <f t="shared" si="249"/>
        <v>7.0709384429989974E-4</v>
      </c>
      <c r="J1588">
        <f t="shared" si="250"/>
        <v>-6.1157380374320391E-3</v>
      </c>
      <c r="K1588">
        <f t="shared" si="251"/>
        <v>-6.1049088247303596E-3</v>
      </c>
      <c r="L1588">
        <f t="shared" si="252"/>
        <v>-5.2555943338123967E-3</v>
      </c>
      <c r="M1588">
        <f t="shared" si="253"/>
        <v>-4.1026619597366309E-3</v>
      </c>
      <c r="O1588">
        <f t="shared" si="244"/>
        <v>7.0709384429989974E-4</v>
      </c>
      <c r="P1588">
        <f t="shared" si="245"/>
        <v>-6.1157380374320391E-3</v>
      </c>
      <c r="Q1588">
        <f t="shared" si="246"/>
        <v>-6.1049088247303596E-3</v>
      </c>
      <c r="R1588">
        <f t="shared" si="247"/>
        <v>-5.2555943338123967E-3</v>
      </c>
      <c r="S1588">
        <f t="shared" si="248"/>
        <v>-4.1026619597366309E-3</v>
      </c>
    </row>
    <row r="1589" spans="2:19" x14ac:dyDescent="0.25">
      <c r="B1589" s="1">
        <v>40507</v>
      </c>
      <c r="C1589">
        <v>100.482</v>
      </c>
      <c r="D1589">
        <v>161.69999999999999</v>
      </c>
      <c r="E1589">
        <v>99.798000000000002</v>
      </c>
      <c r="F1589">
        <v>24.227</v>
      </c>
      <c r="G1589">
        <v>10.438000000000001</v>
      </c>
      <c r="I1589" t="str">
        <f t="shared" si="249"/>
        <v/>
      </c>
      <c r="J1589" t="str">
        <f t="shared" si="250"/>
        <v/>
      </c>
      <c r="K1589" t="str">
        <f t="shared" si="251"/>
        <v/>
      </c>
      <c r="L1589" t="str">
        <f t="shared" si="252"/>
        <v/>
      </c>
      <c r="M1589" t="str">
        <f t="shared" si="253"/>
        <v/>
      </c>
      <c r="O1589">
        <f t="shared" ref="O1589:O1652" si="254">C1589/C1588-1</f>
        <v>0</v>
      </c>
      <c r="P1589">
        <f t="shared" ref="P1589:P1652" si="255">D1589/D1588-1</f>
        <v>0</v>
      </c>
      <c r="Q1589">
        <f t="shared" ref="Q1589:Q1652" si="256">E1589/E1588-1</f>
        <v>0</v>
      </c>
      <c r="R1589">
        <f t="shared" ref="R1589:R1652" si="257">F1589/F1588-1</f>
        <v>0</v>
      </c>
      <c r="S1589">
        <f t="shared" ref="S1589:S1652" si="258">G1589/G1588-1</f>
        <v>0</v>
      </c>
    </row>
    <row r="1590" spans="2:19" x14ac:dyDescent="0.25">
      <c r="B1590" s="1">
        <v>40508</v>
      </c>
      <c r="C1590">
        <v>100.73399999999999</v>
      </c>
      <c r="D1590">
        <v>162.36199999999999</v>
      </c>
      <c r="E1590">
        <v>100.279</v>
      </c>
      <c r="F1590">
        <v>24.361999999999998</v>
      </c>
      <c r="G1590">
        <v>10.497999999999999</v>
      </c>
      <c r="I1590">
        <f t="shared" si="249"/>
        <v>2.507911864811474E-3</v>
      </c>
      <c r="J1590">
        <f t="shared" si="250"/>
        <v>4.0940012368584355E-3</v>
      </c>
      <c r="K1590">
        <f t="shared" si="251"/>
        <v>4.8197358664501255E-3</v>
      </c>
      <c r="L1590">
        <f t="shared" si="252"/>
        <v>5.5722953729309133E-3</v>
      </c>
      <c r="M1590">
        <f t="shared" si="253"/>
        <v>5.7482276298139734E-3</v>
      </c>
      <c r="O1590">
        <f t="shared" si="254"/>
        <v>2.507911864811474E-3</v>
      </c>
      <c r="P1590">
        <f t="shared" si="255"/>
        <v>4.0940012368584355E-3</v>
      </c>
      <c r="Q1590">
        <f t="shared" si="256"/>
        <v>4.8197358664501255E-3</v>
      </c>
      <c r="R1590">
        <f t="shared" si="257"/>
        <v>5.5722953729309133E-3</v>
      </c>
      <c r="S1590">
        <f t="shared" si="258"/>
        <v>5.7482276298139734E-3</v>
      </c>
    </row>
    <row r="1591" spans="2:19" x14ac:dyDescent="0.25">
      <c r="B1591" s="1">
        <v>40511</v>
      </c>
      <c r="C1591">
        <v>96.406000000000006</v>
      </c>
      <c r="D1591">
        <v>155.81200000000001</v>
      </c>
      <c r="E1591">
        <v>96.382000000000005</v>
      </c>
      <c r="F1591">
        <v>23.468</v>
      </c>
      <c r="G1591">
        <v>10.147</v>
      </c>
      <c r="I1591">
        <f t="shared" si="249"/>
        <v>-4.2964639545734151E-2</v>
      </c>
      <c r="J1591">
        <f t="shared" si="250"/>
        <v>-4.0341951934565912E-2</v>
      </c>
      <c r="K1591">
        <f t="shared" si="251"/>
        <v>-3.8861576202395276E-2</v>
      </c>
      <c r="L1591">
        <f t="shared" si="252"/>
        <v>-3.6696494540678026E-2</v>
      </c>
      <c r="M1591">
        <f t="shared" si="253"/>
        <v>-3.3434939988569168E-2</v>
      </c>
      <c r="O1591">
        <f t="shared" si="254"/>
        <v>-4.2964639545734151E-2</v>
      </c>
      <c r="P1591">
        <f t="shared" si="255"/>
        <v>-4.0341951934565912E-2</v>
      </c>
      <c r="Q1591">
        <f t="shared" si="256"/>
        <v>-3.8861576202395276E-2</v>
      </c>
      <c r="R1591">
        <f t="shared" si="257"/>
        <v>-3.6696494540678026E-2</v>
      </c>
      <c r="S1591">
        <f t="shared" si="258"/>
        <v>-3.3434939988569168E-2</v>
      </c>
    </row>
    <row r="1592" spans="2:19" x14ac:dyDescent="0.25">
      <c r="B1592" s="1">
        <v>40512</v>
      </c>
      <c r="C1592">
        <v>95.718999999999994</v>
      </c>
      <c r="D1592">
        <v>154.524</v>
      </c>
      <c r="E1592">
        <v>95.58</v>
      </c>
      <c r="F1592">
        <v>23.294</v>
      </c>
      <c r="G1592">
        <v>10.077999999999999</v>
      </c>
      <c r="I1592">
        <f t="shared" si="249"/>
        <v>-7.1261124826257349E-3</v>
      </c>
      <c r="J1592">
        <f t="shared" si="250"/>
        <v>-8.2663722948168594E-3</v>
      </c>
      <c r="K1592">
        <f t="shared" si="251"/>
        <v>-8.3210557988007139E-3</v>
      </c>
      <c r="L1592">
        <f t="shared" si="252"/>
        <v>-7.4143514573035141E-3</v>
      </c>
      <c r="M1592">
        <f t="shared" si="253"/>
        <v>-6.8000394205184334E-3</v>
      </c>
      <c r="O1592">
        <f t="shared" si="254"/>
        <v>-7.1261124826257349E-3</v>
      </c>
      <c r="P1592">
        <f t="shared" si="255"/>
        <v>-8.2663722948168594E-3</v>
      </c>
      <c r="Q1592">
        <f t="shared" si="256"/>
        <v>-8.3210557988007139E-3</v>
      </c>
      <c r="R1592">
        <f t="shared" si="257"/>
        <v>-7.4143514573035141E-3</v>
      </c>
      <c r="S1592">
        <f t="shared" si="258"/>
        <v>-6.8000394205184334E-3</v>
      </c>
    </row>
    <row r="1593" spans="2:19" x14ac:dyDescent="0.25">
      <c r="B1593" s="1">
        <v>40513</v>
      </c>
      <c r="C1593">
        <v>97.757000000000005</v>
      </c>
      <c r="D1593">
        <v>157.46799999999999</v>
      </c>
      <c r="E1593">
        <v>97.275999999999996</v>
      </c>
      <c r="F1593">
        <v>23.67</v>
      </c>
      <c r="G1593">
        <v>10.209</v>
      </c>
      <c r="I1593">
        <f t="shared" si="249"/>
        <v>2.1291488628172095E-2</v>
      </c>
      <c r="J1593">
        <f t="shared" si="250"/>
        <v>1.9052056638450887E-2</v>
      </c>
      <c r="K1593">
        <f t="shared" si="251"/>
        <v>1.7744297970286649E-2</v>
      </c>
      <c r="L1593">
        <f t="shared" si="252"/>
        <v>1.6141495664119487E-2</v>
      </c>
      <c r="M1593">
        <f t="shared" si="253"/>
        <v>1.2998610835483149E-2</v>
      </c>
      <c r="O1593">
        <f t="shared" si="254"/>
        <v>2.1291488628172095E-2</v>
      </c>
      <c r="P1593">
        <f t="shared" si="255"/>
        <v>1.9052056638450887E-2</v>
      </c>
      <c r="Q1593">
        <f t="shared" si="256"/>
        <v>1.7744297970286649E-2</v>
      </c>
      <c r="R1593">
        <f t="shared" si="257"/>
        <v>1.6141495664119487E-2</v>
      </c>
      <c r="S1593">
        <f t="shared" si="258"/>
        <v>1.2998610835483149E-2</v>
      </c>
    </row>
    <row r="1594" spans="2:19" x14ac:dyDescent="0.25">
      <c r="B1594" s="1">
        <v>40514</v>
      </c>
      <c r="C1594">
        <v>99.451999999999998</v>
      </c>
      <c r="D1594">
        <v>160.08000000000001</v>
      </c>
      <c r="E1594">
        <v>98.858000000000004</v>
      </c>
      <c r="F1594">
        <v>24.07</v>
      </c>
      <c r="G1594">
        <v>10.378</v>
      </c>
      <c r="I1594">
        <f t="shared" si="249"/>
        <v>1.7338911791482836E-2</v>
      </c>
      <c r="J1594">
        <f t="shared" si="250"/>
        <v>1.6587497142276586E-2</v>
      </c>
      <c r="K1594">
        <f t="shared" si="251"/>
        <v>1.6263004235371525E-2</v>
      </c>
      <c r="L1594">
        <f t="shared" si="252"/>
        <v>1.689902830587231E-2</v>
      </c>
      <c r="M1594">
        <f t="shared" si="253"/>
        <v>1.6554020961896398E-2</v>
      </c>
      <c r="O1594">
        <f t="shared" si="254"/>
        <v>1.7338911791482836E-2</v>
      </c>
      <c r="P1594">
        <f t="shared" si="255"/>
        <v>1.6587497142276586E-2</v>
      </c>
      <c r="Q1594">
        <f t="shared" si="256"/>
        <v>1.6263004235371525E-2</v>
      </c>
      <c r="R1594">
        <f t="shared" si="257"/>
        <v>1.689902830587231E-2</v>
      </c>
      <c r="S1594">
        <f t="shared" si="258"/>
        <v>1.6554020961896398E-2</v>
      </c>
    </row>
    <row r="1595" spans="2:19" x14ac:dyDescent="0.25">
      <c r="B1595" s="1">
        <v>40515</v>
      </c>
      <c r="C1595">
        <v>99.588999999999999</v>
      </c>
      <c r="D1595">
        <v>160.41200000000001</v>
      </c>
      <c r="E1595">
        <v>99.132999999999996</v>
      </c>
      <c r="F1595">
        <v>24.164999999999999</v>
      </c>
      <c r="G1595">
        <v>10.423999999999999</v>
      </c>
      <c r="I1595">
        <f t="shared" si="249"/>
        <v>1.3775489683465203E-3</v>
      </c>
      <c r="J1595">
        <f t="shared" si="250"/>
        <v>2.073963018490721E-3</v>
      </c>
      <c r="K1595">
        <f t="shared" si="251"/>
        <v>2.7817677881405434E-3</v>
      </c>
      <c r="L1595">
        <f t="shared" si="252"/>
        <v>3.9468217698379604E-3</v>
      </c>
      <c r="M1595">
        <f t="shared" si="253"/>
        <v>4.4324532665251937E-3</v>
      </c>
      <c r="O1595">
        <f t="shared" si="254"/>
        <v>1.3775489683465203E-3</v>
      </c>
      <c r="P1595">
        <f t="shared" si="255"/>
        <v>2.073963018490721E-3</v>
      </c>
      <c r="Q1595">
        <f t="shared" si="256"/>
        <v>2.7817677881405434E-3</v>
      </c>
      <c r="R1595">
        <f t="shared" si="257"/>
        <v>3.9468217698379604E-3</v>
      </c>
      <c r="S1595">
        <f t="shared" si="258"/>
        <v>4.4324532665251937E-3</v>
      </c>
    </row>
    <row r="1596" spans="2:19" x14ac:dyDescent="0.25">
      <c r="B1596" s="1">
        <v>40518</v>
      </c>
      <c r="C1596">
        <v>102.77200000000001</v>
      </c>
      <c r="D1596">
        <v>165.15899999999999</v>
      </c>
      <c r="E1596">
        <v>101.93</v>
      </c>
      <c r="F1596">
        <v>24.760999999999999</v>
      </c>
      <c r="G1596">
        <v>10.653</v>
      </c>
      <c r="I1596">
        <f t="shared" si="249"/>
        <v>3.1961361194509541E-2</v>
      </c>
      <c r="J1596">
        <f t="shared" si="250"/>
        <v>2.9592549185846417E-2</v>
      </c>
      <c r="K1596">
        <f t="shared" si="251"/>
        <v>2.8214620762006648E-2</v>
      </c>
      <c r="L1596">
        <f t="shared" si="252"/>
        <v>2.4663769915166611E-2</v>
      </c>
      <c r="M1596">
        <f t="shared" si="253"/>
        <v>2.1968534151957098E-2</v>
      </c>
      <c r="O1596">
        <f t="shared" si="254"/>
        <v>3.1961361194509541E-2</v>
      </c>
      <c r="P1596">
        <f t="shared" si="255"/>
        <v>2.9592549185846417E-2</v>
      </c>
      <c r="Q1596">
        <f t="shared" si="256"/>
        <v>2.8214620762006648E-2</v>
      </c>
      <c r="R1596">
        <f t="shared" si="257"/>
        <v>2.4663769915166611E-2</v>
      </c>
      <c r="S1596">
        <f t="shared" si="258"/>
        <v>2.1968534151957098E-2</v>
      </c>
    </row>
    <row r="1597" spans="2:19" x14ac:dyDescent="0.25">
      <c r="B1597" s="1">
        <v>40519</v>
      </c>
      <c r="C1597">
        <v>100.59699999999999</v>
      </c>
      <c r="D1597">
        <v>161.95699999999999</v>
      </c>
      <c r="E1597">
        <v>100.325</v>
      </c>
      <c r="F1597">
        <v>24.423999999999999</v>
      </c>
      <c r="G1597">
        <v>10.523999999999999</v>
      </c>
      <c r="I1597">
        <f t="shared" si="249"/>
        <v>-2.116335188572771E-2</v>
      </c>
      <c r="J1597">
        <f t="shared" si="250"/>
        <v>-1.9387378223408969E-2</v>
      </c>
      <c r="K1597">
        <f t="shared" si="251"/>
        <v>-1.5746100264887652E-2</v>
      </c>
      <c r="L1597">
        <f t="shared" si="252"/>
        <v>-1.361011267719392E-2</v>
      </c>
      <c r="M1597">
        <f t="shared" si="253"/>
        <v>-1.2109264995775915E-2</v>
      </c>
      <c r="O1597">
        <f t="shared" si="254"/>
        <v>-2.116335188572771E-2</v>
      </c>
      <c r="P1597">
        <f t="shared" si="255"/>
        <v>-1.9387378223408969E-2</v>
      </c>
      <c r="Q1597">
        <f t="shared" si="256"/>
        <v>-1.5746100264887652E-2</v>
      </c>
      <c r="R1597">
        <f t="shared" si="257"/>
        <v>-1.361011267719392E-2</v>
      </c>
      <c r="S1597">
        <f t="shared" si="258"/>
        <v>-1.2109264995775915E-2</v>
      </c>
    </row>
    <row r="1598" spans="2:19" x14ac:dyDescent="0.25">
      <c r="B1598" s="1">
        <v>40520</v>
      </c>
      <c r="C1598">
        <v>105.474</v>
      </c>
      <c r="D1598">
        <v>169.428</v>
      </c>
      <c r="E1598">
        <v>104.773</v>
      </c>
      <c r="F1598">
        <v>25.425000000000001</v>
      </c>
      <c r="G1598">
        <v>10.912000000000001</v>
      </c>
      <c r="I1598">
        <f t="shared" si="249"/>
        <v>4.8480570991182637E-2</v>
      </c>
      <c r="J1598">
        <f t="shared" si="250"/>
        <v>4.6129528208104675E-2</v>
      </c>
      <c r="K1598">
        <f t="shared" si="251"/>
        <v>4.4335908298031246E-2</v>
      </c>
      <c r="L1598">
        <f t="shared" si="252"/>
        <v>4.0984277759580801E-2</v>
      </c>
      <c r="M1598">
        <f t="shared" si="253"/>
        <v>3.6868110984416669E-2</v>
      </c>
      <c r="O1598">
        <f t="shared" si="254"/>
        <v>4.8480570991182637E-2</v>
      </c>
      <c r="P1598">
        <f t="shared" si="255"/>
        <v>4.6129528208104675E-2</v>
      </c>
      <c r="Q1598">
        <f t="shared" si="256"/>
        <v>4.4335908298031246E-2</v>
      </c>
      <c r="R1598">
        <f t="shared" si="257"/>
        <v>4.0984277759580801E-2</v>
      </c>
      <c r="S1598">
        <f t="shared" si="258"/>
        <v>3.6868110984416669E-2</v>
      </c>
    </row>
    <row r="1599" spans="2:19" x14ac:dyDescent="0.25">
      <c r="B1599" s="1">
        <v>40521</v>
      </c>
      <c r="C1599">
        <v>101.55800000000001</v>
      </c>
      <c r="D1599">
        <v>163.392</v>
      </c>
      <c r="E1599">
        <v>101.17400000000001</v>
      </c>
      <c r="F1599">
        <v>24.626000000000001</v>
      </c>
      <c r="G1599">
        <v>10.606999999999999</v>
      </c>
      <c r="I1599">
        <f t="shared" si="249"/>
        <v>-3.7127633350399147E-2</v>
      </c>
      <c r="J1599">
        <f t="shared" si="250"/>
        <v>-3.5625752532049026E-2</v>
      </c>
      <c r="K1599">
        <f t="shared" si="251"/>
        <v>-3.4350452883853522E-2</v>
      </c>
      <c r="L1599">
        <f t="shared" si="252"/>
        <v>-3.1425762045231065E-2</v>
      </c>
      <c r="M1599">
        <f t="shared" si="253"/>
        <v>-2.7950879765396008E-2</v>
      </c>
      <c r="O1599">
        <f t="shared" si="254"/>
        <v>-3.7127633350399147E-2</v>
      </c>
      <c r="P1599">
        <f t="shared" si="255"/>
        <v>-3.5625752532049026E-2</v>
      </c>
      <c r="Q1599">
        <f t="shared" si="256"/>
        <v>-3.4350452883853522E-2</v>
      </c>
      <c r="R1599">
        <f t="shared" si="257"/>
        <v>-3.1425762045231065E-2</v>
      </c>
      <c r="S1599">
        <f t="shared" si="258"/>
        <v>-2.7950879765396008E-2</v>
      </c>
    </row>
    <row r="1600" spans="2:19" x14ac:dyDescent="0.25">
      <c r="B1600" s="1">
        <v>40522</v>
      </c>
      <c r="C1600">
        <v>101.146</v>
      </c>
      <c r="D1600">
        <v>162.95099999999999</v>
      </c>
      <c r="E1600">
        <v>101.08199999999999</v>
      </c>
      <c r="F1600">
        <v>24.603999999999999</v>
      </c>
      <c r="G1600">
        <v>10.595000000000001</v>
      </c>
      <c r="I1600">
        <f t="shared" si="249"/>
        <v>-4.0567951318458695E-3</v>
      </c>
      <c r="J1600">
        <f t="shared" si="250"/>
        <v>-2.6990305522914815E-3</v>
      </c>
      <c r="K1600">
        <f t="shared" si="251"/>
        <v>-9.0932453001768554E-4</v>
      </c>
      <c r="L1600">
        <f t="shared" si="252"/>
        <v>-8.9336473645751369E-4</v>
      </c>
      <c r="M1600">
        <f t="shared" si="253"/>
        <v>-1.1313283680587372E-3</v>
      </c>
      <c r="O1600">
        <f t="shared" si="254"/>
        <v>-4.0567951318458695E-3</v>
      </c>
      <c r="P1600">
        <f t="shared" si="255"/>
        <v>-2.6990305522914815E-3</v>
      </c>
      <c r="Q1600">
        <f t="shared" si="256"/>
        <v>-9.0932453001768554E-4</v>
      </c>
      <c r="R1600">
        <f t="shared" si="257"/>
        <v>-8.9336473645751369E-4</v>
      </c>
      <c r="S1600">
        <f t="shared" si="258"/>
        <v>-1.1313283680587372E-3</v>
      </c>
    </row>
    <row r="1601" spans="2:19" x14ac:dyDescent="0.25">
      <c r="B1601" s="1">
        <v>40525</v>
      </c>
      <c r="C1601">
        <v>101.215</v>
      </c>
      <c r="D1601">
        <v>163.172</v>
      </c>
      <c r="E1601">
        <v>101.21899999999999</v>
      </c>
      <c r="F1601">
        <v>24.638000000000002</v>
      </c>
      <c r="G1601">
        <v>10.617000000000001</v>
      </c>
      <c r="I1601">
        <f t="shared" si="249"/>
        <v>6.8218219207882846E-4</v>
      </c>
      <c r="J1601">
        <f t="shared" si="250"/>
        <v>1.3562359236825028E-3</v>
      </c>
      <c r="K1601">
        <f t="shared" si="251"/>
        <v>1.3553352723532086E-3</v>
      </c>
      <c r="L1601">
        <f t="shared" si="252"/>
        <v>1.3818891237198372E-3</v>
      </c>
      <c r="M1601">
        <f t="shared" si="253"/>
        <v>2.0764511562056942E-3</v>
      </c>
      <c r="O1601">
        <f t="shared" si="254"/>
        <v>6.8218219207882846E-4</v>
      </c>
      <c r="P1601">
        <f t="shared" si="255"/>
        <v>1.3562359236825028E-3</v>
      </c>
      <c r="Q1601">
        <f t="shared" si="256"/>
        <v>1.3553352723532086E-3</v>
      </c>
      <c r="R1601">
        <f t="shared" si="257"/>
        <v>1.3818891237198372E-3</v>
      </c>
      <c r="S1601">
        <f t="shared" si="258"/>
        <v>2.0764511562056942E-3</v>
      </c>
    </row>
    <row r="1602" spans="2:19" x14ac:dyDescent="0.25">
      <c r="B1602" s="1">
        <v>40526</v>
      </c>
      <c r="C1602">
        <v>97.436000000000007</v>
      </c>
      <c r="D1602">
        <v>157.65199999999999</v>
      </c>
      <c r="E1602">
        <v>97.849000000000004</v>
      </c>
      <c r="F1602">
        <v>23.856000000000002</v>
      </c>
      <c r="G1602">
        <v>10.29</v>
      </c>
      <c r="I1602">
        <f t="shared" si="249"/>
        <v>-3.7336363187274624E-2</v>
      </c>
      <c r="J1602">
        <f t="shared" si="250"/>
        <v>-3.3829333464074796E-2</v>
      </c>
      <c r="K1602">
        <f t="shared" si="251"/>
        <v>-3.3294144380007662E-2</v>
      </c>
      <c r="L1602">
        <f t="shared" si="252"/>
        <v>-3.1739589252374412E-2</v>
      </c>
      <c r="M1602">
        <f t="shared" si="253"/>
        <v>-3.0799660921164373E-2</v>
      </c>
      <c r="O1602">
        <f t="shared" si="254"/>
        <v>-3.7336363187274624E-2</v>
      </c>
      <c r="P1602">
        <f t="shared" si="255"/>
        <v>-3.3829333464074796E-2</v>
      </c>
      <c r="Q1602">
        <f t="shared" si="256"/>
        <v>-3.3294144380007662E-2</v>
      </c>
      <c r="R1602">
        <f t="shared" si="257"/>
        <v>-3.1739589252374412E-2</v>
      </c>
      <c r="S1602">
        <f t="shared" si="258"/>
        <v>-3.0799660921164373E-2</v>
      </c>
    </row>
    <row r="1603" spans="2:19" x14ac:dyDescent="0.25">
      <c r="B1603" s="1">
        <v>40527</v>
      </c>
      <c r="C1603">
        <v>96.680999999999997</v>
      </c>
      <c r="D1603">
        <v>156.43700000000001</v>
      </c>
      <c r="E1603">
        <v>97.093000000000004</v>
      </c>
      <c r="F1603">
        <v>23.71</v>
      </c>
      <c r="G1603">
        <v>10.238</v>
      </c>
      <c r="I1603">
        <f t="shared" si="249"/>
        <v>-7.7486760540252941E-3</v>
      </c>
      <c r="J1603">
        <f t="shared" si="250"/>
        <v>-7.7068479943164236E-3</v>
      </c>
      <c r="K1603">
        <f t="shared" si="251"/>
        <v>-7.7261903545258193E-3</v>
      </c>
      <c r="L1603">
        <f t="shared" si="252"/>
        <v>-6.1200536552649121E-3</v>
      </c>
      <c r="M1603">
        <f t="shared" si="253"/>
        <v>-5.0534499514091058E-3</v>
      </c>
      <c r="O1603">
        <f t="shared" si="254"/>
        <v>-7.7486760540252941E-3</v>
      </c>
      <c r="P1603">
        <f t="shared" si="255"/>
        <v>-7.7068479943164236E-3</v>
      </c>
      <c r="Q1603">
        <f t="shared" si="256"/>
        <v>-7.7261903545258193E-3</v>
      </c>
      <c r="R1603">
        <f t="shared" si="257"/>
        <v>-6.1200536552649121E-3</v>
      </c>
      <c r="S1603">
        <f t="shared" si="258"/>
        <v>-5.0534499514091058E-3</v>
      </c>
    </row>
    <row r="1604" spans="2:19" x14ac:dyDescent="0.25">
      <c r="B1604" s="1">
        <v>40528</v>
      </c>
      <c r="C1604">
        <v>92.695999999999998</v>
      </c>
      <c r="D1604">
        <v>150.292</v>
      </c>
      <c r="E1604">
        <v>93.47</v>
      </c>
      <c r="F1604">
        <v>22.893999999999998</v>
      </c>
      <c r="G1604">
        <v>9.9179999999999993</v>
      </c>
      <c r="I1604">
        <f t="shared" si="249"/>
        <v>-4.1218026292653143E-2</v>
      </c>
      <c r="J1604">
        <f t="shared" si="250"/>
        <v>-3.9280988512947812E-2</v>
      </c>
      <c r="K1604">
        <f t="shared" si="251"/>
        <v>-3.7314739476584369E-2</v>
      </c>
      <c r="L1604">
        <f t="shared" si="252"/>
        <v>-3.4415858287642487E-2</v>
      </c>
      <c r="M1604">
        <f t="shared" si="253"/>
        <v>-3.1256104707950816E-2</v>
      </c>
      <c r="O1604">
        <f t="shared" si="254"/>
        <v>-4.1218026292653143E-2</v>
      </c>
      <c r="P1604">
        <f t="shared" si="255"/>
        <v>-3.9280988512947812E-2</v>
      </c>
      <c r="Q1604">
        <f t="shared" si="256"/>
        <v>-3.7314739476584369E-2</v>
      </c>
      <c r="R1604">
        <f t="shared" si="257"/>
        <v>-3.4415858287642487E-2</v>
      </c>
      <c r="S1604">
        <f t="shared" si="258"/>
        <v>-3.1256104707950816E-2</v>
      </c>
    </row>
    <row r="1605" spans="2:19" x14ac:dyDescent="0.25">
      <c r="B1605" s="1">
        <v>40529</v>
      </c>
      <c r="C1605">
        <v>93.108000000000004</v>
      </c>
      <c r="D1605">
        <v>150.99100000000001</v>
      </c>
      <c r="E1605">
        <v>93.998000000000005</v>
      </c>
      <c r="F1605">
        <v>23.024000000000001</v>
      </c>
      <c r="G1605">
        <v>9.9849999999999994</v>
      </c>
      <c r="I1605">
        <f t="shared" si="249"/>
        <v>4.4446362302581477E-3</v>
      </c>
      <c r="J1605">
        <f t="shared" si="250"/>
        <v>4.6509461581456524E-3</v>
      </c>
      <c r="K1605">
        <f t="shared" si="251"/>
        <v>5.6488712956028753E-3</v>
      </c>
      <c r="L1605">
        <f t="shared" si="252"/>
        <v>5.6783436708309765E-3</v>
      </c>
      <c r="M1605">
        <f t="shared" si="253"/>
        <v>6.7553942327083227E-3</v>
      </c>
      <c r="O1605">
        <f t="shared" si="254"/>
        <v>4.4446362302581477E-3</v>
      </c>
      <c r="P1605">
        <f t="shared" si="255"/>
        <v>4.6509461581456524E-3</v>
      </c>
      <c r="Q1605">
        <f t="shared" si="256"/>
        <v>5.6488712956028753E-3</v>
      </c>
      <c r="R1605">
        <f t="shared" si="257"/>
        <v>5.6783436708309765E-3</v>
      </c>
      <c r="S1605">
        <f t="shared" si="258"/>
        <v>6.7553942327083227E-3</v>
      </c>
    </row>
    <row r="1606" spans="2:19" x14ac:dyDescent="0.25">
      <c r="B1606" s="1">
        <v>40532</v>
      </c>
      <c r="C1606">
        <v>97.024000000000001</v>
      </c>
      <c r="D1606">
        <v>156.916</v>
      </c>
      <c r="E1606">
        <v>97.665999999999997</v>
      </c>
      <c r="F1606">
        <v>23.895</v>
      </c>
      <c r="G1606">
        <v>10.337999999999999</v>
      </c>
      <c r="I1606">
        <f t="shared" si="249"/>
        <v>4.205868453838546E-2</v>
      </c>
      <c r="J1606">
        <f t="shared" si="250"/>
        <v>3.924074944864242E-2</v>
      </c>
      <c r="K1606">
        <f t="shared" si="251"/>
        <v>3.902210685333718E-2</v>
      </c>
      <c r="L1606">
        <f t="shared" si="252"/>
        <v>3.7830090340514211E-2</v>
      </c>
      <c r="M1606">
        <f t="shared" si="253"/>
        <v>3.5353029544316517E-2</v>
      </c>
      <c r="O1606">
        <f t="shared" si="254"/>
        <v>4.205868453838546E-2</v>
      </c>
      <c r="P1606">
        <f t="shared" si="255"/>
        <v>3.924074944864242E-2</v>
      </c>
      <c r="Q1606">
        <f t="shared" si="256"/>
        <v>3.902210685333718E-2</v>
      </c>
      <c r="R1606">
        <f t="shared" si="257"/>
        <v>3.7830090340514211E-2</v>
      </c>
      <c r="S1606">
        <f t="shared" si="258"/>
        <v>3.5353029544316517E-2</v>
      </c>
    </row>
    <row r="1607" spans="2:19" x14ac:dyDescent="0.25">
      <c r="B1607" s="1">
        <v>40533</v>
      </c>
      <c r="C1607">
        <v>92.947999999999993</v>
      </c>
      <c r="D1607">
        <v>150.292</v>
      </c>
      <c r="E1607">
        <v>93.906000000000006</v>
      </c>
      <c r="F1607">
        <v>23.04</v>
      </c>
      <c r="G1607">
        <v>10.002000000000001</v>
      </c>
      <c r="I1607">
        <f t="shared" si="249"/>
        <v>-4.2010224274406371E-2</v>
      </c>
      <c r="J1607">
        <f t="shared" si="250"/>
        <v>-4.2213668459557985E-2</v>
      </c>
      <c r="K1607">
        <f t="shared" si="251"/>
        <v>-3.8498556304138454E-2</v>
      </c>
      <c r="L1607">
        <f t="shared" si="252"/>
        <v>-3.5781544256120568E-2</v>
      </c>
      <c r="M1607">
        <f t="shared" si="253"/>
        <v>-3.2501450957631906E-2</v>
      </c>
      <c r="O1607">
        <f t="shared" si="254"/>
        <v>-4.2010224274406371E-2</v>
      </c>
      <c r="P1607">
        <f t="shared" si="255"/>
        <v>-4.2213668459557985E-2</v>
      </c>
      <c r="Q1607">
        <f t="shared" si="256"/>
        <v>-3.8498556304138454E-2</v>
      </c>
      <c r="R1607">
        <f t="shared" si="257"/>
        <v>-3.5781544256120568E-2</v>
      </c>
      <c r="S1607">
        <f t="shared" si="258"/>
        <v>-3.2501450957631906E-2</v>
      </c>
    </row>
    <row r="1608" spans="2:19" x14ac:dyDescent="0.25">
      <c r="B1608" s="1">
        <v>40534</v>
      </c>
      <c r="C1608">
        <v>95.078000000000003</v>
      </c>
      <c r="D1608">
        <v>154.119</v>
      </c>
      <c r="E1608">
        <v>96.198999999999998</v>
      </c>
      <c r="F1608">
        <v>23.568999999999999</v>
      </c>
      <c r="G1608">
        <v>10.204000000000001</v>
      </c>
      <c r="I1608">
        <f t="shared" ref="I1608:I1671" si="259">IF(O1608&lt;&gt;0,O1608,"")</f>
        <v>2.2916039075612238E-2</v>
      </c>
      <c r="J1608">
        <f t="shared" ref="J1608:J1671" si="260">IF(P1608&lt;&gt;0,P1608,"")</f>
        <v>2.5463763872993983E-2</v>
      </c>
      <c r="K1608">
        <f t="shared" ref="K1608:K1671" si="261">IF(Q1608&lt;&gt;0,Q1608,"")</f>
        <v>2.4418035056332776E-2</v>
      </c>
      <c r="L1608">
        <f t="shared" ref="L1608:L1671" si="262">IF(R1608&lt;&gt;0,R1608,"")</f>
        <v>2.2960069444444509E-2</v>
      </c>
      <c r="M1608">
        <f t="shared" ref="M1608:M1671" si="263">IF(S1608&lt;&gt;0,S1608,"")</f>
        <v>2.0195960807838365E-2</v>
      </c>
      <c r="O1608">
        <f t="shared" si="254"/>
        <v>2.2916039075612238E-2</v>
      </c>
      <c r="P1608">
        <f t="shared" si="255"/>
        <v>2.5463763872993983E-2</v>
      </c>
      <c r="Q1608">
        <f t="shared" si="256"/>
        <v>2.4418035056332776E-2</v>
      </c>
      <c r="R1608">
        <f t="shared" si="257"/>
        <v>2.2960069444444509E-2</v>
      </c>
      <c r="S1608">
        <f t="shared" si="258"/>
        <v>2.0195960807838365E-2</v>
      </c>
    </row>
    <row r="1609" spans="2:19" x14ac:dyDescent="0.25">
      <c r="B1609" s="1">
        <v>40535</v>
      </c>
      <c r="C1609">
        <v>93.498000000000005</v>
      </c>
      <c r="D1609">
        <v>152.095</v>
      </c>
      <c r="E1609">
        <v>95.120999999999995</v>
      </c>
      <c r="F1609">
        <v>23.35</v>
      </c>
      <c r="G1609">
        <v>10.122999999999999</v>
      </c>
      <c r="I1609">
        <f t="shared" si="259"/>
        <v>-1.6617934748311858E-2</v>
      </c>
      <c r="J1609">
        <f t="shared" si="260"/>
        <v>-1.3132709140339593E-2</v>
      </c>
      <c r="K1609">
        <f t="shared" si="261"/>
        <v>-1.1205937691660006E-2</v>
      </c>
      <c r="L1609">
        <f t="shared" si="262"/>
        <v>-9.2918664347234614E-3</v>
      </c>
      <c r="M1609">
        <f t="shared" si="263"/>
        <v>-7.9380635045082082E-3</v>
      </c>
      <c r="O1609">
        <f t="shared" si="254"/>
        <v>-1.6617934748311858E-2</v>
      </c>
      <c r="P1609">
        <f t="shared" si="255"/>
        <v>-1.3132709140339593E-2</v>
      </c>
      <c r="Q1609">
        <f t="shared" si="256"/>
        <v>-1.1205937691660006E-2</v>
      </c>
      <c r="R1609">
        <f t="shared" si="257"/>
        <v>-9.2918664347234614E-3</v>
      </c>
      <c r="S1609">
        <f t="shared" si="258"/>
        <v>-7.9380635045082082E-3</v>
      </c>
    </row>
    <row r="1610" spans="2:19" x14ac:dyDescent="0.25">
      <c r="B1610" s="1">
        <v>40536</v>
      </c>
      <c r="C1610">
        <v>93.498000000000005</v>
      </c>
      <c r="D1610">
        <v>152.095</v>
      </c>
      <c r="E1610">
        <v>95.120999999999995</v>
      </c>
      <c r="F1610">
        <v>23.35</v>
      </c>
      <c r="G1610">
        <v>10.122999999999999</v>
      </c>
      <c r="I1610" t="str">
        <f t="shared" si="259"/>
        <v/>
      </c>
      <c r="J1610" t="str">
        <f t="shared" si="260"/>
        <v/>
      </c>
      <c r="K1610" t="str">
        <f t="shared" si="261"/>
        <v/>
      </c>
      <c r="L1610" t="str">
        <f t="shared" si="262"/>
        <v/>
      </c>
      <c r="M1610" t="str">
        <f t="shared" si="263"/>
        <v/>
      </c>
      <c r="O1610">
        <f t="shared" si="254"/>
        <v>0</v>
      </c>
      <c r="P1610">
        <f t="shared" si="255"/>
        <v>0</v>
      </c>
      <c r="Q1610">
        <f t="shared" si="256"/>
        <v>0</v>
      </c>
      <c r="R1610">
        <f t="shared" si="257"/>
        <v>0</v>
      </c>
      <c r="S1610">
        <f t="shared" si="258"/>
        <v>0</v>
      </c>
    </row>
    <row r="1611" spans="2:19" x14ac:dyDescent="0.25">
      <c r="B1611" s="1">
        <v>40539</v>
      </c>
      <c r="C1611">
        <v>94.162000000000006</v>
      </c>
      <c r="D1611">
        <v>152.904</v>
      </c>
      <c r="E1611">
        <v>95.534000000000006</v>
      </c>
      <c r="F1611">
        <v>23.44</v>
      </c>
      <c r="G1611">
        <v>10.14</v>
      </c>
      <c r="I1611">
        <f t="shared" si="259"/>
        <v>7.1017561872981361E-3</v>
      </c>
      <c r="J1611">
        <f t="shared" si="260"/>
        <v>5.3190440185411081E-3</v>
      </c>
      <c r="K1611">
        <f t="shared" si="261"/>
        <v>4.3418382901778685E-3</v>
      </c>
      <c r="L1611">
        <f t="shared" si="262"/>
        <v>3.8543897216274381E-3</v>
      </c>
      <c r="M1611">
        <f t="shared" si="263"/>
        <v>1.6793440679641058E-3</v>
      </c>
      <c r="O1611">
        <f t="shared" si="254"/>
        <v>7.1017561872981361E-3</v>
      </c>
      <c r="P1611">
        <f t="shared" si="255"/>
        <v>5.3190440185411081E-3</v>
      </c>
      <c r="Q1611">
        <f t="shared" si="256"/>
        <v>4.3418382901778685E-3</v>
      </c>
      <c r="R1611">
        <f t="shared" si="257"/>
        <v>3.8543897216274381E-3</v>
      </c>
      <c r="S1611">
        <f t="shared" si="258"/>
        <v>1.6793440679641058E-3</v>
      </c>
    </row>
    <row r="1612" spans="2:19" x14ac:dyDescent="0.25">
      <c r="B1612" s="1">
        <v>40540</v>
      </c>
      <c r="C1612">
        <v>96.543000000000006</v>
      </c>
      <c r="D1612">
        <v>157.79900000000001</v>
      </c>
      <c r="E1612">
        <v>98.284999999999997</v>
      </c>
      <c r="F1612">
        <v>24.018999999999998</v>
      </c>
      <c r="G1612">
        <v>10.366</v>
      </c>
      <c r="I1612">
        <f t="shared" si="259"/>
        <v>2.5286208874068183E-2</v>
      </c>
      <c r="J1612">
        <f t="shared" si="260"/>
        <v>3.2013550986239814E-2</v>
      </c>
      <c r="K1612">
        <f t="shared" si="261"/>
        <v>2.8796030732513911E-2</v>
      </c>
      <c r="L1612">
        <f t="shared" si="262"/>
        <v>2.4701365187713265E-2</v>
      </c>
      <c r="M1612">
        <f t="shared" si="263"/>
        <v>2.2287968441814465E-2</v>
      </c>
      <c r="O1612">
        <f t="shared" si="254"/>
        <v>2.5286208874068183E-2</v>
      </c>
      <c r="P1612">
        <f t="shared" si="255"/>
        <v>3.2013550986239814E-2</v>
      </c>
      <c r="Q1612">
        <f t="shared" si="256"/>
        <v>2.8796030732513911E-2</v>
      </c>
      <c r="R1612">
        <f t="shared" si="257"/>
        <v>2.4701365187713265E-2</v>
      </c>
      <c r="S1612">
        <f t="shared" si="258"/>
        <v>2.2287968441814465E-2</v>
      </c>
    </row>
    <row r="1613" spans="2:19" x14ac:dyDescent="0.25">
      <c r="B1613" s="1">
        <v>40541</v>
      </c>
      <c r="C1613">
        <v>96.521000000000001</v>
      </c>
      <c r="D1613">
        <v>158.20400000000001</v>
      </c>
      <c r="E1613">
        <v>98.721999999999994</v>
      </c>
      <c r="F1613">
        <v>24.125</v>
      </c>
      <c r="G1613">
        <v>10.409000000000001</v>
      </c>
      <c r="I1613">
        <f t="shared" si="259"/>
        <v>-2.2787773323806881E-4</v>
      </c>
      <c r="J1613">
        <f t="shared" si="260"/>
        <v>2.5665561885690469E-3</v>
      </c>
      <c r="K1613">
        <f t="shared" si="261"/>
        <v>4.4462532431195356E-3</v>
      </c>
      <c r="L1613">
        <f t="shared" si="262"/>
        <v>4.4131729047838242E-3</v>
      </c>
      <c r="M1613">
        <f t="shared" si="263"/>
        <v>4.1481767316227103E-3</v>
      </c>
      <c r="O1613">
        <f t="shared" si="254"/>
        <v>-2.2787773323806881E-4</v>
      </c>
      <c r="P1613">
        <f t="shared" si="255"/>
        <v>2.5665561885690469E-3</v>
      </c>
      <c r="Q1613">
        <f t="shared" si="256"/>
        <v>4.4462532431195356E-3</v>
      </c>
      <c r="R1613">
        <f t="shared" si="257"/>
        <v>4.4131729047838242E-3</v>
      </c>
      <c r="S1613">
        <f t="shared" si="258"/>
        <v>4.1481767316227103E-3</v>
      </c>
    </row>
    <row r="1614" spans="2:19" x14ac:dyDescent="0.25">
      <c r="B1614" s="1">
        <v>40542</v>
      </c>
      <c r="C1614">
        <v>97.668999999999997</v>
      </c>
      <c r="D1614">
        <v>160.191</v>
      </c>
      <c r="E1614">
        <v>99.804000000000002</v>
      </c>
      <c r="F1614">
        <v>24.370999999999999</v>
      </c>
      <c r="G1614">
        <v>10.505000000000001</v>
      </c>
      <c r="I1614">
        <f t="shared" si="259"/>
        <v>1.1893784772225802E-2</v>
      </c>
      <c r="J1614">
        <f t="shared" si="260"/>
        <v>1.2559733002958096E-2</v>
      </c>
      <c r="K1614">
        <f t="shared" si="261"/>
        <v>1.0960069690646446E-2</v>
      </c>
      <c r="L1614">
        <f t="shared" si="262"/>
        <v>1.0196891191709856E-2</v>
      </c>
      <c r="M1614">
        <f t="shared" si="263"/>
        <v>9.2227879719473105E-3</v>
      </c>
      <c r="O1614">
        <f t="shared" si="254"/>
        <v>1.1893784772225802E-2</v>
      </c>
      <c r="P1614">
        <f t="shared" si="255"/>
        <v>1.2559733002958096E-2</v>
      </c>
      <c r="Q1614">
        <f t="shared" si="256"/>
        <v>1.0960069690646446E-2</v>
      </c>
      <c r="R1614">
        <f t="shared" si="257"/>
        <v>1.0196891191709856E-2</v>
      </c>
      <c r="S1614">
        <f t="shared" si="258"/>
        <v>9.2227879719473105E-3</v>
      </c>
    </row>
    <row r="1615" spans="2:19" x14ac:dyDescent="0.25">
      <c r="B1615" s="1">
        <v>40543</v>
      </c>
      <c r="C1615">
        <v>99.177999999999997</v>
      </c>
      <c r="D1615">
        <v>162.768</v>
      </c>
      <c r="E1615">
        <v>101.276</v>
      </c>
      <c r="F1615">
        <v>24.75</v>
      </c>
      <c r="G1615">
        <v>10.667</v>
      </c>
      <c r="I1615">
        <f t="shared" si="259"/>
        <v>1.5450142829352309E-2</v>
      </c>
      <c r="J1615">
        <f t="shared" si="260"/>
        <v>1.608704608873146E-2</v>
      </c>
      <c r="K1615">
        <f t="shared" si="261"/>
        <v>1.4748907859404303E-2</v>
      </c>
      <c r="L1615">
        <f t="shared" si="262"/>
        <v>1.5551269951992186E-2</v>
      </c>
      <c r="M1615">
        <f t="shared" si="263"/>
        <v>1.5421227986673003E-2</v>
      </c>
      <c r="O1615">
        <f t="shared" si="254"/>
        <v>1.5450142829352309E-2</v>
      </c>
      <c r="P1615">
        <f t="shared" si="255"/>
        <v>1.608704608873146E-2</v>
      </c>
      <c r="Q1615">
        <f t="shared" si="256"/>
        <v>1.4748907859404303E-2</v>
      </c>
      <c r="R1615">
        <f t="shared" si="257"/>
        <v>1.5551269951992186E-2</v>
      </c>
      <c r="S1615">
        <f t="shared" si="258"/>
        <v>1.5421227986673003E-2</v>
      </c>
    </row>
    <row r="1616" spans="2:19" x14ac:dyDescent="0.25">
      <c r="B1616" s="1">
        <v>40546</v>
      </c>
      <c r="C1616">
        <v>104.694</v>
      </c>
      <c r="D1616">
        <v>169.83500000000001</v>
      </c>
      <c r="E1616">
        <v>105.25700000000001</v>
      </c>
      <c r="F1616">
        <v>25.699000000000002</v>
      </c>
      <c r="G1616">
        <v>11.034000000000001</v>
      </c>
      <c r="I1616">
        <f t="shared" si="259"/>
        <v>5.56171731634032E-2</v>
      </c>
      <c r="J1616">
        <f t="shared" si="260"/>
        <v>4.3417625086012102E-2</v>
      </c>
      <c r="K1616">
        <f t="shared" si="261"/>
        <v>3.9308424503337491E-2</v>
      </c>
      <c r="L1616">
        <f t="shared" si="262"/>
        <v>3.8343434343434346E-2</v>
      </c>
      <c r="M1616">
        <f t="shared" si="263"/>
        <v>3.4405174838286312E-2</v>
      </c>
      <c r="O1616">
        <f t="shared" si="254"/>
        <v>5.56171731634032E-2</v>
      </c>
      <c r="P1616">
        <f t="shared" si="255"/>
        <v>4.3417625086012102E-2</v>
      </c>
      <c r="Q1616">
        <f t="shared" si="256"/>
        <v>3.9308424503337491E-2</v>
      </c>
      <c r="R1616">
        <f t="shared" si="257"/>
        <v>3.8343434343434346E-2</v>
      </c>
      <c r="S1616">
        <f t="shared" si="258"/>
        <v>3.4405174838286312E-2</v>
      </c>
    </row>
    <row r="1617" spans="2:19" x14ac:dyDescent="0.25">
      <c r="B1617" s="1">
        <v>40547</v>
      </c>
      <c r="C1617">
        <v>105.121</v>
      </c>
      <c r="D1617">
        <v>170.49799999999999</v>
      </c>
      <c r="E1617">
        <v>105.58</v>
      </c>
      <c r="F1617">
        <v>25.777000000000001</v>
      </c>
      <c r="G1617">
        <v>11.069000000000001</v>
      </c>
      <c r="I1617">
        <f t="shared" si="259"/>
        <v>4.0785527346360873E-3</v>
      </c>
      <c r="J1617">
        <f t="shared" si="260"/>
        <v>3.9037889716488916E-3</v>
      </c>
      <c r="K1617">
        <f t="shared" si="261"/>
        <v>3.0686795177516935E-3</v>
      </c>
      <c r="L1617">
        <f t="shared" si="262"/>
        <v>3.0351375539903191E-3</v>
      </c>
      <c r="M1617">
        <f t="shared" si="263"/>
        <v>3.1720137756026112E-3</v>
      </c>
      <c r="O1617">
        <f t="shared" si="254"/>
        <v>4.0785527346360873E-3</v>
      </c>
      <c r="P1617">
        <f t="shared" si="255"/>
        <v>3.9037889716488916E-3</v>
      </c>
      <c r="Q1617">
        <f t="shared" si="256"/>
        <v>3.0686795177516935E-3</v>
      </c>
      <c r="R1617">
        <f t="shared" si="257"/>
        <v>3.0351375539903191E-3</v>
      </c>
      <c r="S1617">
        <f t="shared" si="258"/>
        <v>3.1720137756026112E-3</v>
      </c>
    </row>
    <row r="1618" spans="2:19" x14ac:dyDescent="0.25">
      <c r="B1618" s="1">
        <v>40548</v>
      </c>
      <c r="C1618">
        <v>100.709</v>
      </c>
      <c r="D1618">
        <v>163.46700000000001</v>
      </c>
      <c r="E1618">
        <v>101.39100000000001</v>
      </c>
      <c r="F1618">
        <v>24.783999999999999</v>
      </c>
      <c r="G1618">
        <v>10.664999999999999</v>
      </c>
      <c r="I1618">
        <f t="shared" si="259"/>
        <v>-4.1970681405237742E-2</v>
      </c>
      <c r="J1618">
        <f t="shared" si="260"/>
        <v>-4.1238020387335816E-2</v>
      </c>
      <c r="K1618">
        <f t="shared" si="261"/>
        <v>-3.9676075014207224E-2</v>
      </c>
      <c r="L1618">
        <f t="shared" si="262"/>
        <v>-3.8522714047406703E-2</v>
      </c>
      <c r="M1618">
        <f t="shared" si="263"/>
        <v>-3.6498328665642954E-2</v>
      </c>
      <c r="O1618">
        <f t="shared" si="254"/>
        <v>-4.1970681405237742E-2</v>
      </c>
      <c r="P1618">
        <f t="shared" si="255"/>
        <v>-4.1238020387335816E-2</v>
      </c>
      <c r="Q1618">
        <f t="shared" si="256"/>
        <v>-3.9676075014207224E-2</v>
      </c>
      <c r="R1618">
        <f t="shared" si="257"/>
        <v>-3.8522714047406703E-2</v>
      </c>
      <c r="S1618">
        <f t="shared" si="258"/>
        <v>-3.6498328665642954E-2</v>
      </c>
    </row>
    <row r="1619" spans="2:19" x14ac:dyDescent="0.25">
      <c r="B1619" s="1">
        <v>40549</v>
      </c>
      <c r="C1619">
        <v>99.831000000000003</v>
      </c>
      <c r="D1619">
        <v>162.10499999999999</v>
      </c>
      <c r="E1619">
        <v>100.678</v>
      </c>
      <c r="F1619">
        <v>24.616</v>
      </c>
      <c r="G1619">
        <v>10.601000000000001</v>
      </c>
      <c r="I1619">
        <f t="shared" si="259"/>
        <v>-8.7181880467485096E-3</v>
      </c>
      <c r="J1619">
        <f t="shared" si="260"/>
        <v>-8.3319569087340062E-3</v>
      </c>
      <c r="K1619">
        <f t="shared" si="261"/>
        <v>-7.0321823436005904E-3</v>
      </c>
      <c r="L1619">
        <f t="shared" si="262"/>
        <v>-6.7785668173014901E-3</v>
      </c>
      <c r="M1619">
        <f t="shared" si="263"/>
        <v>-6.0009376465071096E-3</v>
      </c>
      <c r="O1619">
        <f t="shared" si="254"/>
        <v>-8.7181880467485096E-3</v>
      </c>
      <c r="P1619">
        <f t="shared" si="255"/>
        <v>-8.3319569087340062E-3</v>
      </c>
      <c r="Q1619">
        <f t="shared" si="256"/>
        <v>-7.0321823436005904E-3</v>
      </c>
      <c r="R1619">
        <f t="shared" si="257"/>
        <v>-6.7785668173014901E-3</v>
      </c>
      <c r="S1619">
        <f t="shared" si="258"/>
        <v>-6.0009376465071096E-3</v>
      </c>
    </row>
    <row r="1620" spans="2:19" x14ac:dyDescent="0.25">
      <c r="B1620" s="1">
        <v>40550</v>
      </c>
      <c r="C1620">
        <v>99.56</v>
      </c>
      <c r="D1620">
        <v>162.03200000000001</v>
      </c>
      <c r="E1620">
        <v>101.023</v>
      </c>
      <c r="F1620">
        <v>24.728000000000002</v>
      </c>
      <c r="G1620">
        <v>10.664999999999999</v>
      </c>
      <c r="I1620">
        <f t="shared" si="259"/>
        <v>-2.7145876531338153E-3</v>
      </c>
      <c r="J1620">
        <f t="shared" si="260"/>
        <v>-4.5032540637224283E-4</v>
      </c>
      <c r="K1620">
        <f t="shared" si="261"/>
        <v>3.426766522974134E-3</v>
      </c>
      <c r="L1620">
        <f t="shared" si="262"/>
        <v>4.5498862528436934E-3</v>
      </c>
      <c r="M1620">
        <f t="shared" si="263"/>
        <v>6.0371663050653446E-3</v>
      </c>
      <c r="O1620">
        <f t="shared" si="254"/>
        <v>-2.7145876531338153E-3</v>
      </c>
      <c r="P1620">
        <f t="shared" si="255"/>
        <v>-4.5032540637224283E-4</v>
      </c>
      <c r="Q1620">
        <f t="shared" si="256"/>
        <v>3.426766522974134E-3</v>
      </c>
      <c r="R1620">
        <f t="shared" si="257"/>
        <v>4.5498862528436934E-3</v>
      </c>
      <c r="S1620">
        <f t="shared" si="258"/>
        <v>6.0371663050653446E-3</v>
      </c>
    </row>
    <row r="1621" spans="2:19" x14ac:dyDescent="0.25">
      <c r="B1621" s="1">
        <v>40553</v>
      </c>
      <c r="C1621">
        <v>99.042000000000002</v>
      </c>
      <c r="D1621">
        <v>161.553</v>
      </c>
      <c r="E1621">
        <v>100.77</v>
      </c>
      <c r="F1621">
        <v>24.666</v>
      </c>
      <c r="G1621">
        <v>10.66</v>
      </c>
      <c r="I1621">
        <f t="shared" si="259"/>
        <v>-5.2028927280032278E-3</v>
      </c>
      <c r="J1621">
        <f t="shared" si="260"/>
        <v>-2.956206181495058E-3</v>
      </c>
      <c r="K1621">
        <f t="shared" si="261"/>
        <v>-2.504380190649691E-3</v>
      </c>
      <c r="L1621">
        <f t="shared" si="262"/>
        <v>-2.5072791976706865E-3</v>
      </c>
      <c r="M1621">
        <f t="shared" si="263"/>
        <v>-4.6882325363328814E-4</v>
      </c>
      <c r="O1621">
        <f t="shared" si="254"/>
        <v>-5.2028927280032278E-3</v>
      </c>
      <c r="P1621">
        <f t="shared" si="255"/>
        <v>-2.956206181495058E-3</v>
      </c>
      <c r="Q1621">
        <f t="shared" si="256"/>
        <v>-2.504380190649691E-3</v>
      </c>
      <c r="R1621">
        <f t="shared" si="257"/>
        <v>-2.5072791976706865E-3</v>
      </c>
      <c r="S1621">
        <f t="shared" si="258"/>
        <v>-4.6882325363328814E-4</v>
      </c>
    </row>
    <row r="1622" spans="2:19" x14ac:dyDescent="0.25">
      <c r="B1622" s="1">
        <v>40554</v>
      </c>
      <c r="C1622">
        <v>100.889</v>
      </c>
      <c r="D1622">
        <v>164.756</v>
      </c>
      <c r="E1622">
        <v>102.864</v>
      </c>
      <c r="F1622">
        <v>25.163</v>
      </c>
      <c r="G1622">
        <v>10.867000000000001</v>
      </c>
      <c r="I1622">
        <f t="shared" si="259"/>
        <v>1.8648654106338647E-2</v>
      </c>
      <c r="J1622">
        <f t="shared" si="260"/>
        <v>1.9826310870116881E-2</v>
      </c>
      <c r="K1622">
        <f t="shared" si="261"/>
        <v>2.0779994045847072E-2</v>
      </c>
      <c r="L1622">
        <f t="shared" si="262"/>
        <v>2.0149193221438377E-2</v>
      </c>
      <c r="M1622">
        <f t="shared" si="263"/>
        <v>1.941838649155736E-2</v>
      </c>
      <c r="O1622">
        <f t="shared" si="254"/>
        <v>1.8648654106338647E-2</v>
      </c>
      <c r="P1622">
        <f t="shared" si="255"/>
        <v>1.9826310870116881E-2</v>
      </c>
      <c r="Q1622">
        <f t="shared" si="256"/>
        <v>2.0779994045847072E-2</v>
      </c>
      <c r="R1622">
        <f t="shared" si="257"/>
        <v>2.0149193221438377E-2</v>
      </c>
      <c r="S1622">
        <f t="shared" si="258"/>
        <v>1.941838649155736E-2</v>
      </c>
    </row>
    <row r="1623" spans="2:19" x14ac:dyDescent="0.25">
      <c r="B1623" s="1">
        <v>40555</v>
      </c>
      <c r="C1623">
        <v>102.014</v>
      </c>
      <c r="D1623">
        <v>166.596</v>
      </c>
      <c r="E1623">
        <v>104.06100000000001</v>
      </c>
      <c r="F1623">
        <v>25.465</v>
      </c>
      <c r="G1623">
        <v>10.984</v>
      </c>
      <c r="I1623">
        <f t="shared" si="259"/>
        <v>1.1150868776576228E-2</v>
      </c>
      <c r="J1623">
        <f t="shared" si="260"/>
        <v>1.1168030299351761E-2</v>
      </c>
      <c r="K1623">
        <f t="shared" si="261"/>
        <v>1.1636724218385464E-2</v>
      </c>
      <c r="L1623">
        <f t="shared" si="262"/>
        <v>1.2001748599133721E-2</v>
      </c>
      <c r="M1623">
        <f t="shared" si="263"/>
        <v>1.0766540903653254E-2</v>
      </c>
      <c r="O1623">
        <f t="shared" si="254"/>
        <v>1.1150868776576228E-2</v>
      </c>
      <c r="P1623">
        <f t="shared" si="255"/>
        <v>1.1168030299351761E-2</v>
      </c>
      <c r="Q1623">
        <f t="shared" si="256"/>
        <v>1.1636724218385464E-2</v>
      </c>
      <c r="R1623">
        <f t="shared" si="257"/>
        <v>1.2001748599133721E-2</v>
      </c>
      <c r="S1623">
        <f t="shared" si="258"/>
        <v>1.0766540903653254E-2</v>
      </c>
    </row>
    <row r="1624" spans="2:19" x14ac:dyDescent="0.25">
      <c r="B1624" s="1">
        <v>40556</v>
      </c>
      <c r="C1624">
        <v>99.222999999999999</v>
      </c>
      <c r="D1624">
        <v>162.65799999999999</v>
      </c>
      <c r="E1624">
        <v>101.714</v>
      </c>
      <c r="F1624">
        <v>24.911999999999999</v>
      </c>
      <c r="G1624">
        <v>10.768000000000001</v>
      </c>
      <c r="I1624">
        <f t="shared" si="259"/>
        <v>-2.7358989942556922E-2</v>
      </c>
      <c r="J1624">
        <f t="shared" si="260"/>
        <v>-2.3638022521549229E-2</v>
      </c>
      <c r="K1624">
        <f t="shared" si="261"/>
        <v>-2.2554078857593196E-2</v>
      </c>
      <c r="L1624">
        <f t="shared" si="262"/>
        <v>-2.1716080895346601E-2</v>
      </c>
      <c r="M1624">
        <f t="shared" si="263"/>
        <v>-1.9664967225054508E-2</v>
      </c>
      <c r="O1624">
        <f t="shared" si="254"/>
        <v>-2.7358989942556922E-2</v>
      </c>
      <c r="P1624">
        <f t="shared" si="255"/>
        <v>-2.3638022521549229E-2</v>
      </c>
      <c r="Q1624">
        <f t="shared" si="256"/>
        <v>-2.2554078857593196E-2</v>
      </c>
      <c r="R1624">
        <f t="shared" si="257"/>
        <v>-2.1716080895346601E-2</v>
      </c>
      <c r="S1624">
        <f t="shared" si="258"/>
        <v>-1.9664967225054508E-2</v>
      </c>
    </row>
    <row r="1625" spans="2:19" x14ac:dyDescent="0.25">
      <c r="B1625" s="1">
        <v>40557</v>
      </c>
      <c r="C1625">
        <v>100.866</v>
      </c>
      <c r="D1625">
        <v>165.27099999999999</v>
      </c>
      <c r="E1625">
        <v>103.18600000000001</v>
      </c>
      <c r="F1625">
        <v>25.257999999999999</v>
      </c>
      <c r="G1625">
        <v>10.904</v>
      </c>
      <c r="I1625">
        <f t="shared" si="259"/>
        <v>1.6558660794372182E-2</v>
      </c>
      <c r="J1625">
        <f t="shared" si="260"/>
        <v>1.6064380479287932E-2</v>
      </c>
      <c r="K1625">
        <f t="shared" si="261"/>
        <v>1.4471950763906616E-2</v>
      </c>
      <c r="L1625">
        <f t="shared" si="262"/>
        <v>1.388888888888884E-2</v>
      </c>
      <c r="M1625">
        <f t="shared" si="263"/>
        <v>1.2630014858840966E-2</v>
      </c>
      <c r="O1625">
        <f t="shared" si="254"/>
        <v>1.6558660794372182E-2</v>
      </c>
      <c r="P1625">
        <f t="shared" si="255"/>
        <v>1.6064380479287932E-2</v>
      </c>
      <c r="Q1625">
        <f t="shared" si="256"/>
        <v>1.4471950763906616E-2</v>
      </c>
      <c r="R1625">
        <f t="shared" si="257"/>
        <v>1.388888888888884E-2</v>
      </c>
      <c r="S1625">
        <f t="shared" si="258"/>
        <v>1.2630014858840966E-2</v>
      </c>
    </row>
    <row r="1626" spans="2:19" x14ac:dyDescent="0.25">
      <c r="B1626" s="1">
        <v>40560</v>
      </c>
      <c r="C1626">
        <v>100.866</v>
      </c>
      <c r="D1626">
        <v>165.27099999999999</v>
      </c>
      <c r="E1626">
        <v>103.18600000000001</v>
      </c>
      <c r="F1626">
        <v>25.257999999999999</v>
      </c>
      <c r="G1626">
        <v>10.904</v>
      </c>
      <c r="I1626" t="str">
        <f t="shared" si="259"/>
        <v/>
      </c>
      <c r="J1626" t="str">
        <f t="shared" si="260"/>
        <v/>
      </c>
      <c r="K1626" t="str">
        <f t="shared" si="261"/>
        <v/>
      </c>
      <c r="L1626" t="str">
        <f t="shared" si="262"/>
        <v/>
      </c>
      <c r="M1626" t="str">
        <f t="shared" si="263"/>
        <v/>
      </c>
      <c r="O1626">
        <f t="shared" si="254"/>
        <v>0</v>
      </c>
      <c r="P1626">
        <f t="shared" si="255"/>
        <v>0</v>
      </c>
      <c r="Q1626">
        <f t="shared" si="256"/>
        <v>0</v>
      </c>
      <c r="R1626">
        <f t="shared" si="257"/>
        <v>0</v>
      </c>
      <c r="S1626">
        <f t="shared" si="258"/>
        <v>0</v>
      </c>
    </row>
    <row r="1627" spans="2:19" x14ac:dyDescent="0.25">
      <c r="B1627" s="1">
        <v>40561</v>
      </c>
      <c r="C1627">
        <v>99.628</v>
      </c>
      <c r="D1627">
        <v>163.65100000000001</v>
      </c>
      <c r="E1627">
        <v>102.404</v>
      </c>
      <c r="F1627">
        <v>25.074000000000002</v>
      </c>
      <c r="G1627">
        <v>10.824</v>
      </c>
      <c r="I1627">
        <f t="shared" si="259"/>
        <v>-1.2273709674221256E-2</v>
      </c>
      <c r="J1627">
        <f t="shared" si="260"/>
        <v>-9.8020826400274652E-3</v>
      </c>
      <c r="K1627">
        <f t="shared" si="261"/>
        <v>-7.5785474773710781E-3</v>
      </c>
      <c r="L1627">
        <f t="shared" si="262"/>
        <v>-7.2848206508827618E-3</v>
      </c>
      <c r="M1627">
        <f t="shared" si="263"/>
        <v>-7.3367571533382581E-3</v>
      </c>
      <c r="O1627">
        <f t="shared" si="254"/>
        <v>-1.2273709674221256E-2</v>
      </c>
      <c r="P1627">
        <f t="shared" si="255"/>
        <v>-9.8020826400274652E-3</v>
      </c>
      <c r="Q1627">
        <f t="shared" si="256"/>
        <v>-7.5785474773710781E-3</v>
      </c>
      <c r="R1627">
        <f t="shared" si="257"/>
        <v>-7.2848206508827618E-3</v>
      </c>
      <c r="S1627">
        <f t="shared" si="258"/>
        <v>-7.3367571533382581E-3</v>
      </c>
    </row>
    <row r="1628" spans="2:19" x14ac:dyDescent="0.25">
      <c r="B1628" s="1">
        <v>40562</v>
      </c>
      <c r="C1628">
        <v>102.69</v>
      </c>
      <c r="D1628">
        <v>168.43700000000001</v>
      </c>
      <c r="E1628">
        <v>105.16500000000001</v>
      </c>
      <c r="F1628">
        <v>25.699000000000002</v>
      </c>
      <c r="G1628">
        <v>11.045</v>
      </c>
      <c r="I1628">
        <f t="shared" si="259"/>
        <v>3.0734331713975882E-2</v>
      </c>
      <c r="J1628">
        <f t="shared" si="260"/>
        <v>2.9245161960513633E-2</v>
      </c>
      <c r="K1628">
        <f t="shared" si="261"/>
        <v>2.6961837428225666E-2</v>
      </c>
      <c r="L1628">
        <f t="shared" si="262"/>
        <v>2.4926218393555022E-2</v>
      </c>
      <c r="M1628">
        <f t="shared" si="263"/>
        <v>2.0417590539541841E-2</v>
      </c>
      <c r="O1628">
        <f t="shared" si="254"/>
        <v>3.0734331713975882E-2</v>
      </c>
      <c r="P1628">
        <f t="shared" si="255"/>
        <v>2.9245161960513633E-2</v>
      </c>
      <c r="Q1628">
        <f t="shared" si="256"/>
        <v>2.6961837428225666E-2</v>
      </c>
      <c r="R1628">
        <f t="shared" si="257"/>
        <v>2.4926218393555022E-2</v>
      </c>
      <c r="S1628">
        <f t="shared" si="258"/>
        <v>2.0417590539541841E-2</v>
      </c>
    </row>
    <row r="1629" spans="2:19" x14ac:dyDescent="0.25">
      <c r="B1629" s="1">
        <v>40563</v>
      </c>
      <c r="C1629">
        <v>105.70699999999999</v>
      </c>
      <c r="D1629">
        <v>172.70599999999999</v>
      </c>
      <c r="E1629">
        <v>107.628</v>
      </c>
      <c r="F1629">
        <v>26.274000000000001</v>
      </c>
      <c r="G1629">
        <v>11.254</v>
      </c>
      <c r="I1629">
        <f t="shared" si="259"/>
        <v>2.9379686434901187E-2</v>
      </c>
      <c r="J1629">
        <f t="shared" si="260"/>
        <v>2.5344787665417812E-2</v>
      </c>
      <c r="K1629">
        <f t="shared" si="261"/>
        <v>2.342033946655242E-2</v>
      </c>
      <c r="L1629">
        <f t="shared" si="262"/>
        <v>2.2374411455698739E-2</v>
      </c>
      <c r="M1629">
        <f t="shared" si="263"/>
        <v>1.8922589406971557E-2</v>
      </c>
      <c r="O1629">
        <f t="shared" si="254"/>
        <v>2.9379686434901187E-2</v>
      </c>
      <c r="P1629">
        <f t="shared" si="255"/>
        <v>2.5344787665417812E-2</v>
      </c>
      <c r="Q1629">
        <f t="shared" si="256"/>
        <v>2.342033946655242E-2</v>
      </c>
      <c r="R1629">
        <f t="shared" si="257"/>
        <v>2.2374411455698739E-2</v>
      </c>
      <c r="S1629">
        <f t="shared" si="258"/>
        <v>1.8922589406971557E-2</v>
      </c>
    </row>
    <row r="1630" spans="2:19" x14ac:dyDescent="0.25">
      <c r="B1630" s="1">
        <v>40564</v>
      </c>
      <c r="C1630">
        <v>106.63</v>
      </c>
      <c r="D1630">
        <v>174.584</v>
      </c>
      <c r="E1630">
        <v>108.617</v>
      </c>
      <c r="F1630">
        <v>26.530999999999999</v>
      </c>
      <c r="G1630">
        <v>11.362</v>
      </c>
      <c r="I1630">
        <f t="shared" si="259"/>
        <v>8.7316828592240991E-3</v>
      </c>
      <c r="J1630">
        <f t="shared" si="260"/>
        <v>1.0873970794297971E-2</v>
      </c>
      <c r="K1630">
        <f t="shared" si="261"/>
        <v>9.1890586092837623E-3</v>
      </c>
      <c r="L1630">
        <f t="shared" si="262"/>
        <v>9.7815330745223417E-3</v>
      </c>
      <c r="M1630">
        <f t="shared" si="263"/>
        <v>9.5965878798649484E-3</v>
      </c>
      <c r="O1630">
        <f t="shared" si="254"/>
        <v>8.7316828592240991E-3</v>
      </c>
      <c r="P1630">
        <f t="shared" si="255"/>
        <v>1.0873970794297971E-2</v>
      </c>
      <c r="Q1630">
        <f t="shared" si="256"/>
        <v>9.1890586092837623E-3</v>
      </c>
      <c r="R1630">
        <f t="shared" si="257"/>
        <v>9.7815330745223417E-3</v>
      </c>
      <c r="S1630">
        <f t="shared" si="258"/>
        <v>9.5965878798649484E-3</v>
      </c>
    </row>
    <row r="1631" spans="2:19" x14ac:dyDescent="0.25">
      <c r="B1631" s="1">
        <v>40567</v>
      </c>
      <c r="C1631">
        <v>103.11799999999999</v>
      </c>
      <c r="D1631">
        <v>169.24600000000001</v>
      </c>
      <c r="E1631">
        <v>105.741</v>
      </c>
      <c r="F1631">
        <v>25.861000000000001</v>
      </c>
      <c r="G1631">
        <v>11.087999999999999</v>
      </c>
      <c r="I1631">
        <f t="shared" si="259"/>
        <v>-3.293632186063955E-2</v>
      </c>
      <c r="J1631">
        <f t="shared" si="260"/>
        <v>-3.0575539568345245E-2</v>
      </c>
      <c r="K1631">
        <f t="shared" si="261"/>
        <v>-2.6478359741108681E-2</v>
      </c>
      <c r="L1631">
        <f t="shared" si="262"/>
        <v>-2.5253477064565932E-2</v>
      </c>
      <c r="M1631">
        <f t="shared" si="263"/>
        <v>-2.4115472628058465E-2</v>
      </c>
      <c r="O1631">
        <f t="shared" si="254"/>
        <v>-3.293632186063955E-2</v>
      </c>
      <c r="P1631">
        <f t="shared" si="255"/>
        <v>-3.0575539568345245E-2</v>
      </c>
      <c r="Q1631">
        <f t="shared" si="256"/>
        <v>-2.6478359741108681E-2</v>
      </c>
      <c r="R1631">
        <f t="shared" si="257"/>
        <v>-2.5253477064565932E-2</v>
      </c>
      <c r="S1631">
        <f t="shared" si="258"/>
        <v>-2.4115472628058465E-2</v>
      </c>
    </row>
    <row r="1632" spans="2:19" x14ac:dyDescent="0.25">
      <c r="B1632" s="1">
        <v>40568</v>
      </c>
      <c r="C1632">
        <v>100.709</v>
      </c>
      <c r="D1632">
        <v>165.27099999999999</v>
      </c>
      <c r="E1632">
        <v>103.55500000000001</v>
      </c>
      <c r="F1632">
        <v>25.341999999999999</v>
      </c>
      <c r="G1632">
        <v>10.882999999999999</v>
      </c>
      <c r="I1632">
        <f t="shared" si="259"/>
        <v>-2.3361585756124015E-2</v>
      </c>
      <c r="J1632">
        <f t="shared" si="260"/>
        <v>-2.3486522576604552E-2</v>
      </c>
      <c r="K1632">
        <f t="shared" si="261"/>
        <v>-2.0673154216434453E-2</v>
      </c>
      <c r="L1632">
        <f t="shared" si="262"/>
        <v>-2.0068829511619923E-2</v>
      </c>
      <c r="M1632">
        <f t="shared" si="263"/>
        <v>-1.8488455988455943E-2</v>
      </c>
      <c r="O1632">
        <f t="shared" si="254"/>
        <v>-2.3361585756124015E-2</v>
      </c>
      <c r="P1632">
        <f t="shared" si="255"/>
        <v>-2.3486522576604552E-2</v>
      </c>
      <c r="Q1632">
        <f t="shared" si="256"/>
        <v>-2.0673154216434453E-2</v>
      </c>
      <c r="R1632">
        <f t="shared" si="257"/>
        <v>-2.0068829511619923E-2</v>
      </c>
      <c r="S1632">
        <f t="shared" si="258"/>
        <v>-1.8488455988455943E-2</v>
      </c>
    </row>
    <row r="1633" spans="2:19" x14ac:dyDescent="0.25">
      <c r="B1633" s="1">
        <v>40569</v>
      </c>
      <c r="C1633">
        <v>101.114</v>
      </c>
      <c r="D1633">
        <v>165.67599999999999</v>
      </c>
      <c r="E1633">
        <v>103.739</v>
      </c>
      <c r="F1633">
        <v>25.381</v>
      </c>
      <c r="G1633">
        <v>10.893000000000001</v>
      </c>
      <c r="I1633">
        <f t="shared" si="259"/>
        <v>4.0214876525435095E-3</v>
      </c>
      <c r="J1633">
        <f t="shared" si="260"/>
        <v>2.4505206600069496E-3</v>
      </c>
      <c r="K1633">
        <f t="shared" si="261"/>
        <v>1.7768335667036617E-3</v>
      </c>
      <c r="L1633">
        <f t="shared" si="262"/>
        <v>1.5389472022728778E-3</v>
      </c>
      <c r="M1633">
        <f t="shared" si="263"/>
        <v>9.1886428374543527E-4</v>
      </c>
      <c r="O1633">
        <f t="shared" si="254"/>
        <v>4.0214876525435095E-3</v>
      </c>
      <c r="P1633">
        <f t="shared" si="255"/>
        <v>2.4505206600069496E-3</v>
      </c>
      <c r="Q1633">
        <f t="shared" si="256"/>
        <v>1.7768335667036617E-3</v>
      </c>
      <c r="R1633">
        <f t="shared" si="257"/>
        <v>1.5389472022728778E-3</v>
      </c>
      <c r="S1633">
        <f t="shared" si="258"/>
        <v>9.1886428374543527E-4</v>
      </c>
    </row>
    <row r="1634" spans="2:19" x14ac:dyDescent="0.25">
      <c r="B1634" s="1">
        <v>40570</v>
      </c>
      <c r="C1634">
        <v>97.174000000000007</v>
      </c>
      <c r="D1634">
        <v>158.977</v>
      </c>
      <c r="E1634">
        <v>99.781000000000006</v>
      </c>
      <c r="F1634">
        <v>24.471</v>
      </c>
      <c r="G1634">
        <v>10.523999999999999</v>
      </c>
      <c r="I1634">
        <f t="shared" si="259"/>
        <v>-3.8965919655042813E-2</v>
      </c>
      <c r="J1634">
        <f t="shared" si="260"/>
        <v>-4.0434341727226486E-2</v>
      </c>
      <c r="K1634">
        <f t="shared" si="261"/>
        <v>-3.8153442774655599E-2</v>
      </c>
      <c r="L1634">
        <f t="shared" si="262"/>
        <v>-3.5853591269059515E-2</v>
      </c>
      <c r="M1634">
        <f t="shared" si="263"/>
        <v>-3.3874965574222093E-2</v>
      </c>
      <c r="O1634">
        <f t="shared" si="254"/>
        <v>-3.8965919655042813E-2</v>
      </c>
      <c r="P1634">
        <f t="shared" si="255"/>
        <v>-4.0434341727226486E-2</v>
      </c>
      <c r="Q1634">
        <f t="shared" si="256"/>
        <v>-3.8153442774655599E-2</v>
      </c>
      <c r="R1634">
        <f t="shared" si="257"/>
        <v>-3.5853591269059515E-2</v>
      </c>
      <c r="S1634">
        <f t="shared" si="258"/>
        <v>-3.3874965574222093E-2</v>
      </c>
    </row>
    <row r="1635" spans="2:19" x14ac:dyDescent="0.25">
      <c r="B1635" s="1">
        <v>40571</v>
      </c>
      <c r="C1635">
        <v>97.263999999999996</v>
      </c>
      <c r="D1635">
        <v>159.12299999999999</v>
      </c>
      <c r="E1635">
        <v>99.781000000000006</v>
      </c>
      <c r="F1635">
        <v>24.454999999999998</v>
      </c>
      <c r="G1635">
        <v>10.521000000000001</v>
      </c>
      <c r="I1635">
        <f t="shared" si="259"/>
        <v>9.2617366785341382E-4</v>
      </c>
      <c r="J1635">
        <f t="shared" si="260"/>
        <v>9.1837183995169269E-4</v>
      </c>
      <c r="K1635" t="str">
        <f t="shared" si="261"/>
        <v/>
      </c>
      <c r="L1635">
        <f t="shared" si="262"/>
        <v>-6.5383515181238749E-4</v>
      </c>
      <c r="M1635">
        <f t="shared" si="263"/>
        <v>-2.8506271379691306E-4</v>
      </c>
      <c r="O1635">
        <f t="shared" si="254"/>
        <v>9.2617366785341382E-4</v>
      </c>
      <c r="P1635">
        <f t="shared" si="255"/>
        <v>9.1837183995169269E-4</v>
      </c>
      <c r="Q1635">
        <f t="shared" si="256"/>
        <v>0</v>
      </c>
      <c r="R1635">
        <f t="shared" si="257"/>
        <v>-6.5383515181238749E-4</v>
      </c>
      <c r="S1635">
        <f t="shared" si="258"/>
        <v>-2.8506271379691306E-4</v>
      </c>
    </row>
    <row r="1636" spans="2:19" x14ac:dyDescent="0.25">
      <c r="B1636" s="1">
        <v>40574</v>
      </c>
      <c r="C1636">
        <v>99.445999999999998</v>
      </c>
      <c r="D1636">
        <v>162.46</v>
      </c>
      <c r="E1636">
        <v>101.738</v>
      </c>
      <c r="F1636">
        <v>24.940999999999999</v>
      </c>
      <c r="G1636">
        <v>10.711</v>
      </c>
      <c r="I1636">
        <f t="shared" si="259"/>
        <v>2.243378845204802E-2</v>
      </c>
      <c r="J1636">
        <f t="shared" si="260"/>
        <v>2.097119838112671E-2</v>
      </c>
      <c r="K1636">
        <f t="shared" si="261"/>
        <v>1.9612952365680725E-2</v>
      </c>
      <c r="L1636">
        <f t="shared" si="262"/>
        <v>1.9873236556941398E-2</v>
      </c>
      <c r="M1636">
        <f t="shared" si="263"/>
        <v>1.8059119855526884E-2</v>
      </c>
      <c r="O1636">
        <f t="shared" si="254"/>
        <v>2.243378845204802E-2</v>
      </c>
      <c r="P1636">
        <f t="shared" si="255"/>
        <v>2.097119838112671E-2</v>
      </c>
      <c r="Q1636">
        <f t="shared" si="256"/>
        <v>1.9612952365680725E-2</v>
      </c>
      <c r="R1636">
        <f t="shared" si="257"/>
        <v>1.9873236556941398E-2</v>
      </c>
      <c r="S1636">
        <f t="shared" si="258"/>
        <v>1.8059119855526884E-2</v>
      </c>
    </row>
    <row r="1637" spans="2:19" x14ac:dyDescent="0.25">
      <c r="B1637" s="1">
        <v>40575</v>
      </c>
      <c r="C1637">
        <v>97.804000000000002</v>
      </c>
      <c r="D1637">
        <v>160.077</v>
      </c>
      <c r="E1637">
        <v>100.35</v>
      </c>
      <c r="F1637">
        <v>24.631</v>
      </c>
      <c r="G1637">
        <v>10.582000000000001</v>
      </c>
      <c r="I1637">
        <f t="shared" si="259"/>
        <v>-1.651147356354199E-2</v>
      </c>
      <c r="J1637">
        <f t="shared" si="260"/>
        <v>-1.4668226024867725E-2</v>
      </c>
      <c r="K1637">
        <f t="shared" si="261"/>
        <v>-1.3642886630364282E-2</v>
      </c>
      <c r="L1637">
        <f t="shared" si="262"/>
        <v>-1.2429333226414263E-2</v>
      </c>
      <c r="M1637">
        <f t="shared" si="263"/>
        <v>-1.2043693399309108E-2</v>
      </c>
      <c r="O1637">
        <f t="shared" si="254"/>
        <v>-1.651147356354199E-2</v>
      </c>
      <c r="P1637">
        <f t="shared" si="255"/>
        <v>-1.4668226024867725E-2</v>
      </c>
      <c r="Q1637">
        <f t="shared" si="256"/>
        <v>-1.3642886630364282E-2</v>
      </c>
      <c r="R1637">
        <f t="shared" si="257"/>
        <v>-1.2429333226414263E-2</v>
      </c>
      <c r="S1637">
        <f t="shared" si="258"/>
        <v>-1.2043693399309108E-2</v>
      </c>
    </row>
    <row r="1638" spans="2:19" x14ac:dyDescent="0.25">
      <c r="B1638" s="1">
        <v>40576</v>
      </c>
      <c r="C1638">
        <v>99.649000000000001</v>
      </c>
      <c r="D1638">
        <v>162.97300000000001</v>
      </c>
      <c r="E1638">
        <v>102.07899999999999</v>
      </c>
      <c r="F1638">
        <v>25.085000000000001</v>
      </c>
      <c r="G1638">
        <v>10.76</v>
      </c>
      <c r="I1638">
        <f t="shared" si="259"/>
        <v>1.8864259130505934E-2</v>
      </c>
      <c r="J1638">
        <f t="shared" si="260"/>
        <v>1.8091293564971966E-2</v>
      </c>
      <c r="K1638">
        <f t="shared" si="261"/>
        <v>1.7229696063776778E-2</v>
      </c>
      <c r="L1638">
        <f t="shared" si="262"/>
        <v>1.8432057163736859E-2</v>
      </c>
      <c r="M1638">
        <f t="shared" si="263"/>
        <v>1.6821016821016777E-2</v>
      </c>
      <c r="O1638">
        <f t="shared" si="254"/>
        <v>1.8864259130505934E-2</v>
      </c>
      <c r="P1638">
        <f t="shared" si="255"/>
        <v>1.8091293564971966E-2</v>
      </c>
      <c r="Q1638">
        <f t="shared" si="256"/>
        <v>1.7229696063776778E-2</v>
      </c>
      <c r="R1638">
        <f t="shared" si="257"/>
        <v>1.8432057163736859E-2</v>
      </c>
      <c r="S1638">
        <f t="shared" si="258"/>
        <v>1.6821016821016777E-2</v>
      </c>
    </row>
    <row r="1639" spans="2:19" x14ac:dyDescent="0.25">
      <c r="B1639" s="1">
        <v>40577</v>
      </c>
      <c r="C1639">
        <v>97.578999999999994</v>
      </c>
      <c r="D1639">
        <v>159.74700000000001</v>
      </c>
      <c r="E1639">
        <v>100.259</v>
      </c>
      <c r="F1639">
        <v>24.652999999999999</v>
      </c>
      <c r="G1639">
        <v>10.601000000000001</v>
      </c>
      <c r="I1639">
        <f t="shared" si="259"/>
        <v>-2.0772912924364562E-2</v>
      </c>
      <c r="J1639">
        <f t="shared" si="260"/>
        <v>-1.979468991796185E-2</v>
      </c>
      <c r="K1639">
        <f t="shared" si="261"/>
        <v>-1.7829328265362987E-2</v>
      </c>
      <c r="L1639">
        <f t="shared" si="262"/>
        <v>-1.7221447079928343E-2</v>
      </c>
      <c r="M1639">
        <f t="shared" si="263"/>
        <v>-1.4776951672862304E-2</v>
      </c>
      <c r="O1639">
        <f t="shared" si="254"/>
        <v>-2.0772912924364562E-2</v>
      </c>
      <c r="P1639">
        <f t="shared" si="255"/>
        <v>-1.979468991796185E-2</v>
      </c>
      <c r="Q1639">
        <f t="shared" si="256"/>
        <v>-1.7829328265362987E-2</v>
      </c>
      <c r="R1639">
        <f t="shared" si="257"/>
        <v>-1.7221447079928343E-2</v>
      </c>
      <c r="S1639">
        <f t="shared" si="258"/>
        <v>-1.4776951672862304E-2</v>
      </c>
    </row>
    <row r="1640" spans="2:19" x14ac:dyDescent="0.25">
      <c r="B1640" s="1">
        <v>40578</v>
      </c>
      <c r="C1640">
        <v>96.971000000000004</v>
      </c>
      <c r="D1640">
        <v>159.197</v>
      </c>
      <c r="E1640">
        <v>100.122</v>
      </c>
      <c r="F1640">
        <v>24.626000000000001</v>
      </c>
      <c r="G1640">
        <v>10.587</v>
      </c>
      <c r="I1640">
        <f t="shared" si="259"/>
        <v>-6.2308488506747084E-3</v>
      </c>
      <c r="J1640">
        <f t="shared" si="260"/>
        <v>-3.4429441554458817E-3</v>
      </c>
      <c r="K1640">
        <f t="shared" si="261"/>
        <v>-1.3664608663561673E-3</v>
      </c>
      <c r="L1640">
        <f t="shared" si="262"/>
        <v>-1.0952013953675621E-3</v>
      </c>
      <c r="M1640">
        <f t="shared" si="263"/>
        <v>-1.3206301292332245E-3</v>
      </c>
      <c r="O1640">
        <f t="shared" si="254"/>
        <v>-6.2308488506747084E-3</v>
      </c>
      <c r="P1640">
        <f t="shared" si="255"/>
        <v>-3.4429441554458817E-3</v>
      </c>
      <c r="Q1640">
        <f t="shared" si="256"/>
        <v>-1.3664608663561673E-3</v>
      </c>
      <c r="R1640">
        <f t="shared" si="257"/>
        <v>-1.0952013953675621E-3</v>
      </c>
      <c r="S1640">
        <f t="shared" si="258"/>
        <v>-1.3206301292332245E-3</v>
      </c>
    </row>
    <row r="1641" spans="2:19" x14ac:dyDescent="0.25">
      <c r="B1641" s="1">
        <v>40581</v>
      </c>
      <c r="C1641">
        <v>92.335999999999999</v>
      </c>
      <c r="D1641">
        <v>151.79</v>
      </c>
      <c r="E1641">
        <v>95.683999999999997</v>
      </c>
      <c r="F1641">
        <v>23.581</v>
      </c>
      <c r="G1641">
        <v>10.167</v>
      </c>
      <c r="I1641">
        <f t="shared" si="259"/>
        <v>-4.7797795217126793E-2</v>
      </c>
      <c r="J1641">
        <f t="shared" si="260"/>
        <v>-4.6527258679497807E-2</v>
      </c>
      <c r="K1641">
        <f t="shared" si="261"/>
        <v>-4.4325922374702897E-2</v>
      </c>
      <c r="L1641">
        <f t="shared" si="262"/>
        <v>-4.2434824981726682E-2</v>
      </c>
      <c r="M1641">
        <f t="shared" si="263"/>
        <v>-3.9671294984414796E-2</v>
      </c>
      <c r="O1641">
        <f t="shared" si="254"/>
        <v>-4.7797795217126793E-2</v>
      </c>
      <c r="P1641">
        <f t="shared" si="255"/>
        <v>-4.6527258679497807E-2</v>
      </c>
      <c r="Q1641">
        <f t="shared" si="256"/>
        <v>-4.4325922374702897E-2</v>
      </c>
      <c r="R1641">
        <f t="shared" si="257"/>
        <v>-4.2434824981726682E-2</v>
      </c>
      <c r="S1641">
        <f t="shared" si="258"/>
        <v>-3.9671294984414796E-2</v>
      </c>
    </row>
    <row r="1642" spans="2:19" x14ac:dyDescent="0.25">
      <c r="B1642" s="1">
        <v>40582</v>
      </c>
      <c r="C1642">
        <v>90.897000000000006</v>
      </c>
      <c r="D1642">
        <v>149.297</v>
      </c>
      <c r="E1642">
        <v>94.203999999999994</v>
      </c>
      <c r="F1642">
        <v>23.228000000000002</v>
      </c>
      <c r="G1642">
        <v>10.029</v>
      </c>
      <c r="I1642">
        <f t="shared" si="259"/>
        <v>-1.5584387454513848E-2</v>
      </c>
      <c r="J1642">
        <f t="shared" si="260"/>
        <v>-1.6424006851571193E-2</v>
      </c>
      <c r="K1642">
        <f t="shared" si="261"/>
        <v>-1.5467580786756474E-2</v>
      </c>
      <c r="L1642">
        <f t="shared" si="262"/>
        <v>-1.496967897883883E-2</v>
      </c>
      <c r="M1642">
        <f t="shared" si="263"/>
        <v>-1.3573325464738883E-2</v>
      </c>
      <c r="O1642">
        <f t="shared" si="254"/>
        <v>-1.5584387454513848E-2</v>
      </c>
      <c r="P1642">
        <f t="shared" si="255"/>
        <v>-1.6424006851571193E-2</v>
      </c>
      <c r="Q1642">
        <f t="shared" si="256"/>
        <v>-1.5467580786756474E-2</v>
      </c>
      <c r="R1642">
        <f t="shared" si="257"/>
        <v>-1.496967897883883E-2</v>
      </c>
      <c r="S1642">
        <f t="shared" si="258"/>
        <v>-1.3573325464738883E-2</v>
      </c>
    </row>
    <row r="1643" spans="2:19" x14ac:dyDescent="0.25">
      <c r="B1643" s="1">
        <v>40583</v>
      </c>
      <c r="C1643">
        <v>90.986999999999995</v>
      </c>
      <c r="D1643">
        <v>149.70099999999999</v>
      </c>
      <c r="E1643">
        <v>94.432000000000002</v>
      </c>
      <c r="F1643">
        <v>23.288</v>
      </c>
      <c r="G1643">
        <v>10.058999999999999</v>
      </c>
      <c r="I1643">
        <f t="shared" si="259"/>
        <v>9.9013168751427294E-4</v>
      </c>
      <c r="J1643">
        <f t="shared" si="260"/>
        <v>2.7060155260989482E-3</v>
      </c>
      <c r="K1643">
        <f t="shared" si="261"/>
        <v>2.4202793936565214E-3</v>
      </c>
      <c r="L1643">
        <f t="shared" si="262"/>
        <v>2.5830893748923778E-3</v>
      </c>
      <c r="M1643">
        <f t="shared" si="263"/>
        <v>2.9913251570445887E-3</v>
      </c>
      <c r="O1643">
        <f t="shared" si="254"/>
        <v>9.9013168751427294E-4</v>
      </c>
      <c r="P1643">
        <f t="shared" si="255"/>
        <v>2.7060155260989482E-3</v>
      </c>
      <c r="Q1643">
        <f t="shared" si="256"/>
        <v>2.4202793936565214E-3</v>
      </c>
      <c r="R1643">
        <f t="shared" si="257"/>
        <v>2.5830893748923778E-3</v>
      </c>
      <c r="S1643">
        <f t="shared" si="258"/>
        <v>2.9913251570445887E-3</v>
      </c>
    </row>
    <row r="1644" spans="2:19" x14ac:dyDescent="0.25">
      <c r="B1644" s="1">
        <v>40584</v>
      </c>
      <c r="C1644">
        <v>89.682000000000002</v>
      </c>
      <c r="D1644">
        <v>148.01400000000001</v>
      </c>
      <c r="E1644">
        <v>93.543999999999997</v>
      </c>
      <c r="F1644">
        <v>23.073</v>
      </c>
      <c r="G1644">
        <v>9.9710000000000001</v>
      </c>
      <c r="I1644">
        <f t="shared" si="259"/>
        <v>-1.434270829898765E-2</v>
      </c>
      <c r="J1644">
        <f t="shared" si="260"/>
        <v>-1.1269129798732069E-2</v>
      </c>
      <c r="K1644">
        <f t="shared" si="261"/>
        <v>-9.4035920027110143E-3</v>
      </c>
      <c r="L1644">
        <f t="shared" si="262"/>
        <v>-9.232222603916207E-3</v>
      </c>
      <c r="M1644">
        <f t="shared" si="263"/>
        <v>-8.748384531265474E-3</v>
      </c>
      <c r="O1644">
        <f t="shared" si="254"/>
        <v>-1.434270829898765E-2</v>
      </c>
      <c r="P1644">
        <f t="shared" si="255"/>
        <v>-1.1269129798732069E-2</v>
      </c>
      <c r="Q1644">
        <f t="shared" si="256"/>
        <v>-9.4035920027110143E-3</v>
      </c>
      <c r="R1644">
        <f t="shared" si="257"/>
        <v>-9.232222603916207E-3</v>
      </c>
      <c r="S1644">
        <f t="shared" si="258"/>
        <v>-8.748384531265474E-3</v>
      </c>
    </row>
    <row r="1645" spans="2:19" x14ac:dyDescent="0.25">
      <c r="B1645" s="1">
        <v>40585</v>
      </c>
      <c r="C1645">
        <v>87.971999999999994</v>
      </c>
      <c r="D1645">
        <v>145.81399999999999</v>
      </c>
      <c r="E1645">
        <v>92.224000000000004</v>
      </c>
      <c r="F1645">
        <v>22.774000000000001</v>
      </c>
      <c r="G1645">
        <v>9.8539999999999992</v>
      </c>
      <c r="I1645">
        <f t="shared" si="259"/>
        <v>-1.9067371378872155E-2</v>
      </c>
      <c r="J1645">
        <f t="shared" si="260"/>
        <v>-1.486345886199969E-2</v>
      </c>
      <c r="K1645">
        <f t="shared" si="261"/>
        <v>-1.411100658513631E-2</v>
      </c>
      <c r="L1645">
        <f t="shared" si="262"/>
        <v>-1.295886967451132E-2</v>
      </c>
      <c r="M1645">
        <f t="shared" si="263"/>
        <v>-1.1734028683181297E-2</v>
      </c>
      <c r="O1645">
        <f t="shared" si="254"/>
        <v>-1.9067371378872155E-2</v>
      </c>
      <c r="P1645">
        <f t="shared" si="255"/>
        <v>-1.486345886199969E-2</v>
      </c>
      <c r="Q1645">
        <f t="shared" si="256"/>
        <v>-1.411100658513631E-2</v>
      </c>
      <c r="R1645">
        <f t="shared" si="257"/>
        <v>-1.295886967451132E-2</v>
      </c>
      <c r="S1645">
        <f t="shared" si="258"/>
        <v>-1.1734028683181297E-2</v>
      </c>
    </row>
    <row r="1646" spans="2:19" x14ac:dyDescent="0.25">
      <c r="B1646" s="1">
        <v>40588</v>
      </c>
      <c r="C1646">
        <v>88.308999999999997</v>
      </c>
      <c r="D1646">
        <v>146.327</v>
      </c>
      <c r="E1646">
        <v>92.314999999999998</v>
      </c>
      <c r="F1646">
        <v>22.763000000000002</v>
      </c>
      <c r="G1646">
        <v>9.8350000000000009</v>
      </c>
      <c r="I1646">
        <f t="shared" si="259"/>
        <v>3.8307643341064512E-3</v>
      </c>
      <c r="J1646">
        <f t="shared" si="260"/>
        <v>3.5181806959552198E-3</v>
      </c>
      <c r="K1646">
        <f t="shared" si="261"/>
        <v>9.8672796668974883E-4</v>
      </c>
      <c r="L1646">
        <f t="shared" si="262"/>
        <v>-4.8300693773595249E-4</v>
      </c>
      <c r="M1646">
        <f t="shared" si="263"/>
        <v>-1.9281510046680328E-3</v>
      </c>
      <c r="O1646">
        <f t="shared" si="254"/>
        <v>3.8307643341064512E-3</v>
      </c>
      <c r="P1646">
        <f t="shared" si="255"/>
        <v>3.5181806959552198E-3</v>
      </c>
      <c r="Q1646">
        <f t="shared" si="256"/>
        <v>9.8672796668974883E-4</v>
      </c>
      <c r="R1646">
        <f t="shared" si="257"/>
        <v>-4.8300693773595249E-4</v>
      </c>
      <c r="S1646">
        <f t="shared" si="258"/>
        <v>-1.9281510046680328E-3</v>
      </c>
    </row>
    <row r="1647" spans="2:19" x14ac:dyDescent="0.25">
      <c r="B1647" s="1">
        <v>40589</v>
      </c>
      <c r="C1647">
        <v>89.456999999999994</v>
      </c>
      <c r="D1647">
        <v>147.75700000000001</v>
      </c>
      <c r="E1647">
        <v>93.248000000000005</v>
      </c>
      <c r="F1647">
        <v>22.951000000000001</v>
      </c>
      <c r="G1647">
        <v>9.907</v>
      </c>
      <c r="I1647">
        <f t="shared" si="259"/>
        <v>1.2999807494139759E-2</v>
      </c>
      <c r="J1647">
        <f t="shared" si="260"/>
        <v>9.7726325285150129E-3</v>
      </c>
      <c r="K1647">
        <f t="shared" si="261"/>
        <v>1.0106699886259118E-2</v>
      </c>
      <c r="L1647">
        <f t="shared" si="262"/>
        <v>8.2590168255500807E-3</v>
      </c>
      <c r="M1647">
        <f t="shared" si="263"/>
        <v>7.3207930859175985E-3</v>
      </c>
      <c r="O1647">
        <f t="shared" si="254"/>
        <v>1.2999807494139759E-2</v>
      </c>
      <c r="P1647">
        <f t="shared" si="255"/>
        <v>9.7726325285150129E-3</v>
      </c>
      <c r="Q1647">
        <f t="shared" si="256"/>
        <v>1.0106699886259118E-2</v>
      </c>
      <c r="R1647">
        <f t="shared" si="257"/>
        <v>8.2590168255500807E-3</v>
      </c>
      <c r="S1647">
        <f t="shared" si="258"/>
        <v>7.3207930859175985E-3</v>
      </c>
    </row>
    <row r="1648" spans="2:19" x14ac:dyDescent="0.25">
      <c r="B1648" s="1">
        <v>40590</v>
      </c>
      <c r="C1648">
        <v>88.218999999999994</v>
      </c>
      <c r="D1648">
        <v>145.22800000000001</v>
      </c>
      <c r="E1648">
        <v>91.722999999999999</v>
      </c>
      <c r="F1648">
        <v>22.591999999999999</v>
      </c>
      <c r="G1648">
        <v>9.7460000000000004</v>
      </c>
      <c r="I1648">
        <f t="shared" si="259"/>
        <v>-1.3839051164246552E-2</v>
      </c>
      <c r="J1648">
        <f t="shared" si="260"/>
        <v>-1.7115940361539517E-2</v>
      </c>
      <c r="K1648">
        <f t="shared" si="261"/>
        <v>-1.6354238160603995E-2</v>
      </c>
      <c r="L1648">
        <f t="shared" si="262"/>
        <v>-1.5642019955557585E-2</v>
      </c>
      <c r="M1648">
        <f t="shared" si="263"/>
        <v>-1.6251135560714558E-2</v>
      </c>
      <c r="O1648">
        <f t="shared" si="254"/>
        <v>-1.3839051164246552E-2</v>
      </c>
      <c r="P1648">
        <f t="shared" si="255"/>
        <v>-1.7115940361539517E-2</v>
      </c>
      <c r="Q1648">
        <f t="shared" si="256"/>
        <v>-1.6354238160603995E-2</v>
      </c>
      <c r="R1648">
        <f t="shared" si="257"/>
        <v>-1.5642019955557585E-2</v>
      </c>
      <c r="S1648">
        <f t="shared" si="258"/>
        <v>-1.6251135560714558E-2</v>
      </c>
    </row>
    <row r="1649" spans="2:19" x14ac:dyDescent="0.25">
      <c r="B1649" s="1">
        <v>40591</v>
      </c>
      <c r="C1649">
        <v>87.027000000000001</v>
      </c>
      <c r="D1649">
        <v>143.02799999999999</v>
      </c>
      <c r="E1649">
        <v>90.311999999999998</v>
      </c>
      <c r="F1649">
        <v>22.271999999999998</v>
      </c>
      <c r="G1649">
        <v>9.6129999999999995</v>
      </c>
      <c r="I1649">
        <f t="shared" si="259"/>
        <v>-1.3511828517666191E-2</v>
      </c>
      <c r="J1649">
        <f t="shared" si="260"/>
        <v>-1.5148593935053967E-2</v>
      </c>
      <c r="K1649">
        <f t="shared" si="261"/>
        <v>-1.5383273551889953E-2</v>
      </c>
      <c r="L1649">
        <f t="shared" si="262"/>
        <v>-1.4164305949008527E-2</v>
      </c>
      <c r="M1649">
        <f t="shared" si="263"/>
        <v>-1.3646624256105189E-2</v>
      </c>
      <c r="O1649">
        <f t="shared" si="254"/>
        <v>-1.3511828517666191E-2</v>
      </c>
      <c r="P1649">
        <f t="shared" si="255"/>
        <v>-1.5148593935053967E-2</v>
      </c>
      <c r="Q1649">
        <f t="shared" si="256"/>
        <v>-1.5383273551889953E-2</v>
      </c>
      <c r="R1649">
        <f t="shared" si="257"/>
        <v>-1.4164305949008527E-2</v>
      </c>
      <c r="S1649">
        <f t="shared" si="258"/>
        <v>-1.3646624256105189E-2</v>
      </c>
    </row>
    <row r="1650" spans="2:19" x14ac:dyDescent="0.25">
      <c r="B1650" s="1">
        <v>40592</v>
      </c>
      <c r="C1650">
        <v>87.206999999999994</v>
      </c>
      <c r="D1650">
        <v>143.21100000000001</v>
      </c>
      <c r="E1650">
        <v>90.494</v>
      </c>
      <c r="F1650">
        <v>22.31</v>
      </c>
      <c r="G1650">
        <v>9.6300000000000008</v>
      </c>
      <c r="I1650">
        <f t="shared" si="259"/>
        <v>2.0683236237029057E-3</v>
      </c>
      <c r="J1650">
        <f t="shared" si="260"/>
        <v>1.2794697541742561E-3</v>
      </c>
      <c r="K1650">
        <f t="shared" si="261"/>
        <v>2.0152360705112393E-3</v>
      </c>
      <c r="L1650">
        <f t="shared" si="262"/>
        <v>1.7061781609195581E-3</v>
      </c>
      <c r="M1650">
        <f t="shared" si="263"/>
        <v>1.7684385727660956E-3</v>
      </c>
      <c r="O1650">
        <f t="shared" si="254"/>
        <v>2.0683236237029057E-3</v>
      </c>
      <c r="P1650">
        <f t="shared" si="255"/>
        <v>1.2794697541742561E-3</v>
      </c>
      <c r="Q1650">
        <f t="shared" si="256"/>
        <v>2.0152360705112393E-3</v>
      </c>
      <c r="R1650">
        <f t="shared" si="257"/>
        <v>1.7061781609195581E-3</v>
      </c>
      <c r="S1650">
        <f t="shared" si="258"/>
        <v>1.7684385727660956E-3</v>
      </c>
    </row>
    <row r="1651" spans="2:19" x14ac:dyDescent="0.25">
      <c r="B1651" s="1">
        <v>40595</v>
      </c>
      <c r="C1651">
        <v>87.206999999999994</v>
      </c>
      <c r="D1651">
        <v>143.21100000000001</v>
      </c>
      <c r="E1651">
        <v>90.494</v>
      </c>
      <c r="F1651">
        <v>22.31</v>
      </c>
      <c r="G1651">
        <v>9.6300000000000008</v>
      </c>
      <c r="I1651" t="str">
        <f t="shared" si="259"/>
        <v/>
      </c>
      <c r="J1651" t="str">
        <f t="shared" si="260"/>
        <v/>
      </c>
      <c r="K1651" t="str">
        <f t="shared" si="261"/>
        <v/>
      </c>
      <c r="L1651" t="str">
        <f t="shared" si="262"/>
        <v/>
      </c>
      <c r="M1651" t="str">
        <f t="shared" si="263"/>
        <v/>
      </c>
      <c r="O1651">
        <f t="shared" si="254"/>
        <v>0</v>
      </c>
      <c r="P1651">
        <f t="shared" si="255"/>
        <v>0</v>
      </c>
      <c r="Q1651">
        <f t="shared" si="256"/>
        <v>0</v>
      </c>
      <c r="R1651">
        <f t="shared" si="257"/>
        <v>0</v>
      </c>
      <c r="S1651">
        <f t="shared" si="258"/>
        <v>0</v>
      </c>
    </row>
    <row r="1652" spans="2:19" x14ac:dyDescent="0.25">
      <c r="B1652" s="1">
        <v>40596</v>
      </c>
      <c r="C1652">
        <v>87.004000000000005</v>
      </c>
      <c r="D1652">
        <v>143.24799999999999</v>
      </c>
      <c r="E1652">
        <v>90.494</v>
      </c>
      <c r="F1652">
        <v>22.315999999999999</v>
      </c>
      <c r="G1652">
        <v>9.6370000000000005</v>
      </c>
      <c r="I1652">
        <f t="shared" si="259"/>
        <v>-2.3277947871155336E-3</v>
      </c>
      <c r="J1652">
        <f t="shared" si="260"/>
        <v>2.5836004217527631E-4</v>
      </c>
      <c r="K1652" t="str">
        <f t="shared" si="261"/>
        <v/>
      </c>
      <c r="L1652">
        <f t="shared" si="262"/>
        <v>2.6893769610047968E-4</v>
      </c>
      <c r="M1652">
        <f t="shared" si="263"/>
        <v>7.2689511941836926E-4</v>
      </c>
      <c r="O1652">
        <f t="shared" si="254"/>
        <v>-2.3277947871155336E-3</v>
      </c>
      <c r="P1652">
        <f t="shared" si="255"/>
        <v>2.5836004217527631E-4</v>
      </c>
      <c r="Q1652">
        <f t="shared" si="256"/>
        <v>0</v>
      </c>
      <c r="R1652">
        <f t="shared" si="257"/>
        <v>2.6893769610047968E-4</v>
      </c>
      <c r="S1652">
        <f t="shared" si="258"/>
        <v>7.2689511941836926E-4</v>
      </c>
    </row>
    <row r="1653" spans="2:19" x14ac:dyDescent="0.25">
      <c r="B1653" s="1">
        <v>40597</v>
      </c>
      <c r="C1653">
        <v>87.747</v>
      </c>
      <c r="D1653">
        <v>144.31100000000001</v>
      </c>
      <c r="E1653">
        <v>91.153999999999996</v>
      </c>
      <c r="F1653">
        <v>22.481999999999999</v>
      </c>
      <c r="G1653">
        <v>9.7070000000000007</v>
      </c>
      <c r="I1653">
        <f t="shared" si="259"/>
        <v>8.5398372488620922E-3</v>
      </c>
      <c r="J1653">
        <f t="shared" si="260"/>
        <v>7.4206969730816752E-3</v>
      </c>
      <c r="K1653">
        <f t="shared" si="261"/>
        <v>7.2933012133400421E-3</v>
      </c>
      <c r="L1653">
        <f t="shared" si="262"/>
        <v>7.4386090697258211E-3</v>
      </c>
      <c r="M1653">
        <f t="shared" si="263"/>
        <v>7.2636712669917891E-3</v>
      </c>
      <c r="O1653">
        <f t="shared" ref="O1653:O1716" si="264">C1653/C1652-1</f>
        <v>8.5398372488620922E-3</v>
      </c>
      <c r="P1653">
        <f t="shared" ref="P1653:P1716" si="265">D1653/D1652-1</f>
        <v>7.4206969730816752E-3</v>
      </c>
      <c r="Q1653">
        <f t="shared" ref="Q1653:Q1716" si="266">E1653/E1652-1</f>
        <v>7.2933012133400421E-3</v>
      </c>
      <c r="R1653">
        <f t="shared" ref="R1653:R1716" si="267">F1653/F1652-1</f>
        <v>7.4386090697258211E-3</v>
      </c>
      <c r="S1653">
        <f t="shared" ref="S1653:S1716" si="268">G1653/G1652-1</f>
        <v>7.2636712669917891E-3</v>
      </c>
    </row>
    <row r="1654" spans="2:19" x14ac:dyDescent="0.25">
      <c r="B1654" s="1">
        <v>40598</v>
      </c>
      <c r="C1654">
        <v>85.338999999999999</v>
      </c>
      <c r="D1654">
        <v>141.964</v>
      </c>
      <c r="E1654">
        <v>89.674999999999997</v>
      </c>
      <c r="F1654">
        <v>22.143999999999998</v>
      </c>
      <c r="G1654">
        <v>9.5779999999999994</v>
      </c>
      <c r="I1654">
        <f t="shared" si="259"/>
        <v>-2.7442533647873968E-2</v>
      </c>
      <c r="J1654">
        <f t="shared" si="260"/>
        <v>-1.6263486497910873E-2</v>
      </c>
      <c r="K1654">
        <f t="shared" si="261"/>
        <v>-1.6225289071242099E-2</v>
      </c>
      <c r="L1654">
        <f t="shared" si="262"/>
        <v>-1.5034249621919793E-2</v>
      </c>
      <c r="M1654">
        <f t="shared" si="263"/>
        <v>-1.3289378798805096E-2</v>
      </c>
      <c r="O1654">
        <f t="shared" si="264"/>
        <v>-2.7442533647873968E-2</v>
      </c>
      <c r="P1654">
        <f t="shared" si="265"/>
        <v>-1.6263486497910873E-2</v>
      </c>
      <c r="Q1654">
        <f t="shared" si="266"/>
        <v>-1.6225289071242099E-2</v>
      </c>
      <c r="R1654">
        <f t="shared" si="267"/>
        <v>-1.5034249621919793E-2</v>
      </c>
      <c r="S1654">
        <f t="shared" si="268"/>
        <v>-1.3289378798805096E-2</v>
      </c>
    </row>
    <row r="1655" spans="2:19" x14ac:dyDescent="0.25">
      <c r="B1655" s="1">
        <v>40599</v>
      </c>
      <c r="C1655">
        <v>88.271000000000001</v>
      </c>
      <c r="D1655">
        <v>146.75700000000001</v>
      </c>
      <c r="E1655">
        <v>92.495000000000005</v>
      </c>
      <c r="F1655">
        <v>22.814</v>
      </c>
      <c r="G1655">
        <v>9.8510000000000009</v>
      </c>
      <c r="I1655">
        <f t="shared" si="259"/>
        <v>3.4357093474261413E-2</v>
      </c>
      <c r="J1655">
        <f t="shared" si="260"/>
        <v>3.3762080527457661E-2</v>
      </c>
      <c r="K1655">
        <f t="shared" si="261"/>
        <v>3.1446891552829648E-2</v>
      </c>
      <c r="L1655">
        <f t="shared" si="262"/>
        <v>3.0256502890173564E-2</v>
      </c>
      <c r="M1655">
        <f t="shared" si="263"/>
        <v>2.8502818960117082E-2</v>
      </c>
      <c r="O1655">
        <f t="shared" si="264"/>
        <v>3.4357093474261413E-2</v>
      </c>
      <c r="P1655">
        <f t="shared" si="265"/>
        <v>3.3762080527457661E-2</v>
      </c>
      <c r="Q1655">
        <f t="shared" si="266"/>
        <v>3.1446891552829648E-2</v>
      </c>
      <c r="R1655">
        <f t="shared" si="267"/>
        <v>3.0256502890173564E-2</v>
      </c>
      <c r="S1655">
        <f t="shared" si="268"/>
        <v>2.8502818960117082E-2</v>
      </c>
    </row>
    <row r="1656" spans="2:19" x14ac:dyDescent="0.25">
      <c r="B1656" s="1">
        <v>40602</v>
      </c>
      <c r="C1656">
        <v>88.975999999999999</v>
      </c>
      <c r="D1656">
        <v>148.09</v>
      </c>
      <c r="E1656">
        <v>93.39</v>
      </c>
      <c r="F1656">
        <v>23.042000000000002</v>
      </c>
      <c r="G1656">
        <v>9.9459999999999997</v>
      </c>
      <c r="I1656">
        <f t="shared" si="259"/>
        <v>7.9867680212073466E-3</v>
      </c>
      <c r="J1656">
        <f t="shared" si="260"/>
        <v>9.0830420354734986E-3</v>
      </c>
      <c r="K1656">
        <f t="shared" si="261"/>
        <v>9.6761987134439398E-3</v>
      </c>
      <c r="L1656">
        <f t="shared" si="262"/>
        <v>9.9938634172000995E-3</v>
      </c>
      <c r="M1656">
        <f t="shared" si="263"/>
        <v>9.6436909958379502E-3</v>
      </c>
      <c r="O1656">
        <f t="shared" si="264"/>
        <v>7.9867680212073466E-3</v>
      </c>
      <c r="P1656">
        <f t="shared" si="265"/>
        <v>9.0830420354734986E-3</v>
      </c>
      <c r="Q1656">
        <f t="shared" si="266"/>
        <v>9.6761987134439398E-3</v>
      </c>
      <c r="R1656">
        <f t="shared" si="267"/>
        <v>9.9938634172000995E-3</v>
      </c>
      <c r="S1656">
        <f t="shared" si="268"/>
        <v>9.6436909958379502E-3</v>
      </c>
    </row>
    <row r="1657" spans="2:19" x14ac:dyDescent="0.25">
      <c r="B1657" s="1">
        <v>40603</v>
      </c>
      <c r="C1657">
        <v>85.361000000000004</v>
      </c>
      <c r="D1657">
        <v>142.32499999999999</v>
      </c>
      <c r="E1657">
        <v>89.853999999999999</v>
      </c>
      <c r="F1657">
        <v>22.221</v>
      </c>
      <c r="G1657">
        <v>9.6039999999999992</v>
      </c>
      <c r="I1657">
        <f t="shared" si="259"/>
        <v>-4.0628933645027843E-2</v>
      </c>
      <c r="J1657">
        <f t="shared" si="260"/>
        <v>-3.8929029644135471E-2</v>
      </c>
      <c r="K1657">
        <f t="shared" si="261"/>
        <v>-3.786272620194886E-2</v>
      </c>
      <c r="L1657">
        <f t="shared" si="262"/>
        <v>-3.5630587622602294E-2</v>
      </c>
      <c r="M1657">
        <f t="shared" si="263"/>
        <v>-3.4385682686507213E-2</v>
      </c>
      <c r="O1657">
        <f t="shared" si="264"/>
        <v>-4.0628933645027843E-2</v>
      </c>
      <c r="P1657">
        <f t="shared" si="265"/>
        <v>-3.8929029644135471E-2</v>
      </c>
      <c r="Q1657">
        <f t="shared" si="266"/>
        <v>-3.786272620194886E-2</v>
      </c>
      <c r="R1657">
        <f t="shared" si="267"/>
        <v>-3.5630587622602294E-2</v>
      </c>
      <c r="S1657">
        <f t="shared" si="268"/>
        <v>-3.4385682686507213E-2</v>
      </c>
    </row>
    <row r="1658" spans="2:19" x14ac:dyDescent="0.25">
      <c r="B1658" s="1">
        <v>40604</v>
      </c>
      <c r="C1658">
        <v>84.149000000000001</v>
      </c>
      <c r="D1658">
        <v>140.30699999999999</v>
      </c>
      <c r="E1658">
        <v>88.646000000000001</v>
      </c>
      <c r="F1658">
        <v>21.965</v>
      </c>
      <c r="G1658">
        <v>9.5020000000000007</v>
      </c>
      <c r="I1658">
        <f t="shared" si="259"/>
        <v>-1.4198521573083767E-2</v>
      </c>
      <c r="J1658">
        <f t="shared" si="260"/>
        <v>-1.4178816089934987E-2</v>
      </c>
      <c r="K1658">
        <f t="shared" si="261"/>
        <v>-1.344403142876216E-2</v>
      </c>
      <c r="L1658">
        <f t="shared" si="262"/>
        <v>-1.1520633634849897E-2</v>
      </c>
      <c r="M1658">
        <f t="shared" si="263"/>
        <v>-1.0620574760516255E-2</v>
      </c>
      <c r="O1658">
        <f t="shared" si="264"/>
        <v>-1.4198521573083767E-2</v>
      </c>
      <c r="P1658">
        <f t="shared" si="265"/>
        <v>-1.4178816089934987E-2</v>
      </c>
      <c r="Q1658">
        <f t="shared" si="266"/>
        <v>-1.344403142876216E-2</v>
      </c>
      <c r="R1658">
        <f t="shared" si="267"/>
        <v>-1.1520633634849897E-2</v>
      </c>
      <c r="S1658">
        <f t="shared" si="268"/>
        <v>-1.0620574760516255E-2</v>
      </c>
    </row>
    <row r="1659" spans="2:19" x14ac:dyDescent="0.25">
      <c r="B1659" s="1">
        <v>40605</v>
      </c>
      <c r="C1659">
        <v>83.266999999999996</v>
      </c>
      <c r="D1659">
        <v>139.04599999999999</v>
      </c>
      <c r="E1659">
        <v>87.997</v>
      </c>
      <c r="F1659">
        <v>21.823</v>
      </c>
      <c r="G1659">
        <v>9.4459999999999997</v>
      </c>
      <c r="I1659">
        <f t="shared" si="259"/>
        <v>-1.0481407978704449E-2</v>
      </c>
      <c r="J1659">
        <f t="shared" si="260"/>
        <v>-8.9874346967721008E-3</v>
      </c>
      <c r="K1659">
        <f t="shared" si="261"/>
        <v>-7.3212553301897909E-3</v>
      </c>
      <c r="L1659">
        <f t="shared" si="262"/>
        <v>-6.4648304120190625E-3</v>
      </c>
      <c r="M1659">
        <f t="shared" si="263"/>
        <v>-5.8934961060830293E-3</v>
      </c>
      <c r="O1659">
        <f t="shared" si="264"/>
        <v>-1.0481407978704449E-2</v>
      </c>
      <c r="P1659">
        <f t="shared" si="265"/>
        <v>-8.9874346967721008E-3</v>
      </c>
      <c r="Q1659">
        <f t="shared" si="266"/>
        <v>-7.3212553301897909E-3</v>
      </c>
      <c r="R1659">
        <f t="shared" si="267"/>
        <v>-6.4648304120190625E-3</v>
      </c>
      <c r="S1659">
        <f t="shared" si="268"/>
        <v>-5.8934961060830293E-3</v>
      </c>
    </row>
    <row r="1660" spans="2:19" x14ac:dyDescent="0.25">
      <c r="B1660" s="1">
        <v>40606</v>
      </c>
      <c r="C1660">
        <v>83.950999999999993</v>
      </c>
      <c r="D1660">
        <v>140.05500000000001</v>
      </c>
      <c r="E1660">
        <v>88.555999999999997</v>
      </c>
      <c r="F1660">
        <v>21.959</v>
      </c>
      <c r="G1660">
        <v>9.5020000000000007</v>
      </c>
      <c r="I1660">
        <f t="shared" si="259"/>
        <v>8.2145387728631558E-3</v>
      </c>
      <c r="J1660">
        <f t="shared" si="260"/>
        <v>7.2565913438720209E-3</v>
      </c>
      <c r="K1660">
        <f t="shared" si="261"/>
        <v>6.3524892894075702E-3</v>
      </c>
      <c r="L1660">
        <f t="shared" si="262"/>
        <v>6.2319571094715531E-3</v>
      </c>
      <c r="M1660">
        <f t="shared" si="263"/>
        <v>5.9284353165363068E-3</v>
      </c>
      <c r="O1660">
        <f t="shared" si="264"/>
        <v>8.2145387728631558E-3</v>
      </c>
      <c r="P1660">
        <f t="shared" si="265"/>
        <v>7.2565913438720209E-3</v>
      </c>
      <c r="Q1660">
        <f t="shared" si="266"/>
        <v>6.3524892894075702E-3</v>
      </c>
      <c r="R1660">
        <f t="shared" si="267"/>
        <v>6.2319571094715531E-3</v>
      </c>
      <c r="S1660">
        <f t="shared" si="268"/>
        <v>5.9284353165363068E-3</v>
      </c>
    </row>
    <row r="1661" spans="2:19" x14ac:dyDescent="0.25">
      <c r="B1661" s="1">
        <v>40609</v>
      </c>
      <c r="C1661">
        <v>86.551000000000002</v>
      </c>
      <c r="D1661">
        <v>143.55000000000001</v>
      </c>
      <c r="E1661">
        <v>90.457999999999998</v>
      </c>
      <c r="F1661">
        <v>22.378</v>
      </c>
      <c r="G1661">
        <v>9.6850000000000005</v>
      </c>
      <c r="I1661">
        <f t="shared" si="259"/>
        <v>3.0970447046491545E-2</v>
      </c>
      <c r="J1661">
        <f t="shared" si="260"/>
        <v>2.4954482167719894E-2</v>
      </c>
      <c r="K1661">
        <f t="shared" si="261"/>
        <v>2.1477934866073412E-2</v>
      </c>
      <c r="L1661">
        <f t="shared" si="262"/>
        <v>1.9081014618151926E-2</v>
      </c>
      <c r="M1661">
        <f t="shared" si="263"/>
        <v>1.9259103346663808E-2</v>
      </c>
      <c r="O1661">
        <f t="shared" si="264"/>
        <v>3.0970447046491545E-2</v>
      </c>
      <c r="P1661">
        <f t="shared" si="265"/>
        <v>2.4954482167719894E-2</v>
      </c>
      <c r="Q1661">
        <f t="shared" si="266"/>
        <v>2.1477934866073412E-2</v>
      </c>
      <c r="R1661">
        <f t="shared" si="267"/>
        <v>1.9081014618151926E-2</v>
      </c>
      <c r="S1661">
        <f t="shared" si="268"/>
        <v>1.9259103346663808E-2</v>
      </c>
    </row>
    <row r="1662" spans="2:19" x14ac:dyDescent="0.25">
      <c r="B1662" s="1">
        <v>40610</v>
      </c>
      <c r="C1662">
        <v>85.162999999999997</v>
      </c>
      <c r="D1662">
        <v>141.38800000000001</v>
      </c>
      <c r="E1662">
        <v>89.204999999999998</v>
      </c>
      <c r="F1662">
        <v>22.100999999999999</v>
      </c>
      <c r="G1662">
        <v>9.59</v>
      </c>
      <c r="I1662">
        <f t="shared" si="259"/>
        <v>-1.6036787558780463E-2</v>
      </c>
      <c r="J1662">
        <f t="shared" si="260"/>
        <v>-1.5060954371299284E-2</v>
      </c>
      <c r="K1662">
        <f t="shared" si="261"/>
        <v>-1.3851732295651065E-2</v>
      </c>
      <c r="L1662">
        <f t="shared" si="262"/>
        <v>-1.2378228617392129E-2</v>
      </c>
      <c r="M1662">
        <f t="shared" si="263"/>
        <v>-9.8089829633454251E-3</v>
      </c>
      <c r="O1662">
        <f t="shared" si="264"/>
        <v>-1.6036787558780463E-2</v>
      </c>
      <c r="P1662">
        <f t="shared" si="265"/>
        <v>-1.5060954371299284E-2</v>
      </c>
      <c r="Q1662">
        <f t="shared" si="266"/>
        <v>-1.3851732295651065E-2</v>
      </c>
      <c r="R1662">
        <f t="shared" si="267"/>
        <v>-1.2378228617392129E-2</v>
      </c>
      <c r="S1662">
        <f t="shared" si="268"/>
        <v>-9.8089829633454251E-3</v>
      </c>
    </row>
    <row r="1663" spans="2:19" x14ac:dyDescent="0.25">
      <c r="B1663" s="1">
        <v>40611</v>
      </c>
      <c r="C1663">
        <v>86.617999999999995</v>
      </c>
      <c r="D1663">
        <v>143.62200000000001</v>
      </c>
      <c r="E1663">
        <v>90.548000000000002</v>
      </c>
      <c r="F1663">
        <v>22.422000000000001</v>
      </c>
      <c r="G1663">
        <v>9.7439999999999998</v>
      </c>
      <c r="I1663">
        <f t="shared" si="259"/>
        <v>1.7084884280732293E-2</v>
      </c>
      <c r="J1663">
        <f t="shared" si="260"/>
        <v>1.5800492262426857E-2</v>
      </c>
      <c r="K1663">
        <f t="shared" si="261"/>
        <v>1.5055209909758505E-2</v>
      </c>
      <c r="L1663">
        <f t="shared" si="262"/>
        <v>1.4524229672865596E-2</v>
      </c>
      <c r="M1663">
        <f t="shared" si="263"/>
        <v>1.6058394160583855E-2</v>
      </c>
      <c r="O1663">
        <f t="shared" si="264"/>
        <v>1.7084884280732293E-2</v>
      </c>
      <c r="P1663">
        <f t="shared" si="265"/>
        <v>1.5800492262426857E-2</v>
      </c>
      <c r="Q1663">
        <f t="shared" si="266"/>
        <v>1.5055209909758505E-2</v>
      </c>
      <c r="R1663">
        <f t="shared" si="267"/>
        <v>1.4524229672865596E-2</v>
      </c>
      <c r="S1663">
        <f t="shared" si="268"/>
        <v>1.6058394160583855E-2</v>
      </c>
    </row>
    <row r="1664" spans="2:19" x14ac:dyDescent="0.25">
      <c r="B1664" s="1">
        <v>40612</v>
      </c>
      <c r="C1664">
        <v>84.414000000000001</v>
      </c>
      <c r="D1664">
        <v>140.23500000000001</v>
      </c>
      <c r="E1664">
        <v>88.510999999999996</v>
      </c>
      <c r="F1664">
        <v>21.927</v>
      </c>
      <c r="G1664">
        <v>9.5340000000000007</v>
      </c>
      <c r="I1664">
        <f t="shared" si="259"/>
        <v>-2.5445057609272848E-2</v>
      </c>
      <c r="J1664">
        <f t="shared" si="260"/>
        <v>-2.3582738020637484E-2</v>
      </c>
      <c r="K1664">
        <f t="shared" si="261"/>
        <v>-2.2496355524141975E-2</v>
      </c>
      <c r="L1664">
        <f t="shared" si="262"/>
        <v>-2.2076531977522129E-2</v>
      </c>
      <c r="M1664">
        <f t="shared" si="263"/>
        <v>-2.1551724137930939E-2</v>
      </c>
      <c r="O1664">
        <f t="shared" si="264"/>
        <v>-2.5445057609272848E-2</v>
      </c>
      <c r="P1664">
        <f t="shared" si="265"/>
        <v>-2.3582738020637484E-2</v>
      </c>
      <c r="Q1664">
        <f t="shared" si="266"/>
        <v>-2.2496355524141975E-2</v>
      </c>
      <c r="R1664">
        <f t="shared" si="267"/>
        <v>-2.2076531977522129E-2</v>
      </c>
      <c r="S1664">
        <f t="shared" si="268"/>
        <v>-2.1551724137930939E-2</v>
      </c>
    </row>
    <row r="1665" spans="2:19" x14ac:dyDescent="0.25">
      <c r="B1665" s="1">
        <v>40613</v>
      </c>
      <c r="C1665">
        <v>85.713999999999999</v>
      </c>
      <c r="D1665">
        <v>142.14500000000001</v>
      </c>
      <c r="E1665">
        <v>89.674999999999997</v>
      </c>
      <c r="F1665">
        <v>22.21</v>
      </c>
      <c r="G1665">
        <v>9.66</v>
      </c>
      <c r="I1665">
        <f t="shared" si="259"/>
        <v>1.5400289051579197E-2</v>
      </c>
      <c r="J1665">
        <f t="shared" si="260"/>
        <v>1.3619995008378849E-2</v>
      </c>
      <c r="K1665">
        <f t="shared" si="261"/>
        <v>1.3150907796771083E-2</v>
      </c>
      <c r="L1665">
        <f t="shared" si="262"/>
        <v>1.2906462352350934E-2</v>
      </c>
      <c r="M1665">
        <f t="shared" si="263"/>
        <v>1.3215859030836885E-2</v>
      </c>
      <c r="O1665">
        <f t="shared" si="264"/>
        <v>1.5400289051579197E-2</v>
      </c>
      <c r="P1665">
        <f t="shared" si="265"/>
        <v>1.3619995008378849E-2</v>
      </c>
      <c r="Q1665">
        <f t="shared" si="266"/>
        <v>1.3150907796771083E-2</v>
      </c>
      <c r="R1665">
        <f t="shared" si="267"/>
        <v>1.2906462352350934E-2</v>
      </c>
      <c r="S1665">
        <f t="shared" si="268"/>
        <v>1.3215859030836885E-2</v>
      </c>
    </row>
    <row r="1666" spans="2:19" x14ac:dyDescent="0.25">
      <c r="B1666" s="1">
        <v>40616</v>
      </c>
      <c r="C1666">
        <v>86.265000000000001</v>
      </c>
      <c r="D1666">
        <v>143.262</v>
      </c>
      <c r="E1666">
        <v>90.414000000000001</v>
      </c>
      <c r="F1666">
        <v>22.395</v>
      </c>
      <c r="G1666">
        <v>9.734</v>
      </c>
      <c r="I1666">
        <f t="shared" si="259"/>
        <v>6.4283547611825309E-3</v>
      </c>
      <c r="J1666">
        <f t="shared" si="260"/>
        <v>7.8581729923667964E-3</v>
      </c>
      <c r="K1666">
        <f t="shared" si="261"/>
        <v>8.2408698076388287E-3</v>
      </c>
      <c r="L1666">
        <f t="shared" si="262"/>
        <v>8.329581269698183E-3</v>
      </c>
      <c r="M1666">
        <f t="shared" si="263"/>
        <v>7.6604554865424834E-3</v>
      </c>
      <c r="O1666">
        <f t="shared" si="264"/>
        <v>6.4283547611825309E-3</v>
      </c>
      <c r="P1666">
        <f t="shared" si="265"/>
        <v>7.8581729923667964E-3</v>
      </c>
      <c r="Q1666">
        <f t="shared" si="266"/>
        <v>8.2408698076388287E-3</v>
      </c>
      <c r="R1666">
        <f t="shared" si="267"/>
        <v>8.329581269698183E-3</v>
      </c>
      <c r="S1666">
        <f t="shared" si="268"/>
        <v>7.6604554865424834E-3</v>
      </c>
    </row>
    <row r="1667" spans="2:19" x14ac:dyDescent="0.25">
      <c r="B1667" s="1">
        <v>40617</v>
      </c>
      <c r="C1667">
        <v>86.86</v>
      </c>
      <c r="D1667">
        <v>144.559</v>
      </c>
      <c r="E1667">
        <v>91.308999999999997</v>
      </c>
      <c r="F1667">
        <v>22.629000000000001</v>
      </c>
      <c r="G1667">
        <v>9.8369999999999997</v>
      </c>
      <c r="I1667">
        <f t="shared" si="259"/>
        <v>6.8973511853009928E-3</v>
      </c>
      <c r="J1667">
        <f t="shared" si="260"/>
        <v>9.0533428264298887E-3</v>
      </c>
      <c r="K1667">
        <f t="shared" si="261"/>
        <v>9.898909460924088E-3</v>
      </c>
      <c r="L1667">
        <f t="shared" si="262"/>
        <v>1.0448760884125941E-2</v>
      </c>
      <c r="M1667">
        <f t="shared" si="263"/>
        <v>1.0581467022806601E-2</v>
      </c>
      <c r="O1667">
        <f t="shared" si="264"/>
        <v>6.8973511853009928E-3</v>
      </c>
      <c r="P1667">
        <f t="shared" si="265"/>
        <v>9.0533428264298887E-3</v>
      </c>
      <c r="Q1667">
        <f t="shared" si="266"/>
        <v>9.898909460924088E-3</v>
      </c>
      <c r="R1667">
        <f t="shared" si="267"/>
        <v>1.0448760884125941E-2</v>
      </c>
      <c r="S1667">
        <f t="shared" si="268"/>
        <v>1.0581467022806601E-2</v>
      </c>
    </row>
    <row r="1668" spans="2:19" x14ac:dyDescent="0.25">
      <c r="B1668" s="1">
        <v>40618</v>
      </c>
      <c r="C1668">
        <v>86.793999999999997</v>
      </c>
      <c r="D1668">
        <v>144.48699999999999</v>
      </c>
      <c r="E1668">
        <v>91.286000000000001</v>
      </c>
      <c r="F1668">
        <v>22.617999999999999</v>
      </c>
      <c r="G1668">
        <v>9.8339999999999996</v>
      </c>
      <c r="I1668">
        <f t="shared" si="259"/>
        <v>-7.5984342620316614E-4</v>
      </c>
      <c r="J1668">
        <f t="shared" si="260"/>
        <v>-4.9806653338779761E-4</v>
      </c>
      <c r="K1668">
        <f t="shared" si="261"/>
        <v>-2.5189192741126298E-4</v>
      </c>
      <c r="L1668">
        <f t="shared" si="262"/>
        <v>-4.8610190463571623E-4</v>
      </c>
      <c r="M1668">
        <f t="shared" si="263"/>
        <v>-3.049710277523987E-4</v>
      </c>
      <c r="O1668">
        <f t="shared" si="264"/>
        <v>-7.5984342620316614E-4</v>
      </c>
      <c r="P1668">
        <f t="shared" si="265"/>
        <v>-4.9806653338779761E-4</v>
      </c>
      <c r="Q1668">
        <f t="shared" si="266"/>
        <v>-2.5189192741126298E-4</v>
      </c>
      <c r="R1668">
        <f t="shared" si="267"/>
        <v>-4.8610190463571623E-4</v>
      </c>
      <c r="S1668">
        <f t="shared" si="268"/>
        <v>-3.049710277523987E-4</v>
      </c>
    </row>
    <row r="1669" spans="2:19" x14ac:dyDescent="0.25">
      <c r="B1669" s="1">
        <v>40619</v>
      </c>
      <c r="C1669">
        <v>91.643000000000001</v>
      </c>
      <c r="D1669">
        <v>152.55799999999999</v>
      </c>
      <c r="E1669">
        <v>96.21</v>
      </c>
      <c r="F1669">
        <v>23.771000000000001</v>
      </c>
      <c r="G1669">
        <v>10.29</v>
      </c>
      <c r="I1669">
        <f t="shared" si="259"/>
        <v>5.5867917137129242E-2</v>
      </c>
      <c r="J1669">
        <f t="shared" si="260"/>
        <v>5.5859696720120144E-2</v>
      </c>
      <c r="K1669">
        <f t="shared" si="261"/>
        <v>5.394036325394902E-2</v>
      </c>
      <c r="L1669">
        <f t="shared" si="262"/>
        <v>5.0977097886639067E-2</v>
      </c>
      <c r="M1669">
        <f t="shared" si="263"/>
        <v>4.6369737644905484E-2</v>
      </c>
      <c r="O1669">
        <f t="shared" si="264"/>
        <v>5.5867917137129242E-2</v>
      </c>
      <c r="P1669">
        <f t="shared" si="265"/>
        <v>5.5859696720120144E-2</v>
      </c>
      <c r="Q1669">
        <f t="shared" si="266"/>
        <v>5.394036325394902E-2</v>
      </c>
      <c r="R1669">
        <f t="shared" si="267"/>
        <v>5.0977097886639067E-2</v>
      </c>
      <c r="S1669">
        <f t="shared" si="268"/>
        <v>4.6369737644905484E-2</v>
      </c>
    </row>
    <row r="1670" spans="2:19" x14ac:dyDescent="0.25">
      <c r="B1670" s="1">
        <v>40620</v>
      </c>
      <c r="C1670">
        <v>91.863</v>
      </c>
      <c r="D1670">
        <v>152.99</v>
      </c>
      <c r="E1670">
        <v>96.59</v>
      </c>
      <c r="F1670">
        <v>23.875</v>
      </c>
      <c r="G1670">
        <v>10.324999999999999</v>
      </c>
      <c r="I1670">
        <f t="shared" si="259"/>
        <v>2.4006197963837295E-3</v>
      </c>
      <c r="J1670">
        <f t="shared" si="260"/>
        <v>2.8317099070518381E-3</v>
      </c>
      <c r="K1670">
        <f t="shared" si="261"/>
        <v>3.9496933790668098E-3</v>
      </c>
      <c r="L1670">
        <f t="shared" si="262"/>
        <v>4.3750788776240057E-3</v>
      </c>
      <c r="M1670">
        <f t="shared" si="263"/>
        <v>3.4013605442178019E-3</v>
      </c>
      <c r="O1670">
        <f t="shared" si="264"/>
        <v>2.4006197963837295E-3</v>
      </c>
      <c r="P1670">
        <f t="shared" si="265"/>
        <v>2.8317099070518381E-3</v>
      </c>
      <c r="Q1670">
        <f t="shared" si="266"/>
        <v>3.9496933790668098E-3</v>
      </c>
      <c r="R1670">
        <f t="shared" si="267"/>
        <v>4.3750788776240057E-3</v>
      </c>
      <c r="S1670">
        <f t="shared" si="268"/>
        <v>3.4013605442178019E-3</v>
      </c>
    </row>
    <row r="1671" spans="2:19" x14ac:dyDescent="0.25">
      <c r="B1671" s="1">
        <v>40623</v>
      </c>
      <c r="C1671">
        <v>91.709000000000003</v>
      </c>
      <c r="D1671">
        <v>152.81</v>
      </c>
      <c r="E1671">
        <v>96.522999999999996</v>
      </c>
      <c r="F1671">
        <v>23.847000000000001</v>
      </c>
      <c r="G1671">
        <v>10.297000000000001</v>
      </c>
      <c r="I1671">
        <f t="shared" si="259"/>
        <v>-1.6764094357901715E-3</v>
      </c>
      <c r="J1671">
        <f t="shared" si="260"/>
        <v>-1.1765474867638792E-3</v>
      </c>
      <c r="K1671">
        <f t="shared" si="261"/>
        <v>-6.9365358732798033E-4</v>
      </c>
      <c r="L1671">
        <f t="shared" si="262"/>
        <v>-1.1727748691099382E-3</v>
      </c>
      <c r="M1671">
        <f t="shared" si="263"/>
        <v>-2.7118644067795072E-3</v>
      </c>
      <c r="O1671">
        <f t="shared" si="264"/>
        <v>-1.6764094357901715E-3</v>
      </c>
      <c r="P1671">
        <f t="shared" si="265"/>
        <v>-1.1765474867638792E-3</v>
      </c>
      <c r="Q1671">
        <f t="shared" si="266"/>
        <v>-6.9365358732798033E-4</v>
      </c>
      <c r="R1671">
        <f t="shared" si="267"/>
        <v>-1.1727748691099382E-3</v>
      </c>
      <c r="S1671">
        <f t="shared" si="268"/>
        <v>-2.7118644067795072E-3</v>
      </c>
    </row>
    <row r="1672" spans="2:19" x14ac:dyDescent="0.25">
      <c r="B1672" s="1">
        <v>40624</v>
      </c>
      <c r="C1672">
        <v>93.759</v>
      </c>
      <c r="D1672">
        <v>156.053</v>
      </c>
      <c r="E1672">
        <v>98.381</v>
      </c>
      <c r="F1672">
        <v>24.283000000000001</v>
      </c>
      <c r="G1672">
        <v>10.474</v>
      </c>
      <c r="I1672">
        <f t="shared" ref="I1672:I1735" si="269">IF(O1672&lt;&gt;0,O1672,"")</f>
        <v>2.2353313197178037E-2</v>
      </c>
      <c r="J1672">
        <f t="shared" ref="J1672:J1735" si="270">IF(P1672&lt;&gt;0,P1672,"")</f>
        <v>2.1222433086839798E-2</v>
      </c>
      <c r="K1672">
        <f t="shared" ref="K1672:K1735" si="271">IF(Q1672&lt;&gt;0,Q1672,"")</f>
        <v>1.924929809475473E-2</v>
      </c>
      <c r="L1672">
        <f t="shared" ref="L1672:L1735" si="272">IF(R1672&lt;&gt;0,R1672,"")</f>
        <v>1.8283222208244299E-2</v>
      </c>
      <c r="M1672">
        <f t="shared" ref="M1672:M1735" si="273">IF(S1672&lt;&gt;0,S1672,"")</f>
        <v>1.7189472661940375E-2</v>
      </c>
      <c r="O1672">
        <f t="shared" si="264"/>
        <v>2.2353313197178037E-2</v>
      </c>
      <c r="P1672">
        <f t="shared" si="265"/>
        <v>2.1222433086839798E-2</v>
      </c>
      <c r="Q1672">
        <f t="shared" si="266"/>
        <v>1.924929809475473E-2</v>
      </c>
      <c r="R1672">
        <f t="shared" si="267"/>
        <v>1.8283222208244299E-2</v>
      </c>
      <c r="S1672">
        <f t="shared" si="268"/>
        <v>1.7189472661940375E-2</v>
      </c>
    </row>
    <row r="1673" spans="2:19" x14ac:dyDescent="0.25">
      <c r="B1673" s="1">
        <v>40625</v>
      </c>
      <c r="C1673">
        <v>95.543999999999997</v>
      </c>
      <c r="D1673">
        <v>158.971</v>
      </c>
      <c r="E1673">
        <v>100.193</v>
      </c>
      <c r="F1673">
        <v>24.718</v>
      </c>
      <c r="G1673">
        <v>10.653</v>
      </c>
      <c r="I1673">
        <f t="shared" si="269"/>
        <v>1.9038172335455794E-2</v>
      </c>
      <c r="J1673">
        <f t="shared" si="270"/>
        <v>1.8698775416044588E-2</v>
      </c>
      <c r="K1673">
        <f t="shared" si="271"/>
        <v>1.8418190504263965E-2</v>
      </c>
      <c r="L1673">
        <f t="shared" si="272"/>
        <v>1.7913766832763578E-2</v>
      </c>
      <c r="M1673">
        <f t="shared" si="273"/>
        <v>1.7089936986824483E-2</v>
      </c>
      <c r="O1673">
        <f t="shared" si="264"/>
        <v>1.9038172335455794E-2</v>
      </c>
      <c r="P1673">
        <f t="shared" si="265"/>
        <v>1.8698775416044588E-2</v>
      </c>
      <c r="Q1673">
        <f t="shared" si="266"/>
        <v>1.8418190504263965E-2</v>
      </c>
      <c r="R1673">
        <f t="shared" si="267"/>
        <v>1.7913766832763578E-2</v>
      </c>
      <c r="S1673">
        <f t="shared" si="268"/>
        <v>1.7089936986824483E-2</v>
      </c>
    </row>
    <row r="1674" spans="2:19" x14ac:dyDescent="0.25">
      <c r="B1674" s="1">
        <v>40626</v>
      </c>
      <c r="C1674">
        <v>93.537999999999997</v>
      </c>
      <c r="D1674">
        <v>155.90899999999999</v>
      </c>
      <c r="E1674">
        <v>98.403000000000006</v>
      </c>
      <c r="F1674">
        <v>24.305</v>
      </c>
      <c r="G1674">
        <v>10.474</v>
      </c>
      <c r="I1674">
        <f t="shared" si="269"/>
        <v>-2.0995562254039979E-2</v>
      </c>
      <c r="J1674">
        <f t="shared" si="270"/>
        <v>-1.9261374716143309E-2</v>
      </c>
      <c r="K1674">
        <f t="shared" si="271"/>
        <v>-1.7865519547273667E-2</v>
      </c>
      <c r="L1674">
        <f t="shared" si="272"/>
        <v>-1.6708471559187643E-2</v>
      </c>
      <c r="M1674">
        <f t="shared" si="273"/>
        <v>-1.6802778560030096E-2</v>
      </c>
      <c r="O1674">
        <f t="shared" si="264"/>
        <v>-2.0995562254039979E-2</v>
      </c>
      <c r="P1674">
        <f t="shared" si="265"/>
        <v>-1.9261374716143309E-2</v>
      </c>
      <c r="Q1674">
        <f t="shared" si="266"/>
        <v>-1.7865519547273667E-2</v>
      </c>
      <c r="R1674">
        <f t="shared" si="267"/>
        <v>-1.6708471559187643E-2</v>
      </c>
      <c r="S1674">
        <f t="shared" si="268"/>
        <v>-1.6802778560030096E-2</v>
      </c>
    </row>
    <row r="1675" spans="2:19" x14ac:dyDescent="0.25">
      <c r="B1675" s="1">
        <v>40627</v>
      </c>
      <c r="C1675">
        <v>97.043000000000006</v>
      </c>
      <c r="D1675">
        <v>161.78200000000001</v>
      </c>
      <c r="E1675">
        <v>102.11799999999999</v>
      </c>
      <c r="F1675">
        <v>25.224</v>
      </c>
      <c r="G1675">
        <v>10.872</v>
      </c>
      <c r="I1675">
        <f t="shared" si="269"/>
        <v>3.7471401997049458E-2</v>
      </c>
      <c r="J1675">
        <f t="shared" si="270"/>
        <v>3.7669409719772506E-2</v>
      </c>
      <c r="K1675">
        <f t="shared" si="271"/>
        <v>3.7752914037173513E-2</v>
      </c>
      <c r="L1675">
        <f t="shared" si="272"/>
        <v>3.7811149969142255E-2</v>
      </c>
      <c r="M1675">
        <f t="shared" si="273"/>
        <v>3.799885430590022E-2</v>
      </c>
      <c r="O1675">
        <f t="shared" si="264"/>
        <v>3.7471401997049458E-2</v>
      </c>
      <c r="P1675">
        <f t="shared" si="265"/>
        <v>3.7669409719772506E-2</v>
      </c>
      <c r="Q1675">
        <f t="shared" si="266"/>
        <v>3.7752914037173513E-2</v>
      </c>
      <c r="R1675">
        <f t="shared" si="267"/>
        <v>3.7811149969142255E-2</v>
      </c>
      <c r="S1675">
        <f t="shared" si="268"/>
        <v>3.799885430590022E-2</v>
      </c>
    </row>
    <row r="1676" spans="2:19" x14ac:dyDescent="0.25">
      <c r="B1676" s="1">
        <v>40630</v>
      </c>
      <c r="C1676">
        <v>96.403000000000006</v>
      </c>
      <c r="D1676">
        <v>160.268</v>
      </c>
      <c r="E1676">
        <v>101.15600000000001</v>
      </c>
      <c r="F1676">
        <v>24.995999999999999</v>
      </c>
      <c r="G1676">
        <v>10.772</v>
      </c>
      <c r="I1676">
        <f t="shared" si="269"/>
        <v>-6.5950145811650707E-3</v>
      </c>
      <c r="J1676">
        <f t="shared" si="270"/>
        <v>-9.3582722428948717E-3</v>
      </c>
      <c r="K1676">
        <f t="shared" si="271"/>
        <v>-9.4204743531991486E-3</v>
      </c>
      <c r="L1676">
        <f t="shared" si="272"/>
        <v>-9.0390104662226856E-3</v>
      </c>
      <c r="M1676">
        <f t="shared" si="273"/>
        <v>-9.1979396615158304E-3</v>
      </c>
      <c r="O1676">
        <f t="shared" si="264"/>
        <v>-6.5950145811650707E-3</v>
      </c>
      <c r="P1676">
        <f t="shared" si="265"/>
        <v>-9.3582722428948717E-3</v>
      </c>
      <c r="Q1676">
        <f t="shared" si="266"/>
        <v>-9.4204743531991486E-3</v>
      </c>
      <c r="R1676">
        <f t="shared" si="267"/>
        <v>-9.0390104662226856E-3</v>
      </c>
      <c r="S1676">
        <f t="shared" si="268"/>
        <v>-9.1979396615158304E-3</v>
      </c>
    </row>
    <row r="1677" spans="2:19" x14ac:dyDescent="0.25">
      <c r="B1677" s="1">
        <v>40631</v>
      </c>
      <c r="C1677">
        <v>93.45</v>
      </c>
      <c r="D1677">
        <v>153.60300000000001</v>
      </c>
      <c r="E1677">
        <v>97.016000000000005</v>
      </c>
      <c r="F1677">
        <v>24</v>
      </c>
      <c r="G1677">
        <v>10.358000000000001</v>
      </c>
      <c r="I1677">
        <f t="shared" si="269"/>
        <v>-3.0631826810369023E-2</v>
      </c>
      <c r="J1677">
        <f t="shared" si="270"/>
        <v>-4.1586592457633409E-2</v>
      </c>
      <c r="K1677">
        <f t="shared" si="271"/>
        <v>-4.0926885207007047E-2</v>
      </c>
      <c r="L1677">
        <f t="shared" si="272"/>
        <v>-3.9846375420067193E-2</v>
      </c>
      <c r="M1677">
        <f t="shared" si="273"/>
        <v>-3.8432974378017071E-2</v>
      </c>
      <c r="O1677">
        <f t="shared" si="264"/>
        <v>-3.0631826810369023E-2</v>
      </c>
      <c r="P1677">
        <f t="shared" si="265"/>
        <v>-4.1586592457633409E-2</v>
      </c>
      <c r="Q1677">
        <f t="shared" si="266"/>
        <v>-4.0926885207007047E-2</v>
      </c>
      <c r="R1677">
        <f t="shared" si="267"/>
        <v>-3.9846375420067193E-2</v>
      </c>
      <c r="S1677">
        <f t="shared" si="268"/>
        <v>-3.8432974378017071E-2</v>
      </c>
    </row>
    <row r="1678" spans="2:19" x14ac:dyDescent="0.25">
      <c r="B1678" s="1">
        <v>40632</v>
      </c>
      <c r="C1678">
        <v>95.466999999999999</v>
      </c>
      <c r="D1678">
        <v>156.827</v>
      </c>
      <c r="E1678">
        <v>99.016999999999996</v>
      </c>
      <c r="F1678">
        <v>24.486000000000001</v>
      </c>
      <c r="G1678">
        <v>10.558</v>
      </c>
      <c r="I1678">
        <f t="shared" si="269"/>
        <v>2.1583734617442341E-2</v>
      </c>
      <c r="J1678">
        <f t="shared" si="270"/>
        <v>2.0989173388540561E-2</v>
      </c>
      <c r="K1678">
        <f t="shared" si="271"/>
        <v>2.0625463841015712E-2</v>
      </c>
      <c r="L1678">
        <f t="shared" si="272"/>
        <v>2.0250000000000101E-2</v>
      </c>
      <c r="M1678">
        <f t="shared" si="273"/>
        <v>1.930874686232853E-2</v>
      </c>
      <c r="O1678">
        <f t="shared" si="264"/>
        <v>2.1583734617442341E-2</v>
      </c>
      <c r="P1678">
        <f t="shared" si="265"/>
        <v>2.0989173388540561E-2</v>
      </c>
      <c r="Q1678">
        <f t="shared" si="266"/>
        <v>2.0625463841015712E-2</v>
      </c>
      <c r="R1678">
        <f t="shared" si="267"/>
        <v>2.0250000000000101E-2</v>
      </c>
      <c r="S1678">
        <f t="shared" si="268"/>
        <v>1.930874686232853E-2</v>
      </c>
    </row>
    <row r="1679" spans="2:19" x14ac:dyDescent="0.25">
      <c r="B1679" s="1">
        <v>40633</v>
      </c>
      <c r="C1679">
        <v>96.212000000000003</v>
      </c>
      <c r="D1679">
        <v>157.96100000000001</v>
      </c>
      <c r="E1679">
        <v>99.698999999999998</v>
      </c>
      <c r="F1679">
        <v>24.652999999999999</v>
      </c>
      <c r="G1679">
        <v>10.62</v>
      </c>
      <c r="I1679">
        <f t="shared" si="269"/>
        <v>7.8037437020122002E-3</v>
      </c>
      <c r="J1679">
        <f t="shared" si="270"/>
        <v>7.2308977408228614E-3</v>
      </c>
      <c r="K1679">
        <f t="shared" si="271"/>
        <v>6.8877061514689419E-3</v>
      </c>
      <c r="L1679">
        <f t="shared" si="272"/>
        <v>6.8202238013557182E-3</v>
      </c>
      <c r="M1679">
        <f t="shared" si="273"/>
        <v>5.8723243038454331E-3</v>
      </c>
      <c r="O1679">
        <f t="shared" si="264"/>
        <v>7.8037437020122002E-3</v>
      </c>
      <c r="P1679">
        <f t="shared" si="265"/>
        <v>7.2308977408228614E-3</v>
      </c>
      <c r="Q1679">
        <f t="shared" si="266"/>
        <v>6.8877061514689419E-3</v>
      </c>
      <c r="R1679">
        <f t="shared" si="267"/>
        <v>6.8202238013557182E-3</v>
      </c>
      <c r="S1679">
        <f t="shared" si="268"/>
        <v>5.8723243038454331E-3</v>
      </c>
    </row>
    <row r="1680" spans="2:19" x14ac:dyDescent="0.25">
      <c r="B1680" s="1">
        <v>40634</v>
      </c>
      <c r="C1680">
        <v>95.62</v>
      </c>
      <c r="D1680">
        <v>157.21700000000001</v>
      </c>
      <c r="E1680">
        <v>99.302999999999997</v>
      </c>
      <c r="F1680">
        <v>24.588000000000001</v>
      </c>
      <c r="G1680">
        <v>10.608000000000001</v>
      </c>
      <c r="I1680">
        <f t="shared" si="269"/>
        <v>-6.1530786180518104E-3</v>
      </c>
      <c r="J1680">
        <f t="shared" si="270"/>
        <v>-4.7100233601965469E-3</v>
      </c>
      <c r="K1680">
        <f t="shared" si="271"/>
        <v>-3.9719555863148015E-3</v>
      </c>
      <c r="L1680">
        <f t="shared" si="272"/>
        <v>-2.6365959518110937E-3</v>
      </c>
      <c r="M1680">
        <f t="shared" si="273"/>
        <v>-1.1299435028246929E-3</v>
      </c>
      <c r="O1680">
        <f t="shared" si="264"/>
        <v>-6.1530786180518104E-3</v>
      </c>
      <c r="P1680">
        <f t="shared" si="265"/>
        <v>-4.7100233601965469E-3</v>
      </c>
      <c r="Q1680">
        <f t="shared" si="266"/>
        <v>-3.9719555863148015E-3</v>
      </c>
      <c r="R1680">
        <f t="shared" si="267"/>
        <v>-2.6365959518110937E-3</v>
      </c>
      <c r="S1680">
        <f t="shared" si="268"/>
        <v>-1.1299435028246929E-3</v>
      </c>
    </row>
    <row r="1681" spans="2:19" x14ac:dyDescent="0.25">
      <c r="B1681" s="1">
        <v>40637</v>
      </c>
      <c r="C1681">
        <v>94.02</v>
      </c>
      <c r="D1681">
        <v>154.595</v>
      </c>
      <c r="E1681">
        <v>97.674999999999997</v>
      </c>
      <c r="F1681">
        <v>24.221</v>
      </c>
      <c r="G1681">
        <v>10.461</v>
      </c>
      <c r="I1681">
        <f t="shared" si="269"/>
        <v>-1.6732901066722539E-2</v>
      </c>
      <c r="J1681">
        <f t="shared" si="270"/>
        <v>-1.6677585757265523E-2</v>
      </c>
      <c r="K1681">
        <f t="shared" si="271"/>
        <v>-1.6394268048296579E-2</v>
      </c>
      <c r="L1681">
        <f t="shared" si="272"/>
        <v>-1.4925980152920126E-2</v>
      </c>
      <c r="M1681">
        <f t="shared" si="273"/>
        <v>-1.3857466063348478E-2</v>
      </c>
      <c r="O1681">
        <f t="shared" si="264"/>
        <v>-1.6732901066722539E-2</v>
      </c>
      <c r="P1681">
        <f t="shared" si="265"/>
        <v>-1.6677585757265523E-2</v>
      </c>
      <c r="Q1681">
        <f t="shared" si="266"/>
        <v>-1.6394268048296579E-2</v>
      </c>
      <c r="R1681">
        <f t="shared" si="267"/>
        <v>-1.4925980152920126E-2</v>
      </c>
      <c r="S1681">
        <f t="shared" si="268"/>
        <v>-1.3857466063348478E-2</v>
      </c>
    </row>
    <row r="1682" spans="2:19" x14ac:dyDescent="0.25">
      <c r="B1682" s="1">
        <v>40638</v>
      </c>
      <c r="C1682">
        <v>92.748000000000005</v>
      </c>
      <c r="D1682">
        <v>152.50399999999999</v>
      </c>
      <c r="E1682">
        <v>96.421999999999997</v>
      </c>
      <c r="F1682">
        <v>23.934999999999999</v>
      </c>
      <c r="G1682">
        <v>10.343999999999999</v>
      </c>
      <c r="I1682">
        <f t="shared" si="269"/>
        <v>-1.3529036375239167E-2</v>
      </c>
      <c r="J1682">
        <f t="shared" si="270"/>
        <v>-1.352566383130116E-2</v>
      </c>
      <c r="K1682">
        <f t="shared" si="271"/>
        <v>-1.2828256974660834E-2</v>
      </c>
      <c r="L1682">
        <f t="shared" si="272"/>
        <v>-1.180793526278856E-2</v>
      </c>
      <c r="M1682">
        <f t="shared" si="273"/>
        <v>-1.1184399197017525E-2</v>
      </c>
      <c r="O1682">
        <f t="shared" si="264"/>
        <v>-1.3529036375239167E-2</v>
      </c>
      <c r="P1682">
        <f t="shared" si="265"/>
        <v>-1.352566383130116E-2</v>
      </c>
      <c r="Q1682">
        <f t="shared" si="266"/>
        <v>-1.2828256974660834E-2</v>
      </c>
      <c r="R1682">
        <f t="shared" si="267"/>
        <v>-1.180793526278856E-2</v>
      </c>
      <c r="S1682">
        <f t="shared" si="268"/>
        <v>-1.1184399197017525E-2</v>
      </c>
    </row>
    <row r="1683" spans="2:19" x14ac:dyDescent="0.25">
      <c r="B1683" s="1">
        <v>40639</v>
      </c>
      <c r="C1683">
        <v>90.885000000000005</v>
      </c>
      <c r="D1683">
        <v>149.52799999999999</v>
      </c>
      <c r="E1683">
        <v>94.617999999999995</v>
      </c>
      <c r="F1683">
        <v>23.498000000000001</v>
      </c>
      <c r="G1683">
        <v>10.162000000000001</v>
      </c>
      <c r="I1683">
        <f t="shared" si="269"/>
        <v>-2.0086686505369378E-2</v>
      </c>
      <c r="J1683">
        <f t="shared" si="270"/>
        <v>-1.9514242249383584E-2</v>
      </c>
      <c r="K1683">
        <f t="shared" si="271"/>
        <v>-1.8709423160689465E-2</v>
      </c>
      <c r="L1683">
        <f t="shared" si="272"/>
        <v>-1.8257781491539449E-2</v>
      </c>
      <c r="M1683">
        <f t="shared" si="273"/>
        <v>-1.7594740912606155E-2</v>
      </c>
      <c r="O1683">
        <f t="shared" si="264"/>
        <v>-2.0086686505369378E-2</v>
      </c>
      <c r="P1683">
        <f t="shared" si="265"/>
        <v>-1.9514242249383584E-2</v>
      </c>
      <c r="Q1683">
        <f t="shared" si="266"/>
        <v>-1.8709423160689465E-2</v>
      </c>
      <c r="R1683">
        <f t="shared" si="267"/>
        <v>-1.8257781491539449E-2</v>
      </c>
      <c r="S1683">
        <f t="shared" si="268"/>
        <v>-1.7594740912606155E-2</v>
      </c>
    </row>
    <row r="1684" spans="2:19" x14ac:dyDescent="0.25">
      <c r="B1684" s="1">
        <v>40640</v>
      </c>
      <c r="C1684">
        <v>88.933999999999997</v>
      </c>
      <c r="D1684">
        <v>146.197</v>
      </c>
      <c r="E1684">
        <v>92.572999999999993</v>
      </c>
      <c r="F1684">
        <v>22.995999999999999</v>
      </c>
      <c r="G1684">
        <v>9.9529999999999994</v>
      </c>
      <c r="I1684">
        <f t="shared" si="269"/>
        <v>-2.1466688672498346E-2</v>
      </c>
      <c r="J1684">
        <f t="shared" si="270"/>
        <v>-2.2276764218072787E-2</v>
      </c>
      <c r="K1684">
        <f t="shared" si="271"/>
        <v>-2.1613223699507467E-2</v>
      </c>
      <c r="L1684">
        <f t="shared" si="272"/>
        <v>-2.1363520299600092E-2</v>
      </c>
      <c r="M1684">
        <f t="shared" si="273"/>
        <v>-2.0566817555599415E-2</v>
      </c>
      <c r="O1684">
        <f t="shared" si="264"/>
        <v>-2.1466688672498346E-2</v>
      </c>
      <c r="P1684">
        <f t="shared" si="265"/>
        <v>-2.2276764218072787E-2</v>
      </c>
      <c r="Q1684">
        <f t="shared" si="266"/>
        <v>-2.1613223699507467E-2</v>
      </c>
      <c r="R1684">
        <f t="shared" si="267"/>
        <v>-2.1363520299600092E-2</v>
      </c>
      <c r="S1684">
        <f t="shared" si="268"/>
        <v>-2.0566817555599415E-2</v>
      </c>
    </row>
    <row r="1685" spans="2:19" x14ac:dyDescent="0.25">
      <c r="B1685" s="1">
        <v>40641</v>
      </c>
      <c r="C1685">
        <v>88.582999999999998</v>
      </c>
      <c r="D1685">
        <v>145.524</v>
      </c>
      <c r="E1685">
        <v>92.198999999999998</v>
      </c>
      <c r="F1685">
        <v>22.908999999999999</v>
      </c>
      <c r="G1685">
        <v>9.9090000000000007</v>
      </c>
      <c r="I1685">
        <f t="shared" si="269"/>
        <v>-3.9467470258843784E-3</v>
      </c>
      <c r="J1685">
        <f t="shared" si="270"/>
        <v>-4.6033776342879751E-3</v>
      </c>
      <c r="K1685">
        <f t="shared" si="271"/>
        <v>-4.0400548756116539E-3</v>
      </c>
      <c r="L1685">
        <f t="shared" si="272"/>
        <v>-3.7832666550704497E-3</v>
      </c>
      <c r="M1685">
        <f t="shared" si="273"/>
        <v>-4.4207776549782807E-3</v>
      </c>
      <c r="O1685">
        <f t="shared" si="264"/>
        <v>-3.9467470258843784E-3</v>
      </c>
      <c r="P1685">
        <f t="shared" si="265"/>
        <v>-4.6033776342879751E-3</v>
      </c>
      <c r="Q1685">
        <f t="shared" si="266"/>
        <v>-4.0400548756116539E-3</v>
      </c>
      <c r="R1685">
        <f t="shared" si="267"/>
        <v>-3.7832666550704497E-3</v>
      </c>
      <c r="S1685">
        <f t="shared" si="268"/>
        <v>-4.4207776549782807E-3</v>
      </c>
    </row>
    <row r="1686" spans="2:19" x14ac:dyDescent="0.25">
      <c r="B1686" s="1">
        <v>40644</v>
      </c>
      <c r="C1686">
        <v>90.052000000000007</v>
      </c>
      <c r="D1686">
        <v>147.96899999999999</v>
      </c>
      <c r="E1686">
        <v>93.694000000000003</v>
      </c>
      <c r="F1686">
        <v>23.265999999999998</v>
      </c>
      <c r="G1686">
        <v>10.058999999999999</v>
      </c>
      <c r="I1686">
        <f t="shared" si="269"/>
        <v>1.6583317340799208E-2</v>
      </c>
      <c r="J1686">
        <f t="shared" si="270"/>
        <v>1.6801352354250731E-2</v>
      </c>
      <c r="K1686">
        <f t="shared" si="271"/>
        <v>1.6214926409180208E-2</v>
      </c>
      <c r="L1686">
        <f t="shared" si="272"/>
        <v>1.5583395172203085E-2</v>
      </c>
      <c r="M1686">
        <f t="shared" si="273"/>
        <v>1.5137753557372013E-2</v>
      </c>
      <c r="O1686">
        <f t="shared" si="264"/>
        <v>1.6583317340799208E-2</v>
      </c>
      <c r="P1686">
        <f t="shared" si="265"/>
        <v>1.6801352354250731E-2</v>
      </c>
      <c r="Q1686">
        <f t="shared" si="266"/>
        <v>1.6214926409180208E-2</v>
      </c>
      <c r="R1686">
        <f t="shared" si="267"/>
        <v>1.5583395172203085E-2</v>
      </c>
      <c r="S1686">
        <f t="shared" si="268"/>
        <v>1.5137753557372013E-2</v>
      </c>
    </row>
    <row r="1687" spans="2:19" x14ac:dyDescent="0.25">
      <c r="B1687" s="1">
        <v>40645</v>
      </c>
      <c r="C1687">
        <v>89.832999999999998</v>
      </c>
      <c r="D1687">
        <v>147.685</v>
      </c>
      <c r="E1687">
        <v>93.540999999999997</v>
      </c>
      <c r="F1687">
        <v>23.239000000000001</v>
      </c>
      <c r="G1687">
        <v>10.063000000000001</v>
      </c>
      <c r="I1687">
        <f t="shared" si="269"/>
        <v>-2.4319282192512004E-3</v>
      </c>
      <c r="J1687">
        <f t="shared" si="270"/>
        <v>-1.9193209388452814E-3</v>
      </c>
      <c r="K1687">
        <f t="shared" si="271"/>
        <v>-1.6329754306573241E-3</v>
      </c>
      <c r="L1687">
        <f t="shared" si="272"/>
        <v>-1.1604917046332819E-3</v>
      </c>
      <c r="M1687">
        <f t="shared" si="273"/>
        <v>3.9765384233048096E-4</v>
      </c>
      <c r="O1687">
        <f t="shared" si="264"/>
        <v>-2.4319282192512004E-3</v>
      </c>
      <c r="P1687">
        <f t="shared" si="265"/>
        <v>-1.9193209388452814E-3</v>
      </c>
      <c r="Q1687">
        <f t="shared" si="266"/>
        <v>-1.6329754306573241E-3</v>
      </c>
      <c r="R1687">
        <f t="shared" si="267"/>
        <v>-1.1604917046332819E-3</v>
      </c>
      <c r="S1687">
        <f t="shared" si="268"/>
        <v>3.9765384233048096E-4</v>
      </c>
    </row>
    <row r="1688" spans="2:19" x14ac:dyDescent="0.25">
      <c r="B1688" s="1">
        <v>40646</v>
      </c>
      <c r="C1688">
        <v>90.775999999999996</v>
      </c>
      <c r="D1688">
        <v>149.03200000000001</v>
      </c>
      <c r="E1688">
        <v>94.2</v>
      </c>
      <c r="F1688">
        <v>23.395</v>
      </c>
      <c r="G1688">
        <v>10.130000000000001</v>
      </c>
      <c r="I1688">
        <f t="shared" si="269"/>
        <v>1.049725601950291E-2</v>
      </c>
      <c r="J1688">
        <f t="shared" si="270"/>
        <v>9.1207637877916969E-3</v>
      </c>
      <c r="K1688">
        <f t="shared" si="271"/>
        <v>7.0450390737752944E-3</v>
      </c>
      <c r="L1688">
        <f t="shared" si="272"/>
        <v>6.7128533930029821E-3</v>
      </c>
      <c r="M1688">
        <f t="shared" si="273"/>
        <v>6.6580542581735624E-3</v>
      </c>
      <c r="O1688">
        <f t="shared" si="264"/>
        <v>1.049725601950291E-2</v>
      </c>
      <c r="P1688">
        <f t="shared" si="265"/>
        <v>9.1207637877916969E-3</v>
      </c>
      <c r="Q1688">
        <f t="shared" si="266"/>
        <v>7.0450390737752944E-3</v>
      </c>
      <c r="R1688">
        <f t="shared" si="267"/>
        <v>6.7128533930029821E-3</v>
      </c>
      <c r="S1688">
        <f t="shared" si="268"/>
        <v>6.6580542581735624E-3</v>
      </c>
    </row>
    <row r="1689" spans="2:19" x14ac:dyDescent="0.25">
      <c r="B1689" s="1">
        <v>40647</v>
      </c>
      <c r="C1689">
        <v>92.331999999999994</v>
      </c>
      <c r="D1689">
        <v>151.26400000000001</v>
      </c>
      <c r="E1689">
        <v>95.498000000000005</v>
      </c>
      <c r="F1689">
        <v>23.696999999999999</v>
      </c>
      <c r="G1689">
        <v>10.247</v>
      </c>
      <c r="I1689">
        <f t="shared" si="269"/>
        <v>1.7141094562439285E-2</v>
      </c>
      <c r="J1689">
        <f t="shared" si="270"/>
        <v>1.4976649310215251E-2</v>
      </c>
      <c r="K1689">
        <f t="shared" si="271"/>
        <v>1.3779193205944784E-2</v>
      </c>
      <c r="L1689">
        <f t="shared" si="272"/>
        <v>1.2908741184013639E-2</v>
      </c>
      <c r="M1689">
        <f t="shared" si="273"/>
        <v>1.1549851924975263E-2</v>
      </c>
      <c r="O1689">
        <f t="shared" si="264"/>
        <v>1.7141094562439285E-2</v>
      </c>
      <c r="P1689">
        <f t="shared" si="265"/>
        <v>1.4976649310215251E-2</v>
      </c>
      <c r="Q1689">
        <f t="shared" si="266"/>
        <v>1.3779193205944784E-2</v>
      </c>
      <c r="R1689">
        <f t="shared" si="267"/>
        <v>1.2908741184013639E-2</v>
      </c>
      <c r="S1689">
        <f t="shared" si="268"/>
        <v>1.1549851924975263E-2</v>
      </c>
    </row>
    <row r="1690" spans="2:19" x14ac:dyDescent="0.25">
      <c r="B1690" s="1">
        <v>40648</v>
      </c>
      <c r="C1690">
        <v>92.156999999999996</v>
      </c>
      <c r="D1690">
        <v>151.08699999999999</v>
      </c>
      <c r="E1690">
        <v>95.41</v>
      </c>
      <c r="F1690">
        <v>23.687000000000001</v>
      </c>
      <c r="G1690">
        <v>10.24</v>
      </c>
      <c r="I1690">
        <f t="shared" si="269"/>
        <v>-1.8953342286530672E-3</v>
      </c>
      <c r="J1690">
        <f t="shared" si="270"/>
        <v>-1.1701396234399253E-3</v>
      </c>
      <c r="K1690">
        <f t="shared" si="271"/>
        <v>-9.2148526670721154E-4</v>
      </c>
      <c r="L1690">
        <f t="shared" si="272"/>
        <v>-4.2199434527567803E-4</v>
      </c>
      <c r="M1690">
        <f t="shared" si="273"/>
        <v>-6.8312676881032708E-4</v>
      </c>
      <c r="O1690">
        <f t="shared" si="264"/>
        <v>-1.8953342286530672E-3</v>
      </c>
      <c r="P1690">
        <f t="shared" si="265"/>
        <v>-1.1701396234399253E-3</v>
      </c>
      <c r="Q1690">
        <f t="shared" si="266"/>
        <v>-9.2148526670721154E-4</v>
      </c>
      <c r="R1690">
        <f t="shared" si="267"/>
        <v>-4.2199434527567803E-4</v>
      </c>
      <c r="S1690">
        <f t="shared" si="268"/>
        <v>-6.8312676881032708E-4</v>
      </c>
    </row>
    <row r="1691" spans="2:19" x14ac:dyDescent="0.25">
      <c r="B1691" s="1">
        <v>40651</v>
      </c>
      <c r="C1691">
        <v>90.71</v>
      </c>
      <c r="D1691">
        <v>148.465</v>
      </c>
      <c r="E1691">
        <v>93.738</v>
      </c>
      <c r="F1691">
        <v>23.265999999999998</v>
      </c>
      <c r="G1691">
        <v>10.058999999999999</v>
      </c>
      <c r="I1691">
        <f t="shared" si="269"/>
        <v>-1.5701465976540097E-2</v>
      </c>
      <c r="J1691">
        <f t="shared" si="270"/>
        <v>-1.73542396102907E-2</v>
      </c>
      <c r="K1691">
        <f t="shared" si="271"/>
        <v>-1.7524368514830746E-2</v>
      </c>
      <c r="L1691">
        <f t="shared" si="272"/>
        <v>-1.7773462236669979E-2</v>
      </c>
      <c r="M1691">
        <f t="shared" si="273"/>
        <v>-1.7675781250000133E-2</v>
      </c>
      <c r="O1691">
        <f t="shared" si="264"/>
        <v>-1.5701465976540097E-2</v>
      </c>
      <c r="P1691">
        <f t="shared" si="265"/>
        <v>-1.73542396102907E-2</v>
      </c>
      <c r="Q1691">
        <f t="shared" si="266"/>
        <v>-1.7524368514830746E-2</v>
      </c>
      <c r="R1691">
        <f t="shared" si="267"/>
        <v>-1.7773462236669979E-2</v>
      </c>
      <c r="S1691">
        <f t="shared" si="268"/>
        <v>-1.7675781250000133E-2</v>
      </c>
    </row>
    <row r="1692" spans="2:19" x14ac:dyDescent="0.25">
      <c r="B1692" s="1">
        <v>40652</v>
      </c>
      <c r="C1692">
        <v>93.427999999999997</v>
      </c>
      <c r="D1692">
        <v>152.71700000000001</v>
      </c>
      <c r="E1692">
        <v>96.378</v>
      </c>
      <c r="F1692">
        <v>23.896999999999998</v>
      </c>
      <c r="G1692">
        <v>10.307</v>
      </c>
      <c r="I1692">
        <f t="shared" si="269"/>
        <v>2.9963620328519402E-2</v>
      </c>
      <c r="J1692">
        <f t="shared" si="270"/>
        <v>2.8639746741656369E-2</v>
      </c>
      <c r="K1692">
        <f t="shared" si="271"/>
        <v>2.8163604941432441E-2</v>
      </c>
      <c r="L1692">
        <f t="shared" si="272"/>
        <v>2.7121120949024302E-2</v>
      </c>
      <c r="M1692">
        <f t="shared" si="273"/>
        <v>2.4654538224475608E-2</v>
      </c>
      <c r="O1692">
        <f t="shared" si="264"/>
        <v>2.9963620328519402E-2</v>
      </c>
      <c r="P1692">
        <f t="shared" si="265"/>
        <v>2.8639746741656369E-2</v>
      </c>
      <c r="Q1692">
        <f t="shared" si="266"/>
        <v>2.8163604941432441E-2</v>
      </c>
      <c r="R1692">
        <f t="shared" si="267"/>
        <v>2.7121120949024302E-2</v>
      </c>
      <c r="S1692">
        <f t="shared" si="268"/>
        <v>2.4654538224475608E-2</v>
      </c>
    </row>
    <row r="1693" spans="2:19" x14ac:dyDescent="0.25">
      <c r="B1693" s="1">
        <v>40653</v>
      </c>
      <c r="C1693">
        <v>94.48</v>
      </c>
      <c r="D1693">
        <v>154.38200000000001</v>
      </c>
      <c r="E1693">
        <v>97.411000000000001</v>
      </c>
      <c r="F1693">
        <v>24.167000000000002</v>
      </c>
      <c r="G1693">
        <v>10.422000000000001</v>
      </c>
      <c r="I1693">
        <f t="shared" si="269"/>
        <v>1.1260007706469288E-2</v>
      </c>
      <c r="J1693">
        <f t="shared" si="270"/>
        <v>1.0902519038482827E-2</v>
      </c>
      <c r="K1693">
        <f t="shared" si="271"/>
        <v>1.0718213700221968E-2</v>
      </c>
      <c r="L1693">
        <f t="shared" si="272"/>
        <v>1.1298489350127783E-2</v>
      </c>
      <c r="M1693">
        <f t="shared" si="273"/>
        <v>1.1157465799941813E-2</v>
      </c>
      <c r="O1693">
        <f t="shared" si="264"/>
        <v>1.1260007706469288E-2</v>
      </c>
      <c r="P1693">
        <f t="shared" si="265"/>
        <v>1.0902519038482827E-2</v>
      </c>
      <c r="Q1693">
        <f t="shared" si="266"/>
        <v>1.0718213700221968E-2</v>
      </c>
      <c r="R1693">
        <f t="shared" si="267"/>
        <v>1.1298489350127783E-2</v>
      </c>
      <c r="S1693">
        <f t="shared" si="268"/>
        <v>1.1157465799941813E-2</v>
      </c>
    </row>
    <row r="1694" spans="2:19" x14ac:dyDescent="0.25">
      <c r="B1694" s="1">
        <v>40654</v>
      </c>
      <c r="C1694">
        <v>96.715999999999994</v>
      </c>
      <c r="D1694">
        <v>158.244</v>
      </c>
      <c r="E1694">
        <v>99.742999999999995</v>
      </c>
      <c r="F1694">
        <v>24.734000000000002</v>
      </c>
      <c r="G1694">
        <v>10.65</v>
      </c>
      <c r="I1694">
        <f t="shared" si="269"/>
        <v>2.3666384419982922E-2</v>
      </c>
      <c r="J1694">
        <f t="shared" si="270"/>
        <v>2.501586972574521E-2</v>
      </c>
      <c r="K1694">
        <f t="shared" si="271"/>
        <v>2.3939801459794019E-2</v>
      </c>
      <c r="L1694">
        <f t="shared" si="272"/>
        <v>2.3461745355236374E-2</v>
      </c>
      <c r="M1694">
        <f t="shared" si="273"/>
        <v>2.1876799078871523E-2</v>
      </c>
      <c r="O1694">
        <f t="shared" si="264"/>
        <v>2.3666384419982922E-2</v>
      </c>
      <c r="P1694">
        <f t="shared" si="265"/>
        <v>2.501586972574521E-2</v>
      </c>
      <c r="Q1694">
        <f t="shared" si="266"/>
        <v>2.3939801459794019E-2</v>
      </c>
      <c r="R1694">
        <f t="shared" si="267"/>
        <v>2.3461745355236374E-2</v>
      </c>
      <c r="S1694">
        <f t="shared" si="268"/>
        <v>2.1876799078871523E-2</v>
      </c>
    </row>
    <row r="1695" spans="2:19" x14ac:dyDescent="0.25">
      <c r="B1695" s="1">
        <v>40655</v>
      </c>
      <c r="C1695">
        <v>96.715999999999994</v>
      </c>
      <c r="D1695">
        <v>158.244</v>
      </c>
      <c r="E1695">
        <v>99.742999999999995</v>
      </c>
      <c r="F1695">
        <v>24.734000000000002</v>
      </c>
      <c r="G1695">
        <v>10.65</v>
      </c>
      <c r="I1695" t="str">
        <f t="shared" si="269"/>
        <v/>
      </c>
      <c r="J1695" t="str">
        <f t="shared" si="270"/>
        <v/>
      </c>
      <c r="K1695" t="str">
        <f t="shared" si="271"/>
        <v/>
      </c>
      <c r="L1695" t="str">
        <f t="shared" si="272"/>
        <v/>
      </c>
      <c r="M1695" t="str">
        <f t="shared" si="273"/>
        <v/>
      </c>
      <c r="O1695">
        <f t="shared" si="264"/>
        <v>0</v>
      </c>
      <c r="P1695">
        <f t="shared" si="265"/>
        <v>0</v>
      </c>
      <c r="Q1695">
        <f t="shared" si="266"/>
        <v>0</v>
      </c>
      <c r="R1695">
        <f t="shared" si="267"/>
        <v>0</v>
      </c>
      <c r="S1695">
        <f t="shared" si="268"/>
        <v>0</v>
      </c>
    </row>
    <row r="1696" spans="2:19" x14ac:dyDescent="0.25">
      <c r="B1696" s="1">
        <v>40658</v>
      </c>
      <c r="C1696">
        <v>96.212000000000003</v>
      </c>
      <c r="D1696">
        <v>157.74799999999999</v>
      </c>
      <c r="E1696">
        <v>99.456999999999994</v>
      </c>
      <c r="F1696">
        <v>24.652999999999999</v>
      </c>
      <c r="G1696">
        <v>10.627000000000001</v>
      </c>
      <c r="I1696">
        <f t="shared" si="269"/>
        <v>-5.2111336283551246E-3</v>
      </c>
      <c r="J1696">
        <f t="shared" si="270"/>
        <v>-3.1344000404439631E-3</v>
      </c>
      <c r="K1696">
        <f t="shared" si="271"/>
        <v>-2.8673691386864597E-3</v>
      </c>
      <c r="L1696">
        <f t="shared" si="272"/>
        <v>-3.2748443438183061E-3</v>
      </c>
      <c r="M1696">
        <f t="shared" si="273"/>
        <v>-2.1596244131455444E-3</v>
      </c>
      <c r="O1696">
        <f t="shared" si="264"/>
        <v>-5.2111336283551246E-3</v>
      </c>
      <c r="P1696">
        <f t="shared" si="265"/>
        <v>-3.1344000404439631E-3</v>
      </c>
      <c r="Q1696">
        <f t="shared" si="266"/>
        <v>-2.8673691386864597E-3</v>
      </c>
      <c r="R1696">
        <f t="shared" si="267"/>
        <v>-3.2748443438183061E-3</v>
      </c>
      <c r="S1696">
        <f t="shared" si="268"/>
        <v>-2.1596244131455444E-3</v>
      </c>
    </row>
    <row r="1697" spans="2:19" x14ac:dyDescent="0.25">
      <c r="B1697" s="1">
        <v>40659</v>
      </c>
      <c r="C1697">
        <v>96.168000000000006</v>
      </c>
      <c r="D1697">
        <v>157.465</v>
      </c>
      <c r="E1697">
        <v>99.236999999999995</v>
      </c>
      <c r="F1697">
        <v>24.61</v>
      </c>
      <c r="G1697">
        <v>10.618</v>
      </c>
      <c r="I1697">
        <f t="shared" si="269"/>
        <v>-4.5732341080106931E-4</v>
      </c>
      <c r="J1697">
        <f t="shared" si="270"/>
        <v>-1.7940005578517271E-3</v>
      </c>
      <c r="K1697">
        <f t="shared" si="271"/>
        <v>-2.2120112209296217E-3</v>
      </c>
      <c r="L1697">
        <f t="shared" si="272"/>
        <v>-1.7442096296595988E-3</v>
      </c>
      <c r="M1697">
        <f t="shared" si="273"/>
        <v>-8.4689940717042056E-4</v>
      </c>
      <c r="O1697">
        <f t="shared" si="264"/>
        <v>-4.5732341080106931E-4</v>
      </c>
      <c r="P1697">
        <f t="shared" si="265"/>
        <v>-1.7940005578517271E-3</v>
      </c>
      <c r="Q1697">
        <f t="shared" si="266"/>
        <v>-2.2120112209296217E-3</v>
      </c>
      <c r="R1697">
        <f t="shared" si="267"/>
        <v>-1.7442096296595988E-3</v>
      </c>
      <c r="S1697">
        <f t="shared" si="268"/>
        <v>-8.4689940717042056E-4</v>
      </c>
    </row>
    <row r="1698" spans="2:19" x14ac:dyDescent="0.25">
      <c r="B1698" s="1">
        <v>40660</v>
      </c>
      <c r="C1698">
        <v>95.948999999999998</v>
      </c>
      <c r="D1698">
        <v>156.18899999999999</v>
      </c>
      <c r="E1698">
        <v>98.444999999999993</v>
      </c>
      <c r="F1698">
        <v>24.416</v>
      </c>
      <c r="G1698">
        <v>10.537000000000001</v>
      </c>
      <c r="I1698">
        <f t="shared" si="269"/>
        <v>-2.2772647866234896E-3</v>
      </c>
      <c r="J1698">
        <f t="shared" si="270"/>
        <v>-8.1033880544884029E-3</v>
      </c>
      <c r="K1698">
        <f t="shared" si="271"/>
        <v>-7.9808942229209201E-3</v>
      </c>
      <c r="L1698">
        <f t="shared" si="272"/>
        <v>-7.8829744006501112E-3</v>
      </c>
      <c r="M1698">
        <f t="shared" si="273"/>
        <v>-7.6285552834808312E-3</v>
      </c>
      <c r="O1698">
        <f t="shared" si="264"/>
        <v>-2.2772647866234896E-3</v>
      </c>
      <c r="P1698">
        <f t="shared" si="265"/>
        <v>-8.1033880544884029E-3</v>
      </c>
      <c r="Q1698">
        <f t="shared" si="266"/>
        <v>-7.9808942229209201E-3</v>
      </c>
      <c r="R1698">
        <f t="shared" si="267"/>
        <v>-7.8829744006501112E-3</v>
      </c>
      <c r="S1698">
        <f t="shared" si="268"/>
        <v>-7.6285552834808312E-3</v>
      </c>
    </row>
    <row r="1699" spans="2:19" x14ac:dyDescent="0.25">
      <c r="B1699" s="1">
        <v>40661</v>
      </c>
      <c r="C1699">
        <v>99.497</v>
      </c>
      <c r="D1699">
        <v>161.66800000000001</v>
      </c>
      <c r="E1699">
        <v>101.82</v>
      </c>
      <c r="F1699">
        <v>25.234000000000002</v>
      </c>
      <c r="G1699">
        <v>10.829000000000001</v>
      </c>
      <c r="I1699">
        <f t="shared" si="269"/>
        <v>3.697797788408419E-2</v>
      </c>
      <c r="J1699">
        <f t="shared" si="270"/>
        <v>3.5079294956751106E-2</v>
      </c>
      <c r="K1699">
        <f t="shared" si="271"/>
        <v>3.4283102239829333E-2</v>
      </c>
      <c r="L1699">
        <f t="shared" si="272"/>
        <v>3.3502621231979113E-2</v>
      </c>
      <c r="M1699">
        <f t="shared" si="273"/>
        <v>2.7711872449463826E-2</v>
      </c>
      <c r="O1699">
        <f t="shared" si="264"/>
        <v>3.697797788408419E-2</v>
      </c>
      <c r="P1699">
        <f t="shared" si="265"/>
        <v>3.5079294956751106E-2</v>
      </c>
      <c r="Q1699">
        <f t="shared" si="266"/>
        <v>3.4283102239829333E-2</v>
      </c>
      <c r="R1699">
        <f t="shared" si="267"/>
        <v>3.3502621231979113E-2</v>
      </c>
      <c r="S1699">
        <f t="shared" si="268"/>
        <v>2.7711872449463826E-2</v>
      </c>
    </row>
    <row r="1700" spans="2:19" x14ac:dyDescent="0.25">
      <c r="B1700" s="1">
        <v>40662</v>
      </c>
      <c r="C1700">
        <v>102.261</v>
      </c>
      <c r="D1700">
        <v>166.13399999999999</v>
      </c>
      <c r="E1700">
        <v>104.541</v>
      </c>
      <c r="F1700">
        <v>25.879000000000001</v>
      </c>
      <c r="G1700">
        <v>11.07</v>
      </c>
      <c r="I1700">
        <f t="shared" si="269"/>
        <v>2.7779732052222617E-2</v>
      </c>
      <c r="J1700">
        <f t="shared" si="270"/>
        <v>2.7624514436994208E-2</v>
      </c>
      <c r="K1700">
        <f t="shared" si="271"/>
        <v>2.6723629935179849E-2</v>
      </c>
      <c r="L1700">
        <f t="shared" si="272"/>
        <v>2.5560751367202927E-2</v>
      </c>
      <c r="M1700">
        <f t="shared" si="273"/>
        <v>2.2255055868501294E-2</v>
      </c>
      <c r="O1700">
        <f t="shared" si="264"/>
        <v>2.7779732052222617E-2</v>
      </c>
      <c r="P1700">
        <f t="shared" si="265"/>
        <v>2.7624514436994208E-2</v>
      </c>
      <c r="Q1700">
        <f t="shared" si="266"/>
        <v>2.6723629935179849E-2</v>
      </c>
      <c r="R1700">
        <f t="shared" si="267"/>
        <v>2.5560751367202927E-2</v>
      </c>
      <c r="S1700">
        <f t="shared" si="268"/>
        <v>2.2255055868501294E-2</v>
      </c>
    </row>
    <row r="1701" spans="2:19" x14ac:dyDescent="0.25">
      <c r="B1701" s="1">
        <v>40665</v>
      </c>
      <c r="C1701">
        <v>102.15300000000001</v>
      </c>
      <c r="D1701">
        <v>166.20400000000001</v>
      </c>
      <c r="E1701">
        <v>104.65</v>
      </c>
      <c r="F1701">
        <v>25.933</v>
      </c>
      <c r="G1701">
        <v>11.106999999999999</v>
      </c>
      <c r="I1701">
        <f t="shared" si="269"/>
        <v>-1.0561211018862426E-3</v>
      </c>
      <c r="J1701">
        <f t="shared" si="270"/>
        <v>4.2134662380988175E-4</v>
      </c>
      <c r="K1701">
        <f t="shared" si="271"/>
        <v>1.0426531217417878E-3</v>
      </c>
      <c r="L1701">
        <f t="shared" si="272"/>
        <v>2.0866339503071707E-3</v>
      </c>
      <c r="M1701">
        <f t="shared" si="273"/>
        <v>3.3423667570007254E-3</v>
      </c>
      <c r="O1701">
        <f t="shared" si="264"/>
        <v>-1.0561211018862426E-3</v>
      </c>
      <c r="P1701">
        <f t="shared" si="265"/>
        <v>4.2134662380988175E-4</v>
      </c>
      <c r="Q1701">
        <f t="shared" si="266"/>
        <v>1.0426531217417878E-3</v>
      </c>
      <c r="R1701">
        <f t="shared" si="267"/>
        <v>2.0866339503071707E-3</v>
      </c>
      <c r="S1701">
        <f t="shared" si="268"/>
        <v>3.3423667570007254E-3</v>
      </c>
    </row>
    <row r="1702" spans="2:19" x14ac:dyDescent="0.25">
      <c r="B1702" s="1">
        <v>40666</v>
      </c>
      <c r="C1702">
        <v>101.652</v>
      </c>
      <c r="D1702">
        <v>165.33199999999999</v>
      </c>
      <c r="E1702">
        <v>104.127</v>
      </c>
      <c r="F1702">
        <v>25.835999999999999</v>
      </c>
      <c r="G1702">
        <v>11.083</v>
      </c>
      <c r="I1702">
        <f t="shared" si="269"/>
        <v>-4.9044080937418189E-3</v>
      </c>
      <c r="J1702">
        <f t="shared" si="270"/>
        <v>-5.2465644629492436E-3</v>
      </c>
      <c r="K1702">
        <f t="shared" si="271"/>
        <v>-4.9976110845677546E-3</v>
      </c>
      <c r="L1702">
        <f t="shared" si="272"/>
        <v>-3.7404079743955654E-3</v>
      </c>
      <c r="M1702">
        <f t="shared" si="273"/>
        <v>-2.1607994958133814E-3</v>
      </c>
      <c r="O1702">
        <f t="shared" si="264"/>
        <v>-4.9044080937418189E-3</v>
      </c>
      <c r="P1702">
        <f t="shared" si="265"/>
        <v>-5.2465644629492436E-3</v>
      </c>
      <c r="Q1702">
        <f t="shared" si="266"/>
        <v>-4.9976110845677546E-3</v>
      </c>
      <c r="R1702">
        <f t="shared" si="267"/>
        <v>-3.7404079743955654E-3</v>
      </c>
      <c r="S1702">
        <f t="shared" si="268"/>
        <v>-2.1607994958133814E-3</v>
      </c>
    </row>
    <row r="1703" spans="2:19" x14ac:dyDescent="0.25">
      <c r="B1703" s="1">
        <v>40667</v>
      </c>
      <c r="C1703">
        <v>99.628</v>
      </c>
      <c r="D1703">
        <v>162.05199999999999</v>
      </c>
      <c r="E1703">
        <v>102.03700000000001</v>
      </c>
      <c r="F1703">
        <v>25.324999999999999</v>
      </c>
      <c r="G1703">
        <v>10.871</v>
      </c>
      <c r="I1703">
        <f t="shared" si="269"/>
        <v>-1.9911069137842796E-2</v>
      </c>
      <c r="J1703">
        <f t="shared" si="270"/>
        <v>-1.9838869668303838E-2</v>
      </c>
      <c r="K1703">
        <f t="shared" si="271"/>
        <v>-2.0071643281761586E-2</v>
      </c>
      <c r="L1703">
        <f t="shared" si="272"/>
        <v>-1.977860349899363E-2</v>
      </c>
      <c r="M1703">
        <f t="shared" si="273"/>
        <v>-1.9128394838942464E-2</v>
      </c>
      <c r="O1703">
        <f t="shared" si="264"/>
        <v>-1.9911069137842796E-2</v>
      </c>
      <c r="P1703">
        <f t="shared" si="265"/>
        <v>-1.9838869668303838E-2</v>
      </c>
      <c r="Q1703">
        <f t="shared" si="266"/>
        <v>-2.0071643281761586E-2</v>
      </c>
      <c r="R1703">
        <f t="shared" si="267"/>
        <v>-1.977860349899363E-2</v>
      </c>
      <c r="S1703">
        <f t="shared" si="268"/>
        <v>-1.9128394838942464E-2</v>
      </c>
    </row>
    <row r="1704" spans="2:19" x14ac:dyDescent="0.25">
      <c r="B1704" s="1">
        <v>40668</v>
      </c>
      <c r="C1704">
        <v>92.748999999999995</v>
      </c>
      <c r="D1704">
        <v>151.13</v>
      </c>
      <c r="E1704">
        <v>95.266999999999996</v>
      </c>
      <c r="F1704">
        <v>23.657</v>
      </c>
      <c r="G1704">
        <v>10.234</v>
      </c>
      <c r="I1704">
        <f t="shared" si="269"/>
        <v>-6.9046854297988514E-2</v>
      </c>
      <c r="J1704">
        <f t="shared" si="270"/>
        <v>-6.7398119122257016E-2</v>
      </c>
      <c r="K1704">
        <f t="shared" si="271"/>
        <v>-6.6348481433205708E-2</v>
      </c>
      <c r="L1704">
        <f t="shared" si="272"/>
        <v>-6.5863770977295122E-2</v>
      </c>
      <c r="M1704">
        <f t="shared" si="273"/>
        <v>-5.8596265292981342E-2</v>
      </c>
      <c r="O1704">
        <f t="shared" si="264"/>
        <v>-6.9046854297988514E-2</v>
      </c>
      <c r="P1704">
        <f t="shared" si="265"/>
        <v>-6.7398119122257016E-2</v>
      </c>
      <c r="Q1704">
        <f t="shared" si="266"/>
        <v>-6.6348481433205708E-2</v>
      </c>
      <c r="R1704">
        <f t="shared" si="267"/>
        <v>-6.5863770977295122E-2</v>
      </c>
      <c r="S1704">
        <f t="shared" si="268"/>
        <v>-5.8596265292981342E-2</v>
      </c>
    </row>
    <row r="1705" spans="2:19" x14ac:dyDescent="0.25">
      <c r="B1705" s="1">
        <v>40669</v>
      </c>
      <c r="C1705">
        <v>92.183000000000007</v>
      </c>
      <c r="D1705">
        <v>149.94300000000001</v>
      </c>
      <c r="E1705">
        <v>94.527000000000001</v>
      </c>
      <c r="F1705">
        <v>23.484999999999999</v>
      </c>
      <c r="G1705">
        <v>10.178000000000001</v>
      </c>
      <c r="I1705">
        <f t="shared" si="269"/>
        <v>-6.1024916710691324E-3</v>
      </c>
      <c r="J1705">
        <f t="shared" si="270"/>
        <v>-7.8541652881624069E-3</v>
      </c>
      <c r="K1705">
        <f t="shared" si="271"/>
        <v>-7.7676425204949995E-3</v>
      </c>
      <c r="L1705">
        <f t="shared" si="272"/>
        <v>-7.2705753054064237E-3</v>
      </c>
      <c r="M1705">
        <f t="shared" si="273"/>
        <v>-5.4719562243501496E-3</v>
      </c>
      <c r="O1705">
        <f t="shared" si="264"/>
        <v>-6.1024916710691324E-3</v>
      </c>
      <c r="P1705">
        <f t="shared" si="265"/>
        <v>-7.8541652881624069E-3</v>
      </c>
      <c r="Q1705">
        <f t="shared" si="266"/>
        <v>-7.7676425204949995E-3</v>
      </c>
      <c r="R1705">
        <f t="shared" si="267"/>
        <v>-7.2705753054064237E-3</v>
      </c>
      <c r="S1705">
        <f t="shared" si="268"/>
        <v>-5.4719562243501496E-3</v>
      </c>
    </row>
    <row r="1706" spans="2:19" x14ac:dyDescent="0.25">
      <c r="B1706" s="1">
        <v>40672</v>
      </c>
      <c r="C1706">
        <v>90.42</v>
      </c>
      <c r="D1706">
        <v>147.11699999999999</v>
      </c>
      <c r="E1706">
        <v>92.763000000000005</v>
      </c>
      <c r="F1706">
        <v>23.059000000000001</v>
      </c>
      <c r="G1706">
        <v>10.023</v>
      </c>
      <c r="I1706">
        <f t="shared" si="269"/>
        <v>-1.9125001355998483E-2</v>
      </c>
      <c r="J1706">
        <f t="shared" si="270"/>
        <v>-1.8847161921530353E-2</v>
      </c>
      <c r="K1706">
        <f t="shared" si="271"/>
        <v>-1.8661334856707512E-2</v>
      </c>
      <c r="L1706">
        <f t="shared" si="272"/>
        <v>-1.8139237811368836E-2</v>
      </c>
      <c r="M1706">
        <f t="shared" si="273"/>
        <v>-1.5228925132639182E-2</v>
      </c>
      <c r="O1706">
        <f t="shared" si="264"/>
        <v>-1.9125001355998483E-2</v>
      </c>
      <c r="P1706">
        <f t="shared" si="265"/>
        <v>-1.8847161921530353E-2</v>
      </c>
      <c r="Q1706">
        <f t="shared" si="266"/>
        <v>-1.8661334856707512E-2</v>
      </c>
      <c r="R1706">
        <f t="shared" si="267"/>
        <v>-1.8139237811368836E-2</v>
      </c>
      <c r="S1706">
        <f t="shared" si="268"/>
        <v>-1.5228925132639182E-2</v>
      </c>
    </row>
    <row r="1707" spans="2:19" x14ac:dyDescent="0.25">
      <c r="B1707" s="1">
        <v>40673</v>
      </c>
      <c r="C1707">
        <v>92.423000000000002</v>
      </c>
      <c r="D1707">
        <v>150.15199999999999</v>
      </c>
      <c r="E1707">
        <v>94.591999999999999</v>
      </c>
      <c r="F1707">
        <v>23.495000000000001</v>
      </c>
      <c r="G1707">
        <v>10.196</v>
      </c>
      <c r="I1707">
        <f t="shared" si="269"/>
        <v>2.2152178721521754E-2</v>
      </c>
      <c r="J1707">
        <f t="shared" si="270"/>
        <v>2.0629838835756642E-2</v>
      </c>
      <c r="K1707">
        <f t="shared" si="271"/>
        <v>1.9716912993327007E-2</v>
      </c>
      <c r="L1707">
        <f t="shared" si="272"/>
        <v>1.8908018561082374E-2</v>
      </c>
      <c r="M1707">
        <f t="shared" si="273"/>
        <v>1.7260301306993853E-2</v>
      </c>
      <c r="O1707">
        <f t="shared" si="264"/>
        <v>2.2152178721521754E-2</v>
      </c>
      <c r="P1707">
        <f t="shared" si="265"/>
        <v>2.0629838835756642E-2</v>
      </c>
      <c r="Q1707">
        <f t="shared" si="266"/>
        <v>1.9716912993327007E-2</v>
      </c>
      <c r="R1707">
        <f t="shared" si="267"/>
        <v>1.8908018561082374E-2</v>
      </c>
      <c r="S1707">
        <f t="shared" si="268"/>
        <v>1.7260301306993853E-2</v>
      </c>
    </row>
    <row r="1708" spans="2:19" x14ac:dyDescent="0.25">
      <c r="B1708" s="1">
        <v>40674</v>
      </c>
      <c r="C1708">
        <v>91.007999999999996</v>
      </c>
      <c r="D1708">
        <v>147.989</v>
      </c>
      <c r="E1708">
        <v>93.263999999999996</v>
      </c>
      <c r="F1708">
        <v>23.183</v>
      </c>
      <c r="G1708">
        <v>10.089</v>
      </c>
      <c r="I1708">
        <f t="shared" si="269"/>
        <v>-1.5310041872694136E-2</v>
      </c>
      <c r="J1708">
        <f t="shared" si="270"/>
        <v>-1.4405402525440758E-2</v>
      </c>
      <c r="K1708">
        <f t="shared" si="271"/>
        <v>-1.4039242219215153E-2</v>
      </c>
      <c r="L1708">
        <f t="shared" si="272"/>
        <v>-1.3279421153436943E-2</v>
      </c>
      <c r="M1708">
        <f t="shared" si="273"/>
        <v>-1.0494311494703701E-2</v>
      </c>
      <c r="O1708">
        <f t="shared" si="264"/>
        <v>-1.5310041872694136E-2</v>
      </c>
      <c r="P1708">
        <f t="shared" si="265"/>
        <v>-1.4405402525440758E-2</v>
      </c>
      <c r="Q1708">
        <f t="shared" si="266"/>
        <v>-1.4039242219215153E-2</v>
      </c>
      <c r="R1708">
        <f t="shared" si="267"/>
        <v>-1.3279421153436943E-2</v>
      </c>
      <c r="S1708">
        <f t="shared" si="268"/>
        <v>-1.0494311494703701E-2</v>
      </c>
    </row>
    <row r="1709" spans="2:19" x14ac:dyDescent="0.25">
      <c r="B1709" s="1">
        <v>40675</v>
      </c>
      <c r="C1709">
        <v>91.290999999999997</v>
      </c>
      <c r="D1709">
        <v>148.512</v>
      </c>
      <c r="E1709">
        <v>93.611999999999995</v>
      </c>
      <c r="F1709">
        <v>23.274999999999999</v>
      </c>
      <c r="G1709">
        <v>10.138</v>
      </c>
      <c r="I1709">
        <f t="shared" si="269"/>
        <v>3.1096167369901728E-3</v>
      </c>
      <c r="J1709">
        <f t="shared" si="270"/>
        <v>3.5340464493982537E-3</v>
      </c>
      <c r="K1709">
        <f t="shared" si="271"/>
        <v>3.7313432835821558E-3</v>
      </c>
      <c r="L1709">
        <f t="shared" si="272"/>
        <v>3.9684251391105541E-3</v>
      </c>
      <c r="M1709">
        <f t="shared" si="273"/>
        <v>4.8567747051242449E-3</v>
      </c>
      <c r="O1709">
        <f t="shared" si="264"/>
        <v>3.1096167369901728E-3</v>
      </c>
      <c r="P1709">
        <f t="shared" si="265"/>
        <v>3.5340464493982537E-3</v>
      </c>
      <c r="Q1709">
        <f t="shared" si="266"/>
        <v>3.7313432835821558E-3</v>
      </c>
      <c r="R1709">
        <f t="shared" si="267"/>
        <v>3.9684251391105541E-3</v>
      </c>
      <c r="S1709">
        <f t="shared" si="268"/>
        <v>4.8567747051242449E-3</v>
      </c>
    </row>
    <row r="1710" spans="2:19" x14ac:dyDescent="0.25">
      <c r="B1710" s="1">
        <v>40676</v>
      </c>
      <c r="C1710">
        <v>92.423000000000002</v>
      </c>
      <c r="D1710">
        <v>150.43199999999999</v>
      </c>
      <c r="E1710">
        <v>94.787999999999997</v>
      </c>
      <c r="F1710">
        <v>23.565000000000001</v>
      </c>
      <c r="G1710">
        <v>10.23</v>
      </c>
      <c r="I1710">
        <f t="shared" si="269"/>
        <v>1.2399907986548664E-2</v>
      </c>
      <c r="J1710">
        <f t="shared" si="270"/>
        <v>1.2928248222365823E-2</v>
      </c>
      <c r="K1710">
        <f t="shared" si="271"/>
        <v>1.2562491988206581E-2</v>
      </c>
      <c r="L1710">
        <f t="shared" si="272"/>
        <v>1.2459720730397583E-2</v>
      </c>
      <c r="M1710">
        <f t="shared" si="273"/>
        <v>9.074768198855887E-3</v>
      </c>
      <c r="O1710">
        <f t="shared" si="264"/>
        <v>1.2399907986548664E-2</v>
      </c>
      <c r="P1710">
        <f t="shared" si="265"/>
        <v>1.2928248222365823E-2</v>
      </c>
      <c r="Q1710">
        <f t="shared" si="266"/>
        <v>1.2562491988206581E-2</v>
      </c>
      <c r="R1710">
        <f t="shared" si="267"/>
        <v>1.2459720730397583E-2</v>
      </c>
      <c r="S1710">
        <f t="shared" si="268"/>
        <v>9.074768198855887E-3</v>
      </c>
    </row>
    <row r="1711" spans="2:19" x14ac:dyDescent="0.25">
      <c r="B1711" s="1">
        <v>40679</v>
      </c>
      <c r="C1711">
        <v>93.99</v>
      </c>
      <c r="D1711">
        <v>152.804</v>
      </c>
      <c r="E1711">
        <v>96.29</v>
      </c>
      <c r="F1711">
        <v>23.937000000000001</v>
      </c>
      <c r="G1711">
        <v>10.377000000000001</v>
      </c>
      <c r="I1711">
        <f t="shared" si="269"/>
        <v>1.6954654144531123E-2</v>
      </c>
      <c r="J1711">
        <f t="shared" si="270"/>
        <v>1.5767921718783384E-2</v>
      </c>
      <c r="K1711">
        <f t="shared" si="271"/>
        <v>1.5845887665105307E-2</v>
      </c>
      <c r="L1711">
        <f t="shared" si="272"/>
        <v>1.5786123488223947E-2</v>
      </c>
      <c r="M1711">
        <f t="shared" si="273"/>
        <v>1.4369501466275691E-2</v>
      </c>
      <c r="O1711">
        <f t="shared" si="264"/>
        <v>1.6954654144531123E-2</v>
      </c>
      <c r="P1711">
        <f t="shared" si="265"/>
        <v>1.5767921718783384E-2</v>
      </c>
      <c r="Q1711">
        <f t="shared" si="266"/>
        <v>1.5845887665105307E-2</v>
      </c>
      <c r="R1711">
        <f t="shared" si="267"/>
        <v>1.5786123488223947E-2</v>
      </c>
      <c r="S1711">
        <f t="shared" si="268"/>
        <v>1.4369501466275691E-2</v>
      </c>
    </row>
    <row r="1712" spans="2:19" x14ac:dyDescent="0.25">
      <c r="B1712" s="1">
        <v>40680</v>
      </c>
      <c r="C1712">
        <v>91.03</v>
      </c>
      <c r="D1712">
        <v>148.16300000000001</v>
      </c>
      <c r="E1712">
        <v>93.481999999999999</v>
      </c>
      <c r="F1712">
        <v>23.253</v>
      </c>
      <c r="G1712">
        <v>10.121</v>
      </c>
      <c r="I1712">
        <f t="shared" si="269"/>
        <v>-3.149271199063719E-2</v>
      </c>
      <c r="J1712">
        <f t="shared" si="270"/>
        <v>-3.0372241564356917E-2</v>
      </c>
      <c r="K1712">
        <f t="shared" si="271"/>
        <v>-2.9161906740056143E-2</v>
      </c>
      <c r="L1712">
        <f t="shared" si="272"/>
        <v>-2.8575009399674167E-2</v>
      </c>
      <c r="M1712">
        <f t="shared" si="273"/>
        <v>-2.4669943143490469E-2</v>
      </c>
      <c r="O1712">
        <f t="shared" si="264"/>
        <v>-3.149271199063719E-2</v>
      </c>
      <c r="P1712">
        <f t="shared" si="265"/>
        <v>-3.0372241564356917E-2</v>
      </c>
      <c r="Q1712">
        <f t="shared" si="266"/>
        <v>-2.9161906740056143E-2</v>
      </c>
      <c r="R1712">
        <f t="shared" si="267"/>
        <v>-2.8575009399674167E-2</v>
      </c>
      <c r="S1712">
        <f t="shared" si="268"/>
        <v>-2.4669943143490469E-2</v>
      </c>
    </row>
    <row r="1713" spans="2:19" x14ac:dyDescent="0.25">
      <c r="B1713" s="1">
        <v>40681</v>
      </c>
      <c r="C1713">
        <v>91.378</v>
      </c>
      <c r="D1713">
        <v>148.86099999999999</v>
      </c>
      <c r="E1713">
        <v>93.960999999999999</v>
      </c>
      <c r="F1713">
        <v>23.376999999999999</v>
      </c>
      <c r="G1713">
        <v>10.163</v>
      </c>
      <c r="I1713">
        <f t="shared" si="269"/>
        <v>3.8229155223552524E-3</v>
      </c>
      <c r="J1713">
        <f t="shared" si="270"/>
        <v>4.7110277194710726E-3</v>
      </c>
      <c r="K1713">
        <f t="shared" si="271"/>
        <v>5.1239810872680813E-3</v>
      </c>
      <c r="L1713">
        <f t="shared" si="272"/>
        <v>5.332645250075263E-3</v>
      </c>
      <c r="M1713">
        <f t="shared" si="273"/>
        <v>4.149787570398189E-3</v>
      </c>
      <c r="O1713">
        <f t="shared" si="264"/>
        <v>3.8229155223552524E-3</v>
      </c>
      <c r="P1713">
        <f t="shared" si="265"/>
        <v>4.7110277194710726E-3</v>
      </c>
      <c r="Q1713">
        <f t="shared" si="266"/>
        <v>5.1239810872680813E-3</v>
      </c>
      <c r="R1713">
        <f t="shared" si="267"/>
        <v>5.332645250075263E-3</v>
      </c>
      <c r="S1713">
        <f t="shared" si="268"/>
        <v>4.149787570398189E-3</v>
      </c>
    </row>
    <row r="1714" spans="2:19" x14ac:dyDescent="0.25">
      <c r="B1714" s="1">
        <v>40682</v>
      </c>
      <c r="C1714">
        <v>89.114000000000004</v>
      </c>
      <c r="D1714">
        <v>145.197</v>
      </c>
      <c r="E1714">
        <v>91.74</v>
      </c>
      <c r="F1714">
        <v>22.838999999999999</v>
      </c>
      <c r="G1714">
        <v>9.9510000000000005</v>
      </c>
      <c r="I1714">
        <f t="shared" si="269"/>
        <v>-2.477620433802441E-2</v>
      </c>
      <c r="J1714">
        <f t="shared" si="270"/>
        <v>-2.4613565675361548E-2</v>
      </c>
      <c r="K1714">
        <f t="shared" si="271"/>
        <v>-2.3637466608486535E-2</v>
      </c>
      <c r="L1714">
        <f t="shared" si="272"/>
        <v>-2.3014073662146584E-2</v>
      </c>
      <c r="M1714">
        <f t="shared" si="273"/>
        <v>-2.0859982288694234E-2</v>
      </c>
      <c r="O1714">
        <f t="shared" si="264"/>
        <v>-2.477620433802441E-2</v>
      </c>
      <c r="P1714">
        <f t="shared" si="265"/>
        <v>-2.4613565675361548E-2</v>
      </c>
      <c r="Q1714">
        <f t="shared" si="266"/>
        <v>-2.3637466608486535E-2</v>
      </c>
      <c r="R1714">
        <f t="shared" si="267"/>
        <v>-2.3014073662146584E-2</v>
      </c>
      <c r="S1714">
        <f t="shared" si="268"/>
        <v>-2.0859982288694234E-2</v>
      </c>
    </row>
    <row r="1715" spans="2:19" x14ac:dyDescent="0.25">
      <c r="B1715" s="1">
        <v>40683</v>
      </c>
      <c r="C1715">
        <v>92.073999999999998</v>
      </c>
      <c r="D1715">
        <v>149.69900000000001</v>
      </c>
      <c r="E1715">
        <v>94.483000000000004</v>
      </c>
      <c r="F1715">
        <v>23.501000000000001</v>
      </c>
      <c r="G1715">
        <v>10.194000000000001</v>
      </c>
      <c r="I1715">
        <f t="shared" si="269"/>
        <v>3.3215880781919616E-2</v>
      </c>
      <c r="J1715">
        <f t="shared" si="270"/>
        <v>3.1006150264812682E-2</v>
      </c>
      <c r="K1715">
        <f t="shared" si="271"/>
        <v>2.9899716590364278E-2</v>
      </c>
      <c r="L1715">
        <f t="shared" si="272"/>
        <v>2.898550724637694E-2</v>
      </c>
      <c r="M1715">
        <f t="shared" si="273"/>
        <v>2.4419656315948224E-2</v>
      </c>
      <c r="O1715">
        <f t="shared" si="264"/>
        <v>3.3215880781919616E-2</v>
      </c>
      <c r="P1715">
        <f t="shared" si="265"/>
        <v>3.1006150264812682E-2</v>
      </c>
      <c r="Q1715">
        <f t="shared" si="266"/>
        <v>2.9899716590364278E-2</v>
      </c>
      <c r="R1715">
        <f t="shared" si="267"/>
        <v>2.898550724637694E-2</v>
      </c>
      <c r="S1715">
        <f t="shared" si="268"/>
        <v>2.4419656315948224E-2</v>
      </c>
    </row>
    <row r="1716" spans="2:19" x14ac:dyDescent="0.25">
      <c r="B1716" s="1">
        <v>40686</v>
      </c>
      <c r="C1716">
        <v>94.599000000000004</v>
      </c>
      <c r="D1716">
        <v>153.29300000000001</v>
      </c>
      <c r="E1716">
        <v>96.616</v>
      </c>
      <c r="F1716">
        <v>24.027999999999999</v>
      </c>
      <c r="G1716">
        <v>10.397</v>
      </c>
      <c r="I1716">
        <f t="shared" si="269"/>
        <v>2.7423594065642876E-2</v>
      </c>
      <c r="J1716">
        <f t="shared" si="270"/>
        <v>2.4008176407323889E-2</v>
      </c>
      <c r="K1716">
        <f t="shared" si="271"/>
        <v>2.2575489770646495E-2</v>
      </c>
      <c r="L1716">
        <f t="shared" si="272"/>
        <v>2.2424577677545576E-2</v>
      </c>
      <c r="M1716">
        <f t="shared" si="273"/>
        <v>1.9913674710614115E-2</v>
      </c>
      <c r="O1716">
        <f t="shared" si="264"/>
        <v>2.7423594065642876E-2</v>
      </c>
      <c r="P1716">
        <f t="shared" si="265"/>
        <v>2.4008176407323889E-2</v>
      </c>
      <c r="Q1716">
        <f t="shared" si="266"/>
        <v>2.2575489770646495E-2</v>
      </c>
      <c r="R1716">
        <f t="shared" si="267"/>
        <v>2.2424577677545576E-2</v>
      </c>
      <c r="S1716">
        <f t="shared" si="268"/>
        <v>1.9913674710614115E-2</v>
      </c>
    </row>
    <row r="1717" spans="2:19" x14ac:dyDescent="0.25">
      <c r="B1717" s="1">
        <v>40687</v>
      </c>
      <c r="C1717">
        <v>94.578000000000003</v>
      </c>
      <c r="D1717">
        <v>153.22300000000001</v>
      </c>
      <c r="E1717">
        <v>96.594999999999999</v>
      </c>
      <c r="F1717">
        <v>24.023</v>
      </c>
      <c r="G1717">
        <v>10.382999999999999</v>
      </c>
      <c r="I1717">
        <f t="shared" si="269"/>
        <v>-2.2198966162434441E-4</v>
      </c>
      <c r="J1717">
        <f t="shared" si="270"/>
        <v>-4.5664185579241678E-4</v>
      </c>
      <c r="K1717">
        <f t="shared" si="271"/>
        <v>-2.1735530346944643E-4</v>
      </c>
      <c r="L1717">
        <f t="shared" si="272"/>
        <v>-2.0809056101211976E-4</v>
      </c>
      <c r="M1717">
        <f t="shared" si="273"/>
        <v>-1.3465422718093034E-3</v>
      </c>
      <c r="O1717">
        <f t="shared" ref="O1717:O1780" si="274">C1717/C1716-1</f>
        <v>-2.2198966162434441E-4</v>
      </c>
      <c r="P1717">
        <f t="shared" ref="P1717:P1780" si="275">D1717/D1716-1</f>
        <v>-4.5664185579241678E-4</v>
      </c>
      <c r="Q1717">
        <f t="shared" ref="Q1717:Q1780" si="276">E1717/E1716-1</f>
        <v>-2.1735530346944643E-4</v>
      </c>
      <c r="R1717">
        <f t="shared" ref="R1717:R1780" si="277">F1717/F1716-1</f>
        <v>-2.0809056101211976E-4</v>
      </c>
      <c r="S1717">
        <f t="shared" ref="S1717:S1780" si="278">G1717/G1716-1</f>
        <v>-1.3465422718093034E-3</v>
      </c>
    </row>
    <row r="1718" spans="2:19" x14ac:dyDescent="0.25">
      <c r="B1718" s="1">
        <v>40688</v>
      </c>
      <c r="C1718">
        <v>95.317999999999998</v>
      </c>
      <c r="D1718">
        <v>154.34</v>
      </c>
      <c r="E1718">
        <v>97.290999999999997</v>
      </c>
      <c r="F1718">
        <v>24.195</v>
      </c>
      <c r="G1718">
        <v>10.459</v>
      </c>
      <c r="I1718">
        <f t="shared" si="269"/>
        <v>7.8242297363022573E-3</v>
      </c>
      <c r="J1718">
        <f t="shared" si="270"/>
        <v>7.290028259465009E-3</v>
      </c>
      <c r="K1718">
        <f t="shared" si="271"/>
        <v>7.205341891402206E-3</v>
      </c>
      <c r="L1718">
        <f t="shared" si="272"/>
        <v>7.1598051866961221E-3</v>
      </c>
      <c r="M1718">
        <f t="shared" si="273"/>
        <v>7.3196571318501213E-3</v>
      </c>
      <c r="O1718">
        <f t="shared" si="274"/>
        <v>7.8242297363022573E-3</v>
      </c>
      <c r="P1718">
        <f t="shared" si="275"/>
        <v>7.290028259465009E-3</v>
      </c>
      <c r="Q1718">
        <f t="shared" si="276"/>
        <v>7.205341891402206E-3</v>
      </c>
      <c r="R1718">
        <f t="shared" si="277"/>
        <v>7.1598051866961221E-3</v>
      </c>
      <c r="S1718">
        <f t="shared" si="278"/>
        <v>7.3196571318501213E-3</v>
      </c>
    </row>
    <row r="1719" spans="2:19" x14ac:dyDescent="0.25">
      <c r="B1719" s="1">
        <v>40689</v>
      </c>
      <c r="C1719">
        <v>94.164000000000001</v>
      </c>
      <c r="D1719">
        <v>152.14099999999999</v>
      </c>
      <c r="E1719">
        <v>95.897999999999996</v>
      </c>
      <c r="F1719">
        <v>23.834</v>
      </c>
      <c r="G1719">
        <v>10.297000000000001</v>
      </c>
      <c r="I1719">
        <f t="shared" si="269"/>
        <v>-1.2106842359260517E-2</v>
      </c>
      <c r="J1719">
        <f t="shared" si="270"/>
        <v>-1.4247764675392016E-2</v>
      </c>
      <c r="K1719">
        <f t="shared" si="271"/>
        <v>-1.4317871128881388E-2</v>
      </c>
      <c r="L1719">
        <f t="shared" si="272"/>
        <v>-1.4920438107046907E-2</v>
      </c>
      <c r="M1719">
        <f t="shared" si="273"/>
        <v>-1.5489052490677779E-2</v>
      </c>
      <c r="O1719">
        <f t="shared" si="274"/>
        <v>-1.2106842359260517E-2</v>
      </c>
      <c r="P1719">
        <f t="shared" si="275"/>
        <v>-1.4247764675392016E-2</v>
      </c>
      <c r="Q1719">
        <f t="shared" si="276"/>
        <v>-1.4317871128881388E-2</v>
      </c>
      <c r="R1719">
        <f t="shared" si="277"/>
        <v>-1.4920438107046907E-2</v>
      </c>
      <c r="S1719">
        <f t="shared" si="278"/>
        <v>-1.5489052490677779E-2</v>
      </c>
    </row>
    <row r="1720" spans="2:19" x14ac:dyDescent="0.25">
      <c r="B1720" s="1">
        <v>40690</v>
      </c>
      <c r="C1720">
        <v>97.575999999999993</v>
      </c>
      <c r="D1720">
        <v>157.39099999999999</v>
      </c>
      <c r="E1720">
        <v>99.102999999999994</v>
      </c>
      <c r="F1720">
        <v>24.608000000000001</v>
      </c>
      <c r="G1720">
        <v>10.577</v>
      </c>
      <c r="I1720">
        <f t="shared" si="269"/>
        <v>3.6234654432691915E-2</v>
      </c>
      <c r="J1720">
        <f t="shared" si="270"/>
        <v>3.4507463471385114E-2</v>
      </c>
      <c r="K1720">
        <f t="shared" si="271"/>
        <v>3.3420926400967721E-2</v>
      </c>
      <c r="L1720">
        <f t="shared" si="272"/>
        <v>3.247461609465474E-2</v>
      </c>
      <c r="M1720">
        <f t="shared" si="273"/>
        <v>2.7192386131883017E-2</v>
      </c>
      <c r="O1720">
        <f t="shared" si="274"/>
        <v>3.6234654432691915E-2</v>
      </c>
      <c r="P1720">
        <f t="shared" si="275"/>
        <v>3.4507463471385114E-2</v>
      </c>
      <c r="Q1720">
        <f t="shared" si="276"/>
        <v>3.3420926400967721E-2</v>
      </c>
      <c r="R1720">
        <f t="shared" si="277"/>
        <v>3.247461609465474E-2</v>
      </c>
      <c r="S1720">
        <f t="shared" si="278"/>
        <v>2.7192386131883017E-2</v>
      </c>
    </row>
    <row r="1721" spans="2:19" x14ac:dyDescent="0.25">
      <c r="B1721" s="1">
        <v>40693</v>
      </c>
      <c r="C1721">
        <v>97.575999999999993</v>
      </c>
      <c r="D1721">
        <v>157.39099999999999</v>
      </c>
      <c r="E1721">
        <v>99.102999999999994</v>
      </c>
      <c r="F1721">
        <v>24.608000000000001</v>
      </c>
      <c r="G1721">
        <v>10.577</v>
      </c>
      <c r="I1721" t="str">
        <f t="shared" si="269"/>
        <v/>
      </c>
      <c r="J1721" t="str">
        <f t="shared" si="270"/>
        <v/>
      </c>
      <c r="K1721" t="str">
        <f t="shared" si="271"/>
        <v/>
      </c>
      <c r="L1721" t="str">
        <f t="shared" si="272"/>
        <v/>
      </c>
      <c r="M1721" t="str">
        <f t="shared" si="273"/>
        <v/>
      </c>
      <c r="O1721">
        <f t="shared" si="274"/>
        <v>0</v>
      </c>
      <c r="P1721">
        <f t="shared" si="275"/>
        <v>0</v>
      </c>
      <c r="Q1721">
        <f t="shared" si="276"/>
        <v>0</v>
      </c>
      <c r="R1721">
        <f t="shared" si="277"/>
        <v>0</v>
      </c>
      <c r="S1721">
        <f t="shared" si="278"/>
        <v>0</v>
      </c>
    </row>
    <row r="1722" spans="2:19" x14ac:dyDescent="0.25">
      <c r="B1722" s="1">
        <v>40694</v>
      </c>
      <c r="C1722">
        <v>100.773</v>
      </c>
      <c r="D1722">
        <v>162.33000000000001</v>
      </c>
      <c r="E1722">
        <v>101.982</v>
      </c>
      <c r="F1722">
        <v>25.300999999999998</v>
      </c>
      <c r="G1722">
        <v>10.798999999999999</v>
      </c>
      <c r="I1722">
        <f t="shared" si="269"/>
        <v>3.2764204312535794E-2</v>
      </c>
      <c r="J1722">
        <f t="shared" si="270"/>
        <v>3.1380447420754853E-2</v>
      </c>
      <c r="K1722">
        <f t="shared" si="271"/>
        <v>2.9050583736113023E-2</v>
      </c>
      <c r="L1722">
        <f t="shared" si="272"/>
        <v>2.8161573472041512E-2</v>
      </c>
      <c r="M1722">
        <f t="shared" si="273"/>
        <v>2.098893826226722E-2</v>
      </c>
      <c r="O1722">
        <f t="shared" si="274"/>
        <v>3.2764204312535794E-2</v>
      </c>
      <c r="P1722">
        <f t="shared" si="275"/>
        <v>3.1380447420754853E-2</v>
      </c>
      <c r="Q1722">
        <f t="shared" si="276"/>
        <v>2.9050583736113023E-2</v>
      </c>
      <c r="R1722">
        <f t="shared" si="277"/>
        <v>2.8161573472041512E-2</v>
      </c>
      <c r="S1722">
        <f t="shared" si="278"/>
        <v>2.098893826226722E-2</v>
      </c>
    </row>
    <row r="1723" spans="2:19" x14ac:dyDescent="0.25">
      <c r="B1723" s="1">
        <v>40695</v>
      </c>
      <c r="C1723">
        <v>99.974000000000004</v>
      </c>
      <c r="D1723">
        <v>161.191</v>
      </c>
      <c r="E1723">
        <v>101.354</v>
      </c>
      <c r="F1723">
        <v>25.157</v>
      </c>
      <c r="G1723">
        <v>10.737</v>
      </c>
      <c r="I1723">
        <f t="shared" si="269"/>
        <v>-7.9287110634792546E-3</v>
      </c>
      <c r="J1723">
        <f t="shared" si="270"/>
        <v>-7.0165711821598142E-3</v>
      </c>
      <c r="K1723">
        <f t="shared" si="271"/>
        <v>-6.1579494420583858E-3</v>
      </c>
      <c r="L1723">
        <f t="shared" si="272"/>
        <v>-5.6914746452708664E-3</v>
      </c>
      <c r="M1723">
        <f t="shared" si="273"/>
        <v>-5.7412723400314114E-3</v>
      </c>
      <c r="O1723">
        <f t="shared" si="274"/>
        <v>-7.9287110634792546E-3</v>
      </c>
      <c r="P1723">
        <f t="shared" si="275"/>
        <v>-7.0165711821598142E-3</v>
      </c>
      <c r="Q1723">
        <f t="shared" si="276"/>
        <v>-6.1579494420583858E-3</v>
      </c>
      <c r="R1723">
        <f t="shared" si="277"/>
        <v>-5.6914746452708664E-3</v>
      </c>
      <c r="S1723">
        <f t="shared" si="278"/>
        <v>-5.7412723400314114E-3</v>
      </c>
    </row>
    <row r="1724" spans="2:19" x14ac:dyDescent="0.25">
      <c r="B1724" s="1">
        <v>40696</v>
      </c>
      <c r="C1724">
        <v>103.53700000000001</v>
      </c>
      <c r="D1724">
        <v>166.50899999999999</v>
      </c>
      <c r="E1724">
        <v>104.407</v>
      </c>
      <c r="F1724">
        <v>25.856000000000002</v>
      </c>
      <c r="G1724">
        <v>10.948</v>
      </c>
      <c r="I1724">
        <f t="shared" si="269"/>
        <v>3.5639266209214426E-2</v>
      </c>
      <c r="J1724">
        <f t="shared" si="270"/>
        <v>3.2991916422132617E-2</v>
      </c>
      <c r="K1724">
        <f t="shared" si="271"/>
        <v>3.012214614124753E-2</v>
      </c>
      <c r="L1724">
        <f t="shared" si="272"/>
        <v>2.778550701594007E-2</v>
      </c>
      <c r="M1724">
        <f t="shared" si="273"/>
        <v>1.9651671789140401E-2</v>
      </c>
      <c r="O1724">
        <f t="shared" si="274"/>
        <v>3.5639266209214426E-2</v>
      </c>
      <c r="P1724">
        <f t="shared" si="275"/>
        <v>3.2991916422132617E-2</v>
      </c>
      <c r="Q1724">
        <f t="shared" si="276"/>
        <v>3.012214614124753E-2</v>
      </c>
      <c r="R1724">
        <f t="shared" si="277"/>
        <v>2.778550701594007E-2</v>
      </c>
      <c r="S1724">
        <f t="shared" si="278"/>
        <v>1.9651671789140401E-2</v>
      </c>
    </row>
    <row r="1725" spans="2:19" x14ac:dyDescent="0.25">
      <c r="B1725" s="1">
        <v>40697</v>
      </c>
      <c r="C1725">
        <v>101.658</v>
      </c>
      <c r="D1725">
        <v>163.67699999999999</v>
      </c>
      <c r="E1725">
        <v>102.74</v>
      </c>
      <c r="F1725">
        <v>25.460999999999999</v>
      </c>
      <c r="G1725">
        <v>10.801</v>
      </c>
      <c r="I1725">
        <f t="shared" si="269"/>
        <v>-1.8148101644822723E-2</v>
      </c>
      <c r="J1725">
        <f t="shared" si="270"/>
        <v>-1.7008089652811531E-2</v>
      </c>
      <c r="K1725">
        <f t="shared" si="271"/>
        <v>-1.5966362408650792E-2</v>
      </c>
      <c r="L1725">
        <f t="shared" si="272"/>
        <v>-1.5276918316831756E-2</v>
      </c>
      <c r="M1725">
        <f t="shared" si="273"/>
        <v>-1.3427109974424534E-2</v>
      </c>
      <c r="O1725">
        <f t="shared" si="274"/>
        <v>-1.8148101644822723E-2</v>
      </c>
      <c r="P1725">
        <f t="shared" si="275"/>
        <v>-1.7008089652811531E-2</v>
      </c>
      <c r="Q1725">
        <f t="shared" si="276"/>
        <v>-1.5966362408650792E-2</v>
      </c>
      <c r="R1725">
        <f t="shared" si="277"/>
        <v>-1.5276918316831756E-2</v>
      </c>
      <c r="S1725">
        <f t="shared" si="278"/>
        <v>-1.3427109974424534E-2</v>
      </c>
    </row>
    <row r="1726" spans="2:19" x14ac:dyDescent="0.25">
      <c r="B1726" s="1">
        <v>40700</v>
      </c>
      <c r="C1726">
        <v>104.25</v>
      </c>
      <c r="D1726">
        <v>167.75299999999999</v>
      </c>
      <c r="E1726">
        <v>105.425</v>
      </c>
      <c r="F1726">
        <v>26.096</v>
      </c>
      <c r="G1726">
        <v>11.013999999999999</v>
      </c>
      <c r="I1726">
        <f t="shared" si="269"/>
        <v>2.5497255503747818E-2</v>
      </c>
      <c r="J1726">
        <f t="shared" si="270"/>
        <v>2.490270471721745E-2</v>
      </c>
      <c r="K1726">
        <f t="shared" si="271"/>
        <v>2.613393030951916E-2</v>
      </c>
      <c r="L1726">
        <f t="shared" si="272"/>
        <v>2.4940104473508473E-2</v>
      </c>
      <c r="M1726">
        <f t="shared" si="273"/>
        <v>1.9720396259605533E-2</v>
      </c>
      <c r="O1726">
        <f t="shared" si="274"/>
        <v>2.5497255503747818E-2</v>
      </c>
      <c r="P1726">
        <f t="shared" si="275"/>
        <v>2.490270471721745E-2</v>
      </c>
      <c r="Q1726">
        <f t="shared" si="276"/>
        <v>2.613393030951916E-2</v>
      </c>
      <c r="R1726">
        <f t="shared" si="277"/>
        <v>2.4940104473508473E-2</v>
      </c>
      <c r="S1726">
        <f t="shared" si="278"/>
        <v>1.9720396259605533E-2</v>
      </c>
    </row>
    <row r="1727" spans="2:19" x14ac:dyDescent="0.25">
      <c r="B1727" s="1">
        <v>40701</v>
      </c>
      <c r="C1727">
        <v>104.336</v>
      </c>
      <c r="D1727">
        <v>167.78700000000001</v>
      </c>
      <c r="E1727">
        <v>105.598</v>
      </c>
      <c r="F1727">
        <v>26.16</v>
      </c>
      <c r="G1727">
        <v>11.048</v>
      </c>
      <c r="I1727">
        <f t="shared" si="269"/>
        <v>8.249400479616309E-4</v>
      </c>
      <c r="J1727">
        <f t="shared" si="270"/>
        <v>2.0267893867775832E-4</v>
      </c>
      <c r="K1727">
        <f t="shared" si="271"/>
        <v>1.6409769978658062E-3</v>
      </c>
      <c r="L1727">
        <f t="shared" si="272"/>
        <v>2.4524831391783408E-3</v>
      </c>
      <c r="M1727">
        <f t="shared" si="273"/>
        <v>3.08698020700926E-3</v>
      </c>
      <c r="O1727">
        <f t="shared" si="274"/>
        <v>8.249400479616309E-4</v>
      </c>
      <c r="P1727">
        <f t="shared" si="275"/>
        <v>2.0267893867775832E-4</v>
      </c>
      <c r="Q1727">
        <f t="shared" si="276"/>
        <v>1.6409769978658062E-3</v>
      </c>
      <c r="R1727">
        <f t="shared" si="277"/>
        <v>2.4524831391783408E-3</v>
      </c>
      <c r="S1727">
        <f t="shared" si="278"/>
        <v>3.08698020700926E-3</v>
      </c>
    </row>
    <row r="1728" spans="2:19" x14ac:dyDescent="0.25">
      <c r="B1728" s="1">
        <v>40702</v>
      </c>
      <c r="C1728">
        <v>104.682</v>
      </c>
      <c r="D1728">
        <v>168.34</v>
      </c>
      <c r="E1728">
        <v>105.94499999999999</v>
      </c>
      <c r="F1728">
        <v>26.234000000000002</v>
      </c>
      <c r="G1728">
        <v>11.084</v>
      </c>
      <c r="I1728">
        <f t="shared" si="269"/>
        <v>3.3162091703726748E-3</v>
      </c>
      <c r="J1728">
        <f t="shared" si="270"/>
        <v>3.2958453277072142E-3</v>
      </c>
      <c r="K1728">
        <f t="shared" si="271"/>
        <v>3.2860470842250855E-3</v>
      </c>
      <c r="L1728">
        <f t="shared" si="272"/>
        <v>2.8287461773701672E-3</v>
      </c>
      <c r="M1728">
        <f t="shared" si="273"/>
        <v>3.2585083272991255E-3</v>
      </c>
      <c r="O1728">
        <f t="shared" si="274"/>
        <v>3.3162091703726748E-3</v>
      </c>
      <c r="P1728">
        <f t="shared" si="275"/>
        <v>3.2958453277072142E-3</v>
      </c>
      <c r="Q1728">
        <f t="shared" si="276"/>
        <v>3.2860470842250855E-3</v>
      </c>
      <c r="R1728">
        <f t="shared" si="277"/>
        <v>2.8287461773701672E-3</v>
      </c>
      <c r="S1728">
        <f t="shared" si="278"/>
        <v>3.2585083272991255E-3</v>
      </c>
    </row>
    <row r="1729" spans="2:19" x14ac:dyDescent="0.25">
      <c r="B1729" s="1">
        <v>40703</v>
      </c>
      <c r="C1729">
        <v>100.946</v>
      </c>
      <c r="D1729">
        <v>162.46799999999999</v>
      </c>
      <c r="E1729">
        <v>102.32899999999999</v>
      </c>
      <c r="F1729">
        <v>25.353999999999999</v>
      </c>
      <c r="G1729">
        <v>10.739000000000001</v>
      </c>
      <c r="I1729">
        <f t="shared" si="269"/>
        <v>-3.5689039185342275E-2</v>
      </c>
      <c r="J1729">
        <f t="shared" si="270"/>
        <v>-3.4881786859926378E-2</v>
      </c>
      <c r="K1729">
        <f t="shared" si="271"/>
        <v>-3.4130916985228188E-2</v>
      </c>
      <c r="L1729">
        <f t="shared" si="272"/>
        <v>-3.3544255546237856E-2</v>
      </c>
      <c r="M1729">
        <f t="shared" si="273"/>
        <v>-3.1125947311439806E-2</v>
      </c>
      <c r="O1729">
        <f t="shared" si="274"/>
        <v>-3.5689039185342275E-2</v>
      </c>
      <c r="P1729">
        <f t="shared" si="275"/>
        <v>-3.4881786859926378E-2</v>
      </c>
      <c r="Q1729">
        <f t="shared" si="276"/>
        <v>-3.4130916985228188E-2</v>
      </c>
      <c r="R1729">
        <f t="shared" si="277"/>
        <v>-3.3544255546237856E-2</v>
      </c>
      <c r="S1729">
        <f t="shared" si="278"/>
        <v>-3.1125947311439806E-2</v>
      </c>
    </row>
    <row r="1730" spans="2:19" x14ac:dyDescent="0.25">
      <c r="B1730" s="1">
        <v>40704</v>
      </c>
      <c r="C1730">
        <v>102.738</v>
      </c>
      <c r="D1730">
        <v>165.404</v>
      </c>
      <c r="E1730">
        <v>104.191</v>
      </c>
      <c r="F1730">
        <v>25.792000000000002</v>
      </c>
      <c r="G1730">
        <v>10.891999999999999</v>
      </c>
      <c r="I1730">
        <f t="shared" si="269"/>
        <v>1.7752065460741484E-2</v>
      </c>
      <c r="J1730">
        <f t="shared" si="270"/>
        <v>1.8071250954034168E-2</v>
      </c>
      <c r="K1730">
        <f t="shared" si="271"/>
        <v>1.8196210262975354E-2</v>
      </c>
      <c r="L1730">
        <f t="shared" si="272"/>
        <v>1.7275380610554558E-2</v>
      </c>
      <c r="M1730">
        <f t="shared" si="273"/>
        <v>1.4247136604897959E-2</v>
      </c>
      <c r="O1730">
        <f t="shared" si="274"/>
        <v>1.7752065460741484E-2</v>
      </c>
      <c r="P1730">
        <f t="shared" si="275"/>
        <v>1.8071250954034168E-2</v>
      </c>
      <c r="Q1730">
        <f t="shared" si="276"/>
        <v>1.8196210262975354E-2</v>
      </c>
      <c r="R1730">
        <f t="shared" si="277"/>
        <v>1.7275380610554558E-2</v>
      </c>
      <c r="S1730">
        <f t="shared" si="278"/>
        <v>1.4247136604897959E-2</v>
      </c>
    </row>
    <row r="1731" spans="2:19" x14ac:dyDescent="0.25">
      <c r="B1731" s="1">
        <v>40707</v>
      </c>
      <c r="C1731">
        <v>100.34099999999999</v>
      </c>
      <c r="D1731">
        <v>161.57</v>
      </c>
      <c r="E1731">
        <v>101.788</v>
      </c>
      <c r="F1731">
        <v>25.221</v>
      </c>
      <c r="G1731">
        <v>10.683999999999999</v>
      </c>
      <c r="I1731">
        <f t="shared" si="269"/>
        <v>-2.3331191964025E-2</v>
      </c>
      <c r="J1731">
        <f t="shared" si="270"/>
        <v>-2.3179608715629629E-2</v>
      </c>
      <c r="K1731">
        <f t="shared" si="271"/>
        <v>-2.3063412386866489E-2</v>
      </c>
      <c r="L1731">
        <f t="shared" si="272"/>
        <v>-2.2138647642679921E-2</v>
      </c>
      <c r="M1731">
        <f t="shared" si="273"/>
        <v>-1.9096584649283876E-2</v>
      </c>
      <c r="O1731">
        <f t="shared" si="274"/>
        <v>-2.3331191964025E-2</v>
      </c>
      <c r="P1731">
        <f t="shared" si="275"/>
        <v>-2.3179608715629629E-2</v>
      </c>
      <c r="Q1731">
        <f t="shared" si="276"/>
        <v>-2.3063412386866489E-2</v>
      </c>
      <c r="R1731">
        <f t="shared" si="277"/>
        <v>-2.2138647642679921E-2</v>
      </c>
      <c r="S1731">
        <f t="shared" si="278"/>
        <v>-1.9096584649283876E-2</v>
      </c>
    </row>
    <row r="1732" spans="2:19" x14ac:dyDescent="0.25">
      <c r="B1732" s="1">
        <v>40708</v>
      </c>
      <c r="C1732">
        <v>98.936999999999998</v>
      </c>
      <c r="D1732">
        <v>159.32499999999999</v>
      </c>
      <c r="E1732">
        <v>100.358</v>
      </c>
      <c r="F1732">
        <v>24.896000000000001</v>
      </c>
      <c r="G1732">
        <v>10.569000000000001</v>
      </c>
      <c r="I1732">
        <f t="shared" si="269"/>
        <v>-1.3992286303704304E-2</v>
      </c>
      <c r="J1732">
        <f t="shared" si="270"/>
        <v>-1.3894906232592708E-2</v>
      </c>
      <c r="K1732">
        <f t="shared" si="271"/>
        <v>-1.4048807325028445E-2</v>
      </c>
      <c r="L1732">
        <f t="shared" si="272"/>
        <v>-1.2886086990999579E-2</v>
      </c>
      <c r="M1732">
        <f t="shared" si="273"/>
        <v>-1.0763758891800701E-2</v>
      </c>
      <c r="O1732">
        <f t="shared" si="274"/>
        <v>-1.3992286303704304E-2</v>
      </c>
      <c r="P1732">
        <f t="shared" si="275"/>
        <v>-1.3894906232592708E-2</v>
      </c>
      <c r="Q1732">
        <f t="shared" si="276"/>
        <v>-1.4048807325028445E-2</v>
      </c>
      <c r="R1732">
        <f t="shared" si="277"/>
        <v>-1.2886086990999579E-2</v>
      </c>
      <c r="S1732">
        <f t="shared" si="278"/>
        <v>-1.0763758891800701E-2</v>
      </c>
    </row>
    <row r="1733" spans="2:19" x14ac:dyDescent="0.25">
      <c r="B1733" s="1">
        <v>40709</v>
      </c>
      <c r="C1733">
        <v>98.850999999999999</v>
      </c>
      <c r="D1733">
        <v>159.256</v>
      </c>
      <c r="E1733">
        <v>100.358</v>
      </c>
      <c r="F1733">
        <v>24.905999999999999</v>
      </c>
      <c r="G1733">
        <v>10.586</v>
      </c>
      <c r="I1733">
        <f t="shared" si="269"/>
        <v>-8.6924002142774182E-4</v>
      </c>
      <c r="J1733">
        <f t="shared" si="270"/>
        <v>-4.3307704377837375E-4</v>
      </c>
      <c r="K1733" t="str">
        <f t="shared" si="271"/>
        <v/>
      </c>
      <c r="L1733">
        <f t="shared" si="272"/>
        <v>4.0167095115672957E-4</v>
      </c>
      <c r="M1733">
        <f t="shared" si="273"/>
        <v>1.6084776232376807E-3</v>
      </c>
      <c r="O1733">
        <f t="shared" si="274"/>
        <v>-8.6924002142774182E-4</v>
      </c>
      <c r="P1733">
        <f t="shared" si="275"/>
        <v>-4.3307704377837375E-4</v>
      </c>
      <c r="Q1733">
        <f t="shared" si="276"/>
        <v>0</v>
      </c>
      <c r="R1733">
        <f t="shared" si="277"/>
        <v>4.0167095115672957E-4</v>
      </c>
      <c r="S1733">
        <f t="shared" si="278"/>
        <v>1.6084776232376807E-3</v>
      </c>
    </row>
    <row r="1734" spans="2:19" x14ac:dyDescent="0.25">
      <c r="B1734" s="1">
        <v>40710</v>
      </c>
      <c r="C1734">
        <v>95.287000000000006</v>
      </c>
      <c r="D1734">
        <v>153.696</v>
      </c>
      <c r="E1734">
        <v>96.915999999999997</v>
      </c>
      <c r="F1734">
        <v>24.068999999999999</v>
      </c>
      <c r="G1734">
        <v>10.297000000000001</v>
      </c>
      <c r="I1734">
        <f t="shared" si="269"/>
        <v>-3.6054263487470983E-2</v>
      </c>
      <c r="J1734">
        <f t="shared" si="270"/>
        <v>-3.4912342392123374E-2</v>
      </c>
      <c r="K1734">
        <f t="shared" si="271"/>
        <v>-3.4297215966838768E-2</v>
      </c>
      <c r="L1734">
        <f t="shared" si="272"/>
        <v>-3.3606359913273876E-2</v>
      </c>
      <c r="M1734">
        <f t="shared" si="273"/>
        <v>-2.7300207821651212E-2</v>
      </c>
      <c r="O1734">
        <f t="shared" si="274"/>
        <v>-3.6054263487470983E-2</v>
      </c>
      <c r="P1734">
        <f t="shared" si="275"/>
        <v>-3.4912342392123374E-2</v>
      </c>
      <c r="Q1734">
        <f t="shared" si="276"/>
        <v>-3.4297215966838768E-2</v>
      </c>
      <c r="R1734">
        <f t="shared" si="277"/>
        <v>-3.3606359913273876E-2</v>
      </c>
      <c r="S1734">
        <f t="shared" si="278"/>
        <v>-2.7300207821651212E-2</v>
      </c>
    </row>
    <row r="1735" spans="2:19" x14ac:dyDescent="0.25">
      <c r="B1735" s="1">
        <v>40711</v>
      </c>
      <c r="C1735">
        <v>93.408000000000001</v>
      </c>
      <c r="D1735">
        <v>150.58699999999999</v>
      </c>
      <c r="E1735">
        <v>94.966999999999999</v>
      </c>
      <c r="F1735">
        <v>23.594000000000001</v>
      </c>
      <c r="G1735">
        <v>10.103</v>
      </c>
      <c r="I1735">
        <f t="shared" si="269"/>
        <v>-1.9719374101399012E-2</v>
      </c>
      <c r="J1735">
        <f t="shared" si="270"/>
        <v>-2.022824276493862E-2</v>
      </c>
      <c r="K1735">
        <f t="shared" si="271"/>
        <v>-2.0110198522431788E-2</v>
      </c>
      <c r="L1735">
        <f t="shared" si="272"/>
        <v>-1.9734928746520386E-2</v>
      </c>
      <c r="M1735">
        <f t="shared" si="273"/>
        <v>-1.884043896280474E-2</v>
      </c>
      <c r="O1735">
        <f t="shared" si="274"/>
        <v>-1.9719374101399012E-2</v>
      </c>
      <c r="P1735">
        <f t="shared" si="275"/>
        <v>-2.022824276493862E-2</v>
      </c>
      <c r="Q1735">
        <f t="shared" si="276"/>
        <v>-2.0110198522431788E-2</v>
      </c>
      <c r="R1735">
        <f t="shared" si="277"/>
        <v>-1.9734928746520386E-2</v>
      </c>
      <c r="S1735">
        <f t="shared" si="278"/>
        <v>-1.884043896280474E-2</v>
      </c>
    </row>
    <row r="1736" spans="2:19" x14ac:dyDescent="0.25">
      <c r="B1736" s="1">
        <v>40714</v>
      </c>
      <c r="C1736">
        <v>93.234999999999999</v>
      </c>
      <c r="D1736">
        <v>150.31100000000001</v>
      </c>
      <c r="E1736">
        <v>94.837000000000003</v>
      </c>
      <c r="F1736">
        <v>23.577999999999999</v>
      </c>
      <c r="G1736">
        <v>10.103</v>
      </c>
      <c r="I1736">
        <f t="shared" ref="I1736:I1799" si="279">IF(O1736&lt;&gt;0,O1736,"")</f>
        <v>-1.8520897567659844E-3</v>
      </c>
      <c r="J1736">
        <f t="shared" ref="J1736:J1799" si="280">IF(P1736&lt;&gt;0,P1736,"")</f>
        <v>-1.8328275349132062E-3</v>
      </c>
      <c r="K1736">
        <f t="shared" ref="K1736:K1799" si="281">IF(Q1736&lt;&gt;0,Q1736,"")</f>
        <v>-1.3688965640695772E-3</v>
      </c>
      <c r="L1736">
        <f t="shared" ref="L1736:L1799" si="282">IF(R1736&lt;&gt;0,R1736,"")</f>
        <v>-6.7813850979070445E-4</v>
      </c>
      <c r="M1736" t="str">
        <f t="shared" ref="M1736:M1799" si="283">IF(S1736&lt;&gt;0,S1736,"")</f>
        <v/>
      </c>
      <c r="O1736">
        <f t="shared" si="274"/>
        <v>-1.8520897567659844E-3</v>
      </c>
      <c r="P1736">
        <f t="shared" si="275"/>
        <v>-1.8328275349132062E-3</v>
      </c>
      <c r="Q1736">
        <f t="shared" si="276"/>
        <v>-1.3688965640695772E-3</v>
      </c>
      <c r="R1736">
        <f t="shared" si="277"/>
        <v>-6.7813850979070445E-4</v>
      </c>
      <c r="S1736">
        <f t="shared" si="278"/>
        <v>0</v>
      </c>
    </row>
    <row r="1737" spans="2:19" x14ac:dyDescent="0.25">
      <c r="B1737" s="1">
        <v>40715</v>
      </c>
      <c r="C1737">
        <v>94.769000000000005</v>
      </c>
      <c r="D1737">
        <v>152.76300000000001</v>
      </c>
      <c r="E1737">
        <v>96.308999999999997</v>
      </c>
      <c r="F1737">
        <v>23.940999999999999</v>
      </c>
      <c r="G1737">
        <v>10.226000000000001</v>
      </c>
      <c r="I1737">
        <f t="shared" si="279"/>
        <v>1.6453048747787857E-2</v>
      </c>
      <c r="J1737">
        <f t="shared" si="280"/>
        <v>1.6312844701984464E-2</v>
      </c>
      <c r="K1737">
        <f t="shared" si="281"/>
        <v>1.5521368242352507E-2</v>
      </c>
      <c r="L1737">
        <f t="shared" si="282"/>
        <v>1.5395707863262276E-2</v>
      </c>
      <c r="M1737">
        <f t="shared" si="283"/>
        <v>1.217460160348427E-2</v>
      </c>
      <c r="O1737">
        <f t="shared" si="274"/>
        <v>1.6453048747787857E-2</v>
      </c>
      <c r="P1737">
        <f t="shared" si="275"/>
        <v>1.6312844701984464E-2</v>
      </c>
      <c r="Q1737">
        <f t="shared" si="276"/>
        <v>1.5521368242352507E-2</v>
      </c>
      <c r="R1737">
        <f t="shared" si="277"/>
        <v>1.5395707863262276E-2</v>
      </c>
      <c r="S1737">
        <f t="shared" si="278"/>
        <v>1.217460160348427E-2</v>
      </c>
    </row>
    <row r="1738" spans="2:19" x14ac:dyDescent="0.25">
      <c r="B1738" s="1">
        <v>40716</v>
      </c>
      <c r="C1738">
        <v>93.234999999999999</v>
      </c>
      <c r="D1738">
        <v>150.24199999999999</v>
      </c>
      <c r="E1738">
        <v>94.728999999999999</v>
      </c>
      <c r="F1738">
        <v>23.562000000000001</v>
      </c>
      <c r="G1738">
        <v>10.082000000000001</v>
      </c>
      <c r="I1738">
        <f t="shared" si="279"/>
        <v>-1.6186727727421468E-2</v>
      </c>
      <c r="J1738">
        <f t="shared" si="280"/>
        <v>-1.6502687169013486E-2</v>
      </c>
      <c r="K1738">
        <f t="shared" si="281"/>
        <v>-1.6405528039954764E-2</v>
      </c>
      <c r="L1738">
        <f t="shared" si="282"/>
        <v>-1.5830583517814523E-2</v>
      </c>
      <c r="M1738">
        <f t="shared" si="283"/>
        <v>-1.4081752395853742E-2</v>
      </c>
      <c r="O1738">
        <f t="shared" si="274"/>
        <v>-1.6186727727421468E-2</v>
      </c>
      <c r="P1738">
        <f t="shared" si="275"/>
        <v>-1.6502687169013486E-2</v>
      </c>
      <c r="Q1738">
        <f t="shared" si="276"/>
        <v>-1.6405528039954764E-2</v>
      </c>
      <c r="R1738">
        <f t="shared" si="277"/>
        <v>-1.5830583517814523E-2</v>
      </c>
      <c r="S1738">
        <f t="shared" si="278"/>
        <v>-1.4081752395853742E-2</v>
      </c>
    </row>
    <row r="1739" spans="2:19" x14ac:dyDescent="0.25">
      <c r="B1739" s="1">
        <v>40717</v>
      </c>
      <c r="C1739">
        <v>90.557000000000002</v>
      </c>
      <c r="D1739">
        <v>145.648</v>
      </c>
      <c r="E1739">
        <v>91.870999999999995</v>
      </c>
      <c r="F1739">
        <v>22.864000000000001</v>
      </c>
      <c r="G1739">
        <v>9.82</v>
      </c>
      <c r="I1739">
        <f t="shared" si="279"/>
        <v>-2.8723119000375386E-2</v>
      </c>
      <c r="J1739">
        <f t="shared" si="280"/>
        <v>-3.0577335232491509E-2</v>
      </c>
      <c r="K1739">
        <f t="shared" si="281"/>
        <v>-3.0170275206114372E-2</v>
      </c>
      <c r="L1739">
        <f t="shared" si="282"/>
        <v>-2.9623970800441435E-2</v>
      </c>
      <c r="M1739">
        <f t="shared" si="283"/>
        <v>-2.5986907359650924E-2</v>
      </c>
      <c r="O1739">
        <f t="shared" si="274"/>
        <v>-2.8723119000375386E-2</v>
      </c>
      <c r="P1739">
        <f t="shared" si="275"/>
        <v>-3.0577335232491509E-2</v>
      </c>
      <c r="Q1739">
        <f t="shared" si="276"/>
        <v>-3.0170275206114372E-2</v>
      </c>
      <c r="R1739">
        <f t="shared" si="277"/>
        <v>-2.9623970800441435E-2</v>
      </c>
      <c r="S1739">
        <f t="shared" si="278"/>
        <v>-2.5986907359650924E-2</v>
      </c>
    </row>
    <row r="1740" spans="2:19" x14ac:dyDescent="0.25">
      <c r="B1740" s="1">
        <v>40718</v>
      </c>
      <c r="C1740">
        <v>91.334999999999994</v>
      </c>
      <c r="D1740">
        <v>146.78800000000001</v>
      </c>
      <c r="E1740">
        <v>92.563999999999993</v>
      </c>
      <c r="F1740">
        <v>23.033999999999999</v>
      </c>
      <c r="G1740">
        <v>9.8840000000000003</v>
      </c>
      <c r="I1740">
        <f t="shared" si="279"/>
        <v>8.591274004218219E-3</v>
      </c>
      <c r="J1740">
        <f t="shared" si="280"/>
        <v>7.8270899703396513E-3</v>
      </c>
      <c r="K1740">
        <f t="shared" si="281"/>
        <v>7.5431855536567394E-3</v>
      </c>
      <c r="L1740">
        <f t="shared" si="282"/>
        <v>7.435269419174162E-3</v>
      </c>
      <c r="M1740">
        <f t="shared" si="283"/>
        <v>6.5173116089614069E-3</v>
      </c>
      <c r="O1740">
        <f t="shared" si="274"/>
        <v>8.591274004218219E-3</v>
      </c>
      <c r="P1740">
        <f t="shared" si="275"/>
        <v>7.8270899703396513E-3</v>
      </c>
      <c r="Q1740">
        <f t="shared" si="276"/>
        <v>7.5431855536567394E-3</v>
      </c>
      <c r="R1740">
        <f t="shared" si="277"/>
        <v>7.435269419174162E-3</v>
      </c>
      <c r="S1740">
        <f t="shared" si="278"/>
        <v>6.5173116089614069E-3</v>
      </c>
    </row>
    <row r="1741" spans="2:19" x14ac:dyDescent="0.25">
      <c r="B1741" s="1">
        <v>40721</v>
      </c>
      <c r="C1741">
        <v>91.918000000000006</v>
      </c>
      <c r="D1741">
        <v>147.27199999999999</v>
      </c>
      <c r="E1741">
        <v>92.802000000000007</v>
      </c>
      <c r="F1741">
        <v>23.088000000000001</v>
      </c>
      <c r="G1741">
        <v>9.8859999999999992</v>
      </c>
      <c r="I1741">
        <f t="shared" si="279"/>
        <v>6.3830951989929385E-3</v>
      </c>
      <c r="J1741">
        <f t="shared" si="280"/>
        <v>3.2972722565876023E-3</v>
      </c>
      <c r="K1741">
        <f t="shared" si="281"/>
        <v>2.5711939847026244E-3</v>
      </c>
      <c r="L1741">
        <f t="shared" si="282"/>
        <v>2.3443605105497589E-3</v>
      </c>
      <c r="M1741">
        <f t="shared" si="283"/>
        <v>2.0234722784295833E-4</v>
      </c>
      <c r="O1741">
        <f t="shared" si="274"/>
        <v>6.3830951989929385E-3</v>
      </c>
      <c r="P1741">
        <f t="shared" si="275"/>
        <v>3.2972722565876023E-3</v>
      </c>
      <c r="Q1741">
        <f t="shared" si="276"/>
        <v>2.5711939847026244E-3</v>
      </c>
      <c r="R1741">
        <f t="shared" si="277"/>
        <v>2.3443605105497589E-3</v>
      </c>
      <c r="S1741">
        <f t="shared" si="278"/>
        <v>2.0234722784295833E-4</v>
      </c>
    </row>
    <row r="1742" spans="2:19" x14ac:dyDescent="0.25">
      <c r="B1742" s="1">
        <v>40722</v>
      </c>
      <c r="C1742">
        <v>94.099000000000004</v>
      </c>
      <c r="D1742">
        <v>150.38</v>
      </c>
      <c r="E1742">
        <v>94.686000000000007</v>
      </c>
      <c r="F1742">
        <v>23.53</v>
      </c>
      <c r="G1742">
        <v>10.041</v>
      </c>
      <c r="I1742">
        <f t="shared" si="279"/>
        <v>2.3727670314845906E-2</v>
      </c>
      <c r="J1742">
        <f t="shared" si="280"/>
        <v>2.1103807920039186E-2</v>
      </c>
      <c r="K1742">
        <f t="shared" si="281"/>
        <v>2.0301286610202363E-2</v>
      </c>
      <c r="L1742">
        <f t="shared" si="282"/>
        <v>1.9144144144144226E-2</v>
      </c>
      <c r="M1742">
        <f t="shared" si="283"/>
        <v>1.5678737608739723E-2</v>
      </c>
      <c r="O1742">
        <f t="shared" si="274"/>
        <v>2.3727670314845906E-2</v>
      </c>
      <c r="P1742">
        <f t="shared" si="275"/>
        <v>2.1103807920039186E-2</v>
      </c>
      <c r="Q1742">
        <f t="shared" si="276"/>
        <v>2.0301286610202363E-2</v>
      </c>
      <c r="R1742">
        <f t="shared" si="277"/>
        <v>1.9144144144144226E-2</v>
      </c>
      <c r="S1742">
        <f t="shared" si="278"/>
        <v>1.5678737608739723E-2</v>
      </c>
    </row>
    <row r="1743" spans="2:19" x14ac:dyDescent="0.25">
      <c r="B1743" s="1">
        <v>40723</v>
      </c>
      <c r="C1743">
        <v>93.256</v>
      </c>
      <c r="D1743">
        <v>149.03899999999999</v>
      </c>
      <c r="E1743">
        <v>93.849000000000004</v>
      </c>
      <c r="F1743">
        <v>23.312000000000001</v>
      </c>
      <c r="G1743">
        <v>9.9559999999999995</v>
      </c>
      <c r="I1743">
        <f t="shared" si="279"/>
        <v>-8.958649932517937E-3</v>
      </c>
      <c r="J1743">
        <f t="shared" si="280"/>
        <v>-8.9174092299508789E-3</v>
      </c>
      <c r="K1743">
        <f t="shared" si="281"/>
        <v>-8.8397439959445601E-3</v>
      </c>
      <c r="L1743">
        <f t="shared" si="282"/>
        <v>-9.264768380790489E-3</v>
      </c>
      <c r="M1743">
        <f t="shared" si="283"/>
        <v>-8.4652923015636761E-3</v>
      </c>
      <c r="O1743">
        <f t="shared" si="274"/>
        <v>-8.958649932517937E-3</v>
      </c>
      <c r="P1743">
        <f t="shared" si="275"/>
        <v>-8.9174092299508789E-3</v>
      </c>
      <c r="Q1743">
        <f t="shared" si="276"/>
        <v>-8.8397439959445601E-3</v>
      </c>
      <c r="R1743">
        <f t="shared" si="277"/>
        <v>-9.264768380790489E-3</v>
      </c>
      <c r="S1743">
        <f t="shared" si="278"/>
        <v>-8.4652923015636761E-3</v>
      </c>
    </row>
    <row r="1744" spans="2:19" x14ac:dyDescent="0.25">
      <c r="B1744" s="1">
        <v>40724</v>
      </c>
      <c r="C1744">
        <v>94.531999999999996</v>
      </c>
      <c r="D1744">
        <v>151.06800000000001</v>
      </c>
      <c r="E1744">
        <v>95.114999999999995</v>
      </c>
      <c r="F1744">
        <v>23.623999999999999</v>
      </c>
      <c r="G1744">
        <v>10.095000000000001</v>
      </c>
      <c r="I1744">
        <f t="shared" si="279"/>
        <v>1.3682765720168133E-2</v>
      </c>
      <c r="J1744">
        <f t="shared" si="280"/>
        <v>1.3613886298217359E-2</v>
      </c>
      <c r="K1744">
        <f t="shared" si="281"/>
        <v>1.3489754818911237E-2</v>
      </c>
      <c r="L1744">
        <f t="shared" si="282"/>
        <v>1.3383665065202388E-2</v>
      </c>
      <c r="M1744">
        <f t="shared" si="283"/>
        <v>1.3961430293290666E-2</v>
      </c>
      <c r="O1744">
        <f t="shared" si="274"/>
        <v>1.3682765720168133E-2</v>
      </c>
      <c r="P1744">
        <f t="shared" si="275"/>
        <v>1.3613886298217359E-2</v>
      </c>
      <c r="Q1744">
        <f t="shared" si="276"/>
        <v>1.3489754818911237E-2</v>
      </c>
      <c r="R1744">
        <f t="shared" si="277"/>
        <v>1.3383665065202388E-2</v>
      </c>
      <c r="S1744">
        <f t="shared" si="278"/>
        <v>1.3961430293290666E-2</v>
      </c>
    </row>
    <row r="1745" spans="2:19" x14ac:dyDescent="0.25">
      <c r="B1745" s="1">
        <v>40725</v>
      </c>
      <c r="C1745">
        <v>93.17</v>
      </c>
      <c r="D1745">
        <v>148.90100000000001</v>
      </c>
      <c r="E1745">
        <v>93.826999999999998</v>
      </c>
      <c r="F1745">
        <v>23.353999999999999</v>
      </c>
      <c r="G1745">
        <v>10</v>
      </c>
      <c r="I1745">
        <f t="shared" si="279"/>
        <v>-1.4407819574324021E-2</v>
      </c>
      <c r="J1745">
        <f t="shared" si="280"/>
        <v>-1.4344533587523522E-2</v>
      </c>
      <c r="K1745">
        <f t="shared" si="281"/>
        <v>-1.3541502391841376E-2</v>
      </c>
      <c r="L1745">
        <f t="shared" si="282"/>
        <v>-1.1429055198103555E-2</v>
      </c>
      <c r="M1745">
        <f t="shared" si="283"/>
        <v>-9.4105993065874971E-3</v>
      </c>
      <c r="O1745">
        <f t="shared" si="274"/>
        <v>-1.4407819574324021E-2</v>
      </c>
      <c r="P1745">
        <f t="shared" si="275"/>
        <v>-1.4344533587523522E-2</v>
      </c>
      <c r="Q1745">
        <f t="shared" si="276"/>
        <v>-1.3541502391841376E-2</v>
      </c>
      <c r="R1745">
        <f t="shared" si="277"/>
        <v>-1.1429055198103555E-2</v>
      </c>
      <c r="S1745">
        <f t="shared" si="278"/>
        <v>-9.4105993065874971E-3</v>
      </c>
    </row>
    <row r="1746" spans="2:19" x14ac:dyDescent="0.25">
      <c r="B1746" s="1">
        <v>40728</v>
      </c>
      <c r="C1746">
        <v>93.17</v>
      </c>
      <c r="D1746">
        <v>148.90100000000001</v>
      </c>
      <c r="E1746">
        <v>93.826999999999998</v>
      </c>
      <c r="F1746">
        <v>23.353999999999999</v>
      </c>
      <c r="G1746">
        <v>10</v>
      </c>
      <c r="I1746" t="str">
        <f t="shared" si="279"/>
        <v/>
      </c>
      <c r="J1746" t="str">
        <f t="shared" si="280"/>
        <v/>
      </c>
      <c r="K1746" t="str">
        <f t="shared" si="281"/>
        <v/>
      </c>
      <c r="L1746" t="str">
        <f t="shared" si="282"/>
        <v/>
      </c>
      <c r="M1746" t="str">
        <f t="shared" si="283"/>
        <v/>
      </c>
      <c r="O1746">
        <f t="shared" si="274"/>
        <v>0</v>
      </c>
      <c r="P1746">
        <f t="shared" si="275"/>
        <v>0</v>
      </c>
      <c r="Q1746">
        <f t="shared" si="276"/>
        <v>0</v>
      </c>
      <c r="R1746">
        <f t="shared" si="277"/>
        <v>0</v>
      </c>
      <c r="S1746">
        <f t="shared" si="278"/>
        <v>0</v>
      </c>
    </row>
    <row r="1747" spans="2:19" x14ac:dyDescent="0.25">
      <c r="B1747" s="1">
        <v>40729</v>
      </c>
      <c r="C1747">
        <v>94.293999999999997</v>
      </c>
      <c r="D1747">
        <v>150.31100000000001</v>
      </c>
      <c r="E1747">
        <v>94.620999999999995</v>
      </c>
      <c r="F1747">
        <v>23.562000000000001</v>
      </c>
      <c r="G1747">
        <v>10.083</v>
      </c>
      <c r="I1747">
        <f t="shared" si="279"/>
        <v>1.2063969088762505E-2</v>
      </c>
      <c r="J1747">
        <f t="shared" si="280"/>
        <v>9.4693789833513176E-3</v>
      </c>
      <c r="K1747">
        <f t="shared" si="281"/>
        <v>8.4623828961811753E-3</v>
      </c>
      <c r="L1747">
        <f t="shared" si="282"/>
        <v>8.9063971910594564E-3</v>
      </c>
      <c r="M1747">
        <f t="shared" si="283"/>
        <v>8.2999999999999741E-3</v>
      </c>
      <c r="O1747">
        <f t="shared" si="274"/>
        <v>1.2063969088762505E-2</v>
      </c>
      <c r="P1747">
        <f t="shared" si="275"/>
        <v>9.4693789833513176E-3</v>
      </c>
      <c r="Q1747">
        <f t="shared" si="276"/>
        <v>8.4623828961811753E-3</v>
      </c>
      <c r="R1747">
        <f t="shared" si="277"/>
        <v>8.9063971910594564E-3</v>
      </c>
      <c r="S1747">
        <f t="shared" si="278"/>
        <v>8.2999999999999741E-3</v>
      </c>
    </row>
    <row r="1748" spans="2:19" x14ac:dyDescent="0.25">
      <c r="B1748" s="1">
        <v>40730</v>
      </c>
      <c r="C1748">
        <v>91.138000000000005</v>
      </c>
      <c r="D1748">
        <v>145.18700000000001</v>
      </c>
      <c r="E1748">
        <v>91.423000000000002</v>
      </c>
      <c r="F1748">
        <v>22.887</v>
      </c>
      <c r="G1748">
        <v>9.8390000000000004</v>
      </c>
      <c r="I1748">
        <f t="shared" si="279"/>
        <v>-3.346978598850392E-2</v>
      </c>
      <c r="J1748">
        <f t="shared" si="280"/>
        <v>-3.4089321473478318E-2</v>
      </c>
      <c r="K1748">
        <f t="shared" si="281"/>
        <v>-3.3797994102788942E-2</v>
      </c>
      <c r="L1748">
        <f t="shared" si="282"/>
        <v>-2.8647822765469844E-2</v>
      </c>
      <c r="M1748">
        <f t="shared" si="283"/>
        <v>-2.4199147079242311E-2</v>
      </c>
      <c r="O1748">
        <f t="shared" si="274"/>
        <v>-3.346978598850392E-2</v>
      </c>
      <c r="P1748">
        <f t="shared" si="275"/>
        <v>-3.4089321473478318E-2</v>
      </c>
      <c r="Q1748">
        <f t="shared" si="276"/>
        <v>-3.3797994102788942E-2</v>
      </c>
      <c r="R1748">
        <f t="shared" si="277"/>
        <v>-2.8647822765469844E-2</v>
      </c>
      <c r="S1748">
        <f t="shared" si="278"/>
        <v>-2.4199147079242311E-2</v>
      </c>
    </row>
    <row r="1749" spans="2:19" x14ac:dyDescent="0.25">
      <c r="B1749" s="1">
        <v>40731</v>
      </c>
      <c r="C1749">
        <v>89.322999999999993</v>
      </c>
      <c r="D1749">
        <v>142.29900000000001</v>
      </c>
      <c r="E1749">
        <v>89.448999999999998</v>
      </c>
      <c r="F1749">
        <v>22.436</v>
      </c>
      <c r="G1749">
        <v>9.6739999999999995</v>
      </c>
      <c r="I1749">
        <f t="shared" si="279"/>
        <v>-1.9914854396629433E-2</v>
      </c>
      <c r="J1749">
        <f t="shared" si="280"/>
        <v>-1.9891588089842815E-2</v>
      </c>
      <c r="K1749">
        <f t="shared" si="281"/>
        <v>-2.1591940758890038E-2</v>
      </c>
      <c r="L1749">
        <f t="shared" si="282"/>
        <v>-1.9705509677983124E-2</v>
      </c>
      <c r="M1749">
        <f t="shared" si="283"/>
        <v>-1.6769996950909749E-2</v>
      </c>
      <c r="O1749">
        <f t="shared" si="274"/>
        <v>-1.9914854396629433E-2</v>
      </c>
      <c r="P1749">
        <f t="shared" si="275"/>
        <v>-1.9891588089842815E-2</v>
      </c>
      <c r="Q1749">
        <f t="shared" si="276"/>
        <v>-2.1591940758890038E-2</v>
      </c>
      <c r="R1749">
        <f t="shared" si="277"/>
        <v>-1.9705509677983124E-2</v>
      </c>
      <c r="S1749">
        <f t="shared" si="278"/>
        <v>-1.6769996950909749E-2</v>
      </c>
    </row>
    <row r="1750" spans="2:19" x14ac:dyDescent="0.25">
      <c r="B1750" s="1">
        <v>40732</v>
      </c>
      <c r="C1750">
        <v>90.879000000000005</v>
      </c>
      <c r="D1750">
        <v>144.56800000000001</v>
      </c>
      <c r="E1750">
        <v>90.801000000000002</v>
      </c>
      <c r="F1750">
        <v>22.751999999999999</v>
      </c>
      <c r="G1750">
        <v>9.8140000000000001</v>
      </c>
      <c r="I1750">
        <f t="shared" si="279"/>
        <v>1.741992543913673E-2</v>
      </c>
      <c r="J1750">
        <f t="shared" si="280"/>
        <v>1.5945298280381381E-2</v>
      </c>
      <c r="K1750">
        <f t="shared" si="281"/>
        <v>1.5114758130331252E-2</v>
      </c>
      <c r="L1750">
        <f t="shared" si="282"/>
        <v>1.4084507042253502E-2</v>
      </c>
      <c r="M1750">
        <f t="shared" si="283"/>
        <v>1.4471780028943559E-2</v>
      </c>
      <c r="O1750">
        <f t="shared" si="274"/>
        <v>1.741992543913673E-2</v>
      </c>
      <c r="P1750">
        <f t="shared" si="275"/>
        <v>1.5945298280381381E-2</v>
      </c>
      <c r="Q1750">
        <f t="shared" si="276"/>
        <v>1.5114758130331252E-2</v>
      </c>
      <c r="R1750">
        <f t="shared" si="277"/>
        <v>1.4084507042253502E-2</v>
      </c>
      <c r="S1750">
        <f t="shared" si="278"/>
        <v>1.4471780028943559E-2</v>
      </c>
    </row>
    <row r="1751" spans="2:19" x14ac:dyDescent="0.25">
      <c r="B1751" s="1">
        <v>40735</v>
      </c>
      <c r="C1751">
        <v>92.673000000000002</v>
      </c>
      <c r="D1751">
        <v>147.07900000000001</v>
      </c>
      <c r="E1751">
        <v>92.325000000000003</v>
      </c>
      <c r="F1751">
        <v>23.074000000000002</v>
      </c>
      <c r="G1751">
        <v>9.9290000000000003</v>
      </c>
      <c r="I1751">
        <f t="shared" si="279"/>
        <v>1.9740534116792663E-2</v>
      </c>
      <c r="J1751">
        <f t="shared" si="280"/>
        <v>1.7368988987881195E-2</v>
      </c>
      <c r="K1751">
        <f t="shared" si="281"/>
        <v>1.6783956123831212E-2</v>
      </c>
      <c r="L1751">
        <f t="shared" si="282"/>
        <v>1.4152601969057876E-2</v>
      </c>
      <c r="M1751">
        <f t="shared" si="283"/>
        <v>1.1717953943346293E-2</v>
      </c>
      <c r="O1751">
        <f t="shared" si="274"/>
        <v>1.9740534116792663E-2</v>
      </c>
      <c r="P1751">
        <f t="shared" si="275"/>
        <v>1.7368988987881195E-2</v>
      </c>
      <c r="Q1751">
        <f t="shared" si="276"/>
        <v>1.6783956123831212E-2</v>
      </c>
      <c r="R1751">
        <f t="shared" si="277"/>
        <v>1.4152601969057876E-2</v>
      </c>
      <c r="S1751">
        <f t="shared" si="278"/>
        <v>1.1717953943346293E-2</v>
      </c>
    </row>
    <row r="1752" spans="2:19" x14ac:dyDescent="0.25">
      <c r="B1752" s="1">
        <v>40736</v>
      </c>
      <c r="C1752">
        <v>93.644999999999996</v>
      </c>
      <c r="D1752">
        <v>148.28200000000001</v>
      </c>
      <c r="E1752">
        <v>93.033000000000001</v>
      </c>
      <c r="F1752">
        <v>23.209</v>
      </c>
      <c r="G1752">
        <v>9.968</v>
      </c>
      <c r="I1752">
        <f t="shared" si="279"/>
        <v>1.048849179372624E-2</v>
      </c>
      <c r="J1752">
        <f t="shared" si="280"/>
        <v>8.1792778030853608E-3</v>
      </c>
      <c r="K1752">
        <f t="shared" si="281"/>
        <v>7.6685621445977681E-3</v>
      </c>
      <c r="L1752">
        <f t="shared" si="282"/>
        <v>5.8507410938717364E-3</v>
      </c>
      <c r="M1752">
        <f t="shared" si="283"/>
        <v>3.9278880048343456E-3</v>
      </c>
      <c r="O1752">
        <f t="shared" si="274"/>
        <v>1.048849179372624E-2</v>
      </c>
      <c r="P1752">
        <f t="shared" si="275"/>
        <v>8.1792778030853608E-3</v>
      </c>
      <c r="Q1752">
        <f t="shared" si="276"/>
        <v>7.6685621445977681E-3</v>
      </c>
      <c r="R1752">
        <f t="shared" si="277"/>
        <v>5.8507410938717364E-3</v>
      </c>
      <c r="S1752">
        <f t="shared" si="278"/>
        <v>3.9278880048343456E-3</v>
      </c>
    </row>
    <row r="1753" spans="2:19" x14ac:dyDescent="0.25">
      <c r="B1753" s="1">
        <v>40737</v>
      </c>
      <c r="C1753">
        <v>95.158000000000001</v>
      </c>
      <c r="D1753">
        <v>150.86099999999999</v>
      </c>
      <c r="E1753">
        <v>94.664000000000001</v>
      </c>
      <c r="F1753">
        <v>23.556000000000001</v>
      </c>
      <c r="G1753">
        <v>10.097</v>
      </c>
      <c r="I1753">
        <f t="shared" si="279"/>
        <v>1.6156762240375988E-2</v>
      </c>
      <c r="J1753">
        <f t="shared" si="280"/>
        <v>1.7392535843864909E-2</v>
      </c>
      <c r="K1753">
        <f t="shared" si="281"/>
        <v>1.7531413584427114E-2</v>
      </c>
      <c r="L1753">
        <f t="shared" si="282"/>
        <v>1.4951096557370036E-2</v>
      </c>
      <c r="M1753">
        <f t="shared" si="283"/>
        <v>1.2941412520064199E-2</v>
      </c>
      <c r="O1753">
        <f t="shared" si="274"/>
        <v>1.6156762240375988E-2</v>
      </c>
      <c r="P1753">
        <f t="shared" si="275"/>
        <v>1.7392535843864909E-2</v>
      </c>
      <c r="Q1753">
        <f t="shared" si="276"/>
        <v>1.7531413584427114E-2</v>
      </c>
      <c r="R1753">
        <f t="shared" si="277"/>
        <v>1.4951096557370036E-2</v>
      </c>
      <c r="S1753">
        <f t="shared" si="278"/>
        <v>1.2941412520064199E-2</v>
      </c>
    </row>
    <row r="1754" spans="2:19" x14ac:dyDescent="0.25">
      <c r="B1754" s="1">
        <v>40738</v>
      </c>
      <c r="C1754">
        <v>94.617999999999995</v>
      </c>
      <c r="D1754">
        <v>149.864</v>
      </c>
      <c r="E1754">
        <v>93.956000000000003</v>
      </c>
      <c r="F1754">
        <v>23.353999999999999</v>
      </c>
      <c r="G1754">
        <v>10.012</v>
      </c>
      <c r="I1754">
        <f t="shared" si="279"/>
        <v>-5.6747724836587743E-3</v>
      </c>
      <c r="J1754">
        <f t="shared" si="280"/>
        <v>-6.6087325418762166E-3</v>
      </c>
      <c r="K1754">
        <f t="shared" si="281"/>
        <v>-7.4790839178567881E-3</v>
      </c>
      <c r="L1754">
        <f t="shared" si="282"/>
        <v>-8.5753098998132549E-3</v>
      </c>
      <c r="M1754">
        <f t="shared" si="283"/>
        <v>-8.4183420818063626E-3</v>
      </c>
      <c r="O1754">
        <f t="shared" si="274"/>
        <v>-5.6747724836587743E-3</v>
      </c>
      <c r="P1754">
        <f t="shared" si="275"/>
        <v>-6.6087325418762166E-3</v>
      </c>
      <c r="Q1754">
        <f t="shared" si="276"/>
        <v>-7.4790839178567881E-3</v>
      </c>
      <c r="R1754">
        <f t="shared" si="277"/>
        <v>-8.5753098998132549E-3</v>
      </c>
      <c r="S1754">
        <f t="shared" si="278"/>
        <v>-8.4183420818063626E-3</v>
      </c>
    </row>
    <row r="1755" spans="2:19" x14ac:dyDescent="0.25">
      <c r="B1755" s="1">
        <v>40739</v>
      </c>
      <c r="C1755">
        <v>98.248999999999995</v>
      </c>
      <c r="D1755">
        <v>155.435</v>
      </c>
      <c r="E1755">
        <v>97.325000000000003</v>
      </c>
      <c r="F1755">
        <v>24.07</v>
      </c>
      <c r="G1755">
        <v>10.241</v>
      </c>
      <c r="I1755">
        <f t="shared" si="279"/>
        <v>3.8375361981863865E-2</v>
      </c>
      <c r="J1755">
        <f t="shared" si="280"/>
        <v>3.7173704158437015E-2</v>
      </c>
      <c r="K1755">
        <f t="shared" si="281"/>
        <v>3.5857209757758968E-2</v>
      </c>
      <c r="L1755">
        <f t="shared" si="282"/>
        <v>3.0658559561531185E-2</v>
      </c>
      <c r="M1755">
        <f t="shared" si="283"/>
        <v>2.2872552936476165E-2</v>
      </c>
      <c r="O1755">
        <f t="shared" si="274"/>
        <v>3.8375361981863865E-2</v>
      </c>
      <c r="P1755">
        <f t="shared" si="275"/>
        <v>3.7173704158437015E-2</v>
      </c>
      <c r="Q1755">
        <f t="shared" si="276"/>
        <v>3.5857209757758968E-2</v>
      </c>
      <c r="R1755">
        <f t="shared" si="277"/>
        <v>3.0658559561531185E-2</v>
      </c>
      <c r="S1755">
        <f t="shared" si="278"/>
        <v>2.2872552936476165E-2</v>
      </c>
    </row>
    <row r="1756" spans="2:19" x14ac:dyDescent="0.25">
      <c r="B1756" s="1">
        <v>40742</v>
      </c>
      <c r="C1756">
        <v>98.248999999999995</v>
      </c>
      <c r="D1756">
        <v>155.57300000000001</v>
      </c>
      <c r="E1756">
        <v>97.433000000000007</v>
      </c>
      <c r="F1756">
        <v>24.096</v>
      </c>
      <c r="G1756">
        <v>10.254</v>
      </c>
      <c r="I1756" t="str">
        <f t="shared" si="279"/>
        <v/>
      </c>
      <c r="J1756">
        <f t="shared" si="280"/>
        <v>8.878309261106665E-4</v>
      </c>
      <c r="K1756">
        <f t="shared" si="281"/>
        <v>1.1096840482918147E-3</v>
      </c>
      <c r="L1756">
        <f t="shared" si="282"/>
        <v>1.0801828001660851E-3</v>
      </c>
      <c r="M1756">
        <f t="shared" si="283"/>
        <v>1.2694072844448012E-3</v>
      </c>
      <c r="O1756">
        <f t="shared" si="274"/>
        <v>0</v>
      </c>
      <c r="P1756">
        <f t="shared" si="275"/>
        <v>8.878309261106665E-4</v>
      </c>
      <c r="Q1756">
        <f t="shared" si="276"/>
        <v>1.1096840482918147E-3</v>
      </c>
      <c r="R1756">
        <f t="shared" si="277"/>
        <v>1.0801828001660851E-3</v>
      </c>
      <c r="S1756">
        <f t="shared" si="278"/>
        <v>1.2694072844448012E-3</v>
      </c>
    </row>
    <row r="1757" spans="2:19" x14ac:dyDescent="0.25">
      <c r="B1757" s="1">
        <v>40743</v>
      </c>
      <c r="C1757">
        <v>97.968000000000004</v>
      </c>
      <c r="D1757">
        <v>155.126</v>
      </c>
      <c r="E1757">
        <v>97.132000000000005</v>
      </c>
      <c r="F1757">
        <v>24.023</v>
      </c>
      <c r="G1757">
        <v>10.218</v>
      </c>
      <c r="I1757">
        <f t="shared" si="279"/>
        <v>-2.8600800008141691E-3</v>
      </c>
      <c r="J1757">
        <f t="shared" si="280"/>
        <v>-2.8732492141952948E-3</v>
      </c>
      <c r="K1757">
        <f t="shared" si="281"/>
        <v>-3.089302392413229E-3</v>
      </c>
      <c r="L1757">
        <f t="shared" si="282"/>
        <v>-3.0295484727755895E-3</v>
      </c>
      <c r="M1757">
        <f t="shared" si="283"/>
        <v>-3.510825043885224E-3</v>
      </c>
      <c r="O1757">
        <f t="shared" si="274"/>
        <v>-2.8600800008141691E-3</v>
      </c>
      <c r="P1757">
        <f t="shared" si="275"/>
        <v>-2.8732492141952948E-3</v>
      </c>
      <c r="Q1757">
        <f t="shared" si="276"/>
        <v>-3.089302392413229E-3</v>
      </c>
      <c r="R1757">
        <f t="shared" si="277"/>
        <v>-3.0295484727755895E-3</v>
      </c>
      <c r="S1757">
        <f t="shared" si="278"/>
        <v>-3.510825043885224E-3</v>
      </c>
    </row>
    <row r="1758" spans="2:19" x14ac:dyDescent="0.25">
      <c r="B1758" s="1">
        <v>40744</v>
      </c>
      <c r="C1758">
        <v>97.254999999999995</v>
      </c>
      <c r="D1758">
        <v>153.68100000000001</v>
      </c>
      <c r="E1758">
        <v>96.209000000000003</v>
      </c>
      <c r="F1758">
        <v>23.79</v>
      </c>
      <c r="G1758">
        <v>10.119999999999999</v>
      </c>
      <c r="I1758">
        <f t="shared" si="279"/>
        <v>-7.2778866568676825E-3</v>
      </c>
      <c r="J1758">
        <f t="shared" si="280"/>
        <v>-9.3150084447480852E-3</v>
      </c>
      <c r="K1758">
        <f t="shared" si="281"/>
        <v>-9.502532636000538E-3</v>
      </c>
      <c r="L1758">
        <f t="shared" si="282"/>
        <v>-9.6990384215127623E-3</v>
      </c>
      <c r="M1758">
        <f t="shared" si="283"/>
        <v>-9.5909179878646E-3</v>
      </c>
      <c r="O1758">
        <f t="shared" si="274"/>
        <v>-7.2778866568676825E-3</v>
      </c>
      <c r="P1758">
        <f t="shared" si="275"/>
        <v>-9.3150084447480852E-3</v>
      </c>
      <c r="Q1758">
        <f t="shared" si="276"/>
        <v>-9.502532636000538E-3</v>
      </c>
      <c r="R1758">
        <f t="shared" si="277"/>
        <v>-9.6990384215127623E-3</v>
      </c>
      <c r="S1758">
        <f t="shared" si="278"/>
        <v>-9.5909179878646E-3</v>
      </c>
    </row>
    <row r="1759" spans="2:19" x14ac:dyDescent="0.25">
      <c r="B1759" s="1">
        <v>40745</v>
      </c>
      <c r="C1759">
        <v>94.984999999999999</v>
      </c>
      <c r="D1759">
        <v>150.00200000000001</v>
      </c>
      <c r="E1759">
        <v>93.933999999999997</v>
      </c>
      <c r="F1759">
        <v>23.260999999999999</v>
      </c>
      <c r="G1759">
        <v>9.9329999999999998</v>
      </c>
      <c r="I1759">
        <f t="shared" si="279"/>
        <v>-2.3340702277517833E-2</v>
      </c>
      <c r="J1759">
        <f t="shared" si="280"/>
        <v>-2.3939198729836519E-2</v>
      </c>
      <c r="K1759">
        <f t="shared" si="281"/>
        <v>-2.3646436404078708E-2</v>
      </c>
      <c r="L1759">
        <f t="shared" si="282"/>
        <v>-2.2236233711643516E-2</v>
      </c>
      <c r="M1759">
        <f t="shared" si="283"/>
        <v>-1.8478260869565166E-2</v>
      </c>
      <c r="O1759">
        <f t="shared" si="274"/>
        <v>-2.3340702277517833E-2</v>
      </c>
      <c r="P1759">
        <f t="shared" si="275"/>
        <v>-2.3939198729836519E-2</v>
      </c>
      <c r="Q1759">
        <f t="shared" si="276"/>
        <v>-2.3646436404078708E-2</v>
      </c>
      <c r="R1759">
        <f t="shared" si="277"/>
        <v>-2.2236233711643516E-2</v>
      </c>
      <c r="S1759">
        <f t="shared" si="278"/>
        <v>-1.8478260869565166E-2</v>
      </c>
    </row>
    <row r="1760" spans="2:19" x14ac:dyDescent="0.25">
      <c r="B1760" s="1">
        <v>40746</v>
      </c>
      <c r="C1760">
        <v>95.072000000000003</v>
      </c>
      <c r="D1760">
        <v>150.27699999999999</v>
      </c>
      <c r="E1760">
        <v>94.105999999999995</v>
      </c>
      <c r="F1760">
        <v>23.312000000000001</v>
      </c>
      <c r="G1760">
        <v>9.9410000000000007</v>
      </c>
      <c r="I1760">
        <f t="shared" si="279"/>
        <v>9.1593409485701827E-4</v>
      </c>
      <c r="J1760">
        <f t="shared" si="280"/>
        <v>1.8333088892146243E-3</v>
      </c>
      <c r="K1760">
        <f t="shared" si="281"/>
        <v>1.8310728809589616E-3</v>
      </c>
      <c r="L1760">
        <f t="shared" si="282"/>
        <v>2.1925110700313777E-3</v>
      </c>
      <c r="M1760">
        <f t="shared" si="283"/>
        <v>8.0539615423336208E-4</v>
      </c>
      <c r="O1760">
        <f t="shared" si="274"/>
        <v>9.1593409485701827E-4</v>
      </c>
      <c r="P1760">
        <f t="shared" si="275"/>
        <v>1.8333088892146243E-3</v>
      </c>
      <c r="Q1760">
        <f t="shared" si="276"/>
        <v>1.8310728809589616E-3</v>
      </c>
      <c r="R1760">
        <f t="shared" si="277"/>
        <v>2.1925110700313777E-3</v>
      </c>
      <c r="S1760">
        <f t="shared" si="278"/>
        <v>8.0539615423336208E-4</v>
      </c>
    </row>
    <row r="1761" spans="2:19" x14ac:dyDescent="0.25">
      <c r="B1761" s="1">
        <v>40749</v>
      </c>
      <c r="C1761">
        <v>94.790999999999997</v>
      </c>
      <c r="D1761">
        <v>149.761</v>
      </c>
      <c r="E1761">
        <v>93.741</v>
      </c>
      <c r="F1761">
        <v>23.202999999999999</v>
      </c>
      <c r="G1761">
        <v>9.8829999999999991</v>
      </c>
      <c r="I1761">
        <f t="shared" si="279"/>
        <v>-2.9556546617300894E-3</v>
      </c>
      <c r="J1761">
        <f t="shared" si="280"/>
        <v>-3.4336591760548707E-3</v>
      </c>
      <c r="K1761">
        <f t="shared" si="281"/>
        <v>-3.8786049773659181E-3</v>
      </c>
      <c r="L1761">
        <f t="shared" si="282"/>
        <v>-4.6757035003432978E-3</v>
      </c>
      <c r="M1761">
        <f t="shared" si="283"/>
        <v>-5.8344230962681376E-3</v>
      </c>
      <c r="O1761">
        <f t="shared" si="274"/>
        <v>-2.9556546617300894E-3</v>
      </c>
      <c r="P1761">
        <f t="shared" si="275"/>
        <v>-3.4336591760548707E-3</v>
      </c>
      <c r="Q1761">
        <f t="shared" si="276"/>
        <v>-3.8786049773659181E-3</v>
      </c>
      <c r="R1761">
        <f t="shared" si="277"/>
        <v>-4.6757035003432978E-3</v>
      </c>
      <c r="S1761">
        <f t="shared" si="278"/>
        <v>-5.8344230962681376E-3</v>
      </c>
    </row>
    <row r="1762" spans="2:19" x14ac:dyDescent="0.25">
      <c r="B1762" s="1">
        <v>40750</v>
      </c>
      <c r="C1762">
        <v>94.444999999999993</v>
      </c>
      <c r="D1762">
        <v>148.93600000000001</v>
      </c>
      <c r="E1762">
        <v>93.290999999999997</v>
      </c>
      <c r="F1762">
        <v>23.11</v>
      </c>
      <c r="G1762">
        <v>9.843</v>
      </c>
      <c r="I1762">
        <f t="shared" si="279"/>
        <v>-3.650135561393042E-3</v>
      </c>
      <c r="J1762">
        <f t="shared" si="280"/>
        <v>-5.5087773185273914E-3</v>
      </c>
      <c r="K1762">
        <f t="shared" si="281"/>
        <v>-4.8004608442411278E-3</v>
      </c>
      <c r="L1762">
        <f t="shared" si="282"/>
        <v>-4.0081024005516053E-3</v>
      </c>
      <c r="M1762">
        <f t="shared" si="283"/>
        <v>-4.0473540422947263E-3</v>
      </c>
      <c r="O1762">
        <f t="shared" si="274"/>
        <v>-3.650135561393042E-3</v>
      </c>
      <c r="P1762">
        <f t="shared" si="275"/>
        <v>-5.5087773185273914E-3</v>
      </c>
      <c r="Q1762">
        <f t="shared" si="276"/>
        <v>-4.8004608442411278E-3</v>
      </c>
      <c r="R1762">
        <f t="shared" si="277"/>
        <v>-4.0081024005516053E-3</v>
      </c>
      <c r="S1762">
        <f t="shared" si="278"/>
        <v>-4.0473540422947263E-3</v>
      </c>
    </row>
    <row r="1763" spans="2:19" x14ac:dyDescent="0.25">
      <c r="B1763" s="1">
        <v>40751</v>
      </c>
      <c r="C1763">
        <v>94.444999999999993</v>
      </c>
      <c r="D1763">
        <v>148.489</v>
      </c>
      <c r="E1763">
        <v>92.99</v>
      </c>
      <c r="F1763">
        <v>23.068999999999999</v>
      </c>
      <c r="G1763">
        <v>9.8219999999999992</v>
      </c>
      <c r="I1763" t="str">
        <f t="shared" si="279"/>
        <v/>
      </c>
      <c r="J1763">
        <f t="shared" si="280"/>
        <v>-3.0012891443305101E-3</v>
      </c>
      <c r="K1763">
        <f t="shared" si="281"/>
        <v>-3.2264634316279128E-3</v>
      </c>
      <c r="L1763">
        <f t="shared" si="282"/>
        <v>-1.7741237559498746E-3</v>
      </c>
      <c r="M1763">
        <f t="shared" si="283"/>
        <v>-2.1334958854009045E-3</v>
      </c>
      <c r="O1763">
        <f t="shared" si="274"/>
        <v>0</v>
      </c>
      <c r="P1763">
        <f t="shared" si="275"/>
        <v>-3.0012891443305101E-3</v>
      </c>
      <c r="Q1763">
        <f t="shared" si="276"/>
        <v>-3.2264634316279128E-3</v>
      </c>
      <c r="R1763">
        <f t="shared" si="277"/>
        <v>-1.7741237559498746E-3</v>
      </c>
      <c r="S1763">
        <f t="shared" si="278"/>
        <v>-2.1334958854009045E-3</v>
      </c>
    </row>
    <row r="1764" spans="2:19" x14ac:dyDescent="0.25">
      <c r="B1764" s="1">
        <v>40752</v>
      </c>
      <c r="C1764">
        <v>92.826999999999998</v>
      </c>
      <c r="D1764">
        <v>145.88399999999999</v>
      </c>
      <c r="E1764">
        <v>91.38</v>
      </c>
      <c r="F1764">
        <v>22.713999999999999</v>
      </c>
      <c r="G1764">
        <v>9.6869999999999994</v>
      </c>
      <c r="I1764">
        <f t="shared" si="279"/>
        <v>-1.7131663931388541E-2</v>
      </c>
      <c r="J1764">
        <f t="shared" si="280"/>
        <v>-1.7543387052239678E-2</v>
      </c>
      <c r="K1764">
        <f t="shared" si="281"/>
        <v>-1.7313689644047781E-2</v>
      </c>
      <c r="L1764">
        <f t="shared" si="282"/>
        <v>-1.5388616758420404E-2</v>
      </c>
      <c r="M1764">
        <f t="shared" si="283"/>
        <v>-1.3744654856444716E-2</v>
      </c>
      <c r="O1764">
        <f t="shared" si="274"/>
        <v>-1.7131663931388541E-2</v>
      </c>
      <c r="P1764">
        <f t="shared" si="275"/>
        <v>-1.7543387052239678E-2</v>
      </c>
      <c r="Q1764">
        <f t="shared" si="276"/>
        <v>-1.7313689644047781E-2</v>
      </c>
      <c r="R1764">
        <f t="shared" si="277"/>
        <v>-1.5388616758420404E-2</v>
      </c>
      <c r="S1764">
        <f t="shared" si="278"/>
        <v>-1.3744654856444716E-2</v>
      </c>
    </row>
    <row r="1765" spans="2:19" x14ac:dyDescent="0.25">
      <c r="B1765" s="1">
        <v>40753</v>
      </c>
      <c r="C1765">
        <v>90.661000000000001</v>
      </c>
      <c r="D1765">
        <v>142.45699999999999</v>
      </c>
      <c r="E1765">
        <v>89.350999999999999</v>
      </c>
      <c r="F1765">
        <v>22.298999999999999</v>
      </c>
      <c r="G1765">
        <v>9.5180000000000007</v>
      </c>
      <c r="I1765">
        <f t="shared" si="279"/>
        <v>-2.3333728333351234E-2</v>
      </c>
      <c r="J1765">
        <f t="shared" si="280"/>
        <v>-2.3491267034081775E-2</v>
      </c>
      <c r="K1765">
        <f t="shared" si="281"/>
        <v>-2.2203983366163249E-2</v>
      </c>
      <c r="L1765">
        <f t="shared" si="282"/>
        <v>-1.827067007132166E-2</v>
      </c>
      <c r="M1765">
        <f t="shared" si="283"/>
        <v>-1.7446061732218299E-2</v>
      </c>
      <c r="O1765">
        <f t="shared" si="274"/>
        <v>-2.3333728333351234E-2</v>
      </c>
      <c r="P1765">
        <f t="shared" si="275"/>
        <v>-2.3491267034081775E-2</v>
      </c>
      <c r="Q1765">
        <f t="shared" si="276"/>
        <v>-2.2203983366163249E-2</v>
      </c>
      <c r="R1765">
        <f t="shared" si="277"/>
        <v>-1.827067007132166E-2</v>
      </c>
      <c r="S1765">
        <f t="shared" si="278"/>
        <v>-1.7446061732218299E-2</v>
      </c>
    </row>
    <row r="1766" spans="2:19" x14ac:dyDescent="0.25">
      <c r="B1766" s="1">
        <v>40756</v>
      </c>
      <c r="C1766">
        <v>91.602000000000004</v>
      </c>
      <c r="D1766">
        <v>143.58799999999999</v>
      </c>
      <c r="E1766">
        <v>89.998999999999995</v>
      </c>
      <c r="F1766">
        <v>22.513999999999999</v>
      </c>
      <c r="G1766">
        <v>9.6080000000000005</v>
      </c>
      <c r="I1766">
        <f t="shared" si="279"/>
        <v>1.0379325178411891E-2</v>
      </c>
      <c r="J1766">
        <f t="shared" si="280"/>
        <v>7.939237805091981E-3</v>
      </c>
      <c r="K1766">
        <f t="shared" si="281"/>
        <v>7.2522971203454745E-3</v>
      </c>
      <c r="L1766">
        <f t="shared" si="282"/>
        <v>9.6416879680703005E-3</v>
      </c>
      <c r="M1766">
        <f t="shared" si="283"/>
        <v>9.4557680184912396E-3</v>
      </c>
      <c r="O1766">
        <f t="shared" si="274"/>
        <v>1.0379325178411891E-2</v>
      </c>
      <c r="P1766">
        <f t="shared" si="275"/>
        <v>7.939237805091981E-3</v>
      </c>
      <c r="Q1766">
        <f t="shared" si="276"/>
        <v>7.2522971203454745E-3</v>
      </c>
      <c r="R1766">
        <f t="shared" si="277"/>
        <v>9.6416879680703005E-3</v>
      </c>
      <c r="S1766">
        <f t="shared" si="278"/>
        <v>9.4557680184912396E-3</v>
      </c>
    </row>
    <row r="1767" spans="2:19" x14ac:dyDescent="0.25">
      <c r="B1767" s="1">
        <v>40757</v>
      </c>
      <c r="C1767">
        <v>90.88</v>
      </c>
      <c r="D1767">
        <v>142.423</v>
      </c>
      <c r="E1767">
        <v>89.33</v>
      </c>
      <c r="F1767">
        <v>22.379000000000001</v>
      </c>
      <c r="G1767">
        <v>9.5449999999999999</v>
      </c>
      <c r="I1767">
        <f t="shared" si="279"/>
        <v>-7.8819239754591708E-3</v>
      </c>
      <c r="J1767">
        <f t="shared" si="280"/>
        <v>-8.1134913781095719E-3</v>
      </c>
      <c r="K1767">
        <f t="shared" si="281"/>
        <v>-7.4334159268435451E-3</v>
      </c>
      <c r="L1767">
        <f t="shared" si="282"/>
        <v>-5.9962689881850606E-3</v>
      </c>
      <c r="M1767">
        <f t="shared" si="283"/>
        <v>-6.5570358034972021E-3</v>
      </c>
      <c r="O1767">
        <f t="shared" si="274"/>
        <v>-7.8819239754591708E-3</v>
      </c>
      <c r="P1767">
        <f t="shared" si="275"/>
        <v>-8.1134913781095719E-3</v>
      </c>
      <c r="Q1767">
        <f t="shared" si="276"/>
        <v>-7.4334159268435451E-3</v>
      </c>
      <c r="R1767">
        <f t="shared" si="277"/>
        <v>-5.9962689881850606E-3</v>
      </c>
      <c r="S1767">
        <f t="shared" si="278"/>
        <v>-6.5570358034972021E-3</v>
      </c>
    </row>
    <row r="1768" spans="2:19" x14ac:dyDescent="0.25">
      <c r="B1768" s="1">
        <v>40758</v>
      </c>
      <c r="C1768">
        <v>89.457999999999998</v>
      </c>
      <c r="D1768">
        <v>140.572</v>
      </c>
      <c r="E1768">
        <v>88.305000000000007</v>
      </c>
      <c r="F1768">
        <v>22.114000000000001</v>
      </c>
      <c r="G1768">
        <v>9.4410000000000007</v>
      </c>
      <c r="I1768">
        <f t="shared" si="279"/>
        <v>-1.5647007042253525E-2</v>
      </c>
      <c r="J1768">
        <f t="shared" si="280"/>
        <v>-1.2996496352414955E-2</v>
      </c>
      <c r="K1768">
        <f t="shared" si="281"/>
        <v>-1.1474308742863482E-2</v>
      </c>
      <c r="L1768">
        <f t="shared" si="282"/>
        <v>-1.1841458510210456E-2</v>
      </c>
      <c r="M1768">
        <f t="shared" si="283"/>
        <v>-1.0895756940806578E-2</v>
      </c>
      <c r="O1768">
        <f t="shared" si="274"/>
        <v>-1.5647007042253525E-2</v>
      </c>
      <c r="P1768">
        <f t="shared" si="275"/>
        <v>-1.2996496352414955E-2</v>
      </c>
      <c r="Q1768">
        <f t="shared" si="276"/>
        <v>-1.1474308742863482E-2</v>
      </c>
      <c r="R1768">
        <f t="shared" si="277"/>
        <v>-1.1841458510210456E-2</v>
      </c>
      <c r="S1768">
        <f t="shared" si="278"/>
        <v>-1.0895756940806578E-2</v>
      </c>
    </row>
    <row r="1769" spans="2:19" x14ac:dyDescent="0.25">
      <c r="B1769" s="1">
        <v>40759</v>
      </c>
      <c r="C1769">
        <v>86.198999999999998</v>
      </c>
      <c r="D1769">
        <v>135.535</v>
      </c>
      <c r="E1769">
        <v>85.543999999999997</v>
      </c>
      <c r="F1769">
        <v>21.474</v>
      </c>
      <c r="G1769">
        <v>9.18</v>
      </c>
      <c r="I1769">
        <f t="shared" si="279"/>
        <v>-3.6430503700060402E-2</v>
      </c>
      <c r="J1769">
        <f t="shared" si="280"/>
        <v>-3.5832171413937353E-2</v>
      </c>
      <c r="K1769">
        <f t="shared" si="281"/>
        <v>-3.1266632693505603E-2</v>
      </c>
      <c r="L1769">
        <f t="shared" si="282"/>
        <v>-2.8940942389436564E-2</v>
      </c>
      <c r="M1769">
        <f t="shared" si="283"/>
        <v>-2.7645376549094491E-2</v>
      </c>
      <c r="O1769">
        <f t="shared" si="274"/>
        <v>-3.6430503700060402E-2</v>
      </c>
      <c r="P1769">
        <f t="shared" si="275"/>
        <v>-3.5832171413937353E-2</v>
      </c>
      <c r="Q1769">
        <f t="shared" si="276"/>
        <v>-3.1266632693505603E-2</v>
      </c>
      <c r="R1769">
        <f t="shared" si="277"/>
        <v>-2.8940942389436564E-2</v>
      </c>
      <c r="S1769">
        <f t="shared" si="278"/>
        <v>-2.7645376549094491E-2</v>
      </c>
    </row>
    <row r="1770" spans="2:19" x14ac:dyDescent="0.25">
      <c r="B1770" s="1">
        <v>40760</v>
      </c>
      <c r="C1770">
        <v>86.198999999999998</v>
      </c>
      <c r="D1770">
        <v>135.77500000000001</v>
      </c>
      <c r="E1770">
        <v>86.025000000000006</v>
      </c>
      <c r="F1770">
        <v>21.638999999999999</v>
      </c>
      <c r="G1770">
        <v>9.2469999999999999</v>
      </c>
      <c r="I1770" t="str">
        <f t="shared" si="279"/>
        <v/>
      </c>
      <c r="J1770">
        <f t="shared" si="280"/>
        <v>1.7707603202126165E-3</v>
      </c>
      <c r="K1770">
        <f t="shared" si="281"/>
        <v>5.6228373702422729E-3</v>
      </c>
      <c r="L1770">
        <f t="shared" si="282"/>
        <v>7.6837105336686751E-3</v>
      </c>
      <c r="M1770">
        <f t="shared" si="283"/>
        <v>7.2984749455338171E-3</v>
      </c>
      <c r="O1770">
        <f t="shared" si="274"/>
        <v>0</v>
      </c>
      <c r="P1770">
        <f t="shared" si="275"/>
        <v>1.7707603202126165E-3</v>
      </c>
      <c r="Q1770">
        <f t="shared" si="276"/>
        <v>5.6228373702422729E-3</v>
      </c>
      <c r="R1770">
        <f t="shared" si="277"/>
        <v>7.6837105336686751E-3</v>
      </c>
      <c r="S1770">
        <f t="shared" si="278"/>
        <v>7.2984749455338171E-3</v>
      </c>
    </row>
    <row r="1771" spans="2:19" x14ac:dyDescent="0.25">
      <c r="B1771" s="1">
        <v>40763</v>
      </c>
      <c r="C1771">
        <v>86.067999999999998</v>
      </c>
      <c r="D1771">
        <v>135.60300000000001</v>
      </c>
      <c r="E1771">
        <v>86.066999999999993</v>
      </c>
      <c r="F1771">
        <v>21.689</v>
      </c>
      <c r="G1771">
        <v>9.2590000000000003</v>
      </c>
      <c r="I1771">
        <f t="shared" si="279"/>
        <v>-1.5197392081114369E-3</v>
      </c>
      <c r="J1771">
        <f t="shared" si="280"/>
        <v>-1.2668016939789695E-3</v>
      </c>
      <c r="K1771">
        <f t="shared" si="281"/>
        <v>4.8823016564947253E-4</v>
      </c>
      <c r="L1771">
        <f t="shared" si="282"/>
        <v>2.31064282083282E-3</v>
      </c>
      <c r="M1771">
        <f t="shared" si="283"/>
        <v>1.2977181788689229E-3</v>
      </c>
      <c r="O1771">
        <f t="shared" si="274"/>
        <v>-1.5197392081114369E-3</v>
      </c>
      <c r="P1771">
        <f t="shared" si="275"/>
        <v>-1.2668016939789695E-3</v>
      </c>
      <c r="Q1771">
        <f t="shared" si="276"/>
        <v>4.8823016564947253E-4</v>
      </c>
      <c r="R1771">
        <f t="shared" si="277"/>
        <v>2.31064282083282E-3</v>
      </c>
      <c r="S1771">
        <f t="shared" si="278"/>
        <v>1.2977181788689229E-3</v>
      </c>
    </row>
    <row r="1772" spans="2:19" x14ac:dyDescent="0.25">
      <c r="B1772" s="1">
        <v>40764</v>
      </c>
      <c r="C1772">
        <v>87.358000000000004</v>
      </c>
      <c r="D1772">
        <v>137.59100000000001</v>
      </c>
      <c r="E1772">
        <v>87.155000000000001</v>
      </c>
      <c r="F1772">
        <v>21.928999999999998</v>
      </c>
      <c r="G1772">
        <v>9.3529999999999998</v>
      </c>
      <c r="I1772">
        <f t="shared" si="279"/>
        <v>1.4988148905516585E-2</v>
      </c>
      <c r="J1772">
        <f t="shared" si="280"/>
        <v>1.4660442615576308E-2</v>
      </c>
      <c r="K1772">
        <f t="shared" si="281"/>
        <v>1.2641314324886466E-2</v>
      </c>
      <c r="L1772">
        <f t="shared" si="282"/>
        <v>1.1065517082391896E-2</v>
      </c>
      <c r="M1772">
        <f t="shared" si="283"/>
        <v>1.0152284263959421E-2</v>
      </c>
      <c r="O1772">
        <f t="shared" si="274"/>
        <v>1.4988148905516585E-2</v>
      </c>
      <c r="P1772">
        <f t="shared" si="275"/>
        <v>1.4660442615576308E-2</v>
      </c>
      <c r="Q1772">
        <f t="shared" si="276"/>
        <v>1.2641314324886466E-2</v>
      </c>
      <c r="R1772">
        <f t="shared" si="277"/>
        <v>1.1065517082391896E-2</v>
      </c>
      <c r="S1772">
        <f t="shared" si="278"/>
        <v>1.0152284263959421E-2</v>
      </c>
    </row>
    <row r="1773" spans="2:19" x14ac:dyDescent="0.25">
      <c r="B1773" s="1">
        <v>40765</v>
      </c>
      <c r="C1773">
        <v>87.555000000000007</v>
      </c>
      <c r="D1773">
        <v>137.899</v>
      </c>
      <c r="E1773">
        <v>87.447999999999993</v>
      </c>
      <c r="F1773">
        <v>21.998999999999999</v>
      </c>
      <c r="G1773">
        <v>9.3759999999999994</v>
      </c>
      <c r="I1773">
        <f t="shared" si="279"/>
        <v>2.255088257515192E-3</v>
      </c>
      <c r="J1773">
        <f t="shared" si="280"/>
        <v>2.2385185077511416E-3</v>
      </c>
      <c r="K1773">
        <f t="shared" si="281"/>
        <v>3.361826630715381E-3</v>
      </c>
      <c r="L1773">
        <f t="shared" si="282"/>
        <v>3.19212002371283E-3</v>
      </c>
      <c r="M1773">
        <f t="shared" si="283"/>
        <v>2.4591040307921919E-3</v>
      </c>
      <c r="O1773">
        <f t="shared" si="274"/>
        <v>2.255088257515192E-3</v>
      </c>
      <c r="P1773">
        <f t="shared" si="275"/>
        <v>2.2385185077511416E-3</v>
      </c>
      <c r="Q1773">
        <f t="shared" si="276"/>
        <v>3.361826630715381E-3</v>
      </c>
      <c r="R1773">
        <f t="shared" si="277"/>
        <v>3.19212002371283E-3</v>
      </c>
      <c r="S1773">
        <f t="shared" si="278"/>
        <v>2.4591040307921919E-3</v>
      </c>
    </row>
    <row r="1774" spans="2:19" x14ac:dyDescent="0.25">
      <c r="B1774" s="1">
        <v>40766</v>
      </c>
      <c r="C1774">
        <v>89.852000000000004</v>
      </c>
      <c r="D1774">
        <v>141.429</v>
      </c>
      <c r="E1774">
        <v>89.497</v>
      </c>
      <c r="F1774">
        <v>22.474</v>
      </c>
      <c r="G1774">
        <v>9.5579999999999998</v>
      </c>
      <c r="I1774">
        <f t="shared" si="279"/>
        <v>2.6234938038946831E-2</v>
      </c>
      <c r="J1774">
        <f t="shared" si="280"/>
        <v>2.5598445238906642E-2</v>
      </c>
      <c r="K1774">
        <f t="shared" si="281"/>
        <v>2.3431067605891531E-2</v>
      </c>
      <c r="L1774">
        <f t="shared" si="282"/>
        <v>2.1591890540479275E-2</v>
      </c>
      <c r="M1774">
        <f t="shared" si="283"/>
        <v>1.9411262798634921E-2</v>
      </c>
      <c r="O1774">
        <f t="shared" si="274"/>
        <v>2.6234938038946831E-2</v>
      </c>
      <c r="P1774">
        <f t="shared" si="275"/>
        <v>2.5598445238906642E-2</v>
      </c>
      <c r="Q1774">
        <f t="shared" si="276"/>
        <v>2.3431067605891531E-2</v>
      </c>
      <c r="R1774">
        <f t="shared" si="277"/>
        <v>2.1591890540479275E-2</v>
      </c>
      <c r="S1774">
        <f t="shared" si="278"/>
        <v>1.9411262798634921E-2</v>
      </c>
    </row>
    <row r="1775" spans="2:19" x14ac:dyDescent="0.25">
      <c r="B1775" s="1">
        <v>40767</v>
      </c>
      <c r="C1775">
        <v>88.802000000000007</v>
      </c>
      <c r="D1775">
        <v>139.51</v>
      </c>
      <c r="E1775">
        <v>88.242000000000004</v>
      </c>
      <c r="F1775">
        <v>22.193999999999999</v>
      </c>
      <c r="G1775">
        <v>9.4469999999999992</v>
      </c>
      <c r="I1775">
        <f t="shared" si="279"/>
        <v>-1.1685883452788981E-2</v>
      </c>
      <c r="J1775">
        <f t="shared" si="280"/>
        <v>-1.3568645751578567E-2</v>
      </c>
      <c r="K1775">
        <f t="shared" si="281"/>
        <v>-1.402281640725378E-2</v>
      </c>
      <c r="L1775">
        <f t="shared" si="282"/>
        <v>-1.2458841327756542E-2</v>
      </c>
      <c r="M1775">
        <f t="shared" si="283"/>
        <v>-1.1613308223477836E-2</v>
      </c>
      <c r="O1775">
        <f t="shared" si="274"/>
        <v>-1.1685883452788981E-2</v>
      </c>
      <c r="P1775">
        <f t="shared" si="275"/>
        <v>-1.3568645751578567E-2</v>
      </c>
      <c r="Q1775">
        <f t="shared" si="276"/>
        <v>-1.402281640725378E-2</v>
      </c>
      <c r="R1775">
        <f t="shared" si="277"/>
        <v>-1.2458841327756542E-2</v>
      </c>
      <c r="S1775">
        <f t="shared" si="278"/>
        <v>-1.1613308223477836E-2</v>
      </c>
    </row>
    <row r="1776" spans="2:19" x14ac:dyDescent="0.25">
      <c r="B1776" s="1">
        <v>40770</v>
      </c>
      <c r="C1776">
        <v>88.015000000000001</v>
      </c>
      <c r="D1776">
        <v>138.41300000000001</v>
      </c>
      <c r="E1776">
        <v>87.51</v>
      </c>
      <c r="F1776">
        <v>22.044</v>
      </c>
      <c r="G1776">
        <v>9.3989999999999991</v>
      </c>
      <c r="I1776">
        <f t="shared" si="279"/>
        <v>-8.8624130087160413E-3</v>
      </c>
      <c r="J1776">
        <f t="shared" si="280"/>
        <v>-7.8632356103504053E-3</v>
      </c>
      <c r="K1776">
        <f t="shared" si="281"/>
        <v>-8.2953695519140114E-3</v>
      </c>
      <c r="L1776">
        <f t="shared" si="282"/>
        <v>-6.7585834009190604E-3</v>
      </c>
      <c r="M1776">
        <f t="shared" si="283"/>
        <v>-5.0809780882820066E-3</v>
      </c>
      <c r="O1776">
        <f t="shared" si="274"/>
        <v>-8.8624130087160413E-3</v>
      </c>
      <c r="P1776">
        <f t="shared" si="275"/>
        <v>-7.8632356103504053E-3</v>
      </c>
      <c r="Q1776">
        <f t="shared" si="276"/>
        <v>-8.2953695519140114E-3</v>
      </c>
      <c r="R1776">
        <f t="shared" si="277"/>
        <v>-6.7585834009190604E-3</v>
      </c>
      <c r="S1776">
        <f t="shared" si="278"/>
        <v>-5.0809780882820066E-3</v>
      </c>
    </row>
    <row r="1777" spans="2:19" x14ac:dyDescent="0.25">
      <c r="B1777" s="1">
        <v>40771</v>
      </c>
      <c r="C1777">
        <v>86.001999999999995</v>
      </c>
      <c r="D1777">
        <v>135.089</v>
      </c>
      <c r="E1777">
        <v>85.543999999999997</v>
      </c>
      <c r="F1777">
        <v>21.599</v>
      </c>
      <c r="G1777">
        <v>9.2279999999999998</v>
      </c>
      <c r="I1777">
        <f t="shared" si="279"/>
        <v>-2.2871101516786951E-2</v>
      </c>
      <c r="J1777">
        <f t="shared" si="280"/>
        <v>-2.4015085288231708E-2</v>
      </c>
      <c r="K1777">
        <f t="shared" si="281"/>
        <v>-2.2466003885270314E-2</v>
      </c>
      <c r="L1777">
        <f t="shared" si="282"/>
        <v>-2.0186898929413943E-2</v>
      </c>
      <c r="M1777">
        <f t="shared" si="283"/>
        <v>-1.8193424832428917E-2</v>
      </c>
      <c r="O1777">
        <f t="shared" si="274"/>
        <v>-2.2871101516786951E-2</v>
      </c>
      <c r="P1777">
        <f t="shared" si="275"/>
        <v>-2.4015085288231708E-2</v>
      </c>
      <c r="Q1777">
        <f t="shared" si="276"/>
        <v>-2.2466003885270314E-2</v>
      </c>
      <c r="R1777">
        <f t="shared" si="277"/>
        <v>-2.0186898929413943E-2</v>
      </c>
      <c r="S1777">
        <f t="shared" si="278"/>
        <v>-1.8193424832428917E-2</v>
      </c>
    </row>
    <row r="1778" spans="2:19" x14ac:dyDescent="0.25">
      <c r="B1778" s="1">
        <v>40772</v>
      </c>
      <c r="C1778">
        <v>86.024000000000001</v>
      </c>
      <c r="D1778">
        <v>135.124</v>
      </c>
      <c r="E1778">
        <v>85.418999999999997</v>
      </c>
      <c r="F1778">
        <v>21.553999999999998</v>
      </c>
      <c r="G1778">
        <v>9.2089999999999996</v>
      </c>
      <c r="I1778">
        <f t="shared" si="279"/>
        <v>2.5580800446500795E-4</v>
      </c>
      <c r="J1778">
        <f t="shared" si="280"/>
        <v>2.5908845279776216E-4</v>
      </c>
      <c r="K1778">
        <f t="shared" si="281"/>
        <v>-1.461236322828019E-3</v>
      </c>
      <c r="L1778">
        <f t="shared" si="282"/>
        <v>-2.0834297884162467E-3</v>
      </c>
      <c r="M1778">
        <f t="shared" si="283"/>
        <v>-2.0589510186389548E-3</v>
      </c>
      <c r="O1778">
        <f t="shared" si="274"/>
        <v>2.5580800446500795E-4</v>
      </c>
      <c r="P1778">
        <f t="shared" si="275"/>
        <v>2.5908845279776216E-4</v>
      </c>
      <c r="Q1778">
        <f t="shared" si="276"/>
        <v>-1.461236322828019E-3</v>
      </c>
      <c r="R1778">
        <f t="shared" si="277"/>
        <v>-2.0834297884162467E-3</v>
      </c>
      <c r="S1778">
        <f t="shared" si="278"/>
        <v>-2.0589510186389548E-3</v>
      </c>
    </row>
    <row r="1779" spans="2:19" x14ac:dyDescent="0.25">
      <c r="B1779" s="1">
        <v>40773</v>
      </c>
      <c r="C1779">
        <v>85.126999999999995</v>
      </c>
      <c r="D1779">
        <v>133.61600000000001</v>
      </c>
      <c r="E1779">
        <v>84.456999999999994</v>
      </c>
      <c r="F1779">
        <v>21.344000000000001</v>
      </c>
      <c r="G1779">
        <v>9.1300000000000008</v>
      </c>
      <c r="I1779">
        <f t="shared" si="279"/>
        <v>-1.0427322607644451E-2</v>
      </c>
      <c r="J1779">
        <f t="shared" si="280"/>
        <v>-1.1160119593854434E-2</v>
      </c>
      <c r="K1779">
        <f t="shared" si="281"/>
        <v>-1.1262131375923468E-2</v>
      </c>
      <c r="L1779">
        <f t="shared" si="282"/>
        <v>-9.7429711422472032E-3</v>
      </c>
      <c r="M1779">
        <f t="shared" si="283"/>
        <v>-8.5785644478226786E-3</v>
      </c>
      <c r="O1779">
        <f t="shared" si="274"/>
        <v>-1.0427322607644451E-2</v>
      </c>
      <c r="P1779">
        <f t="shared" si="275"/>
        <v>-1.1160119593854434E-2</v>
      </c>
      <c r="Q1779">
        <f t="shared" si="276"/>
        <v>-1.1262131375923468E-2</v>
      </c>
      <c r="R1779">
        <f t="shared" si="277"/>
        <v>-9.7429711422472032E-3</v>
      </c>
      <c r="S1779">
        <f t="shared" si="278"/>
        <v>-8.5785644478226786E-3</v>
      </c>
    </row>
    <row r="1780" spans="2:19" x14ac:dyDescent="0.25">
      <c r="B1780" s="1">
        <v>40774</v>
      </c>
      <c r="C1780">
        <v>86.177000000000007</v>
      </c>
      <c r="D1780">
        <v>135.05500000000001</v>
      </c>
      <c r="E1780">
        <v>85.230999999999995</v>
      </c>
      <c r="F1780">
        <v>21.524000000000001</v>
      </c>
      <c r="G1780">
        <v>9.1989999999999998</v>
      </c>
      <c r="I1780">
        <f t="shared" si="279"/>
        <v>1.2334511964476658E-2</v>
      </c>
      <c r="J1780">
        <f t="shared" si="280"/>
        <v>1.0769668303197255E-2</v>
      </c>
      <c r="K1780">
        <f t="shared" si="281"/>
        <v>9.1644268681103647E-3</v>
      </c>
      <c r="L1780">
        <f t="shared" si="282"/>
        <v>8.4332833583207201E-3</v>
      </c>
      <c r="M1780">
        <f t="shared" si="283"/>
        <v>7.55750273822553E-3</v>
      </c>
      <c r="O1780">
        <f t="shared" si="274"/>
        <v>1.2334511964476658E-2</v>
      </c>
      <c r="P1780">
        <f t="shared" si="275"/>
        <v>1.0769668303197255E-2</v>
      </c>
      <c r="Q1780">
        <f t="shared" si="276"/>
        <v>9.1644268681103647E-3</v>
      </c>
      <c r="R1780">
        <f t="shared" si="277"/>
        <v>8.4332833583207201E-3</v>
      </c>
      <c r="S1780">
        <f t="shared" si="278"/>
        <v>7.55750273822553E-3</v>
      </c>
    </row>
    <row r="1781" spans="2:19" x14ac:dyDescent="0.25">
      <c r="B1781" s="1">
        <v>40777</v>
      </c>
      <c r="C1781">
        <v>85.061999999999998</v>
      </c>
      <c r="D1781">
        <v>132.58799999999999</v>
      </c>
      <c r="E1781">
        <v>83.474000000000004</v>
      </c>
      <c r="F1781">
        <v>21.114999999999998</v>
      </c>
      <c r="G1781">
        <v>9.0280000000000005</v>
      </c>
      <c r="I1781">
        <f t="shared" si="279"/>
        <v>-1.2938487067315041E-2</v>
      </c>
      <c r="J1781">
        <f t="shared" si="280"/>
        <v>-1.8266632112842962E-2</v>
      </c>
      <c r="K1781">
        <f t="shared" si="281"/>
        <v>-2.0614565123018513E-2</v>
      </c>
      <c r="L1781">
        <f t="shared" si="282"/>
        <v>-1.9002044229697201E-2</v>
      </c>
      <c r="M1781">
        <f t="shared" si="283"/>
        <v>-1.858897706272411E-2</v>
      </c>
      <c r="O1781">
        <f t="shared" ref="O1781:O1844" si="284">C1781/C1780-1</f>
        <v>-1.2938487067315041E-2</v>
      </c>
      <c r="P1781">
        <f t="shared" ref="P1781:P1844" si="285">D1781/D1780-1</f>
        <v>-1.8266632112842962E-2</v>
      </c>
      <c r="Q1781">
        <f t="shared" ref="Q1781:Q1844" si="286">E1781/E1780-1</f>
        <v>-2.0614565123018513E-2</v>
      </c>
      <c r="R1781">
        <f t="shared" ref="R1781:R1844" si="287">F1781/F1780-1</f>
        <v>-1.9002044229697201E-2</v>
      </c>
      <c r="S1781">
        <f t="shared" ref="S1781:S1844" si="288">G1781/G1780-1</f>
        <v>-1.858897706272411E-2</v>
      </c>
    </row>
    <row r="1782" spans="2:19" x14ac:dyDescent="0.25">
      <c r="B1782" s="1">
        <v>40778</v>
      </c>
      <c r="C1782">
        <v>87.337000000000003</v>
      </c>
      <c r="D1782">
        <v>135.97999999999999</v>
      </c>
      <c r="E1782">
        <v>85.126000000000005</v>
      </c>
      <c r="F1782">
        <v>21.369</v>
      </c>
      <c r="G1782">
        <v>9.1259999999999994</v>
      </c>
      <c r="I1782">
        <f t="shared" si="279"/>
        <v>2.6745197620559269E-2</v>
      </c>
      <c r="J1782">
        <f t="shared" si="280"/>
        <v>2.5583009020424097E-2</v>
      </c>
      <c r="K1782">
        <f t="shared" si="281"/>
        <v>1.9790593478208773E-2</v>
      </c>
      <c r="L1782">
        <f t="shared" si="282"/>
        <v>1.2029363012076688E-2</v>
      </c>
      <c r="M1782">
        <f t="shared" si="283"/>
        <v>1.0855117412494453E-2</v>
      </c>
      <c r="O1782">
        <f t="shared" si="284"/>
        <v>2.6745197620559269E-2</v>
      </c>
      <c r="P1782">
        <f t="shared" si="285"/>
        <v>2.5583009020424097E-2</v>
      </c>
      <c r="Q1782">
        <f t="shared" si="286"/>
        <v>1.9790593478208773E-2</v>
      </c>
      <c r="R1782">
        <f t="shared" si="287"/>
        <v>1.2029363012076688E-2</v>
      </c>
      <c r="S1782">
        <f t="shared" si="288"/>
        <v>1.0855117412494453E-2</v>
      </c>
    </row>
    <row r="1783" spans="2:19" x14ac:dyDescent="0.25">
      <c r="B1783" s="1">
        <v>40779</v>
      </c>
      <c r="C1783">
        <v>85.784000000000006</v>
      </c>
      <c r="D1783">
        <v>133.273</v>
      </c>
      <c r="E1783">
        <v>83.578000000000003</v>
      </c>
      <c r="F1783">
        <v>21.004999999999999</v>
      </c>
      <c r="G1783">
        <v>8.9819999999999993</v>
      </c>
      <c r="I1783">
        <f t="shared" si="279"/>
        <v>-1.7781696188327922E-2</v>
      </c>
      <c r="J1783">
        <f t="shared" si="280"/>
        <v>-1.9907339314605088E-2</v>
      </c>
      <c r="K1783">
        <f t="shared" si="281"/>
        <v>-1.8184808401663477E-2</v>
      </c>
      <c r="L1783">
        <f t="shared" si="282"/>
        <v>-1.7034021245729836E-2</v>
      </c>
      <c r="M1783">
        <f t="shared" si="283"/>
        <v>-1.5779092702169595E-2</v>
      </c>
      <c r="O1783">
        <f t="shared" si="284"/>
        <v>-1.7781696188327922E-2</v>
      </c>
      <c r="P1783">
        <f t="shared" si="285"/>
        <v>-1.9907339314605088E-2</v>
      </c>
      <c r="Q1783">
        <f t="shared" si="286"/>
        <v>-1.8184808401663477E-2</v>
      </c>
      <c r="R1783">
        <f t="shared" si="287"/>
        <v>-1.7034021245729836E-2</v>
      </c>
      <c r="S1783">
        <f t="shared" si="288"/>
        <v>-1.5779092702169595E-2</v>
      </c>
    </row>
    <row r="1784" spans="2:19" x14ac:dyDescent="0.25">
      <c r="B1784" s="1">
        <v>40780</v>
      </c>
      <c r="C1784">
        <v>85.98</v>
      </c>
      <c r="D1784">
        <v>133.85599999999999</v>
      </c>
      <c r="E1784">
        <v>84.185000000000002</v>
      </c>
      <c r="F1784">
        <v>21.21</v>
      </c>
      <c r="G1784">
        <v>9.0779999999999994</v>
      </c>
      <c r="I1784">
        <f t="shared" si="279"/>
        <v>2.2848083558706378E-3</v>
      </c>
      <c r="J1784">
        <f t="shared" si="280"/>
        <v>4.374479451952018E-3</v>
      </c>
      <c r="K1784">
        <f t="shared" si="281"/>
        <v>7.2626767809711446E-3</v>
      </c>
      <c r="L1784">
        <f t="shared" si="282"/>
        <v>9.7595810521304838E-3</v>
      </c>
      <c r="M1784">
        <f t="shared" si="283"/>
        <v>1.0688042752170945E-2</v>
      </c>
      <c r="O1784">
        <f t="shared" si="284"/>
        <v>2.2848083558706378E-3</v>
      </c>
      <c r="P1784">
        <f t="shared" si="285"/>
        <v>4.374479451952018E-3</v>
      </c>
      <c r="Q1784">
        <f t="shared" si="286"/>
        <v>7.2626767809711446E-3</v>
      </c>
      <c r="R1784">
        <f t="shared" si="287"/>
        <v>9.7595810521304838E-3</v>
      </c>
      <c r="S1784">
        <f t="shared" si="288"/>
        <v>1.0688042752170945E-2</v>
      </c>
    </row>
    <row r="1785" spans="2:19" x14ac:dyDescent="0.25">
      <c r="B1785" s="1">
        <v>40781</v>
      </c>
      <c r="C1785">
        <v>85.98</v>
      </c>
      <c r="D1785">
        <v>134.06100000000001</v>
      </c>
      <c r="E1785">
        <v>84.644999999999996</v>
      </c>
      <c r="F1785">
        <v>21.353999999999999</v>
      </c>
      <c r="G1785">
        <v>9.1509999999999998</v>
      </c>
      <c r="I1785" t="str">
        <f t="shared" si="279"/>
        <v/>
      </c>
      <c r="J1785">
        <f t="shared" si="280"/>
        <v>1.5314965335884168E-3</v>
      </c>
      <c r="K1785">
        <f t="shared" si="281"/>
        <v>5.4641563223851719E-3</v>
      </c>
      <c r="L1785">
        <f t="shared" si="282"/>
        <v>6.7892503536066684E-3</v>
      </c>
      <c r="M1785">
        <f t="shared" si="283"/>
        <v>8.0414188147168719E-3</v>
      </c>
      <c r="O1785">
        <f t="shared" si="284"/>
        <v>0</v>
      </c>
      <c r="P1785">
        <f t="shared" si="285"/>
        <v>1.5314965335884168E-3</v>
      </c>
      <c r="Q1785">
        <f t="shared" si="286"/>
        <v>5.4641563223851719E-3</v>
      </c>
      <c r="R1785">
        <f t="shared" si="287"/>
        <v>6.7892503536066684E-3</v>
      </c>
      <c r="S1785">
        <f t="shared" si="288"/>
        <v>8.0414188147168719E-3</v>
      </c>
    </row>
    <row r="1786" spans="2:19" x14ac:dyDescent="0.25">
      <c r="B1786" s="1">
        <v>40784</v>
      </c>
      <c r="C1786">
        <v>84.361999999999995</v>
      </c>
      <c r="D1786">
        <v>131.251</v>
      </c>
      <c r="E1786">
        <v>82.721000000000004</v>
      </c>
      <c r="F1786">
        <v>20.925000000000001</v>
      </c>
      <c r="G1786">
        <v>8.9779999999999998</v>
      </c>
      <c r="I1786">
        <f t="shared" si="279"/>
        <v>-1.8818329844149884E-2</v>
      </c>
      <c r="J1786">
        <f t="shared" si="280"/>
        <v>-2.096060748465256E-2</v>
      </c>
      <c r="K1786">
        <f t="shared" si="281"/>
        <v>-2.2730226238998119E-2</v>
      </c>
      <c r="L1786">
        <f t="shared" si="282"/>
        <v>-2.0089912896881112E-2</v>
      </c>
      <c r="M1786">
        <f t="shared" si="283"/>
        <v>-1.8905037700797767E-2</v>
      </c>
      <c r="O1786">
        <f t="shared" si="284"/>
        <v>-1.8818329844149884E-2</v>
      </c>
      <c r="P1786">
        <f t="shared" si="285"/>
        <v>-2.096060748465256E-2</v>
      </c>
      <c r="Q1786">
        <f t="shared" si="286"/>
        <v>-2.2730226238998119E-2</v>
      </c>
      <c r="R1786">
        <f t="shared" si="287"/>
        <v>-2.0089912896881112E-2</v>
      </c>
      <c r="S1786">
        <f t="shared" si="288"/>
        <v>-1.8905037700797767E-2</v>
      </c>
    </row>
    <row r="1787" spans="2:19" x14ac:dyDescent="0.25">
      <c r="B1787" s="1">
        <v>40785</v>
      </c>
      <c r="C1787">
        <v>86.102000000000004</v>
      </c>
      <c r="D1787">
        <v>133.541</v>
      </c>
      <c r="E1787">
        <v>83.826999999999998</v>
      </c>
      <c r="F1787">
        <v>21.187000000000001</v>
      </c>
      <c r="G1787">
        <v>9.0890000000000004</v>
      </c>
      <c r="I1787">
        <f t="shared" si="279"/>
        <v>2.0625400061639265E-2</v>
      </c>
      <c r="J1787">
        <f t="shared" si="280"/>
        <v>1.7447486114391397E-2</v>
      </c>
      <c r="K1787">
        <f t="shared" si="281"/>
        <v>1.3370244557004751E-2</v>
      </c>
      <c r="L1787">
        <f t="shared" si="282"/>
        <v>1.2520908004779008E-2</v>
      </c>
      <c r="M1787">
        <f t="shared" si="283"/>
        <v>1.2363555357540745E-2</v>
      </c>
      <c r="O1787">
        <f t="shared" si="284"/>
        <v>2.0625400061639265E-2</v>
      </c>
      <c r="P1787">
        <f t="shared" si="285"/>
        <v>1.7447486114391397E-2</v>
      </c>
      <c r="Q1787">
        <f t="shared" si="286"/>
        <v>1.3370244557004751E-2</v>
      </c>
      <c r="R1787">
        <f t="shared" si="287"/>
        <v>1.2520908004779008E-2</v>
      </c>
      <c r="S1787">
        <f t="shared" si="288"/>
        <v>1.2363555357540745E-2</v>
      </c>
    </row>
    <row r="1788" spans="2:19" x14ac:dyDescent="0.25">
      <c r="B1788" s="1">
        <v>40786</v>
      </c>
      <c r="C1788">
        <v>89.296000000000006</v>
      </c>
      <c r="D1788">
        <v>138.48599999999999</v>
      </c>
      <c r="E1788">
        <v>86.652000000000001</v>
      </c>
      <c r="F1788">
        <v>21.882999999999999</v>
      </c>
      <c r="G1788">
        <v>9.3879999999999999</v>
      </c>
      <c r="I1788">
        <f t="shared" si="279"/>
        <v>3.7095537850456495E-2</v>
      </c>
      <c r="J1788">
        <f t="shared" si="280"/>
        <v>3.7029826045933412E-2</v>
      </c>
      <c r="K1788">
        <f t="shared" si="281"/>
        <v>3.3700359072852404E-2</v>
      </c>
      <c r="L1788">
        <f t="shared" si="282"/>
        <v>3.2850332751215294E-2</v>
      </c>
      <c r="M1788">
        <f t="shared" si="283"/>
        <v>3.289690835075354E-2</v>
      </c>
      <c r="O1788">
        <f t="shared" si="284"/>
        <v>3.7095537850456495E-2</v>
      </c>
      <c r="P1788">
        <f t="shared" si="285"/>
        <v>3.7029826045933412E-2</v>
      </c>
      <c r="Q1788">
        <f t="shared" si="286"/>
        <v>3.3700359072852404E-2</v>
      </c>
      <c r="R1788">
        <f t="shared" si="287"/>
        <v>3.2850332751215294E-2</v>
      </c>
      <c r="S1788">
        <f t="shared" si="288"/>
        <v>3.289690835075354E-2</v>
      </c>
    </row>
    <row r="1789" spans="2:19" x14ac:dyDescent="0.25">
      <c r="B1789" s="1">
        <v>40787</v>
      </c>
      <c r="C1789">
        <v>89.207999999999998</v>
      </c>
      <c r="D1789">
        <v>138.25299999999999</v>
      </c>
      <c r="E1789">
        <v>86.552999999999997</v>
      </c>
      <c r="F1789">
        <v>21.878</v>
      </c>
      <c r="G1789">
        <v>9.3940000000000001</v>
      </c>
      <c r="I1789">
        <f t="shared" si="279"/>
        <v>-9.8548647195850769E-4</v>
      </c>
      <c r="J1789">
        <f t="shared" si="280"/>
        <v>-1.6824805395491138E-3</v>
      </c>
      <c r="K1789">
        <f t="shared" si="281"/>
        <v>-1.1425010386373335E-3</v>
      </c>
      <c r="L1789">
        <f t="shared" si="282"/>
        <v>-2.2848786729423587E-4</v>
      </c>
      <c r="M1789">
        <f t="shared" si="283"/>
        <v>6.3911376224967675E-4</v>
      </c>
      <c r="O1789">
        <f t="shared" si="284"/>
        <v>-9.8548647195850769E-4</v>
      </c>
      <c r="P1789">
        <f t="shared" si="285"/>
        <v>-1.6824805395491138E-3</v>
      </c>
      <c r="Q1789">
        <f t="shared" si="286"/>
        <v>-1.1425010386373335E-3</v>
      </c>
      <c r="R1789">
        <f t="shared" si="287"/>
        <v>-2.2848786729423587E-4</v>
      </c>
      <c r="S1789">
        <f t="shared" si="288"/>
        <v>6.3911376224967675E-4</v>
      </c>
    </row>
    <row r="1790" spans="2:19" x14ac:dyDescent="0.25">
      <c r="B1790" s="1">
        <v>40788</v>
      </c>
      <c r="C1790">
        <v>85.287000000000006</v>
      </c>
      <c r="D1790">
        <v>132.41300000000001</v>
      </c>
      <c r="E1790">
        <v>83.194999999999993</v>
      </c>
      <c r="F1790">
        <v>21.085000000000001</v>
      </c>
      <c r="G1790">
        <v>9.0559999999999992</v>
      </c>
      <c r="I1790">
        <f t="shared" si="279"/>
        <v>-4.3953457089050185E-2</v>
      </c>
      <c r="J1790">
        <f t="shared" si="280"/>
        <v>-4.2241398016679366E-2</v>
      </c>
      <c r="K1790">
        <f t="shared" si="281"/>
        <v>-3.8797037653229838E-2</v>
      </c>
      <c r="L1790">
        <f t="shared" si="282"/>
        <v>-3.6246457628668072E-2</v>
      </c>
      <c r="M1790">
        <f t="shared" si="283"/>
        <v>-3.5980413029593428E-2</v>
      </c>
      <c r="O1790">
        <f t="shared" si="284"/>
        <v>-4.3953457089050185E-2</v>
      </c>
      <c r="P1790">
        <f t="shared" si="285"/>
        <v>-4.2241398016679366E-2</v>
      </c>
      <c r="Q1790">
        <f t="shared" si="286"/>
        <v>-3.8797037653229838E-2</v>
      </c>
      <c r="R1790">
        <f t="shared" si="287"/>
        <v>-3.6246457628668072E-2</v>
      </c>
      <c r="S1790">
        <f t="shared" si="288"/>
        <v>-3.5980413029593428E-2</v>
      </c>
    </row>
    <row r="1791" spans="2:19" x14ac:dyDescent="0.25">
      <c r="B1791" s="1">
        <v>40791</v>
      </c>
      <c r="C1791">
        <v>85.287000000000006</v>
      </c>
      <c r="D1791">
        <v>132.41300000000001</v>
      </c>
      <c r="E1791">
        <v>83.194999999999993</v>
      </c>
      <c r="F1791">
        <v>21.085000000000001</v>
      </c>
      <c r="G1791">
        <v>9.0559999999999992</v>
      </c>
      <c r="I1791" t="str">
        <f t="shared" si="279"/>
        <v/>
      </c>
      <c r="J1791" t="str">
        <f t="shared" si="280"/>
        <v/>
      </c>
      <c r="K1791" t="str">
        <f t="shared" si="281"/>
        <v/>
      </c>
      <c r="L1791" t="str">
        <f t="shared" si="282"/>
        <v/>
      </c>
      <c r="M1791" t="str">
        <f t="shared" si="283"/>
        <v/>
      </c>
      <c r="O1791">
        <f t="shared" si="284"/>
        <v>0</v>
      </c>
      <c r="P1791">
        <f t="shared" si="285"/>
        <v>0</v>
      </c>
      <c r="Q1791">
        <f t="shared" si="286"/>
        <v>0</v>
      </c>
      <c r="R1791">
        <f t="shared" si="287"/>
        <v>0</v>
      </c>
      <c r="S1791">
        <f t="shared" si="288"/>
        <v>0</v>
      </c>
    </row>
    <row r="1792" spans="2:19" x14ac:dyDescent="0.25">
      <c r="B1792" s="1">
        <v>40792</v>
      </c>
      <c r="C1792">
        <v>86.741</v>
      </c>
      <c r="D1792">
        <v>134.172</v>
      </c>
      <c r="E1792">
        <v>84.143000000000001</v>
      </c>
      <c r="F1792">
        <v>21.324000000000002</v>
      </c>
      <c r="G1792">
        <v>9.1649999999999991</v>
      </c>
      <c r="I1792">
        <f t="shared" si="279"/>
        <v>1.7048319204568063E-2</v>
      </c>
      <c r="J1792">
        <f t="shared" si="280"/>
        <v>1.3284194150121165E-2</v>
      </c>
      <c r="K1792">
        <f t="shared" si="281"/>
        <v>1.1394915559829411E-2</v>
      </c>
      <c r="L1792">
        <f t="shared" si="282"/>
        <v>1.1335072326298379E-2</v>
      </c>
      <c r="M1792">
        <f t="shared" si="283"/>
        <v>1.203621908127217E-2</v>
      </c>
      <c r="O1792">
        <f t="shared" si="284"/>
        <v>1.7048319204568063E-2</v>
      </c>
      <c r="P1792">
        <f t="shared" si="285"/>
        <v>1.3284194150121165E-2</v>
      </c>
      <c r="Q1792">
        <f t="shared" si="286"/>
        <v>1.1394915559829411E-2</v>
      </c>
      <c r="R1792">
        <f t="shared" si="287"/>
        <v>1.1335072326298379E-2</v>
      </c>
      <c r="S1792">
        <f t="shared" si="288"/>
        <v>1.203621908127217E-2</v>
      </c>
    </row>
    <row r="1793" spans="2:19" x14ac:dyDescent="0.25">
      <c r="B1793" s="1">
        <v>40793</v>
      </c>
      <c r="C1793">
        <v>86.784999999999997</v>
      </c>
      <c r="D1793">
        <v>134.238</v>
      </c>
      <c r="E1793">
        <v>83.984999999999999</v>
      </c>
      <c r="F1793">
        <v>21.28</v>
      </c>
      <c r="G1793">
        <v>9.1519999999999992</v>
      </c>
      <c r="I1793">
        <f t="shared" si="279"/>
        <v>5.0725723706213088E-4</v>
      </c>
      <c r="J1793">
        <f t="shared" si="280"/>
        <v>4.9190591181469401E-4</v>
      </c>
      <c r="K1793">
        <f t="shared" si="281"/>
        <v>-1.8777557253722987E-3</v>
      </c>
      <c r="L1793">
        <f t="shared" si="282"/>
        <v>-2.0634027386982057E-3</v>
      </c>
      <c r="M1793">
        <f t="shared" si="283"/>
        <v>-1.4184397163120588E-3</v>
      </c>
      <c r="O1793">
        <f t="shared" si="284"/>
        <v>5.0725723706213088E-4</v>
      </c>
      <c r="P1793">
        <f t="shared" si="285"/>
        <v>4.9190591181469401E-4</v>
      </c>
      <c r="Q1793">
        <f t="shared" si="286"/>
        <v>-1.8777557253722987E-3</v>
      </c>
      <c r="R1793">
        <f t="shared" si="287"/>
        <v>-2.0634027386982057E-3</v>
      </c>
      <c r="S1793">
        <f t="shared" si="288"/>
        <v>-1.4184397163120588E-3</v>
      </c>
    </row>
    <row r="1794" spans="2:19" x14ac:dyDescent="0.25">
      <c r="B1794" s="1">
        <v>40794</v>
      </c>
      <c r="C1794">
        <v>87.665999999999997</v>
      </c>
      <c r="D1794">
        <v>135.001</v>
      </c>
      <c r="E1794">
        <v>84.262</v>
      </c>
      <c r="F1794">
        <v>21.303999999999998</v>
      </c>
      <c r="G1794">
        <v>9.1780000000000008</v>
      </c>
      <c r="I1794">
        <f t="shared" si="279"/>
        <v>1.015152388085494E-2</v>
      </c>
      <c r="J1794">
        <f t="shared" si="280"/>
        <v>5.6839345043877554E-3</v>
      </c>
      <c r="K1794">
        <f t="shared" si="281"/>
        <v>3.2982080133356906E-3</v>
      </c>
      <c r="L1794">
        <f t="shared" si="282"/>
        <v>1.1278195488719778E-3</v>
      </c>
      <c r="M1794">
        <f t="shared" si="283"/>
        <v>2.8409090909091717E-3</v>
      </c>
      <c r="O1794">
        <f t="shared" si="284"/>
        <v>1.015152388085494E-2</v>
      </c>
      <c r="P1794">
        <f t="shared" si="285"/>
        <v>5.6839345043877554E-3</v>
      </c>
      <c r="Q1794">
        <f t="shared" si="286"/>
        <v>3.2982080133356906E-3</v>
      </c>
      <c r="R1794">
        <f t="shared" si="287"/>
        <v>1.1278195488719778E-3</v>
      </c>
      <c r="S1794">
        <f t="shared" si="288"/>
        <v>2.8409090909091717E-3</v>
      </c>
    </row>
    <row r="1795" spans="2:19" x14ac:dyDescent="0.25">
      <c r="B1795" s="1">
        <v>40795</v>
      </c>
      <c r="C1795">
        <v>86.233999999999995</v>
      </c>
      <c r="D1795">
        <v>132.678</v>
      </c>
      <c r="E1795">
        <v>82.897999999999996</v>
      </c>
      <c r="F1795">
        <v>20.959</v>
      </c>
      <c r="G1795">
        <v>9.0370000000000008</v>
      </c>
      <c r="I1795">
        <f t="shared" si="279"/>
        <v>-1.6334724978897208E-2</v>
      </c>
      <c r="J1795">
        <f t="shared" si="280"/>
        <v>-1.7207279946074516E-2</v>
      </c>
      <c r="K1795">
        <f t="shared" si="281"/>
        <v>-1.6187605326244414E-2</v>
      </c>
      <c r="L1795">
        <f t="shared" si="282"/>
        <v>-1.6194141945174545E-2</v>
      </c>
      <c r="M1795">
        <f t="shared" si="283"/>
        <v>-1.536282414469381E-2</v>
      </c>
      <c r="O1795">
        <f t="shared" si="284"/>
        <v>-1.6334724978897208E-2</v>
      </c>
      <c r="P1795">
        <f t="shared" si="285"/>
        <v>-1.7207279946074516E-2</v>
      </c>
      <c r="Q1795">
        <f t="shared" si="286"/>
        <v>-1.6187605326244414E-2</v>
      </c>
      <c r="R1795">
        <f t="shared" si="287"/>
        <v>-1.6194141945174545E-2</v>
      </c>
      <c r="S1795">
        <f t="shared" si="288"/>
        <v>-1.536282414469381E-2</v>
      </c>
    </row>
    <row r="1796" spans="2:19" x14ac:dyDescent="0.25">
      <c r="B1796" s="1">
        <v>40798</v>
      </c>
      <c r="C1796">
        <v>85.572999999999993</v>
      </c>
      <c r="D1796">
        <v>131.61600000000001</v>
      </c>
      <c r="E1796">
        <v>82.424000000000007</v>
      </c>
      <c r="F1796">
        <v>20.881</v>
      </c>
      <c r="G1796">
        <v>9.0090000000000003</v>
      </c>
      <c r="I1796">
        <f t="shared" si="279"/>
        <v>-7.6651900642438209E-3</v>
      </c>
      <c r="J1796">
        <f t="shared" si="280"/>
        <v>-8.0043413376745809E-3</v>
      </c>
      <c r="K1796">
        <f t="shared" si="281"/>
        <v>-5.717870153682747E-3</v>
      </c>
      <c r="L1796">
        <f t="shared" si="282"/>
        <v>-3.7215516007442773E-3</v>
      </c>
      <c r="M1796">
        <f t="shared" si="283"/>
        <v>-3.0983733539892144E-3</v>
      </c>
      <c r="O1796">
        <f t="shared" si="284"/>
        <v>-7.6651900642438209E-3</v>
      </c>
      <c r="P1796">
        <f t="shared" si="285"/>
        <v>-8.0043413376745809E-3</v>
      </c>
      <c r="Q1796">
        <f t="shared" si="286"/>
        <v>-5.717870153682747E-3</v>
      </c>
      <c r="R1796">
        <f t="shared" si="287"/>
        <v>-3.7215516007442773E-3</v>
      </c>
      <c r="S1796">
        <f t="shared" si="288"/>
        <v>-3.0983733539892144E-3</v>
      </c>
    </row>
    <row r="1797" spans="2:19" x14ac:dyDescent="0.25">
      <c r="B1797" s="1">
        <v>40799</v>
      </c>
      <c r="C1797">
        <v>87.665999999999997</v>
      </c>
      <c r="D1797">
        <v>134.53700000000001</v>
      </c>
      <c r="E1797">
        <v>84.103999999999999</v>
      </c>
      <c r="F1797">
        <v>21.28</v>
      </c>
      <c r="G1797">
        <v>9.173</v>
      </c>
      <c r="I1797">
        <f t="shared" si="279"/>
        <v>2.4458649340329375E-2</v>
      </c>
      <c r="J1797">
        <f t="shared" si="280"/>
        <v>2.2193350352540664E-2</v>
      </c>
      <c r="K1797">
        <f t="shared" si="281"/>
        <v>2.0382412889449641E-2</v>
      </c>
      <c r="L1797">
        <f t="shared" si="282"/>
        <v>1.9108280254777066E-2</v>
      </c>
      <c r="M1797">
        <f t="shared" si="283"/>
        <v>1.820401820401818E-2</v>
      </c>
      <c r="O1797">
        <f t="shared" si="284"/>
        <v>2.4458649340329375E-2</v>
      </c>
      <c r="P1797">
        <f t="shared" si="285"/>
        <v>2.2193350352540664E-2</v>
      </c>
      <c r="Q1797">
        <f t="shared" si="286"/>
        <v>2.0382412889449641E-2</v>
      </c>
      <c r="R1797">
        <f t="shared" si="287"/>
        <v>1.9108280254777066E-2</v>
      </c>
      <c r="S1797">
        <f t="shared" si="288"/>
        <v>1.820401820401818E-2</v>
      </c>
    </row>
    <row r="1798" spans="2:19" x14ac:dyDescent="0.25">
      <c r="B1798" s="1">
        <v>40800</v>
      </c>
      <c r="C1798">
        <v>88.965000000000003</v>
      </c>
      <c r="D1798">
        <v>136.62700000000001</v>
      </c>
      <c r="E1798">
        <v>85.289000000000001</v>
      </c>
      <c r="F1798">
        <v>21.571999999999999</v>
      </c>
      <c r="G1798">
        <v>9.2929999999999993</v>
      </c>
      <c r="I1798">
        <f t="shared" si="279"/>
        <v>1.4817603175689698E-2</v>
      </c>
      <c r="J1798">
        <f t="shared" si="280"/>
        <v>1.5534759954510591E-2</v>
      </c>
      <c r="K1798">
        <f t="shared" si="281"/>
        <v>1.4089698468562784E-2</v>
      </c>
      <c r="L1798">
        <f t="shared" si="282"/>
        <v>1.3721804511278135E-2</v>
      </c>
      <c r="M1798">
        <f t="shared" si="283"/>
        <v>1.3081870707511101E-2</v>
      </c>
      <c r="O1798">
        <f t="shared" si="284"/>
        <v>1.4817603175689698E-2</v>
      </c>
      <c r="P1798">
        <f t="shared" si="285"/>
        <v>1.5534759954510591E-2</v>
      </c>
      <c r="Q1798">
        <f t="shared" si="286"/>
        <v>1.4089698468562784E-2</v>
      </c>
      <c r="R1798">
        <f t="shared" si="287"/>
        <v>1.3721804511278135E-2</v>
      </c>
      <c r="S1798">
        <f t="shared" si="288"/>
        <v>1.3081870707511101E-2</v>
      </c>
    </row>
    <row r="1799" spans="2:19" x14ac:dyDescent="0.25">
      <c r="B1799" s="1">
        <v>40801</v>
      </c>
      <c r="C1799">
        <v>85.418999999999997</v>
      </c>
      <c r="D1799">
        <v>132.114</v>
      </c>
      <c r="E1799">
        <v>82.879000000000005</v>
      </c>
      <c r="F1799">
        <v>21.032</v>
      </c>
      <c r="G1799">
        <v>9.0679999999999996</v>
      </c>
      <c r="I1799">
        <f t="shared" si="279"/>
        <v>-3.9858371269600457E-2</v>
      </c>
      <c r="J1799">
        <f t="shared" si="280"/>
        <v>-3.3031538422127471E-2</v>
      </c>
      <c r="K1799">
        <f t="shared" si="281"/>
        <v>-2.8256867825862564E-2</v>
      </c>
      <c r="L1799">
        <f t="shared" si="282"/>
        <v>-2.5032449471537155E-2</v>
      </c>
      <c r="M1799">
        <f t="shared" si="283"/>
        <v>-2.4211772301732437E-2</v>
      </c>
      <c r="O1799">
        <f t="shared" si="284"/>
        <v>-3.9858371269600457E-2</v>
      </c>
      <c r="P1799">
        <f t="shared" si="285"/>
        <v>-3.3031538422127471E-2</v>
      </c>
      <c r="Q1799">
        <f t="shared" si="286"/>
        <v>-2.8256867825862564E-2</v>
      </c>
      <c r="R1799">
        <f t="shared" si="287"/>
        <v>-2.5032449471537155E-2</v>
      </c>
      <c r="S1799">
        <f t="shared" si="288"/>
        <v>-2.4211772301732437E-2</v>
      </c>
    </row>
    <row r="1800" spans="2:19" x14ac:dyDescent="0.25">
      <c r="B1800" s="1">
        <v>40802</v>
      </c>
      <c r="C1800">
        <v>83.899000000000001</v>
      </c>
      <c r="D1800">
        <v>130.15600000000001</v>
      </c>
      <c r="E1800">
        <v>82.087999999999994</v>
      </c>
      <c r="F1800">
        <v>20.870999999999999</v>
      </c>
      <c r="G1800">
        <v>8.9969999999999999</v>
      </c>
      <c r="I1800">
        <f t="shared" ref="I1800:I1863" si="289">IF(O1800&lt;&gt;0,O1800,"")</f>
        <v>-1.7794635853849772E-2</v>
      </c>
      <c r="J1800">
        <f t="shared" ref="J1800:J1863" si="290">IF(P1800&lt;&gt;0,P1800,"")</f>
        <v>-1.4820533781431222E-2</v>
      </c>
      <c r="K1800">
        <f t="shared" ref="K1800:K1863" si="291">IF(Q1800&lt;&gt;0,Q1800,"")</f>
        <v>-9.5440340737703577E-3</v>
      </c>
      <c r="L1800">
        <f t="shared" ref="L1800:L1863" si="292">IF(R1800&lt;&gt;0,R1800,"")</f>
        <v>-7.655001901863856E-3</v>
      </c>
      <c r="M1800">
        <f t="shared" ref="M1800:M1863" si="293">IF(S1800&lt;&gt;0,S1800,"")</f>
        <v>-7.8297309219231837E-3</v>
      </c>
      <c r="O1800">
        <f t="shared" si="284"/>
        <v>-1.7794635853849772E-2</v>
      </c>
      <c r="P1800">
        <f t="shared" si="285"/>
        <v>-1.4820533781431222E-2</v>
      </c>
      <c r="Q1800">
        <f t="shared" si="286"/>
        <v>-9.5440340737703577E-3</v>
      </c>
      <c r="R1800">
        <f t="shared" si="287"/>
        <v>-7.655001901863856E-3</v>
      </c>
      <c r="S1800">
        <f t="shared" si="288"/>
        <v>-7.8297309219231837E-3</v>
      </c>
    </row>
    <row r="1801" spans="2:19" x14ac:dyDescent="0.25">
      <c r="B1801" s="1">
        <v>40805</v>
      </c>
      <c r="C1801">
        <v>84.34</v>
      </c>
      <c r="D1801">
        <v>130.488</v>
      </c>
      <c r="E1801">
        <v>82.424000000000007</v>
      </c>
      <c r="F1801">
        <v>20.972999999999999</v>
      </c>
      <c r="G1801">
        <v>9.0410000000000004</v>
      </c>
      <c r="I1801">
        <f t="shared" si="289"/>
        <v>5.2563200991668779E-3</v>
      </c>
      <c r="J1801">
        <f t="shared" si="290"/>
        <v>2.5507852115922436E-3</v>
      </c>
      <c r="K1801">
        <f t="shared" si="291"/>
        <v>4.0931683071827596E-3</v>
      </c>
      <c r="L1801">
        <f t="shared" si="292"/>
        <v>4.8871640074745759E-3</v>
      </c>
      <c r="M1801">
        <f t="shared" si="293"/>
        <v>4.8905190619095151E-3</v>
      </c>
      <c r="O1801">
        <f t="shared" si="284"/>
        <v>5.2563200991668779E-3</v>
      </c>
      <c r="P1801">
        <f t="shared" si="285"/>
        <v>2.5507852115922436E-3</v>
      </c>
      <c r="Q1801">
        <f t="shared" si="286"/>
        <v>4.0931683071827596E-3</v>
      </c>
      <c r="R1801">
        <f t="shared" si="287"/>
        <v>4.8871640074745759E-3</v>
      </c>
      <c r="S1801">
        <f t="shared" si="288"/>
        <v>4.8905190619095151E-3</v>
      </c>
    </row>
    <row r="1802" spans="2:19" x14ac:dyDescent="0.25">
      <c r="B1802" s="1">
        <v>40806</v>
      </c>
      <c r="C1802">
        <v>83.656999999999996</v>
      </c>
      <c r="D1802">
        <v>128.928</v>
      </c>
      <c r="E1802">
        <v>81.831999999999994</v>
      </c>
      <c r="F1802">
        <v>20.852</v>
      </c>
      <c r="G1802">
        <v>8.9879999999999995</v>
      </c>
      <c r="I1802">
        <f t="shared" si="289"/>
        <v>-8.0981740573868866E-3</v>
      </c>
      <c r="J1802">
        <f t="shared" si="290"/>
        <v>-1.1955122310097543E-2</v>
      </c>
      <c r="K1802">
        <f t="shared" si="291"/>
        <v>-7.1823740658062407E-3</v>
      </c>
      <c r="L1802">
        <f t="shared" si="292"/>
        <v>-5.7693224622132888E-3</v>
      </c>
      <c r="M1802">
        <f t="shared" si="293"/>
        <v>-5.8621833867935624E-3</v>
      </c>
      <c r="O1802">
        <f t="shared" si="284"/>
        <v>-8.0981740573868866E-3</v>
      </c>
      <c r="P1802">
        <f t="shared" si="285"/>
        <v>-1.1955122310097543E-2</v>
      </c>
      <c r="Q1802">
        <f t="shared" si="286"/>
        <v>-7.1823740658062407E-3</v>
      </c>
      <c r="R1802">
        <f t="shared" si="287"/>
        <v>-5.7693224622132888E-3</v>
      </c>
      <c r="S1802">
        <f t="shared" si="288"/>
        <v>-5.8621833867935624E-3</v>
      </c>
    </row>
    <row r="1803" spans="2:19" x14ac:dyDescent="0.25">
      <c r="B1803" s="1">
        <v>40807</v>
      </c>
      <c r="C1803">
        <v>82.159000000000006</v>
      </c>
      <c r="D1803">
        <v>126.771</v>
      </c>
      <c r="E1803">
        <v>80.981999999999999</v>
      </c>
      <c r="F1803">
        <v>20.686</v>
      </c>
      <c r="G1803">
        <v>8.9109999999999996</v>
      </c>
      <c r="I1803">
        <f t="shared" si="289"/>
        <v>-1.7906451342983742E-2</v>
      </c>
      <c r="J1803">
        <f t="shared" si="290"/>
        <v>-1.6730268056589725E-2</v>
      </c>
      <c r="K1803">
        <f t="shared" si="291"/>
        <v>-1.0387134617264593E-2</v>
      </c>
      <c r="L1803">
        <f t="shared" si="292"/>
        <v>-7.9608670631114986E-3</v>
      </c>
      <c r="M1803">
        <f t="shared" si="293"/>
        <v>-8.5669781931464462E-3</v>
      </c>
      <c r="O1803">
        <f t="shared" si="284"/>
        <v>-1.7906451342983742E-2</v>
      </c>
      <c r="P1803">
        <f t="shared" si="285"/>
        <v>-1.6730268056589725E-2</v>
      </c>
      <c r="Q1803">
        <f t="shared" si="286"/>
        <v>-1.0387134617264593E-2</v>
      </c>
      <c r="R1803">
        <f t="shared" si="287"/>
        <v>-7.9608670631114986E-3</v>
      </c>
      <c r="S1803">
        <f t="shared" si="288"/>
        <v>-8.5669781931464462E-3</v>
      </c>
    </row>
    <row r="1804" spans="2:19" x14ac:dyDescent="0.25">
      <c r="B1804" s="1">
        <v>40808</v>
      </c>
      <c r="C1804">
        <v>81.608999999999995</v>
      </c>
      <c r="D1804">
        <v>125.51</v>
      </c>
      <c r="E1804">
        <v>79.915000000000006</v>
      </c>
      <c r="F1804">
        <v>20.350999999999999</v>
      </c>
      <c r="G1804">
        <v>8.7720000000000002</v>
      </c>
      <c r="I1804">
        <f t="shared" si="289"/>
        <v>-6.6943365912439656E-3</v>
      </c>
      <c r="J1804">
        <f t="shared" si="290"/>
        <v>-9.9470699134659446E-3</v>
      </c>
      <c r="K1804">
        <f t="shared" si="291"/>
        <v>-1.3175767454496001E-2</v>
      </c>
      <c r="L1804">
        <f t="shared" si="292"/>
        <v>-1.6194527699893713E-2</v>
      </c>
      <c r="M1804">
        <f t="shared" si="293"/>
        <v>-1.5598698238132536E-2</v>
      </c>
      <c r="O1804">
        <f t="shared" si="284"/>
        <v>-6.6943365912439656E-3</v>
      </c>
      <c r="P1804">
        <f t="shared" si="285"/>
        <v>-9.9470699134659446E-3</v>
      </c>
      <c r="Q1804">
        <f t="shared" si="286"/>
        <v>-1.3175767454496001E-2</v>
      </c>
      <c r="R1804">
        <f t="shared" si="287"/>
        <v>-1.6194527699893713E-2</v>
      </c>
      <c r="S1804">
        <f t="shared" si="288"/>
        <v>-1.5598698238132536E-2</v>
      </c>
    </row>
    <row r="1805" spans="2:19" x14ac:dyDescent="0.25">
      <c r="B1805" s="1">
        <v>40809</v>
      </c>
      <c r="C1805">
        <v>81.52</v>
      </c>
      <c r="D1805">
        <v>124.979</v>
      </c>
      <c r="E1805">
        <v>79.441000000000003</v>
      </c>
      <c r="F1805">
        <v>20.234000000000002</v>
      </c>
      <c r="G1805">
        <v>8.7189999999999994</v>
      </c>
      <c r="I1805">
        <f t="shared" si="289"/>
        <v>-1.0905659914960397E-3</v>
      </c>
      <c r="J1805">
        <f t="shared" si="290"/>
        <v>-4.2307385865668623E-3</v>
      </c>
      <c r="K1805">
        <f t="shared" si="291"/>
        <v>-5.9313020083839874E-3</v>
      </c>
      <c r="L1805">
        <f t="shared" si="292"/>
        <v>-5.7491032381700169E-3</v>
      </c>
      <c r="M1805">
        <f t="shared" si="293"/>
        <v>-6.0419516643868132E-3</v>
      </c>
      <c r="O1805">
        <f t="shared" si="284"/>
        <v>-1.0905659914960397E-3</v>
      </c>
      <c r="P1805">
        <f t="shared" si="285"/>
        <v>-4.2307385865668623E-3</v>
      </c>
      <c r="Q1805">
        <f t="shared" si="286"/>
        <v>-5.9313020083839874E-3</v>
      </c>
      <c r="R1805">
        <f t="shared" si="287"/>
        <v>-5.7491032381700169E-3</v>
      </c>
      <c r="S1805">
        <f t="shared" si="288"/>
        <v>-6.0419516643868132E-3</v>
      </c>
    </row>
    <row r="1806" spans="2:19" x14ac:dyDescent="0.25">
      <c r="B1806" s="1">
        <v>40812</v>
      </c>
      <c r="C1806">
        <v>83.305000000000007</v>
      </c>
      <c r="D1806">
        <v>127.601</v>
      </c>
      <c r="E1806">
        <v>80.942999999999998</v>
      </c>
      <c r="F1806">
        <v>20.623000000000001</v>
      </c>
      <c r="G1806">
        <v>8.8849999999999998</v>
      </c>
      <c r="I1806">
        <f t="shared" si="289"/>
        <v>2.1896467124632224E-2</v>
      </c>
      <c r="J1806">
        <f t="shared" si="290"/>
        <v>2.0979524560126084E-2</v>
      </c>
      <c r="K1806">
        <f t="shared" si="291"/>
        <v>1.890711345526852E-2</v>
      </c>
      <c r="L1806">
        <f t="shared" si="292"/>
        <v>1.9225066719383177E-2</v>
      </c>
      <c r="M1806">
        <f t="shared" si="293"/>
        <v>1.9038880605574127E-2</v>
      </c>
      <c r="O1806">
        <f t="shared" si="284"/>
        <v>2.1896467124632224E-2</v>
      </c>
      <c r="P1806">
        <f t="shared" si="285"/>
        <v>2.0979524560126084E-2</v>
      </c>
      <c r="Q1806">
        <f t="shared" si="286"/>
        <v>1.890711345526852E-2</v>
      </c>
      <c r="R1806">
        <f t="shared" si="287"/>
        <v>1.9225066719383177E-2</v>
      </c>
      <c r="S1806">
        <f t="shared" si="288"/>
        <v>1.9038880605574127E-2</v>
      </c>
    </row>
    <row r="1807" spans="2:19" x14ac:dyDescent="0.25">
      <c r="B1807" s="1">
        <v>40813</v>
      </c>
      <c r="C1807">
        <v>84.296000000000006</v>
      </c>
      <c r="D1807">
        <v>128.596</v>
      </c>
      <c r="E1807">
        <v>81.081000000000003</v>
      </c>
      <c r="F1807">
        <v>20.638000000000002</v>
      </c>
      <c r="G1807">
        <v>8.89</v>
      </c>
      <c r="I1807">
        <f t="shared" si="289"/>
        <v>1.1896044655182791E-2</v>
      </c>
      <c r="J1807">
        <f t="shared" si="290"/>
        <v>7.7977445317827243E-3</v>
      </c>
      <c r="K1807">
        <f t="shared" si="291"/>
        <v>1.7049034505765004E-3</v>
      </c>
      <c r="L1807">
        <f t="shared" si="292"/>
        <v>7.2734325752810136E-4</v>
      </c>
      <c r="M1807">
        <f t="shared" si="293"/>
        <v>5.6274620146323784E-4</v>
      </c>
      <c r="O1807">
        <f t="shared" si="284"/>
        <v>1.1896044655182791E-2</v>
      </c>
      <c r="P1807">
        <f t="shared" si="285"/>
        <v>7.7977445317827243E-3</v>
      </c>
      <c r="Q1807">
        <f t="shared" si="286"/>
        <v>1.7049034505765004E-3</v>
      </c>
      <c r="R1807">
        <f t="shared" si="287"/>
        <v>7.2734325752810136E-4</v>
      </c>
      <c r="S1807">
        <f t="shared" si="288"/>
        <v>5.6274620146323784E-4</v>
      </c>
    </row>
    <row r="1808" spans="2:19" x14ac:dyDescent="0.25">
      <c r="B1808" s="1">
        <v>40814</v>
      </c>
      <c r="C1808">
        <v>82.798000000000002</v>
      </c>
      <c r="D1808">
        <v>126.074</v>
      </c>
      <c r="E1808">
        <v>79.835999999999999</v>
      </c>
      <c r="F1808">
        <v>20.36</v>
      </c>
      <c r="G1808">
        <v>8.7680000000000007</v>
      </c>
      <c r="I1808">
        <f t="shared" si="289"/>
        <v>-1.7770712726582594E-2</v>
      </c>
      <c r="J1808">
        <f t="shared" si="290"/>
        <v>-1.9611807521229374E-2</v>
      </c>
      <c r="K1808">
        <f t="shared" si="291"/>
        <v>-1.5355015355015378E-2</v>
      </c>
      <c r="L1808">
        <f t="shared" si="292"/>
        <v>-1.3470297509448725E-2</v>
      </c>
      <c r="M1808">
        <f t="shared" si="293"/>
        <v>-1.3723284589426288E-2</v>
      </c>
      <c r="O1808">
        <f t="shared" si="284"/>
        <v>-1.7770712726582594E-2</v>
      </c>
      <c r="P1808">
        <f t="shared" si="285"/>
        <v>-1.9611807521229374E-2</v>
      </c>
      <c r="Q1808">
        <f t="shared" si="286"/>
        <v>-1.5355015355015378E-2</v>
      </c>
      <c r="R1808">
        <f t="shared" si="287"/>
        <v>-1.3470297509448725E-2</v>
      </c>
      <c r="S1808">
        <f t="shared" si="288"/>
        <v>-1.3723284589426288E-2</v>
      </c>
    </row>
    <row r="1809" spans="2:19" x14ac:dyDescent="0.25">
      <c r="B1809" s="1">
        <v>40815</v>
      </c>
      <c r="C1809">
        <v>81.665000000000006</v>
      </c>
      <c r="D1809">
        <v>125.26300000000001</v>
      </c>
      <c r="E1809">
        <v>79.397000000000006</v>
      </c>
      <c r="F1809">
        <v>20.254000000000001</v>
      </c>
      <c r="G1809">
        <v>8.7170000000000005</v>
      </c>
      <c r="I1809">
        <f t="shared" si="289"/>
        <v>-1.3683905408343189E-2</v>
      </c>
      <c r="J1809">
        <f t="shared" si="290"/>
        <v>-6.432729983977592E-3</v>
      </c>
      <c r="K1809">
        <f t="shared" si="291"/>
        <v>-5.4987724835913188E-3</v>
      </c>
      <c r="L1809">
        <f t="shared" si="292"/>
        <v>-5.2062868369350257E-3</v>
      </c>
      <c r="M1809">
        <f t="shared" si="293"/>
        <v>-5.8166058394161224E-3</v>
      </c>
      <c r="O1809">
        <f t="shared" si="284"/>
        <v>-1.3683905408343189E-2</v>
      </c>
      <c r="P1809">
        <f t="shared" si="285"/>
        <v>-6.432729983977592E-3</v>
      </c>
      <c r="Q1809">
        <f t="shared" si="286"/>
        <v>-5.4987724835913188E-3</v>
      </c>
      <c r="R1809">
        <f t="shared" si="287"/>
        <v>-5.2062868369350257E-3</v>
      </c>
      <c r="S1809">
        <f t="shared" si="288"/>
        <v>-5.8166058394161224E-3</v>
      </c>
    </row>
    <row r="1810" spans="2:19" x14ac:dyDescent="0.25">
      <c r="B1810" s="1">
        <v>40816</v>
      </c>
      <c r="C1810">
        <v>79.899000000000001</v>
      </c>
      <c r="D1810">
        <v>123.60899999999999</v>
      </c>
      <c r="E1810">
        <v>78.653000000000006</v>
      </c>
      <c r="F1810">
        <v>20.065000000000001</v>
      </c>
      <c r="G1810">
        <v>8.6389999999999993</v>
      </c>
      <c r="I1810">
        <f t="shared" si="289"/>
        <v>-2.1624931121043356E-2</v>
      </c>
      <c r="J1810">
        <f t="shared" si="290"/>
        <v>-1.3204218324645023E-2</v>
      </c>
      <c r="K1810">
        <f t="shared" si="291"/>
        <v>-9.3706311321586355E-3</v>
      </c>
      <c r="L1810">
        <f t="shared" si="292"/>
        <v>-9.3314900760343988E-3</v>
      </c>
      <c r="M1810">
        <f t="shared" si="293"/>
        <v>-8.9480325800161964E-3</v>
      </c>
      <c r="O1810">
        <f t="shared" si="284"/>
        <v>-2.1624931121043356E-2</v>
      </c>
      <c r="P1810">
        <f t="shared" si="285"/>
        <v>-1.3204218324645023E-2</v>
      </c>
      <c r="Q1810">
        <f t="shared" si="286"/>
        <v>-9.3706311321586355E-3</v>
      </c>
      <c r="R1810">
        <f t="shared" si="287"/>
        <v>-9.3314900760343988E-3</v>
      </c>
      <c r="S1810">
        <f t="shared" si="288"/>
        <v>-8.9480325800161964E-3</v>
      </c>
    </row>
    <row r="1811" spans="2:19" x14ac:dyDescent="0.25">
      <c r="B1811" s="1">
        <v>40819</v>
      </c>
      <c r="C1811">
        <v>78.831000000000003</v>
      </c>
      <c r="D1811">
        <v>122.54900000000001</v>
      </c>
      <c r="E1811">
        <v>78.004999999999995</v>
      </c>
      <c r="F1811">
        <v>19.899999999999999</v>
      </c>
      <c r="G1811">
        <v>8.5630000000000006</v>
      </c>
      <c r="I1811">
        <f t="shared" si="289"/>
        <v>-1.3366875680546619E-2</v>
      </c>
      <c r="J1811">
        <f t="shared" si="290"/>
        <v>-8.5754273556131189E-3</v>
      </c>
      <c r="K1811">
        <f t="shared" si="291"/>
        <v>-8.2387194385467044E-3</v>
      </c>
      <c r="L1811">
        <f t="shared" si="292"/>
        <v>-8.2232743583355861E-3</v>
      </c>
      <c r="M1811">
        <f t="shared" si="293"/>
        <v>-8.7973145039933476E-3</v>
      </c>
      <c r="O1811">
        <f t="shared" si="284"/>
        <v>-1.3366875680546619E-2</v>
      </c>
      <c r="P1811">
        <f t="shared" si="285"/>
        <v>-8.5754273556131189E-3</v>
      </c>
      <c r="Q1811">
        <f t="shared" si="286"/>
        <v>-8.2387194385467044E-3</v>
      </c>
      <c r="R1811">
        <f t="shared" si="287"/>
        <v>-8.2232743583355861E-3</v>
      </c>
      <c r="S1811">
        <f t="shared" si="288"/>
        <v>-8.7973145039933476E-3</v>
      </c>
    </row>
    <row r="1812" spans="2:19" x14ac:dyDescent="0.25">
      <c r="B1812" s="1">
        <v>40820</v>
      </c>
      <c r="C1812">
        <v>79.289000000000001</v>
      </c>
      <c r="D1812">
        <v>123.048</v>
      </c>
      <c r="E1812">
        <v>78.481999999999999</v>
      </c>
      <c r="F1812">
        <v>20.021000000000001</v>
      </c>
      <c r="G1812">
        <v>8.6159999999999997</v>
      </c>
      <c r="I1812">
        <f t="shared" si="289"/>
        <v>5.8098971216906659E-3</v>
      </c>
      <c r="J1812">
        <f t="shared" si="290"/>
        <v>4.0718406514945737E-3</v>
      </c>
      <c r="K1812">
        <f t="shared" si="291"/>
        <v>6.1149926286776513E-3</v>
      </c>
      <c r="L1812">
        <f t="shared" si="292"/>
        <v>6.0804020100504452E-3</v>
      </c>
      <c r="M1812">
        <f t="shared" si="293"/>
        <v>6.1894195959359966E-3</v>
      </c>
      <c r="O1812">
        <f t="shared" si="284"/>
        <v>5.8098971216906659E-3</v>
      </c>
      <c r="P1812">
        <f t="shared" si="285"/>
        <v>4.0718406514945737E-3</v>
      </c>
      <c r="Q1812">
        <f t="shared" si="286"/>
        <v>6.1149926286776513E-3</v>
      </c>
      <c r="R1812">
        <f t="shared" si="287"/>
        <v>6.0804020100504452E-3</v>
      </c>
      <c r="S1812">
        <f t="shared" si="288"/>
        <v>6.1894195959359966E-3</v>
      </c>
    </row>
    <row r="1813" spans="2:19" x14ac:dyDescent="0.25">
      <c r="B1813" s="1">
        <v>40821</v>
      </c>
      <c r="C1813">
        <v>77.807000000000002</v>
      </c>
      <c r="D1813">
        <v>121.176</v>
      </c>
      <c r="E1813">
        <v>77.412999999999997</v>
      </c>
      <c r="F1813">
        <v>19.760000000000002</v>
      </c>
      <c r="G1813">
        <v>8.51</v>
      </c>
      <c r="I1813">
        <f t="shared" si="289"/>
        <v>-1.8691117305048577E-2</v>
      </c>
      <c r="J1813">
        <f t="shared" si="290"/>
        <v>-1.5213575190169637E-2</v>
      </c>
      <c r="K1813">
        <f t="shared" si="291"/>
        <v>-1.362095767182292E-2</v>
      </c>
      <c r="L1813">
        <f t="shared" si="292"/>
        <v>-1.3036311872533846E-2</v>
      </c>
      <c r="M1813">
        <f t="shared" si="293"/>
        <v>-1.2302692664809656E-2</v>
      </c>
      <c r="O1813">
        <f t="shared" si="284"/>
        <v>-1.8691117305048577E-2</v>
      </c>
      <c r="P1813">
        <f t="shared" si="285"/>
        <v>-1.5213575190169637E-2</v>
      </c>
      <c r="Q1813">
        <f t="shared" si="286"/>
        <v>-1.362095767182292E-2</v>
      </c>
      <c r="R1813">
        <f t="shared" si="287"/>
        <v>-1.3036311872533846E-2</v>
      </c>
      <c r="S1813">
        <f t="shared" si="288"/>
        <v>-1.2302692664809656E-2</v>
      </c>
    </row>
    <row r="1814" spans="2:19" x14ac:dyDescent="0.25">
      <c r="B1814" s="1">
        <v>40822</v>
      </c>
      <c r="C1814">
        <v>78.417000000000002</v>
      </c>
      <c r="D1814">
        <v>122.17400000000001</v>
      </c>
      <c r="E1814">
        <v>78.043000000000006</v>
      </c>
      <c r="F1814">
        <v>19.923999999999999</v>
      </c>
      <c r="G1814">
        <v>8.5760000000000005</v>
      </c>
      <c r="I1814">
        <f t="shared" si="289"/>
        <v>7.8399115760792171E-3</v>
      </c>
      <c r="J1814">
        <f t="shared" si="290"/>
        <v>8.2359543143857294E-3</v>
      </c>
      <c r="K1814">
        <f t="shared" si="291"/>
        <v>8.1381680079575247E-3</v>
      </c>
      <c r="L1814">
        <f t="shared" si="292"/>
        <v>8.2995951417002001E-3</v>
      </c>
      <c r="M1814">
        <f t="shared" si="293"/>
        <v>7.7555816686252221E-3</v>
      </c>
      <c r="O1814">
        <f t="shared" si="284"/>
        <v>7.8399115760792171E-3</v>
      </c>
      <c r="P1814">
        <f t="shared" si="285"/>
        <v>8.2359543143857294E-3</v>
      </c>
      <c r="Q1814">
        <f t="shared" si="286"/>
        <v>8.1381680079575247E-3</v>
      </c>
      <c r="R1814">
        <f t="shared" si="287"/>
        <v>8.2995951417002001E-3</v>
      </c>
      <c r="S1814">
        <f t="shared" si="288"/>
        <v>7.7555816686252221E-3</v>
      </c>
    </row>
    <row r="1815" spans="2:19" x14ac:dyDescent="0.25">
      <c r="B1815" s="1">
        <v>40823</v>
      </c>
      <c r="C1815">
        <v>75.867000000000004</v>
      </c>
      <c r="D1815">
        <v>119.179</v>
      </c>
      <c r="E1815">
        <v>76.307000000000002</v>
      </c>
      <c r="F1815">
        <v>19.483000000000001</v>
      </c>
      <c r="G1815">
        <v>8.3859999999999992</v>
      </c>
      <c r="I1815">
        <f t="shared" si="289"/>
        <v>-3.2518459007613076E-2</v>
      </c>
      <c r="J1815">
        <f t="shared" si="290"/>
        <v>-2.4514217427603291E-2</v>
      </c>
      <c r="K1815">
        <f t="shared" si="291"/>
        <v>-2.2244147457171071E-2</v>
      </c>
      <c r="L1815">
        <f t="shared" si="292"/>
        <v>-2.213410961654283E-2</v>
      </c>
      <c r="M1815">
        <f t="shared" si="293"/>
        <v>-2.2154850746268773E-2</v>
      </c>
      <c r="O1815">
        <f t="shared" si="284"/>
        <v>-3.2518459007613076E-2</v>
      </c>
      <c r="P1815">
        <f t="shared" si="285"/>
        <v>-2.4514217427603291E-2</v>
      </c>
      <c r="Q1815">
        <f t="shared" si="286"/>
        <v>-2.2244147457171071E-2</v>
      </c>
      <c r="R1815">
        <f t="shared" si="287"/>
        <v>-2.213410961654283E-2</v>
      </c>
      <c r="S1815">
        <f t="shared" si="288"/>
        <v>-2.2154850746268773E-2</v>
      </c>
    </row>
    <row r="1816" spans="2:19" x14ac:dyDescent="0.25">
      <c r="B1816" s="1">
        <v>40826</v>
      </c>
      <c r="C1816">
        <v>77.174999999999997</v>
      </c>
      <c r="D1816">
        <v>119.678</v>
      </c>
      <c r="E1816">
        <v>76.421000000000006</v>
      </c>
      <c r="F1816">
        <v>19.513000000000002</v>
      </c>
      <c r="G1816">
        <v>8.3940000000000001</v>
      </c>
      <c r="I1816">
        <f t="shared" si="289"/>
        <v>1.7240697536478278E-2</v>
      </c>
      <c r="J1816">
        <f t="shared" si="290"/>
        <v>4.186979249700018E-3</v>
      </c>
      <c r="K1816">
        <f t="shared" si="291"/>
        <v>1.493965167022715E-3</v>
      </c>
      <c r="L1816">
        <f t="shared" si="292"/>
        <v>1.5398039316327772E-3</v>
      </c>
      <c r="M1816">
        <f t="shared" si="293"/>
        <v>9.5397090388749106E-4</v>
      </c>
      <c r="O1816">
        <f t="shared" si="284"/>
        <v>1.7240697536478278E-2</v>
      </c>
      <c r="P1816">
        <f t="shared" si="285"/>
        <v>4.186979249700018E-3</v>
      </c>
      <c r="Q1816">
        <f t="shared" si="286"/>
        <v>1.493965167022715E-3</v>
      </c>
      <c r="R1816">
        <f t="shared" si="287"/>
        <v>1.5398039316327772E-3</v>
      </c>
      <c r="S1816">
        <f t="shared" si="288"/>
        <v>9.5397090388749106E-4</v>
      </c>
    </row>
    <row r="1817" spans="2:19" x14ac:dyDescent="0.25">
      <c r="B1817" s="1">
        <v>40827</v>
      </c>
      <c r="C1817">
        <v>78.81</v>
      </c>
      <c r="D1817">
        <v>120.396</v>
      </c>
      <c r="E1817">
        <v>76.459999999999994</v>
      </c>
      <c r="F1817">
        <v>19.513000000000002</v>
      </c>
      <c r="G1817">
        <v>8.407</v>
      </c>
      <c r="I1817">
        <f t="shared" si="289"/>
        <v>2.1185617103984589E-2</v>
      </c>
      <c r="J1817">
        <f t="shared" si="290"/>
        <v>5.9994318086866727E-3</v>
      </c>
      <c r="K1817">
        <f t="shared" si="291"/>
        <v>5.1033092997987417E-4</v>
      </c>
      <c r="L1817" t="str">
        <f t="shared" si="292"/>
        <v/>
      </c>
      <c r="M1817">
        <f t="shared" si="293"/>
        <v>1.5487252799619711E-3</v>
      </c>
      <c r="O1817">
        <f t="shared" si="284"/>
        <v>2.1185617103984589E-2</v>
      </c>
      <c r="P1817">
        <f t="shared" si="285"/>
        <v>5.9994318086866727E-3</v>
      </c>
      <c r="Q1817">
        <f t="shared" si="286"/>
        <v>5.1033092997987417E-4</v>
      </c>
      <c r="R1817">
        <f t="shared" si="287"/>
        <v>0</v>
      </c>
      <c r="S1817">
        <f t="shared" si="288"/>
        <v>1.5487252799619711E-3</v>
      </c>
    </row>
    <row r="1818" spans="2:19" x14ac:dyDescent="0.25">
      <c r="B1818" s="1">
        <v>40828</v>
      </c>
      <c r="C1818">
        <v>76.042000000000002</v>
      </c>
      <c r="D1818">
        <v>118.274</v>
      </c>
      <c r="E1818">
        <v>75.352999999999994</v>
      </c>
      <c r="F1818">
        <v>19.231999999999999</v>
      </c>
      <c r="G1818">
        <v>8.2850000000000001</v>
      </c>
      <c r="I1818">
        <f t="shared" si="289"/>
        <v>-3.512244639005202E-2</v>
      </c>
      <c r="J1818">
        <f t="shared" si="290"/>
        <v>-1.7625170271437618E-2</v>
      </c>
      <c r="K1818">
        <f t="shared" si="291"/>
        <v>-1.4478158514255823E-2</v>
      </c>
      <c r="L1818">
        <f t="shared" si="292"/>
        <v>-1.4400655972941268E-2</v>
      </c>
      <c r="M1818">
        <f t="shared" si="293"/>
        <v>-1.4511716426787169E-2</v>
      </c>
      <c r="O1818">
        <f t="shared" si="284"/>
        <v>-3.512244639005202E-2</v>
      </c>
      <c r="P1818">
        <f t="shared" si="285"/>
        <v>-1.7625170271437618E-2</v>
      </c>
      <c r="Q1818">
        <f t="shared" si="286"/>
        <v>-1.4478158514255823E-2</v>
      </c>
      <c r="R1818">
        <f t="shared" si="287"/>
        <v>-1.4400655972941268E-2</v>
      </c>
      <c r="S1818">
        <f t="shared" si="288"/>
        <v>-1.4511716426787169E-2</v>
      </c>
    </row>
    <row r="1819" spans="2:19" x14ac:dyDescent="0.25">
      <c r="B1819" s="1">
        <v>40829</v>
      </c>
      <c r="C1819">
        <v>76.956999999999994</v>
      </c>
      <c r="D1819">
        <v>118.992</v>
      </c>
      <c r="E1819">
        <v>75.754000000000005</v>
      </c>
      <c r="F1819">
        <v>19.324000000000002</v>
      </c>
      <c r="G1819">
        <v>8.31</v>
      </c>
      <c r="I1819">
        <f t="shared" si="289"/>
        <v>1.2032823965703043E-2</v>
      </c>
      <c r="J1819">
        <f t="shared" si="290"/>
        <v>6.0706495087679002E-3</v>
      </c>
      <c r="K1819">
        <f t="shared" si="291"/>
        <v>5.3216195771901287E-3</v>
      </c>
      <c r="L1819">
        <f t="shared" si="292"/>
        <v>4.7836938435941168E-3</v>
      </c>
      <c r="M1819">
        <f t="shared" si="293"/>
        <v>3.0175015087507973E-3</v>
      </c>
      <c r="O1819">
        <f t="shared" si="284"/>
        <v>1.2032823965703043E-2</v>
      </c>
      <c r="P1819">
        <f t="shared" si="285"/>
        <v>6.0706495087679002E-3</v>
      </c>
      <c r="Q1819">
        <f t="shared" si="286"/>
        <v>5.3216195771901287E-3</v>
      </c>
      <c r="R1819">
        <f t="shared" si="287"/>
        <v>4.7836938435941168E-3</v>
      </c>
      <c r="S1819">
        <f t="shared" si="288"/>
        <v>3.0175015087507973E-3</v>
      </c>
    </row>
    <row r="1820" spans="2:19" x14ac:dyDescent="0.25">
      <c r="B1820" s="1">
        <v>40830</v>
      </c>
      <c r="C1820">
        <v>80.706000000000003</v>
      </c>
      <c r="D1820">
        <v>123.547</v>
      </c>
      <c r="E1820">
        <v>78.215000000000003</v>
      </c>
      <c r="F1820">
        <v>19.914999999999999</v>
      </c>
      <c r="G1820">
        <v>8.5459999999999994</v>
      </c>
      <c r="I1820">
        <f t="shared" si="289"/>
        <v>4.8715516457242591E-2</v>
      </c>
      <c r="J1820">
        <f t="shared" si="290"/>
        <v>3.8279884361973826E-2</v>
      </c>
      <c r="K1820">
        <f t="shared" si="291"/>
        <v>3.2486733373815246E-2</v>
      </c>
      <c r="L1820">
        <f t="shared" si="292"/>
        <v>3.0583730076588544E-2</v>
      </c>
      <c r="M1820">
        <f t="shared" si="293"/>
        <v>2.8399518652226119E-2</v>
      </c>
      <c r="O1820">
        <f t="shared" si="284"/>
        <v>4.8715516457242591E-2</v>
      </c>
      <c r="P1820">
        <f t="shared" si="285"/>
        <v>3.8279884361973826E-2</v>
      </c>
      <c r="Q1820">
        <f t="shared" si="286"/>
        <v>3.2486733373815246E-2</v>
      </c>
      <c r="R1820">
        <f t="shared" si="287"/>
        <v>3.0583730076588544E-2</v>
      </c>
      <c r="S1820">
        <f t="shared" si="288"/>
        <v>2.8399518652226119E-2</v>
      </c>
    </row>
    <row r="1821" spans="2:19" x14ac:dyDescent="0.25">
      <c r="B1821" s="1">
        <v>40833</v>
      </c>
      <c r="C1821">
        <v>80.379000000000005</v>
      </c>
      <c r="D1821">
        <v>121.76900000000001</v>
      </c>
      <c r="E1821">
        <v>77.013000000000005</v>
      </c>
      <c r="F1821">
        <v>19.629000000000001</v>
      </c>
      <c r="G1821">
        <v>8.4510000000000005</v>
      </c>
      <c r="I1821">
        <f t="shared" si="289"/>
        <v>-4.0517433648055157E-3</v>
      </c>
      <c r="J1821">
        <f t="shared" si="290"/>
        <v>-1.4391284288570283E-2</v>
      </c>
      <c r="K1821">
        <f t="shared" si="291"/>
        <v>-1.5367896183596463E-2</v>
      </c>
      <c r="L1821">
        <f t="shared" si="292"/>
        <v>-1.4361034396183636E-2</v>
      </c>
      <c r="M1821">
        <f t="shared" si="293"/>
        <v>-1.1116311724783445E-2</v>
      </c>
      <c r="O1821">
        <f t="shared" si="284"/>
        <v>-4.0517433648055157E-3</v>
      </c>
      <c r="P1821">
        <f t="shared" si="285"/>
        <v>-1.4391284288570283E-2</v>
      </c>
      <c r="Q1821">
        <f t="shared" si="286"/>
        <v>-1.5367896183596463E-2</v>
      </c>
      <c r="R1821">
        <f t="shared" si="287"/>
        <v>-1.4361034396183636E-2</v>
      </c>
      <c r="S1821">
        <f t="shared" si="288"/>
        <v>-1.1116311724783445E-2</v>
      </c>
    </row>
    <row r="1822" spans="2:19" x14ac:dyDescent="0.25">
      <c r="B1822" s="1">
        <v>40834</v>
      </c>
      <c r="C1822">
        <v>77.436999999999998</v>
      </c>
      <c r="D1822">
        <v>118.181</v>
      </c>
      <c r="E1822">
        <v>74.914000000000001</v>
      </c>
      <c r="F1822">
        <v>19.114999999999998</v>
      </c>
      <c r="G1822">
        <v>8.2319999999999993</v>
      </c>
      <c r="I1822">
        <f t="shared" si="289"/>
        <v>-3.6601599920377259E-2</v>
      </c>
      <c r="J1822">
        <f t="shared" si="290"/>
        <v>-2.9465627540671391E-2</v>
      </c>
      <c r="K1822">
        <f t="shared" si="291"/>
        <v>-2.7255138742809715E-2</v>
      </c>
      <c r="L1822">
        <f t="shared" si="292"/>
        <v>-2.6185745580518782E-2</v>
      </c>
      <c r="M1822">
        <f t="shared" si="293"/>
        <v>-2.5914093006744854E-2</v>
      </c>
      <c r="O1822">
        <f t="shared" si="284"/>
        <v>-3.6601599920377259E-2</v>
      </c>
      <c r="P1822">
        <f t="shared" si="285"/>
        <v>-2.9465627540671391E-2</v>
      </c>
      <c r="Q1822">
        <f t="shared" si="286"/>
        <v>-2.7255138742809715E-2</v>
      </c>
      <c r="R1822">
        <f t="shared" si="287"/>
        <v>-2.6185745580518782E-2</v>
      </c>
      <c r="S1822">
        <f t="shared" si="288"/>
        <v>-2.5914093006744854E-2</v>
      </c>
    </row>
    <row r="1823" spans="2:19" x14ac:dyDescent="0.25">
      <c r="B1823" s="1">
        <v>40835</v>
      </c>
      <c r="C1823">
        <v>78.156000000000006</v>
      </c>
      <c r="D1823">
        <v>118.961</v>
      </c>
      <c r="E1823">
        <v>75.352999999999994</v>
      </c>
      <c r="F1823">
        <v>19.231999999999999</v>
      </c>
      <c r="G1823">
        <v>8.2780000000000005</v>
      </c>
      <c r="I1823">
        <f t="shared" si="289"/>
        <v>9.2849671345740514E-3</v>
      </c>
      <c r="J1823">
        <f t="shared" si="290"/>
        <v>6.600045692624068E-3</v>
      </c>
      <c r="K1823">
        <f t="shared" si="291"/>
        <v>5.8600528606134183E-3</v>
      </c>
      <c r="L1823">
        <f t="shared" si="292"/>
        <v>6.1208475019618458E-3</v>
      </c>
      <c r="M1823">
        <f t="shared" si="293"/>
        <v>5.5879494655006745E-3</v>
      </c>
      <c r="O1823">
        <f t="shared" si="284"/>
        <v>9.2849671345740514E-3</v>
      </c>
      <c r="P1823">
        <f t="shared" si="285"/>
        <v>6.600045692624068E-3</v>
      </c>
      <c r="Q1823">
        <f t="shared" si="286"/>
        <v>5.8600528606134183E-3</v>
      </c>
      <c r="R1823">
        <f t="shared" si="287"/>
        <v>6.1208475019618458E-3</v>
      </c>
      <c r="S1823">
        <f t="shared" si="288"/>
        <v>5.5879494655006745E-3</v>
      </c>
    </row>
    <row r="1824" spans="2:19" x14ac:dyDescent="0.25">
      <c r="B1824" s="1">
        <v>40836</v>
      </c>
      <c r="C1824">
        <v>79.114999999999995</v>
      </c>
      <c r="D1824">
        <v>119.616</v>
      </c>
      <c r="E1824">
        <v>75.62</v>
      </c>
      <c r="F1824">
        <v>19.27</v>
      </c>
      <c r="G1824">
        <v>8.2850000000000001</v>
      </c>
      <c r="I1824">
        <f t="shared" si="289"/>
        <v>1.2270331132606449E-2</v>
      </c>
      <c r="J1824">
        <f t="shared" si="290"/>
        <v>5.5060061700893392E-3</v>
      </c>
      <c r="K1824">
        <f t="shared" si="291"/>
        <v>3.543322760872325E-3</v>
      </c>
      <c r="L1824">
        <f t="shared" si="292"/>
        <v>1.9758735440931208E-3</v>
      </c>
      <c r="M1824">
        <f t="shared" si="293"/>
        <v>8.4561488282197672E-4</v>
      </c>
      <c r="O1824">
        <f t="shared" si="284"/>
        <v>1.2270331132606449E-2</v>
      </c>
      <c r="P1824">
        <f t="shared" si="285"/>
        <v>5.5060061700893392E-3</v>
      </c>
      <c r="Q1824">
        <f t="shared" si="286"/>
        <v>3.543322760872325E-3</v>
      </c>
      <c r="R1824">
        <f t="shared" si="287"/>
        <v>1.9758735440931208E-3</v>
      </c>
      <c r="S1824">
        <f t="shared" si="288"/>
        <v>8.4561488282197672E-4</v>
      </c>
    </row>
    <row r="1825" spans="2:19" x14ac:dyDescent="0.25">
      <c r="B1825" s="1">
        <v>40837</v>
      </c>
      <c r="C1825">
        <v>79.093000000000004</v>
      </c>
      <c r="D1825">
        <v>119.366</v>
      </c>
      <c r="E1825">
        <v>75.352999999999994</v>
      </c>
      <c r="F1825">
        <v>19.198</v>
      </c>
      <c r="G1825">
        <v>8.2449999999999992</v>
      </c>
      <c r="I1825">
        <f t="shared" si="289"/>
        <v>-2.7807621816333672E-4</v>
      </c>
      <c r="J1825">
        <f t="shared" si="290"/>
        <v>-2.090021401819131E-3</v>
      </c>
      <c r="K1825">
        <f t="shared" si="291"/>
        <v>-3.5308119545095495E-3</v>
      </c>
      <c r="L1825">
        <f t="shared" si="292"/>
        <v>-3.7363777893097971E-3</v>
      </c>
      <c r="M1825">
        <f t="shared" si="293"/>
        <v>-4.8280024140012756E-3</v>
      </c>
      <c r="O1825">
        <f t="shared" si="284"/>
        <v>-2.7807621816333672E-4</v>
      </c>
      <c r="P1825">
        <f t="shared" si="285"/>
        <v>-2.090021401819131E-3</v>
      </c>
      <c r="Q1825">
        <f t="shared" si="286"/>
        <v>-3.5308119545095495E-3</v>
      </c>
      <c r="R1825">
        <f t="shared" si="287"/>
        <v>-3.7363777893097971E-3</v>
      </c>
      <c r="S1825">
        <f t="shared" si="288"/>
        <v>-4.8280024140012756E-3</v>
      </c>
    </row>
    <row r="1826" spans="2:19" x14ac:dyDescent="0.25">
      <c r="B1826" s="1">
        <v>40840</v>
      </c>
      <c r="C1826">
        <v>78.548000000000002</v>
      </c>
      <c r="D1826">
        <v>118.36799999999999</v>
      </c>
      <c r="E1826">
        <v>74.781000000000006</v>
      </c>
      <c r="F1826">
        <v>19.062000000000001</v>
      </c>
      <c r="G1826">
        <v>8.2029999999999994</v>
      </c>
      <c r="I1826">
        <f t="shared" si="289"/>
        <v>-6.8906224318208142E-3</v>
      </c>
      <c r="J1826">
        <f t="shared" si="290"/>
        <v>-8.3608397701188109E-3</v>
      </c>
      <c r="K1826">
        <f t="shared" si="291"/>
        <v>-7.5909386487597041E-3</v>
      </c>
      <c r="L1826">
        <f t="shared" si="292"/>
        <v>-7.0840712574226083E-3</v>
      </c>
      <c r="M1826">
        <f t="shared" si="293"/>
        <v>-5.0939963614311523E-3</v>
      </c>
      <c r="O1826">
        <f t="shared" si="284"/>
        <v>-6.8906224318208142E-3</v>
      </c>
      <c r="P1826">
        <f t="shared" si="285"/>
        <v>-8.3608397701188109E-3</v>
      </c>
      <c r="Q1826">
        <f t="shared" si="286"/>
        <v>-7.5909386487597041E-3</v>
      </c>
      <c r="R1826">
        <f t="shared" si="287"/>
        <v>-7.0840712574226083E-3</v>
      </c>
      <c r="S1826">
        <f t="shared" si="288"/>
        <v>-5.0939963614311523E-3</v>
      </c>
    </row>
    <row r="1827" spans="2:19" x14ac:dyDescent="0.25">
      <c r="B1827" s="1">
        <v>40841</v>
      </c>
      <c r="C1827">
        <v>79.724999999999994</v>
      </c>
      <c r="D1827">
        <v>120.178</v>
      </c>
      <c r="E1827">
        <v>75.867999999999995</v>
      </c>
      <c r="F1827">
        <v>19.338000000000001</v>
      </c>
      <c r="G1827">
        <v>8.3249999999999993</v>
      </c>
      <c r="I1827">
        <f t="shared" si="289"/>
        <v>1.4984468095941228E-2</v>
      </c>
      <c r="J1827">
        <f t="shared" si="290"/>
        <v>1.5291294944579592E-2</v>
      </c>
      <c r="K1827">
        <f t="shared" si="291"/>
        <v>1.453577780452231E-2</v>
      </c>
      <c r="L1827">
        <f t="shared" si="292"/>
        <v>1.447906830343082E-2</v>
      </c>
      <c r="M1827">
        <f t="shared" si="293"/>
        <v>1.487260758259179E-2</v>
      </c>
      <c r="O1827">
        <f t="shared" si="284"/>
        <v>1.4984468095941228E-2</v>
      </c>
      <c r="P1827">
        <f t="shared" si="285"/>
        <v>1.5291294944579592E-2</v>
      </c>
      <c r="Q1827">
        <f t="shared" si="286"/>
        <v>1.453577780452231E-2</v>
      </c>
      <c r="R1827">
        <f t="shared" si="287"/>
        <v>1.447906830343082E-2</v>
      </c>
      <c r="S1827">
        <f t="shared" si="288"/>
        <v>1.487260758259179E-2</v>
      </c>
    </row>
    <row r="1828" spans="2:19" x14ac:dyDescent="0.25">
      <c r="B1828" s="1">
        <v>40842</v>
      </c>
      <c r="C1828">
        <v>78.242999999999995</v>
      </c>
      <c r="D1828">
        <v>117.77500000000001</v>
      </c>
      <c r="E1828">
        <v>74.608999999999995</v>
      </c>
      <c r="F1828">
        <v>19.027999999999999</v>
      </c>
      <c r="G1828">
        <v>8.2070000000000007</v>
      </c>
      <c r="I1828">
        <f t="shared" si="289"/>
        <v>-1.8588899341486331E-2</v>
      </c>
      <c r="J1828">
        <f t="shared" si="290"/>
        <v>-1.9995340245302695E-2</v>
      </c>
      <c r="K1828">
        <f t="shared" si="291"/>
        <v>-1.6594611693994787E-2</v>
      </c>
      <c r="L1828">
        <f t="shared" si="292"/>
        <v>-1.6030613300238028E-2</v>
      </c>
      <c r="M1828">
        <f t="shared" si="293"/>
        <v>-1.4174174174173992E-2</v>
      </c>
      <c r="O1828">
        <f t="shared" si="284"/>
        <v>-1.8588899341486331E-2</v>
      </c>
      <c r="P1828">
        <f t="shared" si="285"/>
        <v>-1.9995340245302695E-2</v>
      </c>
      <c r="Q1828">
        <f t="shared" si="286"/>
        <v>-1.6594611693994787E-2</v>
      </c>
      <c r="R1828">
        <f t="shared" si="287"/>
        <v>-1.6030613300238028E-2</v>
      </c>
      <c r="S1828">
        <f t="shared" si="288"/>
        <v>-1.4174174174173992E-2</v>
      </c>
    </row>
    <row r="1829" spans="2:19" x14ac:dyDescent="0.25">
      <c r="B1829" s="1">
        <v>40843</v>
      </c>
      <c r="C1829">
        <v>76.804000000000002</v>
      </c>
      <c r="D1829">
        <v>117.432</v>
      </c>
      <c r="E1829">
        <v>74.322999999999993</v>
      </c>
      <c r="F1829">
        <v>18.946000000000002</v>
      </c>
      <c r="G1829">
        <v>8.1709999999999994</v>
      </c>
      <c r="I1829">
        <f t="shared" si="289"/>
        <v>-1.8391421596820057E-2</v>
      </c>
      <c r="J1829">
        <f t="shared" si="290"/>
        <v>-2.9123328380387115E-3</v>
      </c>
      <c r="K1829">
        <f t="shared" si="291"/>
        <v>-3.8333176962564997E-3</v>
      </c>
      <c r="L1829">
        <f t="shared" si="292"/>
        <v>-4.3094387218833852E-3</v>
      </c>
      <c r="M1829">
        <f t="shared" si="293"/>
        <v>-4.3864993298405874E-3</v>
      </c>
      <c r="O1829">
        <f t="shared" si="284"/>
        <v>-1.8391421596820057E-2</v>
      </c>
      <c r="P1829">
        <f t="shared" si="285"/>
        <v>-2.9123328380387115E-3</v>
      </c>
      <c r="Q1829">
        <f t="shared" si="286"/>
        <v>-3.8333176962564997E-3</v>
      </c>
      <c r="R1829">
        <f t="shared" si="287"/>
        <v>-4.3094387218833852E-3</v>
      </c>
      <c r="S1829">
        <f t="shared" si="288"/>
        <v>-4.3864993298405874E-3</v>
      </c>
    </row>
    <row r="1830" spans="2:19" x14ac:dyDescent="0.25">
      <c r="B1830" s="1">
        <v>40844</v>
      </c>
      <c r="C1830">
        <v>80.049000000000007</v>
      </c>
      <c r="D1830">
        <v>121.833</v>
      </c>
      <c r="E1830">
        <v>77.022000000000006</v>
      </c>
      <c r="F1830">
        <v>19.619</v>
      </c>
      <c r="G1830">
        <v>8.4420000000000002</v>
      </c>
      <c r="I1830">
        <f t="shared" si="289"/>
        <v>4.225040362481125E-2</v>
      </c>
      <c r="J1830">
        <f t="shared" si="290"/>
        <v>3.7477007970570186E-2</v>
      </c>
      <c r="K1830">
        <f t="shared" si="291"/>
        <v>3.631446523956261E-2</v>
      </c>
      <c r="L1830">
        <f t="shared" si="292"/>
        <v>3.5522009922938746E-2</v>
      </c>
      <c r="M1830">
        <f t="shared" si="293"/>
        <v>3.3166075143801432E-2</v>
      </c>
      <c r="O1830">
        <f t="shared" si="284"/>
        <v>4.225040362481125E-2</v>
      </c>
      <c r="P1830">
        <f t="shared" si="285"/>
        <v>3.7477007970570186E-2</v>
      </c>
      <c r="Q1830">
        <f t="shared" si="286"/>
        <v>3.631446523956261E-2</v>
      </c>
      <c r="R1830">
        <f t="shared" si="287"/>
        <v>3.5522009922938746E-2</v>
      </c>
      <c r="S1830">
        <f t="shared" si="288"/>
        <v>3.3166075143801432E-2</v>
      </c>
    </row>
    <row r="1831" spans="2:19" x14ac:dyDescent="0.25">
      <c r="B1831" s="1">
        <v>40847</v>
      </c>
      <c r="C1831">
        <v>80.272999999999996</v>
      </c>
      <c r="D1831">
        <v>122.255</v>
      </c>
      <c r="E1831">
        <v>77.25</v>
      </c>
      <c r="F1831">
        <v>19.687999999999999</v>
      </c>
      <c r="G1831">
        <v>8.48</v>
      </c>
      <c r="I1831">
        <f t="shared" si="289"/>
        <v>2.798286049794374E-3</v>
      </c>
      <c r="J1831">
        <f t="shared" si="290"/>
        <v>3.4637577667790964E-3</v>
      </c>
      <c r="K1831">
        <f t="shared" si="291"/>
        <v>2.9601931915554935E-3</v>
      </c>
      <c r="L1831">
        <f t="shared" si="292"/>
        <v>3.5169988276670949E-3</v>
      </c>
      <c r="M1831">
        <f t="shared" si="293"/>
        <v>4.5013030087657224E-3</v>
      </c>
      <c r="O1831">
        <f t="shared" si="284"/>
        <v>2.798286049794374E-3</v>
      </c>
      <c r="P1831">
        <f t="shared" si="285"/>
        <v>3.4637577667790964E-3</v>
      </c>
      <c r="Q1831">
        <f t="shared" si="286"/>
        <v>2.9601931915554935E-3</v>
      </c>
      <c r="R1831">
        <f t="shared" si="287"/>
        <v>3.5169988276670949E-3</v>
      </c>
      <c r="S1831">
        <f t="shared" si="288"/>
        <v>4.5013030087657224E-3</v>
      </c>
    </row>
    <row r="1832" spans="2:19" x14ac:dyDescent="0.25">
      <c r="B1832" s="1">
        <v>40848</v>
      </c>
      <c r="C1832">
        <v>77.150999999999996</v>
      </c>
      <c r="D1832">
        <v>118.15600000000001</v>
      </c>
      <c r="E1832">
        <v>74.683999999999997</v>
      </c>
      <c r="F1832">
        <v>19.047999999999998</v>
      </c>
      <c r="G1832">
        <v>8.2210000000000001</v>
      </c>
      <c r="I1832">
        <f t="shared" si="289"/>
        <v>-3.8892280094178666E-2</v>
      </c>
      <c r="J1832">
        <f t="shared" si="290"/>
        <v>-3.3528281051899644E-2</v>
      </c>
      <c r="K1832">
        <f t="shared" si="291"/>
        <v>-3.3216828478964455E-2</v>
      </c>
      <c r="L1832">
        <f t="shared" si="292"/>
        <v>-3.2507110930516059E-2</v>
      </c>
      <c r="M1832">
        <f t="shared" si="293"/>
        <v>-3.0542452830188749E-2</v>
      </c>
      <c r="O1832">
        <f t="shared" si="284"/>
        <v>-3.8892280094178666E-2</v>
      </c>
      <c r="P1832">
        <f t="shared" si="285"/>
        <v>-3.3528281051899644E-2</v>
      </c>
      <c r="Q1832">
        <f t="shared" si="286"/>
        <v>-3.3216828478964455E-2</v>
      </c>
      <c r="R1832">
        <f t="shared" si="287"/>
        <v>-3.2507110930516059E-2</v>
      </c>
      <c r="S1832">
        <f t="shared" si="288"/>
        <v>-3.0542452830188749E-2</v>
      </c>
    </row>
    <row r="1833" spans="2:19" x14ac:dyDescent="0.25">
      <c r="B1833" s="1">
        <v>40849</v>
      </c>
      <c r="C1833">
        <v>76.498000000000005</v>
      </c>
      <c r="D1833">
        <v>117.01</v>
      </c>
      <c r="E1833">
        <v>73.980999999999995</v>
      </c>
      <c r="F1833">
        <v>18.873000000000001</v>
      </c>
      <c r="G1833">
        <v>8.14</v>
      </c>
      <c r="I1833">
        <f t="shared" si="289"/>
        <v>-8.4639214008890296E-3</v>
      </c>
      <c r="J1833">
        <f t="shared" si="290"/>
        <v>-9.6990419445478482E-3</v>
      </c>
      <c r="K1833">
        <f t="shared" si="291"/>
        <v>-9.4129934122436643E-3</v>
      </c>
      <c r="L1833">
        <f t="shared" si="292"/>
        <v>-9.1873162536747488E-3</v>
      </c>
      <c r="M1833">
        <f t="shared" si="293"/>
        <v>-9.8528159591290132E-3</v>
      </c>
      <c r="O1833">
        <f t="shared" si="284"/>
        <v>-8.4639214008890296E-3</v>
      </c>
      <c r="P1833">
        <f t="shared" si="285"/>
        <v>-9.6990419445478482E-3</v>
      </c>
      <c r="Q1833">
        <f t="shared" si="286"/>
        <v>-9.4129934122436643E-3</v>
      </c>
      <c r="R1833">
        <f t="shared" si="287"/>
        <v>-9.1873162536747488E-3</v>
      </c>
      <c r="S1833">
        <f t="shared" si="288"/>
        <v>-9.8528159591290132E-3</v>
      </c>
    </row>
    <row r="1834" spans="2:19" x14ac:dyDescent="0.25">
      <c r="B1834" s="1">
        <v>40850</v>
      </c>
      <c r="C1834">
        <v>77.09</v>
      </c>
      <c r="D1834">
        <v>117.583</v>
      </c>
      <c r="E1834">
        <v>74.284999999999997</v>
      </c>
      <c r="F1834">
        <v>18.946000000000002</v>
      </c>
      <c r="G1834">
        <v>8.173</v>
      </c>
      <c r="I1834">
        <f t="shared" si="289"/>
        <v>7.7387644121413857E-3</v>
      </c>
      <c r="J1834">
        <f t="shared" si="290"/>
        <v>4.8970173489444324E-3</v>
      </c>
      <c r="K1834">
        <f t="shared" si="291"/>
        <v>4.1091631635150616E-3</v>
      </c>
      <c r="L1834">
        <f t="shared" si="292"/>
        <v>3.8679595188895188E-3</v>
      </c>
      <c r="M1834">
        <f t="shared" si="293"/>
        <v>4.0540540540539016E-3</v>
      </c>
      <c r="O1834">
        <f t="shared" si="284"/>
        <v>7.7387644121413857E-3</v>
      </c>
      <c r="P1834">
        <f t="shared" si="285"/>
        <v>4.8970173489444324E-3</v>
      </c>
      <c r="Q1834">
        <f t="shared" si="286"/>
        <v>4.1091631635150616E-3</v>
      </c>
      <c r="R1834">
        <f t="shared" si="287"/>
        <v>3.8679595188895188E-3</v>
      </c>
      <c r="S1834">
        <f t="shared" si="288"/>
        <v>4.0540540540539016E-3</v>
      </c>
    </row>
    <row r="1835" spans="2:19" x14ac:dyDescent="0.25">
      <c r="B1835" s="1">
        <v>40851</v>
      </c>
      <c r="C1835">
        <v>77.191999999999993</v>
      </c>
      <c r="D1835">
        <v>117.312</v>
      </c>
      <c r="E1835">
        <v>74.114000000000004</v>
      </c>
      <c r="F1835">
        <v>18.907</v>
      </c>
      <c r="G1835">
        <v>8.1560000000000006</v>
      </c>
      <c r="I1835">
        <f t="shared" si="289"/>
        <v>1.3231288104811334E-3</v>
      </c>
      <c r="J1835">
        <f t="shared" si="290"/>
        <v>-2.3047549390643463E-3</v>
      </c>
      <c r="K1835">
        <f t="shared" si="291"/>
        <v>-2.301945211011569E-3</v>
      </c>
      <c r="L1835">
        <f t="shared" si="292"/>
        <v>-2.058482001477957E-3</v>
      </c>
      <c r="M1835">
        <f t="shared" si="293"/>
        <v>-2.0800195766548235E-3</v>
      </c>
      <c r="O1835">
        <f t="shared" si="284"/>
        <v>1.3231288104811334E-3</v>
      </c>
      <c r="P1835">
        <f t="shared" si="285"/>
        <v>-2.3047549390643463E-3</v>
      </c>
      <c r="Q1835">
        <f t="shared" si="286"/>
        <v>-2.301945211011569E-3</v>
      </c>
      <c r="R1835">
        <f t="shared" si="287"/>
        <v>-2.058482001477957E-3</v>
      </c>
      <c r="S1835">
        <f t="shared" si="288"/>
        <v>-2.0800195766548235E-3</v>
      </c>
    </row>
    <row r="1836" spans="2:19" x14ac:dyDescent="0.25">
      <c r="B1836" s="1">
        <v>40854</v>
      </c>
      <c r="C1836">
        <v>75.417000000000002</v>
      </c>
      <c r="D1836">
        <v>114.629</v>
      </c>
      <c r="E1836">
        <v>72.518000000000001</v>
      </c>
      <c r="F1836">
        <v>18.507000000000001</v>
      </c>
      <c r="G1836">
        <v>8</v>
      </c>
      <c r="I1836">
        <f t="shared" si="289"/>
        <v>-2.2994610840501473E-2</v>
      </c>
      <c r="J1836">
        <f t="shared" si="290"/>
        <v>-2.2870635570103603E-2</v>
      </c>
      <c r="K1836">
        <f t="shared" si="291"/>
        <v>-2.1534392962193394E-2</v>
      </c>
      <c r="L1836">
        <f t="shared" si="292"/>
        <v>-2.1156185539747074E-2</v>
      </c>
      <c r="M1836">
        <f t="shared" si="293"/>
        <v>-1.9127023050515057E-2</v>
      </c>
      <c r="O1836">
        <f t="shared" si="284"/>
        <v>-2.2994610840501473E-2</v>
      </c>
      <c r="P1836">
        <f t="shared" si="285"/>
        <v>-2.2870635570103603E-2</v>
      </c>
      <c r="Q1836">
        <f t="shared" si="286"/>
        <v>-2.1534392962193394E-2</v>
      </c>
      <c r="R1836">
        <f t="shared" si="287"/>
        <v>-2.1156185539747074E-2</v>
      </c>
      <c r="S1836">
        <f t="shared" si="288"/>
        <v>-1.9127023050515057E-2</v>
      </c>
    </row>
    <row r="1837" spans="2:19" x14ac:dyDescent="0.25">
      <c r="B1837" s="1">
        <v>40855</v>
      </c>
      <c r="C1837">
        <v>76.417000000000002</v>
      </c>
      <c r="D1837">
        <v>115.83499999999999</v>
      </c>
      <c r="E1837">
        <v>73.334999999999994</v>
      </c>
      <c r="F1837">
        <v>18.702000000000002</v>
      </c>
      <c r="G1837">
        <v>8.0809999999999995</v>
      </c>
      <c r="I1837">
        <f t="shared" si="289"/>
        <v>1.3259609902276592E-2</v>
      </c>
      <c r="J1837">
        <f t="shared" si="290"/>
        <v>1.0520897853073752E-2</v>
      </c>
      <c r="K1837">
        <f t="shared" si="291"/>
        <v>1.126616839956962E-2</v>
      </c>
      <c r="L1837">
        <f t="shared" si="292"/>
        <v>1.0536553736424148E-2</v>
      </c>
      <c r="M1837">
        <f t="shared" si="293"/>
        <v>1.012499999999994E-2</v>
      </c>
      <c r="O1837">
        <f t="shared" si="284"/>
        <v>1.3259609902276592E-2</v>
      </c>
      <c r="P1837">
        <f t="shared" si="285"/>
        <v>1.0520897853073752E-2</v>
      </c>
      <c r="Q1837">
        <f t="shared" si="286"/>
        <v>1.126616839956962E-2</v>
      </c>
      <c r="R1837">
        <f t="shared" si="287"/>
        <v>1.0536553736424148E-2</v>
      </c>
      <c r="S1837">
        <f t="shared" si="288"/>
        <v>1.012499999999994E-2</v>
      </c>
    </row>
    <row r="1838" spans="2:19" x14ac:dyDescent="0.25">
      <c r="B1838" s="1">
        <v>40856</v>
      </c>
      <c r="C1838">
        <v>74.519000000000005</v>
      </c>
      <c r="D1838">
        <v>113.001</v>
      </c>
      <c r="E1838">
        <v>71.585999999999999</v>
      </c>
      <c r="F1838">
        <v>18.253</v>
      </c>
      <c r="G1838">
        <v>7.891</v>
      </c>
      <c r="I1838">
        <f t="shared" si="289"/>
        <v>-2.4837405289398928E-2</v>
      </c>
      <c r="J1838">
        <f t="shared" si="290"/>
        <v>-2.4465835023956384E-2</v>
      </c>
      <c r="K1838">
        <f t="shared" si="291"/>
        <v>-2.3849457966864329E-2</v>
      </c>
      <c r="L1838">
        <f t="shared" si="292"/>
        <v>-2.4008127472997631E-2</v>
      </c>
      <c r="M1838">
        <f t="shared" si="293"/>
        <v>-2.3511941591387142E-2</v>
      </c>
      <c r="O1838">
        <f t="shared" si="284"/>
        <v>-2.4837405289398928E-2</v>
      </c>
      <c r="P1838">
        <f t="shared" si="285"/>
        <v>-2.4465835023956384E-2</v>
      </c>
      <c r="Q1838">
        <f t="shared" si="286"/>
        <v>-2.3849457966864329E-2</v>
      </c>
      <c r="R1838">
        <f t="shared" si="287"/>
        <v>-2.4008127472997631E-2</v>
      </c>
      <c r="S1838">
        <f t="shared" si="288"/>
        <v>-2.3511941591387142E-2</v>
      </c>
    </row>
    <row r="1839" spans="2:19" x14ac:dyDescent="0.25">
      <c r="B1839" s="1">
        <v>40857</v>
      </c>
      <c r="C1839">
        <v>74.457999999999998</v>
      </c>
      <c r="D1839">
        <v>112.941</v>
      </c>
      <c r="E1839">
        <v>71.528999999999996</v>
      </c>
      <c r="F1839">
        <v>18.233000000000001</v>
      </c>
      <c r="G1839">
        <v>7.891</v>
      </c>
      <c r="I1839">
        <f t="shared" si="289"/>
        <v>-8.1858318012861808E-4</v>
      </c>
      <c r="J1839">
        <f t="shared" si="290"/>
        <v>-5.3096875248892506E-4</v>
      </c>
      <c r="K1839">
        <f t="shared" si="291"/>
        <v>-7.9624507585285276E-4</v>
      </c>
      <c r="L1839">
        <f t="shared" si="292"/>
        <v>-1.0957102941981933E-3</v>
      </c>
      <c r="M1839" t="str">
        <f t="shared" si="293"/>
        <v/>
      </c>
      <c r="O1839">
        <f t="shared" si="284"/>
        <v>-8.1858318012861808E-4</v>
      </c>
      <c r="P1839">
        <f t="shared" si="285"/>
        <v>-5.3096875248892506E-4</v>
      </c>
      <c r="Q1839">
        <f t="shared" si="286"/>
        <v>-7.9624507585285276E-4</v>
      </c>
      <c r="R1839">
        <f t="shared" si="287"/>
        <v>-1.0957102941981933E-3</v>
      </c>
      <c r="S1839">
        <f t="shared" si="288"/>
        <v>0</v>
      </c>
    </row>
    <row r="1840" spans="2:19" x14ac:dyDescent="0.25">
      <c r="B1840" s="1">
        <v>40858</v>
      </c>
      <c r="C1840">
        <v>73.132000000000005</v>
      </c>
      <c r="D1840">
        <v>111.404</v>
      </c>
      <c r="E1840">
        <v>70.578999999999994</v>
      </c>
      <c r="F1840">
        <v>18.009</v>
      </c>
      <c r="G1840">
        <v>7.81</v>
      </c>
      <c r="I1840">
        <f t="shared" si="289"/>
        <v>-1.7808697520749872E-2</v>
      </c>
      <c r="J1840">
        <f t="shared" si="290"/>
        <v>-1.3608875430534573E-2</v>
      </c>
      <c r="K1840">
        <f t="shared" si="291"/>
        <v>-1.328132645500435E-2</v>
      </c>
      <c r="L1840">
        <f t="shared" si="292"/>
        <v>-1.2285416552405004E-2</v>
      </c>
      <c r="M1840">
        <f t="shared" si="293"/>
        <v>-1.0264858699784662E-2</v>
      </c>
      <c r="O1840">
        <f t="shared" si="284"/>
        <v>-1.7808697520749872E-2</v>
      </c>
      <c r="P1840">
        <f t="shared" si="285"/>
        <v>-1.3608875430534573E-2</v>
      </c>
      <c r="Q1840">
        <f t="shared" si="286"/>
        <v>-1.328132645500435E-2</v>
      </c>
      <c r="R1840">
        <f t="shared" si="287"/>
        <v>-1.2285416552405004E-2</v>
      </c>
      <c r="S1840">
        <f t="shared" si="288"/>
        <v>-1.0264858699784662E-2</v>
      </c>
    </row>
    <row r="1841" spans="2:19" x14ac:dyDescent="0.25">
      <c r="B1841" s="1">
        <v>40861</v>
      </c>
      <c r="C1841">
        <v>70.561000000000007</v>
      </c>
      <c r="D1841">
        <v>108.51</v>
      </c>
      <c r="E1841">
        <v>68.754999999999995</v>
      </c>
      <c r="F1841">
        <v>17.588999999999999</v>
      </c>
      <c r="G1841">
        <v>7.6550000000000002</v>
      </c>
      <c r="I1841">
        <f t="shared" si="289"/>
        <v>-3.515560903571624E-2</v>
      </c>
      <c r="J1841">
        <f t="shared" si="290"/>
        <v>-2.5977523248716272E-2</v>
      </c>
      <c r="K1841">
        <f t="shared" si="291"/>
        <v>-2.5843381175703839E-2</v>
      </c>
      <c r="L1841">
        <f t="shared" si="292"/>
        <v>-2.3321672497084833E-2</v>
      </c>
      <c r="M1841">
        <f t="shared" si="293"/>
        <v>-1.9846350832266269E-2</v>
      </c>
      <c r="O1841">
        <f t="shared" si="284"/>
        <v>-3.515560903571624E-2</v>
      </c>
      <c r="P1841">
        <f t="shared" si="285"/>
        <v>-2.5977523248716272E-2</v>
      </c>
      <c r="Q1841">
        <f t="shared" si="286"/>
        <v>-2.5843381175703839E-2</v>
      </c>
      <c r="R1841">
        <f t="shared" si="287"/>
        <v>-2.3321672497084833E-2</v>
      </c>
      <c r="S1841">
        <f t="shared" si="288"/>
        <v>-1.9846350832266269E-2</v>
      </c>
    </row>
    <row r="1842" spans="2:19" x14ac:dyDescent="0.25">
      <c r="B1842" s="1">
        <v>40862</v>
      </c>
      <c r="C1842">
        <v>69.459000000000003</v>
      </c>
      <c r="D1842">
        <v>106.762</v>
      </c>
      <c r="E1842">
        <v>67.614999999999995</v>
      </c>
      <c r="F1842">
        <v>17.300999999999998</v>
      </c>
      <c r="G1842">
        <v>7.5339999999999998</v>
      </c>
      <c r="I1842">
        <f t="shared" si="289"/>
        <v>-1.5617692493020252E-2</v>
      </c>
      <c r="J1842">
        <f t="shared" si="290"/>
        <v>-1.6109114367339417E-2</v>
      </c>
      <c r="K1842">
        <f t="shared" si="291"/>
        <v>-1.6580612319104127E-2</v>
      </c>
      <c r="L1842">
        <f t="shared" si="292"/>
        <v>-1.6373870032406646E-2</v>
      </c>
      <c r="M1842">
        <f t="shared" si="293"/>
        <v>-1.5806662312214281E-2</v>
      </c>
      <c r="O1842">
        <f t="shared" si="284"/>
        <v>-1.5617692493020252E-2</v>
      </c>
      <c r="P1842">
        <f t="shared" si="285"/>
        <v>-1.6109114367339417E-2</v>
      </c>
      <c r="Q1842">
        <f t="shared" si="286"/>
        <v>-1.6580612319104127E-2</v>
      </c>
      <c r="R1842">
        <f t="shared" si="287"/>
        <v>-1.6373870032406646E-2</v>
      </c>
      <c r="S1842">
        <f t="shared" si="288"/>
        <v>-1.5806662312214281E-2</v>
      </c>
    </row>
    <row r="1843" spans="2:19" x14ac:dyDescent="0.25">
      <c r="B1843" s="1">
        <v>40863</v>
      </c>
      <c r="C1843">
        <v>68.233999999999995</v>
      </c>
      <c r="D1843">
        <v>104.98399999999999</v>
      </c>
      <c r="E1843">
        <v>66.551000000000002</v>
      </c>
      <c r="F1843">
        <v>17.027999999999999</v>
      </c>
      <c r="G1843">
        <v>7.4210000000000003</v>
      </c>
      <c r="I1843">
        <f t="shared" si="289"/>
        <v>-1.7636303430801026E-2</v>
      </c>
      <c r="J1843">
        <f t="shared" si="290"/>
        <v>-1.6653865607613283E-2</v>
      </c>
      <c r="K1843">
        <f t="shared" si="291"/>
        <v>-1.5736153220439197E-2</v>
      </c>
      <c r="L1843">
        <f t="shared" si="292"/>
        <v>-1.5779434714756402E-2</v>
      </c>
      <c r="M1843">
        <f t="shared" si="293"/>
        <v>-1.4998672683833258E-2</v>
      </c>
      <c r="O1843">
        <f t="shared" si="284"/>
        <v>-1.7636303430801026E-2</v>
      </c>
      <c r="P1843">
        <f t="shared" si="285"/>
        <v>-1.6653865607613283E-2</v>
      </c>
      <c r="Q1843">
        <f t="shared" si="286"/>
        <v>-1.5736153220439197E-2</v>
      </c>
      <c r="R1843">
        <f t="shared" si="287"/>
        <v>-1.5779434714756402E-2</v>
      </c>
      <c r="S1843">
        <f t="shared" si="288"/>
        <v>-1.4998672683833258E-2</v>
      </c>
    </row>
    <row r="1844" spans="2:19" x14ac:dyDescent="0.25">
      <c r="B1844" s="1">
        <v>40864</v>
      </c>
      <c r="C1844">
        <v>69.581000000000003</v>
      </c>
      <c r="D1844">
        <v>106.883</v>
      </c>
      <c r="E1844">
        <v>67.691000000000003</v>
      </c>
      <c r="F1844">
        <v>17.311</v>
      </c>
      <c r="G1844">
        <v>7.54</v>
      </c>
      <c r="I1844">
        <f t="shared" si="289"/>
        <v>1.9740891637600066E-2</v>
      </c>
      <c r="J1844">
        <f t="shared" si="290"/>
        <v>1.8088470624095132E-2</v>
      </c>
      <c r="K1844">
        <f t="shared" si="291"/>
        <v>1.7129720064311682E-2</v>
      </c>
      <c r="L1844">
        <f t="shared" si="292"/>
        <v>1.6619685224336544E-2</v>
      </c>
      <c r="M1844">
        <f t="shared" si="293"/>
        <v>1.6035574720387968E-2</v>
      </c>
      <c r="O1844">
        <f t="shared" si="284"/>
        <v>1.9740891637600066E-2</v>
      </c>
      <c r="P1844">
        <f t="shared" si="285"/>
        <v>1.8088470624095132E-2</v>
      </c>
      <c r="Q1844">
        <f t="shared" si="286"/>
        <v>1.7129720064311682E-2</v>
      </c>
      <c r="R1844">
        <f t="shared" si="287"/>
        <v>1.6619685224336544E-2</v>
      </c>
      <c r="S1844">
        <f t="shared" si="288"/>
        <v>1.6035574720387968E-2</v>
      </c>
    </row>
    <row r="1845" spans="2:19" x14ac:dyDescent="0.25">
      <c r="B1845" s="1">
        <v>40865</v>
      </c>
      <c r="C1845">
        <v>67.662999999999997</v>
      </c>
      <c r="D1845">
        <v>105.375</v>
      </c>
      <c r="E1845">
        <v>66.741</v>
      </c>
      <c r="F1845">
        <v>17.085999999999999</v>
      </c>
      <c r="G1845">
        <v>7.4610000000000003</v>
      </c>
      <c r="I1845">
        <f t="shared" si="289"/>
        <v>-2.7564996191489111E-2</v>
      </c>
      <c r="J1845">
        <f t="shared" si="290"/>
        <v>-1.4108885416764139E-2</v>
      </c>
      <c r="K1845">
        <f t="shared" si="291"/>
        <v>-1.4034362027448344E-2</v>
      </c>
      <c r="L1845">
        <f t="shared" si="292"/>
        <v>-1.2997516030269884E-2</v>
      </c>
      <c r="M1845">
        <f t="shared" si="293"/>
        <v>-1.0477453580901797E-2</v>
      </c>
      <c r="O1845">
        <f t="shared" ref="O1845:O1908" si="294">C1845/C1844-1</f>
        <v>-2.7564996191489111E-2</v>
      </c>
      <c r="P1845">
        <f t="shared" ref="P1845:P1908" si="295">D1845/D1844-1</f>
        <v>-1.4108885416764139E-2</v>
      </c>
      <c r="Q1845">
        <f t="shared" ref="Q1845:Q1908" si="296">E1845/E1844-1</f>
        <v>-1.4034362027448344E-2</v>
      </c>
      <c r="R1845">
        <f t="shared" ref="R1845:R1908" si="297">F1845/F1844-1</f>
        <v>-1.2997516030269884E-2</v>
      </c>
      <c r="S1845">
        <f t="shared" ref="S1845:S1908" si="298">G1845/G1844-1</f>
        <v>-1.0477453580901797E-2</v>
      </c>
    </row>
    <row r="1846" spans="2:19" x14ac:dyDescent="0.25">
      <c r="B1846" s="1">
        <v>40868</v>
      </c>
      <c r="C1846">
        <v>69.356999999999999</v>
      </c>
      <c r="D1846">
        <v>107.244</v>
      </c>
      <c r="E1846">
        <v>67.900000000000006</v>
      </c>
      <c r="F1846">
        <v>17.408000000000001</v>
      </c>
      <c r="G1846">
        <v>7.62</v>
      </c>
      <c r="I1846">
        <f t="shared" si="289"/>
        <v>2.5035839380459057E-2</v>
      </c>
      <c r="J1846">
        <f t="shared" si="290"/>
        <v>1.7736654804270557E-2</v>
      </c>
      <c r="K1846">
        <f t="shared" si="291"/>
        <v>1.7365637314394444E-2</v>
      </c>
      <c r="L1846">
        <f t="shared" si="292"/>
        <v>1.884583869834966E-2</v>
      </c>
      <c r="M1846">
        <f t="shared" si="293"/>
        <v>2.1310816244471287E-2</v>
      </c>
      <c r="O1846">
        <f t="shared" si="294"/>
        <v>2.5035839380459057E-2</v>
      </c>
      <c r="P1846">
        <f t="shared" si="295"/>
        <v>1.7736654804270557E-2</v>
      </c>
      <c r="Q1846">
        <f t="shared" si="296"/>
        <v>1.7365637314394444E-2</v>
      </c>
      <c r="R1846">
        <f t="shared" si="297"/>
        <v>1.884583869834966E-2</v>
      </c>
      <c r="S1846">
        <f t="shared" si="298"/>
        <v>2.1310816244471287E-2</v>
      </c>
    </row>
    <row r="1847" spans="2:19" x14ac:dyDescent="0.25">
      <c r="B1847" s="1">
        <v>40869</v>
      </c>
      <c r="C1847">
        <v>69.683000000000007</v>
      </c>
      <c r="D1847">
        <v>107.33499999999999</v>
      </c>
      <c r="E1847">
        <v>67.995000000000005</v>
      </c>
      <c r="F1847">
        <v>17.428000000000001</v>
      </c>
      <c r="G1847">
        <v>7.63</v>
      </c>
      <c r="I1847">
        <f t="shared" si="289"/>
        <v>4.7003186412331033E-3</v>
      </c>
      <c r="J1847">
        <f t="shared" si="290"/>
        <v>8.4853231882431324E-4</v>
      </c>
      <c r="K1847">
        <f t="shared" si="291"/>
        <v>1.3991163475699508E-3</v>
      </c>
      <c r="L1847">
        <f t="shared" si="292"/>
        <v>1.1488970588235947E-3</v>
      </c>
      <c r="M1847">
        <f t="shared" si="293"/>
        <v>1.312335958005173E-3</v>
      </c>
      <c r="O1847">
        <f t="shared" si="294"/>
        <v>4.7003186412331033E-3</v>
      </c>
      <c r="P1847">
        <f t="shared" si="295"/>
        <v>8.4853231882431324E-4</v>
      </c>
      <c r="Q1847">
        <f t="shared" si="296"/>
        <v>1.3991163475699508E-3</v>
      </c>
      <c r="R1847">
        <f t="shared" si="297"/>
        <v>1.1488970588235947E-3</v>
      </c>
      <c r="S1847">
        <f t="shared" si="298"/>
        <v>1.312335958005173E-3</v>
      </c>
    </row>
    <row r="1848" spans="2:19" x14ac:dyDescent="0.25">
      <c r="B1848" s="1">
        <v>40870</v>
      </c>
      <c r="C1848">
        <v>70.600999999999999</v>
      </c>
      <c r="D1848">
        <v>108.751</v>
      </c>
      <c r="E1848">
        <v>69.021000000000001</v>
      </c>
      <c r="F1848">
        <v>17.706</v>
      </c>
      <c r="G1848">
        <v>7.7370000000000001</v>
      </c>
      <c r="I1848">
        <f t="shared" si="289"/>
        <v>1.3173944864601106E-2</v>
      </c>
      <c r="J1848">
        <f t="shared" si="290"/>
        <v>1.319234173382422E-2</v>
      </c>
      <c r="K1848">
        <f t="shared" si="291"/>
        <v>1.5089344804765092E-2</v>
      </c>
      <c r="L1848">
        <f t="shared" si="292"/>
        <v>1.5951342666972623E-2</v>
      </c>
      <c r="M1848">
        <f t="shared" si="293"/>
        <v>1.402359108781126E-2</v>
      </c>
      <c r="O1848">
        <f t="shared" si="294"/>
        <v>1.3173944864601106E-2</v>
      </c>
      <c r="P1848">
        <f t="shared" si="295"/>
        <v>1.319234173382422E-2</v>
      </c>
      <c r="Q1848">
        <f t="shared" si="296"/>
        <v>1.5089344804765092E-2</v>
      </c>
      <c r="R1848">
        <f t="shared" si="297"/>
        <v>1.5951342666972623E-2</v>
      </c>
      <c r="S1848">
        <f t="shared" si="298"/>
        <v>1.402359108781126E-2</v>
      </c>
    </row>
    <row r="1849" spans="2:19" x14ac:dyDescent="0.25">
      <c r="B1849" s="1">
        <v>40871</v>
      </c>
      <c r="C1849">
        <v>70.600999999999999</v>
      </c>
      <c r="D1849">
        <v>108.751</v>
      </c>
      <c r="E1849">
        <v>69.021000000000001</v>
      </c>
      <c r="F1849">
        <v>17.706</v>
      </c>
      <c r="G1849">
        <v>7.7370000000000001</v>
      </c>
      <c r="I1849" t="str">
        <f t="shared" si="289"/>
        <v/>
      </c>
      <c r="J1849" t="str">
        <f t="shared" si="290"/>
        <v/>
      </c>
      <c r="K1849" t="str">
        <f t="shared" si="291"/>
        <v/>
      </c>
      <c r="L1849" t="str">
        <f t="shared" si="292"/>
        <v/>
      </c>
      <c r="M1849" t="str">
        <f t="shared" si="293"/>
        <v/>
      </c>
      <c r="O1849">
        <f t="shared" si="294"/>
        <v>0</v>
      </c>
      <c r="P1849">
        <f t="shared" si="295"/>
        <v>0</v>
      </c>
      <c r="Q1849">
        <f t="shared" si="296"/>
        <v>0</v>
      </c>
      <c r="R1849">
        <f t="shared" si="297"/>
        <v>0</v>
      </c>
      <c r="S1849">
        <f t="shared" si="298"/>
        <v>0</v>
      </c>
    </row>
    <row r="1850" spans="2:19" x14ac:dyDescent="0.25">
      <c r="B1850" s="1">
        <v>40872</v>
      </c>
      <c r="C1850">
        <v>72.275000000000006</v>
      </c>
      <c r="D1850">
        <v>110.46899999999999</v>
      </c>
      <c r="E1850">
        <v>70.180000000000007</v>
      </c>
      <c r="F1850">
        <v>18.023</v>
      </c>
      <c r="G1850">
        <v>7.8620000000000001</v>
      </c>
      <c r="I1850">
        <f t="shared" si="289"/>
        <v>2.3710712312856819E-2</v>
      </c>
      <c r="J1850">
        <f t="shared" si="290"/>
        <v>1.5797555884543568E-2</v>
      </c>
      <c r="K1850">
        <f t="shared" si="291"/>
        <v>1.6791990843366689E-2</v>
      </c>
      <c r="L1850">
        <f t="shared" si="292"/>
        <v>1.7903535524680825E-2</v>
      </c>
      <c r="M1850">
        <f t="shared" si="293"/>
        <v>1.6156132868036632E-2</v>
      </c>
      <c r="O1850">
        <f t="shared" si="294"/>
        <v>2.3710712312856819E-2</v>
      </c>
      <c r="P1850">
        <f t="shared" si="295"/>
        <v>1.5797555884543568E-2</v>
      </c>
      <c r="Q1850">
        <f t="shared" si="296"/>
        <v>1.6791990843366689E-2</v>
      </c>
      <c r="R1850">
        <f t="shared" si="297"/>
        <v>1.7903535524680825E-2</v>
      </c>
      <c r="S1850">
        <f t="shared" si="298"/>
        <v>1.6156132868036632E-2</v>
      </c>
    </row>
    <row r="1851" spans="2:19" x14ac:dyDescent="0.25">
      <c r="B1851" s="1">
        <v>40875</v>
      </c>
      <c r="C1851">
        <v>68.641999999999996</v>
      </c>
      <c r="D1851">
        <v>106.25</v>
      </c>
      <c r="E1851">
        <v>67.558000000000007</v>
      </c>
      <c r="F1851">
        <v>17.373999999999999</v>
      </c>
      <c r="G1851">
        <v>7.6070000000000002</v>
      </c>
      <c r="I1851">
        <f t="shared" si="289"/>
        <v>-5.0266343825665971E-2</v>
      </c>
      <c r="J1851">
        <f t="shared" si="290"/>
        <v>-3.81917098914627E-2</v>
      </c>
      <c r="K1851">
        <f t="shared" si="291"/>
        <v>-3.7361071530350509E-2</v>
      </c>
      <c r="L1851">
        <f t="shared" si="292"/>
        <v>-3.600954336126061E-2</v>
      </c>
      <c r="M1851">
        <f t="shared" si="293"/>
        <v>-3.2434495039430189E-2</v>
      </c>
      <c r="O1851">
        <f t="shared" si="294"/>
        <v>-5.0266343825665971E-2</v>
      </c>
      <c r="P1851">
        <f t="shared" si="295"/>
        <v>-3.81917098914627E-2</v>
      </c>
      <c r="Q1851">
        <f t="shared" si="296"/>
        <v>-3.7361071530350509E-2</v>
      </c>
      <c r="R1851">
        <f t="shared" si="297"/>
        <v>-3.600954336126061E-2</v>
      </c>
      <c r="S1851">
        <f t="shared" si="298"/>
        <v>-3.2434495039430189E-2</v>
      </c>
    </row>
    <row r="1852" spans="2:19" x14ac:dyDescent="0.25">
      <c r="B1852" s="1">
        <v>40876</v>
      </c>
      <c r="C1852">
        <v>70.745999999999995</v>
      </c>
      <c r="D1852">
        <v>109.179</v>
      </c>
      <c r="E1852">
        <v>69.322999999999993</v>
      </c>
      <c r="F1852">
        <v>17.78</v>
      </c>
      <c r="G1852">
        <v>7.7619999999999996</v>
      </c>
      <c r="I1852">
        <f t="shared" si="289"/>
        <v>3.0651787535328268E-2</v>
      </c>
      <c r="J1852">
        <f t="shared" si="290"/>
        <v>2.75670588235295E-2</v>
      </c>
      <c r="K1852">
        <f t="shared" si="291"/>
        <v>2.6125699399034641E-2</v>
      </c>
      <c r="L1852">
        <f t="shared" si="292"/>
        <v>2.3368251410153196E-2</v>
      </c>
      <c r="M1852">
        <f t="shared" si="293"/>
        <v>2.0375969501774671E-2</v>
      </c>
      <c r="O1852">
        <f t="shared" si="294"/>
        <v>3.0651787535328268E-2</v>
      </c>
      <c r="P1852">
        <f t="shared" si="295"/>
        <v>2.75670588235295E-2</v>
      </c>
      <c r="Q1852">
        <f t="shared" si="296"/>
        <v>2.6125699399034641E-2</v>
      </c>
      <c r="R1852">
        <f t="shared" si="297"/>
        <v>2.3368251410153196E-2</v>
      </c>
      <c r="S1852">
        <f t="shared" si="298"/>
        <v>2.0375969501774671E-2</v>
      </c>
    </row>
    <row r="1853" spans="2:19" x14ac:dyDescent="0.25">
      <c r="B1853" s="1">
        <v>40877</v>
      </c>
      <c r="C1853">
        <v>69.129000000000005</v>
      </c>
      <c r="D1853">
        <v>106.937</v>
      </c>
      <c r="E1853">
        <v>67.956000000000003</v>
      </c>
      <c r="F1853">
        <v>17.466000000000001</v>
      </c>
      <c r="G1853">
        <v>7.6340000000000003</v>
      </c>
      <c r="I1853">
        <f t="shared" si="289"/>
        <v>-2.2856415910440075E-2</v>
      </c>
      <c r="J1853">
        <f t="shared" si="290"/>
        <v>-2.0535084585863617E-2</v>
      </c>
      <c r="K1853">
        <f t="shared" si="291"/>
        <v>-1.9719285085757821E-2</v>
      </c>
      <c r="L1853">
        <f t="shared" si="292"/>
        <v>-1.7660292463442029E-2</v>
      </c>
      <c r="M1853">
        <f t="shared" si="293"/>
        <v>-1.6490595207420689E-2</v>
      </c>
      <c r="O1853">
        <f t="shared" si="294"/>
        <v>-2.2856415910440075E-2</v>
      </c>
      <c r="P1853">
        <f t="shared" si="295"/>
        <v>-2.0535084585863617E-2</v>
      </c>
      <c r="Q1853">
        <f t="shared" si="296"/>
        <v>-1.9719285085757821E-2</v>
      </c>
      <c r="R1853">
        <f t="shared" si="297"/>
        <v>-1.7660292463442029E-2</v>
      </c>
      <c r="S1853">
        <f t="shared" si="298"/>
        <v>-1.6490595207420689E-2</v>
      </c>
    </row>
    <row r="1854" spans="2:19" x14ac:dyDescent="0.25">
      <c r="B1854" s="1">
        <v>40878</v>
      </c>
      <c r="C1854">
        <v>71.037999999999997</v>
      </c>
      <c r="D1854">
        <v>109.836</v>
      </c>
      <c r="E1854">
        <v>69.834999999999994</v>
      </c>
      <c r="F1854">
        <v>17.920000000000002</v>
      </c>
      <c r="G1854">
        <v>7.8070000000000004</v>
      </c>
      <c r="I1854">
        <f t="shared" si="289"/>
        <v>2.7615038551114468E-2</v>
      </c>
      <c r="J1854">
        <f t="shared" si="290"/>
        <v>2.7109419564790516E-2</v>
      </c>
      <c r="K1854">
        <f t="shared" si="291"/>
        <v>2.7650244275707614E-2</v>
      </c>
      <c r="L1854">
        <f t="shared" si="292"/>
        <v>2.5993358525134624E-2</v>
      </c>
      <c r="M1854">
        <f t="shared" si="293"/>
        <v>2.2661776264081723E-2</v>
      </c>
      <c r="O1854">
        <f t="shared" si="294"/>
        <v>2.7615038551114468E-2</v>
      </c>
      <c r="P1854">
        <f t="shared" si="295"/>
        <v>2.7109419564790516E-2</v>
      </c>
      <c r="Q1854">
        <f t="shared" si="296"/>
        <v>2.7650244275707614E-2</v>
      </c>
      <c r="R1854">
        <f t="shared" si="297"/>
        <v>2.5993358525134624E-2</v>
      </c>
      <c r="S1854">
        <f t="shared" si="298"/>
        <v>2.2661776264081723E-2</v>
      </c>
    </row>
    <row r="1855" spans="2:19" x14ac:dyDescent="0.25">
      <c r="B1855" s="1">
        <v>40879</v>
      </c>
      <c r="C1855">
        <v>69.790999999999997</v>
      </c>
      <c r="D1855">
        <v>107.983</v>
      </c>
      <c r="E1855">
        <v>68.715000000000003</v>
      </c>
      <c r="F1855">
        <v>17.678999999999998</v>
      </c>
      <c r="G1855">
        <v>7.7160000000000002</v>
      </c>
      <c r="I1855">
        <f t="shared" si="289"/>
        <v>-1.7553985191024468E-2</v>
      </c>
      <c r="J1855">
        <f t="shared" si="290"/>
        <v>-1.6870607086929557E-2</v>
      </c>
      <c r="K1855">
        <f t="shared" si="291"/>
        <v>-1.6037803393713634E-2</v>
      </c>
      <c r="L1855">
        <f t="shared" si="292"/>
        <v>-1.3448660714285854E-2</v>
      </c>
      <c r="M1855">
        <f t="shared" si="293"/>
        <v>-1.1656205969002187E-2</v>
      </c>
      <c r="O1855">
        <f t="shared" si="294"/>
        <v>-1.7553985191024468E-2</v>
      </c>
      <c r="P1855">
        <f t="shared" si="295"/>
        <v>-1.6870607086929557E-2</v>
      </c>
      <c r="Q1855">
        <f t="shared" si="296"/>
        <v>-1.6037803393713634E-2</v>
      </c>
      <c r="R1855">
        <f t="shared" si="297"/>
        <v>-1.3448660714285854E-2</v>
      </c>
      <c r="S1855">
        <f t="shared" si="298"/>
        <v>-1.1656205969002187E-2</v>
      </c>
    </row>
    <row r="1856" spans="2:19" x14ac:dyDescent="0.25">
      <c r="B1856" s="1">
        <v>40882</v>
      </c>
      <c r="C1856">
        <v>67.396000000000001</v>
      </c>
      <c r="D1856">
        <v>104.307</v>
      </c>
      <c r="E1856">
        <v>66.418999999999997</v>
      </c>
      <c r="F1856">
        <v>17.109000000000002</v>
      </c>
      <c r="G1856">
        <v>7.4850000000000003</v>
      </c>
      <c r="I1856">
        <f t="shared" si="289"/>
        <v>-3.4316745712197783E-2</v>
      </c>
      <c r="J1856">
        <f t="shared" si="290"/>
        <v>-3.4042395562264405E-2</v>
      </c>
      <c r="K1856">
        <f t="shared" si="291"/>
        <v>-3.3413374081350589E-2</v>
      </c>
      <c r="L1856">
        <f t="shared" si="292"/>
        <v>-3.2241642626845257E-2</v>
      </c>
      <c r="M1856">
        <f t="shared" si="293"/>
        <v>-2.993779160186627E-2</v>
      </c>
      <c r="O1856">
        <f t="shared" si="294"/>
        <v>-3.4316745712197783E-2</v>
      </c>
      <c r="P1856">
        <f t="shared" si="295"/>
        <v>-3.4042395562264405E-2</v>
      </c>
      <c r="Q1856">
        <f t="shared" si="296"/>
        <v>-3.3413374081350589E-2</v>
      </c>
      <c r="R1856">
        <f t="shared" si="297"/>
        <v>-3.2241642626845257E-2</v>
      </c>
      <c r="S1856">
        <f t="shared" si="298"/>
        <v>-2.993779160186627E-2</v>
      </c>
    </row>
    <row r="1857" spans="2:19" x14ac:dyDescent="0.25">
      <c r="B1857" s="1">
        <v>40883</v>
      </c>
      <c r="C1857">
        <v>67.903000000000006</v>
      </c>
      <c r="D1857">
        <v>105.29300000000001</v>
      </c>
      <c r="E1857">
        <v>67.045000000000002</v>
      </c>
      <c r="F1857">
        <v>17.277999999999999</v>
      </c>
      <c r="G1857">
        <v>7.5469999999999997</v>
      </c>
      <c r="I1857">
        <f t="shared" si="289"/>
        <v>7.5227016440144734E-3</v>
      </c>
      <c r="J1857">
        <f t="shared" si="290"/>
        <v>9.4528651001370978E-3</v>
      </c>
      <c r="K1857">
        <f t="shared" si="291"/>
        <v>9.4250139267380018E-3</v>
      </c>
      <c r="L1857">
        <f t="shared" si="292"/>
        <v>9.8778420714242809E-3</v>
      </c>
      <c r="M1857">
        <f t="shared" si="293"/>
        <v>8.2832331329325548E-3</v>
      </c>
      <c r="O1857">
        <f t="shared" si="294"/>
        <v>7.5227016440144734E-3</v>
      </c>
      <c r="P1857">
        <f t="shared" si="295"/>
        <v>9.4528651001370978E-3</v>
      </c>
      <c r="Q1857">
        <f t="shared" si="296"/>
        <v>9.4250139267380018E-3</v>
      </c>
      <c r="R1857">
        <f t="shared" si="297"/>
        <v>9.8778420714242809E-3</v>
      </c>
      <c r="S1857">
        <f t="shared" si="298"/>
        <v>8.2832331329325548E-3</v>
      </c>
    </row>
    <row r="1858" spans="2:19" x14ac:dyDescent="0.25">
      <c r="B1858" s="1">
        <v>40884</v>
      </c>
      <c r="C1858">
        <v>66.617000000000004</v>
      </c>
      <c r="D1858">
        <v>103.35</v>
      </c>
      <c r="E1858">
        <v>65.849999999999994</v>
      </c>
      <c r="F1858">
        <v>16.992999999999999</v>
      </c>
      <c r="G1858">
        <v>7.4279999999999999</v>
      </c>
      <c r="I1858">
        <f t="shared" si="289"/>
        <v>-1.8938780318984438E-2</v>
      </c>
      <c r="J1858">
        <f t="shared" si="290"/>
        <v>-1.8453268498380804E-2</v>
      </c>
      <c r="K1858">
        <f t="shared" si="291"/>
        <v>-1.7823849653218149E-2</v>
      </c>
      <c r="L1858">
        <f t="shared" si="292"/>
        <v>-1.6494964694987901E-2</v>
      </c>
      <c r="M1858">
        <f t="shared" si="293"/>
        <v>-1.5767854776732482E-2</v>
      </c>
      <c r="O1858">
        <f t="shared" si="294"/>
        <v>-1.8938780318984438E-2</v>
      </c>
      <c r="P1858">
        <f t="shared" si="295"/>
        <v>-1.8453268498380804E-2</v>
      </c>
      <c r="Q1858">
        <f t="shared" si="296"/>
        <v>-1.7823849653218149E-2</v>
      </c>
      <c r="R1858">
        <f t="shared" si="297"/>
        <v>-1.6494964694987901E-2</v>
      </c>
      <c r="S1858">
        <f t="shared" si="298"/>
        <v>-1.5767854776732482E-2</v>
      </c>
    </row>
    <row r="1859" spans="2:19" x14ac:dyDescent="0.25">
      <c r="B1859" s="1">
        <v>40885</v>
      </c>
      <c r="C1859">
        <v>67.317999999999998</v>
      </c>
      <c r="D1859">
        <v>104.187</v>
      </c>
      <c r="E1859">
        <v>66.286000000000001</v>
      </c>
      <c r="F1859">
        <v>17.079999999999998</v>
      </c>
      <c r="G1859">
        <v>7.4589999999999996</v>
      </c>
      <c r="I1859">
        <f t="shared" si="289"/>
        <v>1.0522839515438864E-2</v>
      </c>
      <c r="J1859">
        <f t="shared" si="290"/>
        <v>8.0986937590712404E-3</v>
      </c>
      <c r="K1859">
        <f t="shared" si="291"/>
        <v>6.6211085801064495E-3</v>
      </c>
      <c r="L1859">
        <f t="shared" si="292"/>
        <v>5.1197551933148677E-3</v>
      </c>
      <c r="M1859">
        <f t="shared" si="293"/>
        <v>4.1733979536886512E-3</v>
      </c>
      <c r="O1859">
        <f t="shared" si="294"/>
        <v>1.0522839515438864E-2</v>
      </c>
      <c r="P1859">
        <f t="shared" si="295"/>
        <v>8.0986937590712404E-3</v>
      </c>
      <c r="Q1859">
        <f t="shared" si="296"/>
        <v>6.6211085801064495E-3</v>
      </c>
      <c r="R1859">
        <f t="shared" si="297"/>
        <v>5.1197551933148677E-3</v>
      </c>
      <c r="S1859">
        <f t="shared" si="298"/>
        <v>4.1733979536886512E-3</v>
      </c>
    </row>
    <row r="1860" spans="2:19" x14ac:dyDescent="0.25">
      <c r="B1860" s="1">
        <v>40886</v>
      </c>
      <c r="C1860">
        <v>64.591999999999999</v>
      </c>
      <c r="D1860">
        <v>100.212</v>
      </c>
      <c r="E1860">
        <v>63.895000000000003</v>
      </c>
      <c r="F1860">
        <v>16.475999999999999</v>
      </c>
      <c r="G1860">
        <v>7.2110000000000003</v>
      </c>
      <c r="I1860">
        <f t="shared" si="289"/>
        <v>-4.0494370005050628E-2</v>
      </c>
      <c r="J1860">
        <f t="shared" si="290"/>
        <v>-3.8152552621728231E-2</v>
      </c>
      <c r="K1860">
        <f t="shared" si="291"/>
        <v>-3.6070965211356776E-2</v>
      </c>
      <c r="L1860">
        <f t="shared" si="292"/>
        <v>-3.5362997658079598E-2</v>
      </c>
      <c r="M1860">
        <f t="shared" si="293"/>
        <v>-3.3248424721812442E-2</v>
      </c>
      <c r="O1860">
        <f t="shared" si="294"/>
        <v>-4.0494370005050628E-2</v>
      </c>
      <c r="P1860">
        <f t="shared" si="295"/>
        <v>-3.8152552621728231E-2</v>
      </c>
      <c r="Q1860">
        <f t="shared" si="296"/>
        <v>-3.6070965211356776E-2</v>
      </c>
      <c r="R1860">
        <f t="shared" si="297"/>
        <v>-3.5362997658079598E-2</v>
      </c>
      <c r="S1860">
        <f t="shared" si="298"/>
        <v>-3.3248424721812442E-2</v>
      </c>
    </row>
    <row r="1861" spans="2:19" x14ac:dyDescent="0.25">
      <c r="B1861" s="1">
        <v>40889</v>
      </c>
      <c r="C1861">
        <v>63.365000000000002</v>
      </c>
      <c r="D1861">
        <v>98.448999999999998</v>
      </c>
      <c r="E1861">
        <v>62.814</v>
      </c>
      <c r="F1861">
        <v>16.201000000000001</v>
      </c>
      <c r="G1861">
        <v>7.0960000000000001</v>
      </c>
      <c r="I1861">
        <f t="shared" si="289"/>
        <v>-1.8996160515234006E-2</v>
      </c>
      <c r="J1861">
        <f t="shared" si="290"/>
        <v>-1.7592703468646498E-2</v>
      </c>
      <c r="K1861">
        <f t="shared" si="291"/>
        <v>-1.6918381720009479E-2</v>
      </c>
      <c r="L1861">
        <f t="shared" si="292"/>
        <v>-1.6690944403981445E-2</v>
      </c>
      <c r="M1861">
        <f t="shared" si="293"/>
        <v>-1.5947857440022251E-2</v>
      </c>
      <c r="O1861">
        <f t="shared" si="294"/>
        <v>-1.8996160515234006E-2</v>
      </c>
      <c r="P1861">
        <f t="shared" si="295"/>
        <v>-1.7592703468646498E-2</v>
      </c>
      <c r="Q1861">
        <f t="shared" si="296"/>
        <v>-1.6918381720009479E-2</v>
      </c>
      <c r="R1861">
        <f t="shared" si="297"/>
        <v>-1.6690944403981445E-2</v>
      </c>
      <c r="S1861">
        <f t="shared" si="298"/>
        <v>-1.5947857440022251E-2</v>
      </c>
    </row>
    <row r="1862" spans="2:19" x14ac:dyDescent="0.25">
      <c r="B1862" s="1">
        <v>40890</v>
      </c>
      <c r="C1862">
        <v>63.851999999999997</v>
      </c>
      <c r="D1862">
        <v>99.256</v>
      </c>
      <c r="E1862">
        <v>63.44</v>
      </c>
      <c r="F1862">
        <v>16.384</v>
      </c>
      <c r="G1862">
        <v>7.1719999999999997</v>
      </c>
      <c r="I1862">
        <f t="shared" si="289"/>
        <v>7.68563086877605E-3</v>
      </c>
      <c r="J1862">
        <f t="shared" si="290"/>
        <v>8.1971376042417887E-3</v>
      </c>
      <c r="K1862">
        <f t="shared" si="291"/>
        <v>9.9659311618429669E-3</v>
      </c>
      <c r="L1862">
        <f t="shared" si="292"/>
        <v>1.1295599037096427E-2</v>
      </c>
      <c r="M1862">
        <f t="shared" si="293"/>
        <v>1.0710259301014657E-2</v>
      </c>
      <c r="O1862">
        <f t="shared" si="294"/>
        <v>7.68563086877605E-3</v>
      </c>
      <c r="P1862">
        <f t="shared" si="295"/>
        <v>8.1971376042417887E-3</v>
      </c>
      <c r="Q1862">
        <f t="shared" si="296"/>
        <v>9.9659311618429669E-3</v>
      </c>
      <c r="R1862">
        <f t="shared" si="297"/>
        <v>1.1295599037096427E-2</v>
      </c>
      <c r="S1862">
        <f t="shared" si="298"/>
        <v>1.0710259301014657E-2</v>
      </c>
    </row>
    <row r="1863" spans="2:19" x14ac:dyDescent="0.25">
      <c r="B1863" s="1">
        <v>40891</v>
      </c>
      <c r="C1863">
        <v>61.067</v>
      </c>
      <c r="D1863">
        <v>95.251000000000005</v>
      </c>
      <c r="E1863">
        <v>61.162999999999997</v>
      </c>
      <c r="F1863">
        <v>15.837999999999999</v>
      </c>
      <c r="G1863">
        <v>6.9489999999999998</v>
      </c>
      <c r="I1863">
        <f t="shared" si="289"/>
        <v>-4.3616488128797815E-2</v>
      </c>
      <c r="J1863">
        <f t="shared" si="290"/>
        <v>-4.0350205529136707E-2</v>
      </c>
      <c r="K1863">
        <f t="shared" si="291"/>
        <v>-3.5892181588902949E-2</v>
      </c>
      <c r="L1863">
        <f t="shared" si="292"/>
        <v>-3.3325195312500111E-2</v>
      </c>
      <c r="M1863">
        <f t="shared" si="293"/>
        <v>-3.1093139988845442E-2</v>
      </c>
      <c r="O1863">
        <f t="shared" si="294"/>
        <v>-4.3616488128797815E-2</v>
      </c>
      <c r="P1863">
        <f t="shared" si="295"/>
        <v>-4.0350205529136707E-2</v>
      </c>
      <c r="Q1863">
        <f t="shared" si="296"/>
        <v>-3.5892181588902949E-2</v>
      </c>
      <c r="R1863">
        <f t="shared" si="297"/>
        <v>-3.3325195312500111E-2</v>
      </c>
      <c r="S1863">
        <f t="shared" si="298"/>
        <v>-3.1093139988845442E-2</v>
      </c>
    </row>
    <row r="1864" spans="2:19" x14ac:dyDescent="0.25">
      <c r="B1864" s="1">
        <v>40892</v>
      </c>
      <c r="C1864">
        <v>60.892000000000003</v>
      </c>
      <c r="D1864">
        <v>94.951999999999998</v>
      </c>
      <c r="E1864">
        <v>60.878</v>
      </c>
      <c r="F1864">
        <v>15.775</v>
      </c>
      <c r="G1864">
        <v>6.92</v>
      </c>
      <c r="I1864">
        <f t="shared" ref="I1864:I1927" si="299">IF(O1864&lt;&gt;0,O1864,"")</f>
        <v>-2.8657048815234898E-3</v>
      </c>
      <c r="J1864">
        <f t="shared" ref="J1864:J1927" si="300">IF(P1864&lt;&gt;0,P1864,"")</f>
        <v>-3.1390746553842108E-3</v>
      </c>
      <c r="K1864">
        <f t="shared" ref="K1864:K1927" si="301">IF(Q1864&lt;&gt;0,Q1864,"")</f>
        <v>-4.6596798718179233E-3</v>
      </c>
      <c r="L1864">
        <f t="shared" ref="L1864:L1927" si="302">IF(R1864&lt;&gt;0,R1864,"")</f>
        <v>-3.9777749715872446E-3</v>
      </c>
      <c r="M1864">
        <f t="shared" ref="M1864:M1927" si="303">IF(S1864&lt;&gt;0,S1864,"")</f>
        <v>-4.1732623399050039E-3</v>
      </c>
      <c r="O1864">
        <f t="shared" si="294"/>
        <v>-2.8657048815234898E-3</v>
      </c>
      <c r="P1864">
        <f t="shared" si="295"/>
        <v>-3.1390746553842108E-3</v>
      </c>
      <c r="Q1864">
        <f t="shared" si="296"/>
        <v>-4.6596798718179233E-3</v>
      </c>
      <c r="R1864">
        <f t="shared" si="297"/>
        <v>-3.9777749715872446E-3</v>
      </c>
      <c r="S1864">
        <f t="shared" si="298"/>
        <v>-4.1732623399050039E-3</v>
      </c>
    </row>
    <row r="1865" spans="2:19" x14ac:dyDescent="0.25">
      <c r="B1865" s="1">
        <v>40893</v>
      </c>
      <c r="C1865">
        <v>60.892000000000003</v>
      </c>
      <c r="D1865">
        <v>94.861999999999995</v>
      </c>
      <c r="E1865">
        <v>60.802</v>
      </c>
      <c r="F1865">
        <v>15.760999999999999</v>
      </c>
      <c r="G1865">
        <v>6.9139999999999997</v>
      </c>
      <c r="I1865" t="str">
        <f t="shared" si="299"/>
        <v/>
      </c>
      <c r="J1865">
        <f t="shared" si="300"/>
        <v>-9.4784733338948435E-4</v>
      </c>
      <c r="K1865">
        <f t="shared" si="301"/>
        <v>-1.2483984362167133E-3</v>
      </c>
      <c r="L1865">
        <f t="shared" si="302"/>
        <v>-8.874801901743723E-4</v>
      </c>
      <c r="M1865">
        <f t="shared" si="303"/>
        <v>-8.6705202312142848E-4</v>
      </c>
      <c r="O1865">
        <f t="shared" si="294"/>
        <v>0</v>
      </c>
      <c r="P1865">
        <f t="shared" si="295"/>
        <v>-9.4784733338948435E-4</v>
      </c>
      <c r="Q1865">
        <f t="shared" si="296"/>
        <v>-1.2483984362167133E-3</v>
      </c>
      <c r="R1865">
        <f t="shared" si="297"/>
        <v>-8.874801901743723E-4</v>
      </c>
      <c r="S1865">
        <f t="shared" si="298"/>
        <v>-8.6705202312142848E-4</v>
      </c>
    </row>
    <row r="1866" spans="2:19" x14ac:dyDescent="0.25">
      <c r="B1866" s="1">
        <v>40896</v>
      </c>
      <c r="C1866">
        <v>60.289000000000001</v>
      </c>
      <c r="D1866">
        <v>93.936000000000007</v>
      </c>
      <c r="E1866">
        <v>60.29</v>
      </c>
      <c r="F1866">
        <v>15.631</v>
      </c>
      <c r="G1866">
        <v>6.8579999999999997</v>
      </c>
      <c r="I1866">
        <f t="shared" si="299"/>
        <v>-9.9027786901398906E-3</v>
      </c>
      <c r="J1866">
        <f t="shared" si="300"/>
        <v>-9.7615483544516435E-3</v>
      </c>
      <c r="K1866">
        <f t="shared" si="301"/>
        <v>-8.4207756323805283E-3</v>
      </c>
      <c r="L1866">
        <f t="shared" si="302"/>
        <v>-8.2482076010405025E-3</v>
      </c>
      <c r="M1866">
        <f t="shared" si="303"/>
        <v>-8.099508244142295E-3</v>
      </c>
      <c r="O1866">
        <f t="shared" si="294"/>
        <v>-9.9027786901398906E-3</v>
      </c>
      <c r="P1866">
        <f t="shared" si="295"/>
        <v>-9.7615483544516435E-3</v>
      </c>
      <c r="Q1866">
        <f t="shared" si="296"/>
        <v>-8.4207756323805283E-3</v>
      </c>
      <c r="R1866">
        <f t="shared" si="297"/>
        <v>-8.2482076010405025E-3</v>
      </c>
      <c r="S1866">
        <f t="shared" si="298"/>
        <v>-8.099508244142295E-3</v>
      </c>
    </row>
    <row r="1867" spans="2:19" x14ac:dyDescent="0.25">
      <c r="B1867" s="1">
        <v>40897</v>
      </c>
      <c r="C1867">
        <v>60.911999999999999</v>
      </c>
      <c r="D1867">
        <v>94.742999999999995</v>
      </c>
      <c r="E1867">
        <v>60.878</v>
      </c>
      <c r="F1867">
        <v>15.8</v>
      </c>
      <c r="G1867">
        <v>6.9390000000000001</v>
      </c>
      <c r="I1867">
        <f t="shared" si="299"/>
        <v>1.0333560019240684E-2</v>
      </c>
      <c r="J1867">
        <f t="shared" si="300"/>
        <v>8.5909555442000851E-3</v>
      </c>
      <c r="K1867">
        <f t="shared" si="301"/>
        <v>9.7528611710067104E-3</v>
      </c>
      <c r="L1867">
        <f t="shared" si="302"/>
        <v>1.0811848250271927E-2</v>
      </c>
      <c r="M1867">
        <f t="shared" si="303"/>
        <v>1.1811023622047223E-2</v>
      </c>
      <c r="O1867">
        <f t="shared" si="294"/>
        <v>1.0333560019240684E-2</v>
      </c>
      <c r="P1867">
        <f t="shared" si="295"/>
        <v>8.5909555442000851E-3</v>
      </c>
      <c r="Q1867">
        <f t="shared" si="296"/>
        <v>9.7528611710067104E-3</v>
      </c>
      <c r="R1867">
        <f t="shared" si="297"/>
        <v>1.0811848250271927E-2</v>
      </c>
      <c r="S1867">
        <f t="shared" si="298"/>
        <v>1.1811023622047223E-2</v>
      </c>
    </row>
    <row r="1868" spans="2:19" x14ac:dyDescent="0.25">
      <c r="B1868" s="1">
        <v>40898</v>
      </c>
      <c r="C1868">
        <v>61.436999999999998</v>
      </c>
      <c r="D1868">
        <v>95.58</v>
      </c>
      <c r="E1868">
        <v>61.466000000000001</v>
      </c>
      <c r="F1868">
        <v>15.949</v>
      </c>
      <c r="G1868">
        <v>7.0090000000000003</v>
      </c>
      <c r="I1868">
        <f t="shared" si="299"/>
        <v>8.6189913317573641E-3</v>
      </c>
      <c r="J1868">
        <f t="shared" si="300"/>
        <v>8.8344257623254041E-3</v>
      </c>
      <c r="K1868">
        <f t="shared" si="301"/>
        <v>9.6586615854661328E-3</v>
      </c>
      <c r="L1868">
        <f t="shared" si="302"/>
        <v>9.4303797468353601E-3</v>
      </c>
      <c r="M1868">
        <f t="shared" si="303"/>
        <v>1.0087908920593858E-2</v>
      </c>
      <c r="O1868">
        <f t="shared" si="294"/>
        <v>8.6189913317573641E-3</v>
      </c>
      <c r="P1868">
        <f t="shared" si="295"/>
        <v>8.8344257623254041E-3</v>
      </c>
      <c r="Q1868">
        <f t="shared" si="296"/>
        <v>9.6586615854661328E-3</v>
      </c>
      <c r="R1868">
        <f t="shared" si="297"/>
        <v>9.4303797468353601E-3</v>
      </c>
      <c r="S1868">
        <f t="shared" si="298"/>
        <v>1.0087908920593858E-2</v>
      </c>
    </row>
    <row r="1869" spans="2:19" x14ac:dyDescent="0.25">
      <c r="B1869" s="1">
        <v>40899</v>
      </c>
      <c r="C1869">
        <v>61.71</v>
      </c>
      <c r="D1869">
        <v>95.819000000000003</v>
      </c>
      <c r="E1869">
        <v>61.503999999999998</v>
      </c>
      <c r="F1869">
        <v>15.949</v>
      </c>
      <c r="G1869">
        <v>7.0110000000000001</v>
      </c>
      <c r="I1869">
        <f t="shared" si="299"/>
        <v>4.4435763465013878E-3</v>
      </c>
      <c r="J1869">
        <f t="shared" si="300"/>
        <v>2.5005231219921153E-3</v>
      </c>
      <c r="K1869">
        <f t="shared" si="301"/>
        <v>6.1822796342680952E-4</v>
      </c>
      <c r="L1869" t="str">
        <f t="shared" si="302"/>
        <v/>
      </c>
      <c r="M1869">
        <f t="shared" si="303"/>
        <v>2.8534741047225864E-4</v>
      </c>
      <c r="O1869">
        <f t="shared" si="294"/>
        <v>4.4435763465013878E-3</v>
      </c>
      <c r="P1869">
        <f t="shared" si="295"/>
        <v>2.5005231219921153E-3</v>
      </c>
      <c r="Q1869">
        <f t="shared" si="296"/>
        <v>6.1822796342680952E-4</v>
      </c>
      <c r="R1869">
        <f t="shared" si="297"/>
        <v>0</v>
      </c>
      <c r="S1869">
        <f t="shared" si="298"/>
        <v>2.8534741047225864E-4</v>
      </c>
    </row>
    <row r="1870" spans="2:19" x14ac:dyDescent="0.25">
      <c r="B1870" s="1">
        <v>40900</v>
      </c>
      <c r="C1870">
        <v>60.639000000000003</v>
      </c>
      <c r="D1870">
        <v>94.055999999999997</v>
      </c>
      <c r="E1870">
        <v>60.421999999999997</v>
      </c>
      <c r="F1870">
        <v>15.693</v>
      </c>
      <c r="G1870">
        <v>6.91</v>
      </c>
      <c r="I1870">
        <f t="shared" si="299"/>
        <v>-1.7355371900826366E-2</v>
      </c>
      <c r="J1870">
        <f t="shared" si="300"/>
        <v>-1.8399273630490875E-2</v>
      </c>
      <c r="K1870">
        <f t="shared" si="301"/>
        <v>-1.7592351716961496E-2</v>
      </c>
      <c r="L1870">
        <f t="shared" si="302"/>
        <v>-1.6051163082324904E-2</v>
      </c>
      <c r="M1870">
        <f t="shared" si="303"/>
        <v>-1.4405933533019555E-2</v>
      </c>
      <c r="O1870">
        <f t="shared" si="294"/>
        <v>-1.7355371900826366E-2</v>
      </c>
      <c r="P1870">
        <f t="shared" si="295"/>
        <v>-1.8399273630490875E-2</v>
      </c>
      <c r="Q1870">
        <f t="shared" si="296"/>
        <v>-1.7592351716961496E-2</v>
      </c>
      <c r="R1870">
        <f t="shared" si="297"/>
        <v>-1.6051163082324904E-2</v>
      </c>
      <c r="S1870">
        <f t="shared" si="298"/>
        <v>-1.4405933533019555E-2</v>
      </c>
    </row>
    <row r="1871" spans="2:19" x14ac:dyDescent="0.25">
      <c r="B1871" s="1">
        <v>40903</v>
      </c>
      <c r="C1871">
        <v>60.639000000000003</v>
      </c>
      <c r="D1871">
        <v>94.055999999999997</v>
      </c>
      <c r="E1871">
        <v>60.421999999999997</v>
      </c>
      <c r="F1871">
        <v>15.693</v>
      </c>
      <c r="G1871">
        <v>6.91</v>
      </c>
      <c r="I1871" t="str">
        <f t="shared" si="299"/>
        <v/>
      </c>
      <c r="J1871" t="str">
        <f t="shared" si="300"/>
        <v/>
      </c>
      <c r="K1871" t="str">
        <f t="shared" si="301"/>
        <v/>
      </c>
      <c r="L1871" t="str">
        <f t="shared" si="302"/>
        <v/>
      </c>
      <c r="M1871" t="str">
        <f t="shared" si="303"/>
        <v/>
      </c>
      <c r="O1871">
        <f t="shared" si="294"/>
        <v>0</v>
      </c>
      <c r="P1871">
        <f t="shared" si="295"/>
        <v>0</v>
      </c>
      <c r="Q1871">
        <f t="shared" si="296"/>
        <v>0</v>
      </c>
      <c r="R1871">
        <f t="shared" si="297"/>
        <v>0</v>
      </c>
      <c r="S1871">
        <f t="shared" si="298"/>
        <v>0</v>
      </c>
    </row>
    <row r="1872" spans="2:19" x14ac:dyDescent="0.25">
      <c r="B1872" s="1">
        <v>40904</v>
      </c>
      <c r="C1872">
        <v>60.6</v>
      </c>
      <c r="D1872">
        <v>94.144999999999996</v>
      </c>
      <c r="E1872">
        <v>60.347000000000001</v>
      </c>
      <c r="F1872">
        <v>15.669</v>
      </c>
      <c r="G1872">
        <v>6.8979999999999997</v>
      </c>
      <c r="I1872">
        <f t="shared" si="299"/>
        <v>-6.431504477316663E-4</v>
      </c>
      <c r="J1872">
        <f t="shared" si="300"/>
        <v>9.4624479033766917E-4</v>
      </c>
      <c r="K1872">
        <f t="shared" si="301"/>
        <v>-1.2412697361887659E-3</v>
      </c>
      <c r="L1872">
        <f t="shared" si="302"/>
        <v>-1.5293442936340496E-3</v>
      </c>
      <c r="M1872">
        <f t="shared" si="303"/>
        <v>-1.7366136034733248E-3</v>
      </c>
      <c r="O1872">
        <f t="shared" si="294"/>
        <v>-6.431504477316663E-4</v>
      </c>
      <c r="P1872">
        <f t="shared" si="295"/>
        <v>9.4624479033766917E-4</v>
      </c>
      <c r="Q1872">
        <f t="shared" si="296"/>
        <v>-1.2412697361887659E-3</v>
      </c>
      <c r="R1872">
        <f t="shared" si="297"/>
        <v>-1.5293442936340496E-3</v>
      </c>
      <c r="S1872">
        <f t="shared" si="298"/>
        <v>-1.7366136034733248E-3</v>
      </c>
    </row>
    <row r="1873" spans="2:19" x14ac:dyDescent="0.25">
      <c r="B1873" s="1">
        <v>40905</v>
      </c>
      <c r="C1873">
        <v>60.055</v>
      </c>
      <c r="D1873">
        <v>93.278000000000006</v>
      </c>
      <c r="E1873">
        <v>59.738999999999997</v>
      </c>
      <c r="F1873">
        <v>15.494999999999999</v>
      </c>
      <c r="G1873">
        <v>6.8150000000000004</v>
      </c>
      <c r="I1873">
        <f t="shared" si="299"/>
        <v>-8.9933993399340384E-3</v>
      </c>
      <c r="J1873">
        <f t="shared" si="300"/>
        <v>-9.2091985766635798E-3</v>
      </c>
      <c r="K1873">
        <f t="shared" si="301"/>
        <v>-1.0075065869057376E-2</v>
      </c>
      <c r="L1873">
        <f t="shared" si="302"/>
        <v>-1.1104729082902609E-2</v>
      </c>
      <c r="M1873">
        <f t="shared" si="303"/>
        <v>-1.2032473180631942E-2</v>
      </c>
      <c r="O1873">
        <f t="shared" si="294"/>
        <v>-8.9933993399340384E-3</v>
      </c>
      <c r="P1873">
        <f t="shared" si="295"/>
        <v>-9.2091985766635798E-3</v>
      </c>
      <c r="Q1873">
        <f t="shared" si="296"/>
        <v>-1.0075065869057376E-2</v>
      </c>
      <c r="R1873">
        <f t="shared" si="297"/>
        <v>-1.1104729082902609E-2</v>
      </c>
      <c r="S1873">
        <f t="shared" si="298"/>
        <v>-1.2032473180631942E-2</v>
      </c>
    </row>
    <row r="1874" spans="2:19" x14ac:dyDescent="0.25">
      <c r="B1874" s="1">
        <v>40906</v>
      </c>
      <c r="C1874">
        <v>58.246000000000002</v>
      </c>
      <c r="D1874">
        <v>90.522999999999996</v>
      </c>
      <c r="E1874">
        <v>58.100999999999999</v>
      </c>
      <c r="F1874">
        <v>15.077</v>
      </c>
      <c r="G1874">
        <v>6.6390000000000002</v>
      </c>
      <c r="I1874">
        <f t="shared" si="299"/>
        <v>-3.0122387811173046E-2</v>
      </c>
      <c r="J1874">
        <f t="shared" si="300"/>
        <v>-2.953536739638507E-2</v>
      </c>
      <c r="K1874">
        <f t="shared" si="301"/>
        <v>-2.7419273841209235E-2</v>
      </c>
      <c r="L1874">
        <f t="shared" si="302"/>
        <v>-2.6976444014198075E-2</v>
      </c>
      <c r="M1874">
        <f t="shared" si="303"/>
        <v>-2.5825385179750526E-2</v>
      </c>
      <c r="O1874">
        <f t="shared" si="294"/>
        <v>-3.0122387811173046E-2</v>
      </c>
      <c r="P1874">
        <f t="shared" si="295"/>
        <v>-2.953536739638507E-2</v>
      </c>
      <c r="Q1874">
        <f t="shared" si="296"/>
        <v>-2.7419273841209235E-2</v>
      </c>
      <c r="R1874">
        <f t="shared" si="297"/>
        <v>-2.6976444014198075E-2</v>
      </c>
      <c r="S1874">
        <f t="shared" si="298"/>
        <v>-2.5825385179750526E-2</v>
      </c>
    </row>
    <row r="1875" spans="2:19" x14ac:dyDescent="0.25">
      <c r="B1875" s="1">
        <v>40907</v>
      </c>
      <c r="C1875">
        <v>57.515000000000001</v>
      </c>
      <c r="D1875">
        <v>89.367000000000004</v>
      </c>
      <c r="E1875">
        <v>57.337000000000003</v>
      </c>
      <c r="F1875">
        <v>14.891</v>
      </c>
      <c r="G1875">
        <v>6.5659999999999998</v>
      </c>
      <c r="I1875">
        <f t="shared" si="299"/>
        <v>-1.2550218040723871E-2</v>
      </c>
      <c r="J1875">
        <f t="shared" si="300"/>
        <v>-1.2770235188846901E-2</v>
      </c>
      <c r="K1875">
        <f t="shared" si="301"/>
        <v>-1.3149515498872555E-2</v>
      </c>
      <c r="L1875">
        <f t="shared" si="302"/>
        <v>-1.2336671751674744E-2</v>
      </c>
      <c r="M1875">
        <f t="shared" si="303"/>
        <v>-1.0995631872269929E-2</v>
      </c>
      <c r="O1875">
        <f t="shared" si="294"/>
        <v>-1.2550218040723871E-2</v>
      </c>
      <c r="P1875">
        <f t="shared" si="295"/>
        <v>-1.2770235188846901E-2</v>
      </c>
      <c r="Q1875">
        <f t="shared" si="296"/>
        <v>-1.3149515498872555E-2</v>
      </c>
      <c r="R1875">
        <f t="shared" si="297"/>
        <v>-1.2336671751674744E-2</v>
      </c>
      <c r="S1875">
        <f t="shared" si="298"/>
        <v>-1.0995631872269929E-2</v>
      </c>
    </row>
    <row r="1876" spans="2:19" x14ac:dyDescent="0.25">
      <c r="B1876" s="1">
        <v>40910</v>
      </c>
      <c r="C1876">
        <v>57.515000000000001</v>
      </c>
      <c r="D1876">
        <v>89.367000000000004</v>
      </c>
      <c r="E1876">
        <v>57.337000000000003</v>
      </c>
      <c r="F1876">
        <v>14.891</v>
      </c>
      <c r="G1876">
        <v>6.5659999999999998</v>
      </c>
      <c r="I1876" t="str">
        <f t="shared" si="299"/>
        <v/>
      </c>
      <c r="J1876" t="str">
        <f t="shared" si="300"/>
        <v/>
      </c>
      <c r="K1876" t="str">
        <f t="shared" si="301"/>
        <v/>
      </c>
      <c r="L1876" t="str">
        <f t="shared" si="302"/>
        <v/>
      </c>
      <c r="M1876" t="str">
        <f t="shared" si="303"/>
        <v/>
      </c>
      <c r="O1876">
        <f t="shared" si="294"/>
        <v>0</v>
      </c>
      <c r="P1876">
        <f t="shared" si="295"/>
        <v>0</v>
      </c>
      <c r="Q1876">
        <f t="shared" si="296"/>
        <v>0</v>
      </c>
      <c r="R1876">
        <f t="shared" si="297"/>
        <v>0</v>
      </c>
      <c r="S1876">
        <f t="shared" si="298"/>
        <v>0</v>
      </c>
    </row>
    <row r="1877" spans="2:19" x14ac:dyDescent="0.25">
      <c r="B1877" s="1">
        <v>40911</v>
      </c>
      <c r="C1877">
        <v>57.591999999999999</v>
      </c>
      <c r="D1877">
        <v>89.545000000000002</v>
      </c>
      <c r="E1877">
        <v>57.43</v>
      </c>
      <c r="F1877">
        <v>14.925000000000001</v>
      </c>
      <c r="G1877">
        <v>6.5780000000000003</v>
      </c>
      <c r="I1877">
        <f t="shared" si="299"/>
        <v>1.3387811875162914E-3</v>
      </c>
      <c r="J1877">
        <f t="shared" si="300"/>
        <v>1.9917866774088466E-3</v>
      </c>
      <c r="K1877">
        <f t="shared" si="301"/>
        <v>1.6219892913824641E-3</v>
      </c>
      <c r="L1877">
        <f t="shared" si="302"/>
        <v>2.2832583439662546E-3</v>
      </c>
      <c r="M1877">
        <f t="shared" si="303"/>
        <v>1.8275967103260626E-3</v>
      </c>
      <c r="O1877">
        <f t="shared" si="294"/>
        <v>1.3387811875162914E-3</v>
      </c>
      <c r="P1877">
        <f t="shared" si="295"/>
        <v>1.9917866774088466E-3</v>
      </c>
      <c r="Q1877">
        <f t="shared" si="296"/>
        <v>1.6219892913824641E-3</v>
      </c>
      <c r="R1877">
        <f t="shared" si="297"/>
        <v>2.2832583439662546E-3</v>
      </c>
      <c r="S1877">
        <f t="shared" si="298"/>
        <v>1.8275967103260626E-3</v>
      </c>
    </row>
    <row r="1878" spans="2:19" x14ac:dyDescent="0.25">
      <c r="B1878" s="1">
        <v>40912</v>
      </c>
      <c r="C1878">
        <v>59.573999999999998</v>
      </c>
      <c r="D1878">
        <v>92.656000000000006</v>
      </c>
      <c r="E1878">
        <v>59.311</v>
      </c>
      <c r="F1878">
        <v>15.4</v>
      </c>
      <c r="G1878">
        <v>6.7750000000000004</v>
      </c>
      <c r="I1878">
        <f t="shared" si="299"/>
        <v>3.4414502014168624E-2</v>
      </c>
      <c r="J1878">
        <f t="shared" si="300"/>
        <v>3.4742308336590533E-2</v>
      </c>
      <c r="K1878">
        <f t="shared" si="301"/>
        <v>3.2752916594114501E-2</v>
      </c>
      <c r="L1878">
        <f t="shared" si="302"/>
        <v>3.1825795644891075E-2</v>
      </c>
      <c r="M1878">
        <f t="shared" si="303"/>
        <v>2.9948312557008139E-2</v>
      </c>
      <c r="O1878">
        <f t="shared" si="294"/>
        <v>3.4414502014168624E-2</v>
      </c>
      <c r="P1878">
        <f t="shared" si="295"/>
        <v>3.4742308336590533E-2</v>
      </c>
      <c r="Q1878">
        <f t="shared" si="296"/>
        <v>3.2752916594114501E-2</v>
      </c>
      <c r="R1878">
        <f t="shared" si="297"/>
        <v>3.1825795644891075E-2</v>
      </c>
      <c r="S1878">
        <f t="shared" si="298"/>
        <v>2.9948312557008139E-2</v>
      </c>
    </row>
    <row r="1879" spans="2:19" x14ac:dyDescent="0.25">
      <c r="B1879" s="1">
        <v>40913</v>
      </c>
      <c r="C1879">
        <v>57.341999999999999</v>
      </c>
      <c r="D1879">
        <v>89.397000000000006</v>
      </c>
      <c r="E1879">
        <v>57.393000000000001</v>
      </c>
      <c r="F1879">
        <v>14.925000000000001</v>
      </c>
      <c r="G1879">
        <v>6.5819999999999999</v>
      </c>
      <c r="I1879">
        <f t="shared" si="299"/>
        <v>-3.746600866149663E-2</v>
      </c>
      <c r="J1879">
        <f t="shared" si="300"/>
        <v>-3.51731134519081E-2</v>
      </c>
      <c r="K1879">
        <f t="shared" si="301"/>
        <v>-3.233801487076593E-2</v>
      </c>
      <c r="L1879">
        <f t="shared" si="302"/>
        <v>-3.0844155844155785E-2</v>
      </c>
      <c r="M1879">
        <f t="shared" si="303"/>
        <v>-2.8487084870848833E-2</v>
      </c>
      <c r="O1879">
        <f t="shared" si="294"/>
        <v>-3.746600866149663E-2</v>
      </c>
      <c r="P1879">
        <f t="shared" si="295"/>
        <v>-3.51731134519081E-2</v>
      </c>
      <c r="Q1879">
        <f t="shared" si="296"/>
        <v>-3.233801487076593E-2</v>
      </c>
      <c r="R1879">
        <f t="shared" si="297"/>
        <v>-3.0844155844155785E-2</v>
      </c>
      <c r="S1879">
        <f t="shared" si="298"/>
        <v>-2.8487084870848833E-2</v>
      </c>
    </row>
    <row r="1880" spans="2:19" x14ac:dyDescent="0.25">
      <c r="B1880" s="1">
        <v>40914</v>
      </c>
      <c r="C1880">
        <v>58.92</v>
      </c>
      <c r="D1880">
        <v>91.796999999999997</v>
      </c>
      <c r="E1880">
        <v>58.734000000000002</v>
      </c>
      <c r="F1880">
        <v>15.257999999999999</v>
      </c>
      <c r="G1880">
        <v>6.7140000000000004</v>
      </c>
      <c r="I1880">
        <f t="shared" si="299"/>
        <v>2.7519095950612193E-2</v>
      </c>
      <c r="J1880">
        <f t="shared" si="300"/>
        <v>2.6846538474445403E-2</v>
      </c>
      <c r="K1880">
        <f t="shared" si="301"/>
        <v>2.3365218754900496E-2</v>
      </c>
      <c r="L1880">
        <f t="shared" si="302"/>
        <v>2.2311557788944558E-2</v>
      </c>
      <c r="M1880">
        <f t="shared" si="303"/>
        <v>2.0054694621695512E-2</v>
      </c>
      <c r="O1880">
        <f t="shared" si="294"/>
        <v>2.7519095950612193E-2</v>
      </c>
      <c r="P1880">
        <f t="shared" si="295"/>
        <v>2.6846538474445403E-2</v>
      </c>
      <c r="Q1880">
        <f t="shared" si="296"/>
        <v>2.3365218754900496E-2</v>
      </c>
      <c r="R1880">
        <f t="shared" si="297"/>
        <v>2.2311557788944558E-2</v>
      </c>
      <c r="S1880">
        <f t="shared" si="298"/>
        <v>2.0054694621695512E-2</v>
      </c>
    </row>
    <row r="1881" spans="2:19" x14ac:dyDescent="0.25">
      <c r="B1881" s="1">
        <v>40917</v>
      </c>
      <c r="C1881">
        <v>57.938000000000002</v>
      </c>
      <c r="D1881">
        <v>90.375</v>
      </c>
      <c r="E1881">
        <v>58.006999999999998</v>
      </c>
      <c r="F1881">
        <v>15.086</v>
      </c>
      <c r="G1881">
        <v>6.6470000000000002</v>
      </c>
      <c r="I1881">
        <f t="shared" si="299"/>
        <v>-1.6666666666666607E-2</v>
      </c>
      <c r="J1881">
        <f t="shared" si="300"/>
        <v>-1.5490702310532956E-2</v>
      </c>
      <c r="K1881">
        <f t="shared" si="301"/>
        <v>-1.2377839071066266E-2</v>
      </c>
      <c r="L1881">
        <f t="shared" si="302"/>
        <v>-1.1272774937737484E-2</v>
      </c>
      <c r="M1881">
        <f t="shared" si="303"/>
        <v>-9.979148048853137E-3</v>
      </c>
      <c r="O1881">
        <f t="shared" si="294"/>
        <v>-1.6666666666666607E-2</v>
      </c>
      <c r="P1881">
        <f t="shared" si="295"/>
        <v>-1.5490702310532956E-2</v>
      </c>
      <c r="Q1881">
        <f t="shared" si="296"/>
        <v>-1.2377839071066266E-2</v>
      </c>
      <c r="R1881">
        <f t="shared" si="297"/>
        <v>-1.1272774937737484E-2</v>
      </c>
      <c r="S1881">
        <f t="shared" si="298"/>
        <v>-9.979148048853137E-3</v>
      </c>
    </row>
    <row r="1882" spans="2:19" x14ac:dyDescent="0.25">
      <c r="B1882" s="1">
        <v>40918</v>
      </c>
      <c r="C1882">
        <v>56.591000000000001</v>
      </c>
      <c r="D1882">
        <v>88.004000000000005</v>
      </c>
      <c r="E1882">
        <v>56.648000000000003</v>
      </c>
      <c r="F1882">
        <v>14.757999999999999</v>
      </c>
      <c r="G1882">
        <v>6.5069999999999997</v>
      </c>
      <c r="I1882">
        <f t="shared" si="299"/>
        <v>-2.3248990299975847E-2</v>
      </c>
      <c r="J1882">
        <f t="shared" si="300"/>
        <v>-2.6235131396957101E-2</v>
      </c>
      <c r="K1882">
        <f t="shared" si="301"/>
        <v>-2.3428206940541596E-2</v>
      </c>
      <c r="L1882">
        <f t="shared" si="302"/>
        <v>-2.174201246188523E-2</v>
      </c>
      <c r="M1882">
        <f t="shared" si="303"/>
        <v>-2.1062133293215046E-2</v>
      </c>
      <c r="O1882">
        <f t="shared" si="294"/>
        <v>-2.3248990299975847E-2</v>
      </c>
      <c r="P1882">
        <f t="shared" si="295"/>
        <v>-2.6235131396957101E-2</v>
      </c>
      <c r="Q1882">
        <f t="shared" si="296"/>
        <v>-2.3428206940541596E-2</v>
      </c>
      <c r="R1882">
        <f t="shared" si="297"/>
        <v>-2.174201246188523E-2</v>
      </c>
      <c r="S1882">
        <f t="shared" si="298"/>
        <v>-2.1062133293215046E-2</v>
      </c>
    </row>
    <row r="1883" spans="2:19" x14ac:dyDescent="0.25">
      <c r="B1883" s="1">
        <v>40919</v>
      </c>
      <c r="C1883">
        <v>53.378</v>
      </c>
      <c r="D1883">
        <v>83.055999999999997</v>
      </c>
      <c r="E1883">
        <v>53.686999999999998</v>
      </c>
      <c r="F1883">
        <v>14.026</v>
      </c>
      <c r="G1883">
        <v>6.1959999999999997</v>
      </c>
      <c r="I1883">
        <f t="shared" si="299"/>
        <v>-5.6775812408333515E-2</v>
      </c>
      <c r="J1883">
        <f t="shared" si="300"/>
        <v>-5.6224717058315665E-2</v>
      </c>
      <c r="K1883">
        <f t="shared" si="301"/>
        <v>-5.2270159581980002E-2</v>
      </c>
      <c r="L1883">
        <f t="shared" si="302"/>
        <v>-4.9600216831548916E-2</v>
      </c>
      <c r="M1883">
        <f t="shared" si="303"/>
        <v>-4.7794682649454412E-2</v>
      </c>
      <c r="O1883">
        <f t="shared" si="294"/>
        <v>-5.6775812408333515E-2</v>
      </c>
      <c r="P1883">
        <f t="shared" si="295"/>
        <v>-5.6224717058315665E-2</v>
      </c>
      <c r="Q1883">
        <f t="shared" si="296"/>
        <v>-5.2270159581980002E-2</v>
      </c>
      <c r="R1883">
        <f t="shared" si="297"/>
        <v>-4.9600216831548916E-2</v>
      </c>
      <c r="S1883">
        <f t="shared" si="298"/>
        <v>-4.7794682649454412E-2</v>
      </c>
    </row>
    <row r="1884" spans="2:19" x14ac:dyDescent="0.25">
      <c r="B1884" s="1">
        <v>40920</v>
      </c>
      <c r="C1884">
        <v>51.896000000000001</v>
      </c>
      <c r="D1884">
        <v>81.099999999999994</v>
      </c>
      <c r="E1884">
        <v>52.643999999999998</v>
      </c>
      <c r="F1884">
        <v>13.773999999999999</v>
      </c>
      <c r="G1884">
        <v>6.0960000000000001</v>
      </c>
      <c r="I1884">
        <f t="shared" si="299"/>
        <v>-2.7764247442766621E-2</v>
      </c>
      <c r="J1884">
        <f t="shared" si="300"/>
        <v>-2.3550375650163824E-2</v>
      </c>
      <c r="K1884">
        <f t="shared" si="301"/>
        <v>-1.9427421908469467E-2</v>
      </c>
      <c r="L1884">
        <f t="shared" si="302"/>
        <v>-1.7966633395123388E-2</v>
      </c>
      <c r="M1884">
        <f t="shared" si="303"/>
        <v>-1.6139444803098701E-2</v>
      </c>
      <c r="O1884">
        <f t="shared" si="294"/>
        <v>-2.7764247442766621E-2</v>
      </c>
      <c r="P1884">
        <f t="shared" si="295"/>
        <v>-2.3550375650163824E-2</v>
      </c>
      <c r="Q1884">
        <f t="shared" si="296"/>
        <v>-1.9427421908469467E-2</v>
      </c>
      <c r="R1884">
        <f t="shared" si="297"/>
        <v>-1.7966633395123388E-2</v>
      </c>
      <c r="S1884">
        <f t="shared" si="298"/>
        <v>-1.6139444803098701E-2</v>
      </c>
    </row>
    <row r="1885" spans="2:19" x14ac:dyDescent="0.25">
      <c r="B1885" s="1">
        <v>40921</v>
      </c>
      <c r="C1885">
        <v>51.377000000000002</v>
      </c>
      <c r="D1885">
        <v>80.388999999999996</v>
      </c>
      <c r="E1885">
        <v>52.085999999999999</v>
      </c>
      <c r="F1885">
        <v>13.635999999999999</v>
      </c>
      <c r="G1885">
        <v>6.0359999999999996</v>
      </c>
      <c r="I1885">
        <f t="shared" si="299"/>
        <v>-1.0000770772313872E-2</v>
      </c>
      <c r="J1885">
        <f t="shared" si="300"/>
        <v>-8.7669543773118974E-3</v>
      </c>
      <c r="K1885">
        <f t="shared" si="301"/>
        <v>-1.0599498518349626E-2</v>
      </c>
      <c r="L1885">
        <f t="shared" si="302"/>
        <v>-1.0018876143458644E-2</v>
      </c>
      <c r="M1885">
        <f t="shared" si="303"/>
        <v>-9.8425196850394636E-3</v>
      </c>
      <c r="O1885">
        <f t="shared" si="294"/>
        <v>-1.0000770772313872E-2</v>
      </c>
      <c r="P1885">
        <f t="shared" si="295"/>
        <v>-8.7669543773118974E-3</v>
      </c>
      <c r="Q1885">
        <f t="shared" si="296"/>
        <v>-1.0599498518349626E-2</v>
      </c>
      <c r="R1885">
        <f t="shared" si="297"/>
        <v>-1.0018876143458644E-2</v>
      </c>
      <c r="S1885">
        <f t="shared" si="298"/>
        <v>-9.8425196850394636E-3</v>
      </c>
    </row>
    <row r="1886" spans="2:19" x14ac:dyDescent="0.25">
      <c r="B1886" s="1">
        <v>40924</v>
      </c>
      <c r="C1886">
        <v>51.377000000000002</v>
      </c>
      <c r="D1886">
        <v>80.388999999999996</v>
      </c>
      <c r="E1886">
        <v>52.085999999999999</v>
      </c>
      <c r="F1886">
        <v>13.635999999999999</v>
      </c>
      <c r="G1886">
        <v>6.0359999999999996</v>
      </c>
      <c r="I1886" t="str">
        <f t="shared" si="299"/>
        <v/>
      </c>
      <c r="J1886" t="str">
        <f t="shared" si="300"/>
        <v/>
      </c>
      <c r="K1886" t="str">
        <f t="shared" si="301"/>
        <v/>
      </c>
      <c r="L1886" t="str">
        <f t="shared" si="302"/>
        <v/>
      </c>
      <c r="M1886" t="str">
        <f t="shared" si="303"/>
        <v/>
      </c>
      <c r="O1886">
        <f t="shared" si="294"/>
        <v>0</v>
      </c>
      <c r="P1886">
        <f t="shared" si="295"/>
        <v>0</v>
      </c>
      <c r="Q1886">
        <f t="shared" si="296"/>
        <v>0</v>
      </c>
      <c r="R1886">
        <f t="shared" si="297"/>
        <v>0</v>
      </c>
      <c r="S1886">
        <f t="shared" si="298"/>
        <v>0</v>
      </c>
    </row>
    <row r="1887" spans="2:19" x14ac:dyDescent="0.25">
      <c r="B1887" s="1">
        <v>40925</v>
      </c>
      <c r="C1887">
        <v>47.875</v>
      </c>
      <c r="D1887">
        <v>74.906999999999996</v>
      </c>
      <c r="E1887">
        <v>48.734000000000002</v>
      </c>
      <c r="F1887">
        <v>12.794</v>
      </c>
      <c r="G1887">
        <v>5.6630000000000003</v>
      </c>
      <c r="I1887">
        <f t="shared" si="299"/>
        <v>-6.8162796582128204E-2</v>
      </c>
      <c r="J1887">
        <f t="shared" si="300"/>
        <v>-6.8193409546082218E-2</v>
      </c>
      <c r="K1887">
        <f t="shared" si="301"/>
        <v>-6.435510501862296E-2</v>
      </c>
      <c r="L1887">
        <f t="shared" si="302"/>
        <v>-6.1748313288354284E-2</v>
      </c>
      <c r="M1887">
        <f t="shared" si="303"/>
        <v>-6.179589131875407E-2</v>
      </c>
      <c r="O1887">
        <f t="shared" si="294"/>
        <v>-6.8162796582128204E-2</v>
      </c>
      <c r="P1887">
        <f t="shared" si="295"/>
        <v>-6.8193409546082218E-2</v>
      </c>
      <c r="Q1887">
        <f t="shared" si="296"/>
        <v>-6.435510501862296E-2</v>
      </c>
      <c r="R1887">
        <f t="shared" si="297"/>
        <v>-6.1748313288354284E-2</v>
      </c>
      <c r="S1887">
        <f t="shared" si="298"/>
        <v>-6.179589131875407E-2</v>
      </c>
    </row>
    <row r="1888" spans="2:19" x14ac:dyDescent="0.25">
      <c r="B1888" s="1">
        <v>40926</v>
      </c>
      <c r="C1888">
        <v>47.567</v>
      </c>
      <c r="D1888">
        <v>74.552000000000007</v>
      </c>
      <c r="E1888">
        <v>48.677999999999997</v>
      </c>
      <c r="F1888">
        <v>12.78</v>
      </c>
      <c r="G1888">
        <v>5.6529999999999996</v>
      </c>
      <c r="I1888">
        <f t="shared" si="299"/>
        <v>-6.4334203655352917E-3</v>
      </c>
      <c r="J1888">
        <f t="shared" si="300"/>
        <v>-4.739209953675716E-3</v>
      </c>
      <c r="K1888">
        <f t="shared" si="301"/>
        <v>-1.1490950876186234E-3</v>
      </c>
      <c r="L1888">
        <f t="shared" si="302"/>
        <v>-1.0942629357512113E-3</v>
      </c>
      <c r="M1888">
        <f t="shared" si="303"/>
        <v>-1.7658484901996729E-3</v>
      </c>
      <c r="O1888">
        <f t="shared" si="294"/>
        <v>-6.4334203655352917E-3</v>
      </c>
      <c r="P1888">
        <f t="shared" si="295"/>
        <v>-4.739209953675716E-3</v>
      </c>
      <c r="Q1888">
        <f t="shared" si="296"/>
        <v>-1.1490950876186234E-3</v>
      </c>
      <c r="R1888">
        <f t="shared" si="297"/>
        <v>-1.0942629357512113E-3</v>
      </c>
      <c r="S1888">
        <f t="shared" si="298"/>
        <v>-1.7658484901996729E-3</v>
      </c>
    </row>
    <row r="1889" spans="2:19" x14ac:dyDescent="0.25">
      <c r="B1889" s="1">
        <v>40927</v>
      </c>
      <c r="C1889">
        <v>44.68</v>
      </c>
      <c r="D1889">
        <v>70.018000000000001</v>
      </c>
      <c r="E1889">
        <v>46.256999999999998</v>
      </c>
      <c r="F1889">
        <v>12.185</v>
      </c>
      <c r="G1889">
        <v>5.4080000000000004</v>
      </c>
      <c r="I1889">
        <f t="shared" si="299"/>
        <v>-6.0693337818235382E-2</v>
      </c>
      <c r="J1889">
        <f t="shared" si="300"/>
        <v>-6.0816611224380424E-2</v>
      </c>
      <c r="K1889">
        <f t="shared" si="301"/>
        <v>-4.9734993220756807E-2</v>
      </c>
      <c r="L1889">
        <f t="shared" si="302"/>
        <v>-4.6557120500782423E-2</v>
      </c>
      <c r="M1889">
        <f t="shared" si="303"/>
        <v>-4.3339819564832682E-2</v>
      </c>
      <c r="O1889">
        <f t="shared" si="294"/>
        <v>-6.0693337818235382E-2</v>
      </c>
      <c r="P1889">
        <f t="shared" si="295"/>
        <v>-6.0816611224380424E-2</v>
      </c>
      <c r="Q1889">
        <f t="shared" si="296"/>
        <v>-4.9734993220756807E-2</v>
      </c>
      <c r="R1889">
        <f t="shared" si="297"/>
        <v>-4.6557120500782423E-2</v>
      </c>
      <c r="S1889">
        <f t="shared" si="298"/>
        <v>-4.3339819564832682E-2</v>
      </c>
    </row>
    <row r="1890" spans="2:19" x14ac:dyDescent="0.25">
      <c r="B1890" s="1">
        <v>40928</v>
      </c>
      <c r="C1890">
        <v>45.084000000000003</v>
      </c>
      <c r="D1890">
        <v>70.876999999999995</v>
      </c>
      <c r="E1890">
        <v>47.02</v>
      </c>
      <c r="F1890">
        <v>12.423</v>
      </c>
      <c r="G1890">
        <v>5.5339999999999998</v>
      </c>
      <c r="I1890">
        <f t="shared" si="299"/>
        <v>9.0420769919428157E-3</v>
      </c>
      <c r="J1890">
        <f t="shared" si="300"/>
        <v>1.2268273872432678E-2</v>
      </c>
      <c r="K1890">
        <f t="shared" si="301"/>
        <v>1.6494800786908126E-2</v>
      </c>
      <c r="L1890">
        <f t="shared" si="302"/>
        <v>1.9532211735740601E-2</v>
      </c>
      <c r="M1890">
        <f t="shared" si="303"/>
        <v>2.329881656804722E-2</v>
      </c>
      <c r="O1890">
        <f t="shared" si="294"/>
        <v>9.0420769919428157E-3</v>
      </c>
      <c r="P1890">
        <f t="shared" si="295"/>
        <v>1.2268273872432678E-2</v>
      </c>
      <c r="Q1890">
        <f t="shared" si="296"/>
        <v>1.6494800786908126E-2</v>
      </c>
      <c r="R1890">
        <f t="shared" si="297"/>
        <v>1.9532211735740601E-2</v>
      </c>
      <c r="S1890">
        <f t="shared" si="298"/>
        <v>2.329881656804722E-2</v>
      </c>
    </row>
    <row r="1891" spans="2:19" x14ac:dyDescent="0.25">
      <c r="B1891" s="1">
        <v>40931</v>
      </c>
      <c r="C1891">
        <v>48.587000000000003</v>
      </c>
      <c r="D1891">
        <v>76.447999999999993</v>
      </c>
      <c r="E1891">
        <v>50.633000000000003</v>
      </c>
      <c r="F1891">
        <v>13.374000000000001</v>
      </c>
      <c r="G1891">
        <v>5.9569999999999999</v>
      </c>
      <c r="I1891">
        <f t="shared" si="299"/>
        <v>7.7699405554076728E-2</v>
      </c>
      <c r="J1891">
        <f t="shared" si="300"/>
        <v>7.8600956586762916E-2</v>
      </c>
      <c r="K1891">
        <f t="shared" si="301"/>
        <v>7.6839642705231803E-2</v>
      </c>
      <c r="L1891">
        <f t="shared" si="302"/>
        <v>7.6551557594783937E-2</v>
      </c>
      <c r="M1891">
        <f t="shared" si="303"/>
        <v>7.6436573906758287E-2</v>
      </c>
      <c r="O1891">
        <f t="shared" si="294"/>
        <v>7.7699405554076728E-2</v>
      </c>
      <c r="P1891">
        <f t="shared" si="295"/>
        <v>7.8600956586762916E-2</v>
      </c>
      <c r="Q1891">
        <f t="shared" si="296"/>
        <v>7.6839642705231803E-2</v>
      </c>
      <c r="R1891">
        <f t="shared" si="297"/>
        <v>7.6551557594783937E-2</v>
      </c>
      <c r="S1891">
        <f t="shared" si="298"/>
        <v>7.6436573906758287E-2</v>
      </c>
    </row>
    <row r="1892" spans="2:19" x14ac:dyDescent="0.25">
      <c r="B1892" s="1">
        <v>40932</v>
      </c>
      <c r="C1892">
        <v>49.145000000000003</v>
      </c>
      <c r="D1892">
        <v>77.069999999999993</v>
      </c>
      <c r="E1892">
        <v>51.284999999999997</v>
      </c>
      <c r="F1892">
        <v>13.545</v>
      </c>
      <c r="G1892">
        <v>6.032</v>
      </c>
      <c r="I1892">
        <f t="shared" si="299"/>
        <v>1.1484553481383886E-2</v>
      </c>
      <c r="J1892">
        <f t="shared" si="300"/>
        <v>8.1362494767684979E-3</v>
      </c>
      <c r="K1892">
        <f t="shared" si="301"/>
        <v>1.2876977465289263E-2</v>
      </c>
      <c r="L1892">
        <f t="shared" si="302"/>
        <v>1.2786002691790088E-2</v>
      </c>
      <c r="M1892">
        <f t="shared" si="303"/>
        <v>1.2590229981534362E-2</v>
      </c>
      <c r="O1892">
        <f t="shared" si="294"/>
        <v>1.1484553481383886E-2</v>
      </c>
      <c r="P1892">
        <f t="shared" si="295"/>
        <v>8.1362494767684979E-3</v>
      </c>
      <c r="Q1892">
        <f t="shared" si="296"/>
        <v>1.2876977465289263E-2</v>
      </c>
      <c r="R1892">
        <f t="shared" si="297"/>
        <v>1.2786002691790088E-2</v>
      </c>
      <c r="S1892">
        <f t="shared" si="298"/>
        <v>1.2590229981534362E-2</v>
      </c>
    </row>
    <row r="1893" spans="2:19" x14ac:dyDescent="0.25">
      <c r="B1893" s="1">
        <v>40933</v>
      </c>
      <c r="C1893">
        <v>52.512</v>
      </c>
      <c r="D1893">
        <v>82.048000000000002</v>
      </c>
      <c r="E1893">
        <v>53.537999999999997</v>
      </c>
      <c r="F1893">
        <v>14.058999999999999</v>
      </c>
      <c r="G1893">
        <v>6.242</v>
      </c>
      <c r="I1893">
        <f t="shared" si="299"/>
        <v>6.8511547461593159E-2</v>
      </c>
      <c r="J1893">
        <f t="shared" si="300"/>
        <v>6.4590631893084227E-2</v>
      </c>
      <c r="K1893">
        <f t="shared" si="301"/>
        <v>4.3930973968996812E-2</v>
      </c>
      <c r="L1893">
        <f t="shared" si="302"/>
        <v>3.7947582133628588E-2</v>
      </c>
      <c r="M1893">
        <f t="shared" si="303"/>
        <v>3.4814323607426978E-2</v>
      </c>
      <c r="O1893">
        <f t="shared" si="294"/>
        <v>6.8511547461593159E-2</v>
      </c>
      <c r="P1893">
        <f t="shared" si="295"/>
        <v>6.4590631893084227E-2</v>
      </c>
      <c r="Q1893">
        <f t="shared" si="296"/>
        <v>4.3930973968996812E-2</v>
      </c>
      <c r="R1893">
        <f t="shared" si="297"/>
        <v>3.7947582133628588E-2</v>
      </c>
      <c r="S1893">
        <f t="shared" si="298"/>
        <v>3.4814323607426978E-2</v>
      </c>
    </row>
    <row r="1894" spans="2:19" x14ac:dyDescent="0.25">
      <c r="B1894" s="1">
        <v>40934</v>
      </c>
      <c r="C1894">
        <v>50.125999999999998</v>
      </c>
      <c r="D1894">
        <v>78.641000000000005</v>
      </c>
      <c r="E1894">
        <v>51.62</v>
      </c>
      <c r="F1894">
        <v>13.564</v>
      </c>
      <c r="G1894">
        <v>6.0339999999999998</v>
      </c>
      <c r="I1894">
        <f t="shared" si="299"/>
        <v>-4.5437233394271859E-2</v>
      </c>
      <c r="J1894">
        <f t="shared" si="300"/>
        <v>-4.1524473478939061E-2</v>
      </c>
      <c r="K1894">
        <f t="shared" si="301"/>
        <v>-3.5825021480070274E-2</v>
      </c>
      <c r="L1894">
        <f t="shared" si="302"/>
        <v>-3.5208763069919602E-2</v>
      </c>
      <c r="M1894">
        <f t="shared" si="303"/>
        <v>-3.3322652995834701E-2</v>
      </c>
      <c r="O1894">
        <f t="shared" si="294"/>
        <v>-4.5437233394271859E-2</v>
      </c>
      <c r="P1894">
        <f t="shared" si="295"/>
        <v>-4.1524473478939061E-2</v>
      </c>
      <c r="Q1894">
        <f t="shared" si="296"/>
        <v>-3.5825021480070274E-2</v>
      </c>
      <c r="R1894">
        <f t="shared" si="297"/>
        <v>-3.5208763069919602E-2</v>
      </c>
      <c r="S1894">
        <f t="shared" si="298"/>
        <v>-3.3322652995834701E-2</v>
      </c>
    </row>
    <row r="1895" spans="2:19" x14ac:dyDescent="0.25">
      <c r="B1895" s="1">
        <v>40935</v>
      </c>
      <c r="C1895">
        <v>51.530999999999999</v>
      </c>
      <c r="D1895">
        <v>81.662999999999997</v>
      </c>
      <c r="E1895">
        <v>53.426000000000002</v>
      </c>
      <c r="F1895">
        <v>14.021000000000001</v>
      </c>
      <c r="G1895">
        <v>6.2119999999999997</v>
      </c>
      <c r="I1895">
        <f t="shared" si="299"/>
        <v>2.8029365997685796E-2</v>
      </c>
      <c r="J1895">
        <f t="shared" si="300"/>
        <v>3.8427792118614912E-2</v>
      </c>
      <c r="K1895">
        <f t="shared" si="301"/>
        <v>3.4986439364587563E-2</v>
      </c>
      <c r="L1895">
        <f t="shared" si="302"/>
        <v>3.3692126216455343E-2</v>
      </c>
      <c r="M1895">
        <f t="shared" si="303"/>
        <v>2.9499502817368128E-2</v>
      </c>
      <c r="O1895">
        <f t="shared" si="294"/>
        <v>2.8029365997685796E-2</v>
      </c>
      <c r="P1895">
        <f t="shared" si="295"/>
        <v>3.8427792118614912E-2</v>
      </c>
      <c r="Q1895">
        <f t="shared" si="296"/>
        <v>3.4986439364587563E-2</v>
      </c>
      <c r="R1895">
        <f t="shared" si="297"/>
        <v>3.3692126216455343E-2</v>
      </c>
      <c r="S1895">
        <f t="shared" si="298"/>
        <v>2.9499502817368128E-2</v>
      </c>
    </row>
    <row r="1896" spans="2:19" x14ac:dyDescent="0.25">
      <c r="B1896" s="1">
        <v>40938</v>
      </c>
      <c r="C1896">
        <v>50.726999999999997</v>
      </c>
      <c r="D1896">
        <v>80.153999999999996</v>
      </c>
      <c r="E1896">
        <v>52.52</v>
      </c>
      <c r="F1896">
        <v>13.788</v>
      </c>
      <c r="G1896">
        <v>6.1070000000000002</v>
      </c>
      <c r="I1896">
        <f t="shared" si="299"/>
        <v>-1.560225883448807E-2</v>
      </c>
      <c r="J1896">
        <f t="shared" si="300"/>
        <v>-1.8478380661988925E-2</v>
      </c>
      <c r="K1896">
        <f t="shared" si="301"/>
        <v>-1.6958035413469075E-2</v>
      </c>
      <c r="L1896">
        <f t="shared" si="302"/>
        <v>-1.6617930247485924E-2</v>
      </c>
      <c r="M1896">
        <f t="shared" si="303"/>
        <v>-1.6902768834513804E-2</v>
      </c>
      <c r="O1896">
        <f t="shared" si="294"/>
        <v>-1.560225883448807E-2</v>
      </c>
      <c r="P1896">
        <f t="shared" si="295"/>
        <v>-1.8478380661988925E-2</v>
      </c>
      <c r="Q1896">
        <f t="shared" si="296"/>
        <v>-1.6958035413469075E-2</v>
      </c>
      <c r="R1896">
        <f t="shared" si="297"/>
        <v>-1.6617930247485924E-2</v>
      </c>
      <c r="S1896">
        <f t="shared" si="298"/>
        <v>-1.6902768834513804E-2</v>
      </c>
    </row>
    <row r="1897" spans="2:19" x14ac:dyDescent="0.25">
      <c r="B1897" s="1">
        <v>40939</v>
      </c>
      <c r="C1897">
        <v>46.8</v>
      </c>
      <c r="D1897">
        <v>75.087999999999994</v>
      </c>
      <c r="E1897">
        <v>49.621000000000002</v>
      </c>
      <c r="F1897">
        <v>13.071</v>
      </c>
      <c r="G1897">
        <v>5.806</v>
      </c>
      <c r="I1897">
        <f t="shared" si="299"/>
        <v>-7.7414394701046829E-2</v>
      </c>
      <c r="J1897">
        <f t="shared" si="300"/>
        <v>-6.3203333582853016E-2</v>
      </c>
      <c r="K1897">
        <f t="shared" si="301"/>
        <v>-5.5198019801980247E-2</v>
      </c>
      <c r="L1897">
        <f t="shared" si="302"/>
        <v>-5.2001740644038286E-2</v>
      </c>
      <c r="M1897">
        <f t="shared" si="303"/>
        <v>-4.9287702636318986E-2</v>
      </c>
      <c r="O1897">
        <f t="shared" si="294"/>
        <v>-7.7414394701046829E-2</v>
      </c>
      <c r="P1897">
        <f t="shared" si="295"/>
        <v>-6.3203333582853016E-2</v>
      </c>
      <c r="Q1897">
        <f t="shared" si="296"/>
        <v>-5.5198019801980247E-2</v>
      </c>
      <c r="R1897">
        <f t="shared" si="297"/>
        <v>-5.2001740644038286E-2</v>
      </c>
      <c r="S1897">
        <f t="shared" si="298"/>
        <v>-4.9287702636318986E-2</v>
      </c>
    </row>
    <row r="1898" spans="2:19" x14ac:dyDescent="0.25">
      <c r="B1898" s="1">
        <v>40940</v>
      </c>
      <c r="C1898">
        <v>44.537999999999997</v>
      </c>
      <c r="D1898">
        <v>72.156000000000006</v>
      </c>
      <c r="E1898">
        <v>47.808</v>
      </c>
      <c r="F1898">
        <v>12.634</v>
      </c>
      <c r="G1898">
        <v>5.6369999999999996</v>
      </c>
      <c r="I1898">
        <f t="shared" si="299"/>
        <v>-4.8333333333333339E-2</v>
      </c>
      <c r="J1898">
        <f t="shared" si="300"/>
        <v>-3.9047517579373414E-2</v>
      </c>
      <c r="K1898">
        <f t="shared" si="301"/>
        <v>-3.6536950081618724E-2</v>
      </c>
      <c r="L1898">
        <f t="shared" si="302"/>
        <v>-3.3432790146124991E-2</v>
      </c>
      <c r="M1898">
        <f t="shared" si="303"/>
        <v>-2.9107819497072085E-2</v>
      </c>
      <c r="O1898">
        <f t="shared" si="294"/>
        <v>-4.8333333333333339E-2</v>
      </c>
      <c r="P1898">
        <f t="shared" si="295"/>
        <v>-3.9047517579373414E-2</v>
      </c>
      <c r="Q1898">
        <f t="shared" si="296"/>
        <v>-3.6536950081618724E-2</v>
      </c>
      <c r="R1898">
        <f t="shared" si="297"/>
        <v>-3.3432790146124991E-2</v>
      </c>
      <c r="S1898">
        <f t="shared" si="298"/>
        <v>-2.9107819497072085E-2</v>
      </c>
    </row>
    <row r="1899" spans="2:19" x14ac:dyDescent="0.25">
      <c r="B1899" s="1">
        <v>40941</v>
      </c>
      <c r="C1899">
        <v>47.753999999999998</v>
      </c>
      <c r="D1899">
        <v>77.28</v>
      </c>
      <c r="E1899">
        <v>51.088999999999999</v>
      </c>
      <c r="F1899">
        <v>13.5</v>
      </c>
      <c r="G1899">
        <v>6.0209999999999999</v>
      </c>
      <c r="I1899">
        <f t="shared" si="299"/>
        <v>7.2208002155462747E-2</v>
      </c>
      <c r="J1899">
        <f t="shared" si="300"/>
        <v>7.1012805587892913E-2</v>
      </c>
      <c r="K1899">
        <f t="shared" si="301"/>
        <v>6.8628681392235658E-2</v>
      </c>
      <c r="L1899">
        <f t="shared" si="302"/>
        <v>6.8545195504194911E-2</v>
      </c>
      <c r="M1899">
        <f t="shared" si="303"/>
        <v>6.8121341138903668E-2</v>
      </c>
      <c r="O1899">
        <f t="shared" si="294"/>
        <v>7.2208002155462747E-2</v>
      </c>
      <c r="P1899">
        <f t="shared" si="295"/>
        <v>7.1012805587892913E-2</v>
      </c>
      <c r="Q1899">
        <f t="shared" si="296"/>
        <v>6.8628681392235658E-2</v>
      </c>
      <c r="R1899">
        <f t="shared" si="297"/>
        <v>6.8545195504194911E-2</v>
      </c>
      <c r="S1899">
        <f t="shared" si="298"/>
        <v>6.8121341138903668E-2</v>
      </c>
    </row>
    <row r="1900" spans="2:19" x14ac:dyDescent="0.25">
      <c r="B1900" s="1">
        <v>40942</v>
      </c>
      <c r="C1900">
        <v>46.725000000000001</v>
      </c>
      <c r="D1900">
        <v>76.197999999999993</v>
      </c>
      <c r="E1900">
        <v>50.545000000000002</v>
      </c>
      <c r="F1900">
        <v>13.401999999999999</v>
      </c>
      <c r="G1900">
        <v>6.0010000000000003</v>
      </c>
      <c r="I1900">
        <f t="shared" si="299"/>
        <v>-2.1547933157431753E-2</v>
      </c>
      <c r="J1900">
        <f t="shared" si="300"/>
        <v>-1.4001035196687495E-2</v>
      </c>
      <c r="K1900">
        <f t="shared" si="301"/>
        <v>-1.064808471490919E-2</v>
      </c>
      <c r="L1900">
        <f t="shared" si="302"/>
        <v>-7.2592592592592986E-3</v>
      </c>
      <c r="M1900">
        <f t="shared" si="303"/>
        <v>-3.3217073575817491E-3</v>
      </c>
      <c r="O1900">
        <f t="shared" si="294"/>
        <v>-2.1547933157431753E-2</v>
      </c>
      <c r="P1900">
        <f t="shared" si="295"/>
        <v>-1.4001035196687495E-2</v>
      </c>
      <c r="Q1900">
        <f t="shared" si="296"/>
        <v>-1.064808471490919E-2</v>
      </c>
      <c r="R1900">
        <f t="shared" si="297"/>
        <v>-7.2592592592592986E-3</v>
      </c>
      <c r="S1900">
        <f t="shared" si="298"/>
        <v>-3.3217073575817491E-3</v>
      </c>
    </row>
    <row r="1901" spans="2:19" x14ac:dyDescent="0.25">
      <c r="B1901" s="1">
        <v>40945</v>
      </c>
      <c r="C1901">
        <v>47.679000000000002</v>
      </c>
      <c r="D1901">
        <v>77.933999999999997</v>
      </c>
      <c r="E1901">
        <v>51.795000000000002</v>
      </c>
      <c r="F1901">
        <v>13.742000000000001</v>
      </c>
      <c r="G1901">
        <v>6.1619999999999999</v>
      </c>
      <c r="I1901">
        <f t="shared" si="299"/>
        <v>2.0417335473515319E-2</v>
      </c>
      <c r="J1901">
        <f t="shared" si="300"/>
        <v>2.2782750203417468E-2</v>
      </c>
      <c r="K1901">
        <f t="shared" si="301"/>
        <v>2.4730438223365292E-2</v>
      </c>
      <c r="L1901">
        <f t="shared" si="302"/>
        <v>2.5369347858528624E-2</v>
      </c>
      <c r="M1901">
        <f t="shared" si="303"/>
        <v>2.6828861856357245E-2</v>
      </c>
      <c r="O1901">
        <f t="shared" si="294"/>
        <v>2.0417335473515319E-2</v>
      </c>
      <c r="P1901">
        <f t="shared" si="295"/>
        <v>2.2782750203417468E-2</v>
      </c>
      <c r="Q1901">
        <f t="shared" si="296"/>
        <v>2.4730438223365292E-2</v>
      </c>
      <c r="R1901">
        <f t="shared" si="297"/>
        <v>2.5369347858528624E-2</v>
      </c>
      <c r="S1901">
        <f t="shared" si="298"/>
        <v>2.6828861856357245E-2</v>
      </c>
    </row>
    <row r="1902" spans="2:19" x14ac:dyDescent="0.25">
      <c r="B1902" s="1">
        <v>40946</v>
      </c>
      <c r="C1902">
        <v>46.22</v>
      </c>
      <c r="D1902">
        <v>74.802999999999997</v>
      </c>
      <c r="E1902">
        <v>49.728999999999999</v>
      </c>
      <c r="F1902">
        <v>13.183</v>
      </c>
      <c r="G1902">
        <v>5.915</v>
      </c>
      <c r="I1902">
        <f t="shared" si="299"/>
        <v>-3.060047400322996E-2</v>
      </c>
      <c r="J1902">
        <f t="shared" si="300"/>
        <v>-4.0175019888623709E-2</v>
      </c>
      <c r="K1902">
        <f t="shared" si="301"/>
        <v>-3.988802007915826E-2</v>
      </c>
      <c r="L1902">
        <f t="shared" si="302"/>
        <v>-4.0678212778343825E-2</v>
      </c>
      <c r="M1902">
        <f t="shared" si="303"/>
        <v>-4.0084388185653963E-2</v>
      </c>
      <c r="O1902">
        <f t="shared" si="294"/>
        <v>-3.060047400322996E-2</v>
      </c>
      <c r="P1902">
        <f t="shared" si="295"/>
        <v>-4.0175019888623709E-2</v>
      </c>
      <c r="Q1902">
        <f t="shared" si="296"/>
        <v>-3.988802007915826E-2</v>
      </c>
      <c r="R1902">
        <f t="shared" si="297"/>
        <v>-4.0678212778343825E-2</v>
      </c>
      <c r="S1902">
        <f t="shared" si="298"/>
        <v>-4.0084388185653963E-2</v>
      </c>
    </row>
    <row r="1903" spans="2:19" x14ac:dyDescent="0.25">
      <c r="B1903" s="1">
        <v>40947</v>
      </c>
      <c r="C1903">
        <v>45.771999999999998</v>
      </c>
      <c r="D1903">
        <v>73.948999999999998</v>
      </c>
      <c r="E1903">
        <v>49.222000000000001</v>
      </c>
      <c r="F1903">
        <v>13.057</v>
      </c>
      <c r="G1903">
        <v>5.86</v>
      </c>
      <c r="I1903">
        <f t="shared" si="299"/>
        <v>-9.6927736910428219E-3</v>
      </c>
      <c r="J1903">
        <f t="shared" si="300"/>
        <v>-1.1416654412256144E-2</v>
      </c>
      <c r="K1903">
        <f t="shared" si="301"/>
        <v>-1.019525829998591E-2</v>
      </c>
      <c r="L1903">
        <f t="shared" si="302"/>
        <v>-9.5577637866949283E-3</v>
      </c>
      <c r="M1903">
        <f t="shared" si="303"/>
        <v>-9.2983939137785132E-3</v>
      </c>
      <c r="O1903">
        <f t="shared" si="294"/>
        <v>-9.6927736910428219E-3</v>
      </c>
      <c r="P1903">
        <f t="shared" si="295"/>
        <v>-1.1416654412256144E-2</v>
      </c>
      <c r="Q1903">
        <f t="shared" si="296"/>
        <v>-1.019525829998591E-2</v>
      </c>
      <c r="R1903">
        <f t="shared" si="297"/>
        <v>-9.5577637866949283E-3</v>
      </c>
      <c r="S1903">
        <f t="shared" si="298"/>
        <v>-9.2983939137785132E-3</v>
      </c>
    </row>
    <row r="1904" spans="2:19" x14ac:dyDescent="0.25">
      <c r="B1904" s="1">
        <v>40948</v>
      </c>
      <c r="C1904">
        <v>46.314</v>
      </c>
      <c r="D1904">
        <v>75.031000000000006</v>
      </c>
      <c r="E1904">
        <v>50.073999999999998</v>
      </c>
      <c r="F1904">
        <v>13.304</v>
      </c>
      <c r="G1904">
        <v>5.9710000000000001</v>
      </c>
      <c r="I1904">
        <f t="shared" si="299"/>
        <v>1.1841300358297779E-2</v>
      </c>
      <c r="J1904">
        <f t="shared" si="300"/>
        <v>1.4631705634964742E-2</v>
      </c>
      <c r="K1904">
        <f t="shared" si="301"/>
        <v>1.7309333224980739E-2</v>
      </c>
      <c r="L1904">
        <f t="shared" si="302"/>
        <v>1.8917055985295139E-2</v>
      </c>
      <c r="M1904">
        <f t="shared" si="303"/>
        <v>1.8941979522184349E-2</v>
      </c>
      <c r="O1904">
        <f t="shared" si="294"/>
        <v>1.1841300358297779E-2</v>
      </c>
      <c r="P1904">
        <f t="shared" si="295"/>
        <v>1.4631705634964742E-2</v>
      </c>
      <c r="Q1904">
        <f t="shared" si="296"/>
        <v>1.7309333224980739E-2</v>
      </c>
      <c r="R1904">
        <f t="shared" si="297"/>
        <v>1.8917055985295139E-2</v>
      </c>
      <c r="S1904">
        <f t="shared" si="298"/>
        <v>1.8941979522184349E-2</v>
      </c>
    </row>
    <row r="1905" spans="2:19" x14ac:dyDescent="0.25">
      <c r="B1905" s="1">
        <v>40949</v>
      </c>
      <c r="C1905">
        <v>46.314</v>
      </c>
      <c r="D1905">
        <v>75.599999999999994</v>
      </c>
      <c r="E1905">
        <v>50.598999999999997</v>
      </c>
      <c r="F1905">
        <v>13.452999999999999</v>
      </c>
      <c r="G1905">
        <v>6.0490000000000004</v>
      </c>
      <c r="I1905" t="str">
        <f t="shared" si="299"/>
        <v/>
      </c>
      <c r="J1905">
        <f t="shared" si="300"/>
        <v>7.5835321400485878E-3</v>
      </c>
      <c r="K1905">
        <f t="shared" si="301"/>
        <v>1.0484482965211539E-2</v>
      </c>
      <c r="L1905">
        <f t="shared" si="302"/>
        <v>1.1199639206253664E-2</v>
      </c>
      <c r="M1905">
        <f t="shared" si="303"/>
        <v>1.3063138502763305E-2</v>
      </c>
      <c r="O1905">
        <f t="shared" si="294"/>
        <v>0</v>
      </c>
      <c r="P1905">
        <f t="shared" si="295"/>
        <v>7.5835321400485878E-3</v>
      </c>
      <c r="Q1905">
        <f t="shared" si="296"/>
        <v>1.0484482965211539E-2</v>
      </c>
      <c r="R1905">
        <f t="shared" si="297"/>
        <v>1.1199639206253664E-2</v>
      </c>
      <c r="S1905">
        <f t="shared" si="298"/>
        <v>1.3063138502763305E-2</v>
      </c>
    </row>
    <row r="1906" spans="2:19" x14ac:dyDescent="0.25">
      <c r="B1906" s="1">
        <v>40952</v>
      </c>
      <c r="C1906">
        <v>45.454000000000001</v>
      </c>
      <c r="D1906">
        <v>74.575999999999993</v>
      </c>
      <c r="E1906">
        <v>49.856000000000002</v>
      </c>
      <c r="F1906">
        <v>13.253</v>
      </c>
      <c r="G1906">
        <v>5.9710000000000001</v>
      </c>
      <c r="I1906">
        <f t="shared" si="299"/>
        <v>-1.8568899252925708E-2</v>
      </c>
      <c r="J1906">
        <f t="shared" si="300"/>
        <v>-1.3544973544973526E-2</v>
      </c>
      <c r="K1906">
        <f t="shared" si="301"/>
        <v>-1.4684084665704811E-2</v>
      </c>
      <c r="L1906">
        <f t="shared" si="302"/>
        <v>-1.4866572511707421E-2</v>
      </c>
      <c r="M1906">
        <f t="shared" si="303"/>
        <v>-1.2894693337741847E-2</v>
      </c>
      <c r="O1906">
        <f t="shared" si="294"/>
        <v>-1.8568899252925708E-2</v>
      </c>
      <c r="P1906">
        <f t="shared" si="295"/>
        <v>-1.3544973544973526E-2</v>
      </c>
      <c r="Q1906">
        <f t="shared" si="296"/>
        <v>-1.4684084665704811E-2</v>
      </c>
      <c r="R1906">
        <f t="shared" si="297"/>
        <v>-1.4866572511707421E-2</v>
      </c>
      <c r="S1906">
        <f t="shared" si="298"/>
        <v>-1.2894693337741847E-2</v>
      </c>
    </row>
    <row r="1907" spans="2:19" x14ac:dyDescent="0.25">
      <c r="B1907" s="1">
        <v>40953</v>
      </c>
      <c r="C1907">
        <v>47.341999999999999</v>
      </c>
      <c r="D1907">
        <v>76.852999999999994</v>
      </c>
      <c r="E1907">
        <v>50.962000000000003</v>
      </c>
      <c r="F1907">
        <v>13.504</v>
      </c>
      <c r="G1907">
        <v>6.069</v>
      </c>
      <c r="I1907">
        <f t="shared" si="299"/>
        <v>4.1536498437981129E-2</v>
      </c>
      <c r="J1907">
        <f t="shared" si="300"/>
        <v>3.053261102767646E-2</v>
      </c>
      <c r="K1907">
        <f t="shared" si="301"/>
        <v>2.2183889602053863E-2</v>
      </c>
      <c r="L1907">
        <f t="shared" si="302"/>
        <v>1.8939108126461823E-2</v>
      </c>
      <c r="M1907">
        <f t="shared" si="303"/>
        <v>1.6412661195779554E-2</v>
      </c>
      <c r="O1907">
        <f t="shared" si="294"/>
        <v>4.1536498437981129E-2</v>
      </c>
      <c r="P1907">
        <f t="shared" si="295"/>
        <v>3.053261102767646E-2</v>
      </c>
      <c r="Q1907">
        <f t="shared" si="296"/>
        <v>2.2183889602053863E-2</v>
      </c>
      <c r="R1907">
        <f t="shared" si="297"/>
        <v>1.8939108126461823E-2</v>
      </c>
      <c r="S1907">
        <f t="shared" si="298"/>
        <v>1.6412661195779554E-2</v>
      </c>
    </row>
    <row r="1908" spans="2:19" x14ac:dyDescent="0.25">
      <c r="B1908" s="1">
        <v>40954</v>
      </c>
      <c r="C1908">
        <v>45.341999999999999</v>
      </c>
      <c r="D1908">
        <v>74.462000000000003</v>
      </c>
      <c r="E1908">
        <v>49.621000000000002</v>
      </c>
      <c r="F1908">
        <v>13.192</v>
      </c>
      <c r="G1908">
        <v>5.9269999999999996</v>
      </c>
      <c r="I1908">
        <f t="shared" si="299"/>
        <v>-4.2245785982848227E-2</v>
      </c>
      <c r="J1908">
        <f t="shared" si="300"/>
        <v>-3.1111342432956324E-2</v>
      </c>
      <c r="K1908">
        <f t="shared" si="301"/>
        <v>-2.6313723951179369E-2</v>
      </c>
      <c r="L1908">
        <f t="shared" si="302"/>
        <v>-2.3104265402843605E-2</v>
      </c>
      <c r="M1908">
        <f t="shared" si="303"/>
        <v>-2.3397594331850402E-2</v>
      </c>
      <c r="O1908">
        <f t="shared" si="294"/>
        <v>-4.2245785982848227E-2</v>
      </c>
      <c r="P1908">
        <f t="shared" si="295"/>
        <v>-3.1111342432956324E-2</v>
      </c>
      <c r="Q1908">
        <f t="shared" si="296"/>
        <v>-2.6313723951179369E-2</v>
      </c>
      <c r="R1908">
        <f t="shared" si="297"/>
        <v>-2.3104265402843605E-2</v>
      </c>
      <c r="S1908">
        <f t="shared" si="298"/>
        <v>-2.3397594331850402E-2</v>
      </c>
    </row>
    <row r="1909" spans="2:19" x14ac:dyDescent="0.25">
      <c r="B1909" s="1">
        <v>40955</v>
      </c>
      <c r="C1909">
        <v>47.997</v>
      </c>
      <c r="D1909">
        <v>77.222999999999999</v>
      </c>
      <c r="E1909">
        <v>51.07</v>
      </c>
      <c r="F1909">
        <v>13.518000000000001</v>
      </c>
      <c r="G1909">
        <v>6.0529999999999999</v>
      </c>
      <c r="I1909">
        <f t="shared" si="299"/>
        <v>5.8554982135768263E-2</v>
      </c>
      <c r="J1909">
        <f t="shared" si="300"/>
        <v>3.7079315624076736E-2</v>
      </c>
      <c r="K1909">
        <f t="shared" si="301"/>
        <v>2.9201346204227985E-2</v>
      </c>
      <c r="L1909">
        <f t="shared" si="302"/>
        <v>2.4711946634323967E-2</v>
      </c>
      <c r="M1909">
        <f t="shared" si="303"/>
        <v>2.1258646870254916E-2</v>
      </c>
      <c r="O1909">
        <f t="shared" ref="O1909:O1972" si="304">C1909/C1908-1</f>
        <v>5.8554982135768263E-2</v>
      </c>
      <c r="P1909">
        <f t="shared" ref="P1909:P1972" si="305">D1909/D1908-1</f>
        <v>3.7079315624076736E-2</v>
      </c>
      <c r="Q1909">
        <f t="shared" ref="Q1909:Q1972" si="306">E1909/E1908-1</f>
        <v>2.9201346204227985E-2</v>
      </c>
      <c r="R1909">
        <f t="shared" ref="R1909:R1972" si="307">F1909/F1908-1</f>
        <v>2.4711946634323967E-2</v>
      </c>
      <c r="S1909">
        <f t="shared" ref="S1909:S1972" si="308">G1909/G1908-1</f>
        <v>2.1258646870254916E-2</v>
      </c>
    </row>
    <row r="1910" spans="2:19" x14ac:dyDescent="0.25">
      <c r="B1910" s="1">
        <v>40956</v>
      </c>
      <c r="C1910">
        <v>50.183999999999997</v>
      </c>
      <c r="D1910">
        <v>80.382000000000005</v>
      </c>
      <c r="E1910">
        <v>53.027999999999999</v>
      </c>
      <c r="F1910">
        <v>14.012</v>
      </c>
      <c r="G1910">
        <v>6.2439999999999998</v>
      </c>
      <c r="I1910">
        <f t="shared" si="299"/>
        <v>4.5565347834239489E-2</v>
      </c>
      <c r="J1910">
        <f t="shared" si="300"/>
        <v>4.0907501651062494E-2</v>
      </c>
      <c r="K1910">
        <f t="shared" si="301"/>
        <v>3.8339533972978179E-2</v>
      </c>
      <c r="L1910">
        <f t="shared" si="302"/>
        <v>3.6543867436011235E-2</v>
      </c>
      <c r="M1910">
        <f t="shared" si="303"/>
        <v>3.1554601024285533E-2</v>
      </c>
      <c r="O1910">
        <f t="shared" si="304"/>
        <v>4.5565347834239489E-2</v>
      </c>
      <c r="P1910">
        <f t="shared" si="305"/>
        <v>4.0907501651062494E-2</v>
      </c>
      <c r="Q1910">
        <f t="shared" si="306"/>
        <v>3.8339533972978179E-2</v>
      </c>
      <c r="R1910">
        <f t="shared" si="307"/>
        <v>3.6543867436011235E-2</v>
      </c>
      <c r="S1910">
        <f t="shared" si="308"/>
        <v>3.1554601024285533E-2</v>
      </c>
    </row>
    <row r="1911" spans="2:19" x14ac:dyDescent="0.25">
      <c r="B1911" s="1">
        <v>40959</v>
      </c>
      <c r="C1911">
        <v>50.183999999999997</v>
      </c>
      <c r="D1911">
        <v>80.382000000000005</v>
      </c>
      <c r="E1911">
        <v>53.027999999999999</v>
      </c>
      <c r="F1911">
        <v>14.012</v>
      </c>
      <c r="G1911">
        <v>6.2439999999999998</v>
      </c>
      <c r="I1911" t="str">
        <f t="shared" si="299"/>
        <v/>
      </c>
      <c r="J1911" t="str">
        <f t="shared" si="300"/>
        <v/>
      </c>
      <c r="K1911" t="str">
        <f t="shared" si="301"/>
        <v/>
      </c>
      <c r="L1911" t="str">
        <f t="shared" si="302"/>
        <v/>
      </c>
      <c r="M1911" t="str">
        <f t="shared" si="303"/>
        <v/>
      </c>
      <c r="O1911">
        <f t="shared" si="304"/>
        <v>0</v>
      </c>
      <c r="P1911">
        <f t="shared" si="305"/>
        <v>0</v>
      </c>
      <c r="Q1911">
        <f t="shared" si="306"/>
        <v>0</v>
      </c>
      <c r="R1911">
        <f t="shared" si="307"/>
        <v>0</v>
      </c>
      <c r="S1911">
        <f t="shared" si="308"/>
        <v>0</v>
      </c>
    </row>
    <row r="1912" spans="2:19" x14ac:dyDescent="0.25">
      <c r="B1912" s="1">
        <v>40960</v>
      </c>
      <c r="C1912">
        <v>49.1</v>
      </c>
      <c r="D1912">
        <v>78.930999999999997</v>
      </c>
      <c r="E1912">
        <v>52.194000000000003</v>
      </c>
      <c r="F1912">
        <v>13.811</v>
      </c>
      <c r="G1912">
        <v>6.1740000000000004</v>
      </c>
      <c r="I1912">
        <f t="shared" si="299"/>
        <v>-2.1600510122748218E-2</v>
      </c>
      <c r="J1912">
        <f t="shared" si="300"/>
        <v>-1.8051305018536579E-2</v>
      </c>
      <c r="K1912">
        <f t="shared" si="301"/>
        <v>-1.5727540167458587E-2</v>
      </c>
      <c r="L1912">
        <f t="shared" si="302"/>
        <v>-1.4344847273765393E-2</v>
      </c>
      <c r="M1912">
        <f t="shared" si="303"/>
        <v>-1.1210762331838486E-2</v>
      </c>
      <c r="O1912">
        <f t="shared" si="304"/>
        <v>-2.1600510122748218E-2</v>
      </c>
      <c r="P1912">
        <f t="shared" si="305"/>
        <v>-1.8051305018536579E-2</v>
      </c>
      <c r="Q1912">
        <f t="shared" si="306"/>
        <v>-1.5727540167458587E-2</v>
      </c>
      <c r="R1912">
        <f t="shared" si="307"/>
        <v>-1.4344847273765393E-2</v>
      </c>
      <c r="S1912">
        <f t="shared" si="308"/>
        <v>-1.1210762331838486E-2</v>
      </c>
    </row>
    <row r="1913" spans="2:19" x14ac:dyDescent="0.25">
      <c r="B1913" s="1">
        <v>40961</v>
      </c>
      <c r="C1913">
        <v>49.417999999999999</v>
      </c>
      <c r="D1913">
        <v>78.986999999999995</v>
      </c>
      <c r="E1913">
        <v>52.23</v>
      </c>
      <c r="F1913">
        <v>13.849</v>
      </c>
      <c r="G1913">
        <v>6.1920000000000002</v>
      </c>
      <c r="I1913">
        <f t="shared" si="299"/>
        <v>6.4765784114051428E-3</v>
      </c>
      <c r="J1913">
        <f t="shared" si="300"/>
        <v>7.094804322762549E-4</v>
      </c>
      <c r="K1913">
        <f t="shared" si="301"/>
        <v>6.8973445223585728E-4</v>
      </c>
      <c r="L1913">
        <f t="shared" si="302"/>
        <v>2.7514300195496944E-3</v>
      </c>
      <c r="M1913">
        <f t="shared" si="303"/>
        <v>2.9154518950436081E-3</v>
      </c>
      <c r="O1913">
        <f t="shared" si="304"/>
        <v>6.4765784114051428E-3</v>
      </c>
      <c r="P1913">
        <f t="shared" si="305"/>
        <v>7.094804322762549E-4</v>
      </c>
      <c r="Q1913">
        <f t="shared" si="306"/>
        <v>6.8973445223585728E-4</v>
      </c>
      <c r="R1913">
        <f t="shared" si="307"/>
        <v>2.7514300195496944E-3</v>
      </c>
      <c r="S1913">
        <f t="shared" si="308"/>
        <v>2.9154518950436081E-3</v>
      </c>
    </row>
    <row r="1914" spans="2:19" x14ac:dyDescent="0.25">
      <c r="B1914" s="1">
        <v>40962</v>
      </c>
      <c r="C1914">
        <v>49.006</v>
      </c>
      <c r="D1914">
        <v>78.588999999999999</v>
      </c>
      <c r="E1914">
        <v>51.94</v>
      </c>
      <c r="F1914">
        <v>13.773999999999999</v>
      </c>
      <c r="G1914">
        <v>6.1660000000000004</v>
      </c>
      <c r="I1914">
        <f t="shared" si="299"/>
        <v>-8.3370431826459424E-3</v>
      </c>
      <c r="J1914">
        <f t="shared" si="300"/>
        <v>-5.0388038537986235E-3</v>
      </c>
      <c r="K1914">
        <f t="shared" si="301"/>
        <v>-5.552364541451249E-3</v>
      </c>
      <c r="L1914">
        <f t="shared" si="302"/>
        <v>-5.4155534695646823E-3</v>
      </c>
      <c r="M1914">
        <f t="shared" si="303"/>
        <v>-4.1989664082686673E-3</v>
      </c>
      <c r="O1914">
        <f t="shared" si="304"/>
        <v>-8.3370431826459424E-3</v>
      </c>
      <c r="P1914">
        <f t="shared" si="305"/>
        <v>-5.0388038537986235E-3</v>
      </c>
      <c r="Q1914">
        <f t="shared" si="306"/>
        <v>-5.552364541451249E-3</v>
      </c>
      <c r="R1914">
        <f t="shared" si="307"/>
        <v>-5.4155534695646823E-3</v>
      </c>
      <c r="S1914">
        <f t="shared" si="308"/>
        <v>-4.1989664082686673E-3</v>
      </c>
    </row>
    <row r="1915" spans="2:19" x14ac:dyDescent="0.25">
      <c r="B1915" s="1">
        <v>40963</v>
      </c>
      <c r="C1915">
        <v>47.679000000000002</v>
      </c>
      <c r="D1915">
        <v>76.709999999999994</v>
      </c>
      <c r="E1915">
        <v>50.889000000000003</v>
      </c>
      <c r="F1915">
        <v>13.509</v>
      </c>
      <c r="G1915">
        <v>6.0449999999999999</v>
      </c>
      <c r="I1915">
        <f t="shared" si="299"/>
        <v>-2.7078316940782776E-2</v>
      </c>
      <c r="J1915">
        <f t="shared" si="300"/>
        <v>-2.3909198488338168E-2</v>
      </c>
      <c r="K1915">
        <f t="shared" si="301"/>
        <v>-2.0234886407393016E-2</v>
      </c>
      <c r="L1915">
        <f t="shared" si="302"/>
        <v>-1.9239146217511216E-2</v>
      </c>
      <c r="M1915">
        <f t="shared" si="303"/>
        <v>-1.9623743107363034E-2</v>
      </c>
      <c r="O1915">
        <f t="shared" si="304"/>
        <v>-2.7078316940782776E-2</v>
      </c>
      <c r="P1915">
        <f t="shared" si="305"/>
        <v>-2.3909198488338168E-2</v>
      </c>
      <c r="Q1915">
        <f t="shared" si="306"/>
        <v>-2.0234886407393016E-2</v>
      </c>
      <c r="R1915">
        <f t="shared" si="307"/>
        <v>-1.9239146217511216E-2</v>
      </c>
      <c r="S1915">
        <f t="shared" si="308"/>
        <v>-1.9623743107363034E-2</v>
      </c>
    </row>
    <row r="1916" spans="2:19" x14ac:dyDescent="0.25">
      <c r="B1916" s="1">
        <v>40966</v>
      </c>
      <c r="C1916">
        <v>45.734000000000002</v>
      </c>
      <c r="D1916">
        <v>74.091999999999999</v>
      </c>
      <c r="E1916">
        <v>49.149000000000001</v>
      </c>
      <c r="F1916">
        <v>13.042999999999999</v>
      </c>
      <c r="G1916">
        <v>5.8319999999999999</v>
      </c>
      <c r="I1916">
        <f t="shared" si="299"/>
        <v>-4.079364080622494E-2</v>
      </c>
      <c r="J1916">
        <f t="shared" si="300"/>
        <v>-3.4128536044844116E-2</v>
      </c>
      <c r="K1916">
        <f t="shared" si="301"/>
        <v>-3.419206508282735E-2</v>
      </c>
      <c r="L1916">
        <f t="shared" si="302"/>
        <v>-3.4495521504182447E-2</v>
      </c>
      <c r="M1916">
        <f t="shared" si="303"/>
        <v>-3.523573200992558E-2</v>
      </c>
      <c r="O1916">
        <f t="shared" si="304"/>
        <v>-4.079364080622494E-2</v>
      </c>
      <c r="P1916">
        <f t="shared" si="305"/>
        <v>-3.4128536044844116E-2</v>
      </c>
      <c r="Q1916">
        <f t="shared" si="306"/>
        <v>-3.419206508282735E-2</v>
      </c>
      <c r="R1916">
        <f t="shared" si="307"/>
        <v>-3.4495521504182447E-2</v>
      </c>
      <c r="S1916">
        <f t="shared" si="308"/>
        <v>-3.523573200992558E-2</v>
      </c>
    </row>
    <row r="1917" spans="2:19" x14ac:dyDescent="0.25">
      <c r="B1917" s="1">
        <v>40967</v>
      </c>
      <c r="C1917">
        <v>44.258000000000003</v>
      </c>
      <c r="D1917">
        <v>71.769000000000005</v>
      </c>
      <c r="E1917">
        <v>47.552999999999997</v>
      </c>
      <c r="F1917">
        <v>12.63</v>
      </c>
      <c r="G1917">
        <v>5.6479999999999997</v>
      </c>
      <c r="I1917">
        <f t="shared" si="299"/>
        <v>-3.2273582017754876E-2</v>
      </c>
      <c r="J1917">
        <f t="shared" si="300"/>
        <v>-3.1352912595151938E-2</v>
      </c>
      <c r="K1917">
        <f t="shared" si="301"/>
        <v>-3.2472685100409016E-2</v>
      </c>
      <c r="L1917">
        <f t="shared" si="302"/>
        <v>-3.1664494364793239E-2</v>
      </c>
      <c r="M1917">
        <f t="shared" si="303"/>
        <v>-3.1550068587105629E-2</v>
      </c>
      <c r="O1917">
        <f t="shared" si="304"/>
        <v>-3.2273582017754876E-2</v>
      </c>
      <c r="P1917">
        <f t="shared" si="305"/>
        <v>-3.1352912595151938E-2</v>
      </c>
      <c r="Q1917">
        <f t="shared" si="306"/>
        <v>-3.2472685100409016E-2</v>
      </c>
      <c r="R1917">
        <f t="shared" si="307"/>
        <v>-3.1664494364793239E-2</v>
      </c>
      <c r="S1917">
        <f t="shared" si="308"/>
        <v>-3.1550068587105629E-2</v>
      </c>
    </row>
    <row r="1918" spans="2:19" x14ac:dyDescent="0.25">
      <c r="B1918" s="1">
        <v>40968</v>
      </c>
      <c r="C1918">
        <v>45.963000000000001</v>
      </c>
      <c r="D1918">
        <v>74.037000000000006</v>
      </c>
      <c r="E1918">
        <v>48.869</v>
      </c>
      <c r="F1918">
        <v>12.962</v>
      </c>
      <c r="G1918">
        <v>5.8019999999999996</v>
      </c>
      <c r="I1918">
        <f t="shared" si="299"/>
        <v>3.8524108635726861E-2</v>
      </c>
      <c r="J1918">
        <f t="shared" si="300"/>
        <v>3.1601387785812785E-2</v>
      </c>
      <c r="K1918">
        <f t="shared" si="301"/>
        <v>2.7674384371122907E-2</v>
      </c>
      <c r="L1918">
        <f t="shared" si="302"/>
        <v>2.6286619160728275E-2</v>
      </c>
      <c r="M1918">
        <f t="shared" si="303"/>
        <v>2.7266288951841355E-2</v>
      </c>
      <c r="O1918">
        <f t="shared" si="304"/>
        <v>3.8524108635726861E-2</v>
      </c>
      <c r="P1918">
        <f t="shared" si="305"/>
        <v>3.1601387785812785E-2</v>
      </c>
      <c r="Q1918">
        <f t="shared" si="306"/>
        <v>2.7674384371122907E-2</v>
      </c>
      <c r="R1918">
        <f t="shared" si="307"/>
        <v>2.6286619160728275E-2</v>
      </c>
      <c r="S1918">
        <f t="shared" si="308"/>
        <v>2.7266288951841355E-2</v>
      </c>
    </row>
    <row r="1919" spans="2:19" x14ac:dyDescent="0.25">
      <c r="B1919" s="1">
        <v>40969</v>
      </c>
      <c r="C1919">
        <v>43.274999999999999</v>
      </c>
      <c r="D1919">
        <v>70.457999999999998</v>
      </c>
      <c r="E1919">
        <v>46.816000000000003</v>
      </c>
      <c r="F1919">
        <v>12.471</v>
      </c>
      <c r="G1919">
        <v>5.5860000000000003</v>
      </c>
      <c r="I1919">
        <f t="shared" si="299"/>
        <v>-5.8481822335356703E-2</v>
      </c>
      <c r="J1919">
        <f t="shared" si="300"/>
        <v>-4.8340694517606142E-2</v>
      </c>
      <c r="K1919">
        <f t="shared" si="301"/>
        <v>-4.2010272360801237E-2</v>
      </c>
      <c r="L1919">
        <f t="shared" si="302"/>
        <v>-3.787995679679057E-2</v>
      </c>
      <c r="M1919">
        <f t="shared" si="303"/>
        <v>-3.7228541882109445E-2</v>
      </c>
      <c r="O1919">
        <f t="shared" si="304"/>
        <v>-5.8481822335356703E-2</v>
      </c>
      <c r="P1919">
        <f t="shared" si="305"/>
        <v>-4.8340694517606142E-2</v>
      </c>
      <c r="Q1919">
        <f t="shared" si="306"/>
        <v>-4.2010272360801237E-2</v>
      </c>
      <c r="R1919">
        <f t="shared" si="307"/>
        <v>-3.787995679679057E-2</v>
      </c>
      <c r="S1919">
        <f t="shared" si="308"/>
        <v>-3.7228541882109445E-2</v>
      </c>
    </row>
    <row r="1920" spans="2:19" x14ac:dyDescent="0.25">
      <c r="B1920" s="1">
        <v>40970</v>
      </c>
      <c r="C1920">
        <v>43.643999999999998</v>
      </c>
      <c r="D1920">
        <v>71.031999999999996</v>
      </c>
      <c r="E1920">
        <v>47.22</v>
      </c>
      <c r="F1920">
        <v>12.603</v>
      </c>
      <c r="G1920">
        <v>5.6379999999999999</v>
      </c>
      <c r="I1920">
        <f t="shared" si="299"/>
        <v>8.5268630849220095E-3</v>
      </c>
      <c r="J1920">
        <f t="shared" si="300"/>
        <v>8.146697323228036E-3</v>
      </c>
      <c r="K1920">
        <f t="shared" si="301"/>
        <v>8.6295283663704314E-3</v>
      </c>
      <c r="L1920">
        <f t="shared" si="302"/>
        <v>1.0584556170315063E-2</v>
      </c>
      <c r="M1920">
        <f t="shared" si="303"/>
        <v>9.3089867525957271E-3</v>
      </c>
      <c r="O1920">
        <f t="shared" si="304"/>
        <v>8.5268630849220095E-3</v>
      </c>
      <c r="P1920">
        <f t="shared" si="305"/>
        <v>8.146697323228036E-3</v>
      </c>
      <c r="Q1920">
        <f t="shared" si="306"/>
        <v>8.6295283663704314E-3</v>
      </c>
      <c r="R1920">
        <f t="shared" si="307"/>
        <v>1.0584556170315063E-2</v>
      </c>
      <c r="S1920">
        <f t="shared" si="308"/>
        <v>9.3089867525957271E-3</v>
      </c>
    </row>
    <row r="1921" spans="2:19" x14ac:dyDescent="0.25">
      <c r="B1921" s="1">
        <v>40973</v>
      </c>
      <c r="C1921">
        <v>41.377000000000002</v>
      </c>
      <c r="D1921">
        <v>67.534999999999997</v>
      </c>
      <c r="E1921">
        <v>45.08</v>
      </c>
      <c r="F1921">
        <v>12.074999999999999</v>
      </c>
      <c r="G1921">
        <v>5.4260000000000002</v>
      </c>
      <c r="I1921">
        <f t="shared" si="299"/>
        <v>-5.1942993309504026E-2</v>
      </c>
      <c r="J1921">
        <f t="shared" si="300"/>
        <v>-4.9231332357247415E-2</v>
      </c>
      <c r="K1921">
        <f t="shared" si="301"/>
        <v>-4.5319779754341427E-2</v>
      </c>
      <c r="L1921">
        <f t="shared" si="302"/>
        <v>-4.1894786955486873E-2</v>
      </c>
      <c r="M1921">
        <f t="shared" si="303"/>
        <v>-3.7601986520042541E-2</v>
      </c>
      <c r="O1921">
        <f t="shared" si="304"/>
        <v>-5.1942993309504026E-2</v>
      </c>
      <c r="P1921">
        <f t="shared" si="305"/>
        <v>-4.9231332357247415E-2</v>
      </c>
      <c r="Q1921">
        <f t="shared" si="306"/>
        <v>-4.5319779754341427E-2</v>
      </c>
      <c r="R1921">
        <f t="shared" si="307"/>
        <v>-4.1894786955486873E-2</v>
      </c>
      <c r="S1921">
        <f t="shared" si="308"/>
        <v>-3.7601986520042541E-2</v>
      </c>
    </row>
    <row r="1922" spans="2:19" x14ac:dyDescent="0.25">
      <c r="B1922" s="1">
        <v>40974</v>
      </c>
      <c r="C1922">
        <v>41.395000000000003</v>
      </c>
      <c r="D1922">
        <v>67.262</v>
      </c>
      <c r="E1922">
        <v>44.798999999999999</v>
      </c>
      <c r="F1922">
        <v>11.98</v>
      </c>
      <c r="G1922">
        <v>5.39</v>
      </c>
      <c r="I1922">
        <f t="shared" si="299"/>
        <v>4.350242888562228E-4</v>
      </c>
      <c r="J1922">
        <f t="shared" si="300"/>
        <v>-4.0423484119345154E-3</v>
      </c>
      <c r="K1922">
        <f t="shared" si="301"/>
        <v>-6.233362910381568E-3</v>
      </c>
      <c r="L1922">
        <f t="shared" si="302"/>
        <v>-7.8674948240164966E-3</v>
      </c>
      <c r="M1922">
        <f t="shared" si="303"/>
        <v>-6.6347217102838973E-3</v>
      </c>
      <c r="O1922">
        <f t="shared" si="304"/>
        <v>4.350242888562228E-4</v>
      </c>
      <c r="P1922">
        <f t="shared" si="305"/>
        <v>-4.0423484119345154E-3</v>
      </c>
      <c r="Q1922">
        <f t="shared" si="306"/>
        <v>-6.233362910381568E-3</v>
      </c>
      <c r="R1922">
        <f t="shared" si="307"/>
        <v>-7.8674948240164966E-3</v>
      </c>
      <c r="S1922">
        <f t="shared" si="308"/>
        <v>-6.6347217102838973E-3</v>
      </c>
    </row>
    <row r="1923" spans="2:19" x14ac:dyDescent="0.25">
      <c r="B1923" s="1">
        <v>40975</v>
      </c>
      <c r="C1923">
        <v>40.445999999999998</v>
      </c>
      <c r="D1923">
        <v>65.567999999999998</v>
      </c>
      <c r="E1923">
        <v>43.677</v>
      </c>
      <c r="F1923">
        <v>11.698</v>
      </c>
      <c r="G1923">
        <v>5.2759999999999998</v>
      </c>
      <c r="I1923">
        <f t="shared" si="299"/>
        <v>-2.2925474091073927E-2</v>
      </c>
      <c r="J1923">
        <f t="shared" si="300"/>
        <v>-2.5185097083048391E-2</v>
      </c>
      <c r="K1923">
        <f t="shared" si="301"/>
        <v>-2.5045201901828129E-2</v>
      </c>
      <c r="L1923">
        <f t="shared" si="302"/>
        <v>-2.3539232053422343E-2</v>
      </c>
      <c r="M1923">
        <f t="shared" si="303"/>
        <v>-2.1150278293135427E-2</v>
      </c>
      <c r="O1923">
        <f t="shared" si="304"/>
        <v>-2.2925474091073927E-2</v>
      </c>
      <c r="P1923">
        <f t="shared" si="305"/>
        <v>-2.5185097083048391E-2</v>
      </c>
      <c r="Q1923">
        <f t="shared" si="306"/>
        <v>-2.5045201901828129E-2</v>
      </c>
      <c r="R1923">
        <f t="shared" si="307"/>
        <v>-2.3539232053422343E-2</v>
      </c>
      <c r="S1923">
        <f t="shared" si="308"/>
        <v>-2.1150278293135427E-2</v>
      </c>
    </row>
    <row r="1924" spans="2:19" x14ac:dyDescent="0.25">
      <c r="B1924" s="1">
        <v>40976</v>
      </c>
      <c r="C1924">
        <v>39.918999999999997</v>
      </c>
      <c r="D1924">
        <v>64.802999999999997</v>
      </c>
      <c r="E1924">
        <v>43.238</v>
      </c>
      <c r="F1924">
        <v>11.625</v>
      </c>
      <c r="G1924">
        <v>5.2480000000000002</v>
      </c>
      <c r="I1924">
        <f t="shared" si="299"/>
        <v>-1.3029718637195264E-2</v>
      </c>
      <c r="J1924">
        <f t="shared" si="300"/>
        <v>-1.1667276720351394E-2</v>
      </c>
      <c r="K1924">
        <f t="shared" si="301"/>
        <v>-1.0051056620189125E-2</v>
      </c>
      <c r="L1924">
        <f t="shared" si="302"/>
        <v>-6.2403829714481329E-3</v>
      </c>
      <c r="M1924">
        <f t="shared" si="303"/>
        <v>-5.307050796057533E-3</v>
      </c>
      <c r="O1924">
        <f t="shared" si="304"/>
        <v>-1.3029718637195264E-2</v>
      </c>
      <c r="P1924">
        <f t="shared" si="305"/>
        <v>-1.1667276720351394E-2</v>
      </c>
      <c r="Q1924">
        <f t="shared" si="306"/>
        <v>-1.0051056620189125E-2</v>
      </c>
      <c r="R1924">
        <f t="shared" si="307"/>
        <v>-6.2403829714481329E-3</v>
      </c>
      <c r="S1924">
        <f t="shared" si="308"/>
        <v>-5.307050796057533E-3</v>
      </c>
    </row>
    <row r="1925" spans="2:19" x14ac:dyDescent="0.25">
      <c r="B1925" s="1">
        <v>40977</v>
      </c>
      <c r="C1925">
        <v>40.832000000000001</v>
      </c>
      <c r="D1925">
        <v>66.251000000000005</v>
      </c>
      <c r="E1925">
        <v>44.238</v>
      </c>
      <c r="F1925">
        <v>11.894</v>
      </c>
      <c r="G1925">
        <v>5.3739999999999997</v>
      </c>
      <c r="I1925">
        <f t="shared" si="299"/>
        <v>2.2871314411683663E-2</v>
      </c>
      <c r="J1925">
        <f t="shared" si="300"/>
        <v>2.2344644538061731E-2</v>
      </c>
      <c r="K1925">
        <f t="shared" si="301"/>
        <v>2.3127804246264816E-2</v>
      </c>
      <c r="L1925">
        <f t="shared" si="302"/>
        <v>2.3139784946236475E-2</v>
      </c>
      <c r="M1925">
        <f t="shared" si="303"/>
        <v>2.4009146341463339E-2</v>
      </c>
      <c r="O1925">
        <f t="shared" si="304"/>
        <v>2.2871314411683663E-2</v>
      </c>
      <c r="P1925">
        <f t="shared" si="305"/>
        <v>2.2344644538061731E-2</v>
      </c>
      <c r="Q1925">
        <f t="shared" si="306"/>
        <v>2.3127804246264816E-2</v>
      </c>
      <c r="R1925">
        <f t="shared" si="307"/>
        <v>2.3139784946236475E-2</v>
      </c>
      <c r="S1925">
        <f t="shared" si="308"/>
        <v>2.4009146341463339E-2</v>
      </c>
    </row>
    <row r="1926" spans="2:19" x14ac:dyDescent="0.25">
      <c r="B1926" s="1">
        <v>40980</v>
      </c>
      <c r="C1926">
        <v>39.866</v>
      </c>
      <c r="D1926">
        <v>64.83</v>
      </c>
      <c r="E1926">
        <v>43.378</v>
      </c>
      <c r="F1926">
        <v>11.670999999999999</v>
      </c>
      <c r="G1926">
        <v>5.28</v>
      </c>
      <c r="I1926">
        <f t="shared" si="299"/>
        <v>-2.3657915360501547E-2</v>
      </c>
      <c r="J1926">
        <f t="shared" si="300"/>
        <v>-2.1448732849315588E-2</v>
      </c>
      <c r="K1926">
        <f t="shared" si="301"/>
        <v>-1.9440300194403015E-2</v>
      </c>
      <c r="L1926">
        <f t="shared" si="302"/>
        <v>-1.8748949049941177E-2</v>
      </c>
      <c r="M1926">
        <f t="shared" si="303"/>
        <v>-1.7491626349088074E-2</v>
      </c>
      <c r="O1926">
        <f t="shared" si="304"/>
        <v>-2.3657915360501547E-2</v>
      </c>
      <c r="P1926">
        <f t="shared" si="305"/>
        <v>-2.1448732849315588E-2</v>
      </c>
      <c r="Q1926">
        <f t="shared" si="306"/>
        <v>-1.9440300194403015E-2</v>
      </c>
      <c r="R1926">
        <f t="shared" si="307"/>
        <v>-1.8748949049941177E-2</v>
      </c>
      <c r="S1926">
        <f t="shared" si="308"/>
        <v>-1.7491626349088074E-2</v>
      </c>
    </row>
    <row r="1927" spans="2:19" x14ac:dyDescent="0.25">
      <c r="B1927" s="1">
        <v>40981</v>
      </c>
      <c r="C1927">
        <v>40.393000000000001</v>
      </c>
      <c r="D1927">
        <v>65.786000000000001</v>
      </c>
      <c r="E1927">
        <v>43.975000000000001</v>
      </c>
      <c r="F1927">
        <v>11.824999999999999</v>
      </c>
      <c r="G1927">
        <v>5.3579999999999997</v>
      </c>
      <c r="I1927">
        <f t="shared" si="299"/>
        <v>1.3219284603421588E-2</v>
      </c>
      <c r="J1927">
        <f t="shared" si="300"/>
        <v>1.4746259447786514E-2</v>
      </c>
      <c r="K1927">
        <f t="shared" si="301"/>
        <v>1.3762736871224979E-2</v>
      </c>
      <c r="L1927">
        <f t="shared" si="302"/>
        <v>1.3195098963242113E-2</v>
      </c>
      <c r="M1927">
        <f t="shared" si="303"/>
        <v>1.477272727272716E-2</v>
      </c>
      <c r="O1927">
        <f t="shared" si="304"/>
        <v>1.3219284603421588E-2</v>
      </c>
      <c r="P1927">
        <f t="shared" si="305"/>
        <v>1.4746259447786514E-2</v>
      </c>
      <c r="Q1927">
        <f t="shared" si="306"/>
        <v>1.3762736871224979E-2</v>
      </c>
      <c r="R1927">
        <f t="shared" si="307"/>
        <v>1.3195098963242113E-2</v>
      </c>
      <c r="S1927">
        <f t="shared" si="308"/>
        <v>1.477272727272716E-2</v>
      </c>
    </row>
    <row r="1928" spans="2:19" x14ac:dyDescent="0.25">
      <c r="B1928" s="1">
        <v>40982</v>
      </c>
      <c r="C1928">
        <v>40.130000000000003</v>
      </c>
      <c r="D1928">
        <v>66.004999999999995</v>
      </c>
      <c r="E1928">
        <v>44.430999999999997</v>
      </c>
      <c r="F1928">
        <v>11.948</v>
      </c>
      <c r="G1928">
        <v>5.42</v>
      </c>
      <c r="I1928">
        <f t="shared" ref="I1928:I1991" si="309">IF(O1928&lt;&gt;0,O1928,"")</f>
        <v>-6.5110291387121544E-3</v>
      </c>
      <c r="J1928">
        <f t="shared" ref="J1928:J1991" si="310">IF(P1928&lt;&gt;0,P1928,"")</f>
        <v>3.328975769920639E-3</v>
      </c>
      <c r="K1928">
        <f t="shared" ref="K1928:K1991" si="311">IF(Q1928&lt;&gt;0,Q1928,"")</f>
        <v>1.0369528140989015E-2</v>
      </c>
      <c r="L1928">
        <f t="shared" ref="L1928:L1991" si="312">IF(R1928&lt;&gt;0,R1928,"")</f>
        <v>1.0401691331924035E-2</v>
      </c>
      <c r="M1928">
        <f t="shared" ref="M1928:M1991" si="313">IF(S1928&lt;&gt;0,S1928,"")</f>
        <v>1.1571481896230029E-2</v>
      </c>
      <c r="O1928">
        <f t="shared" si="304"/>
        <v>-6.5110291387121544E-3</v>
      </c>
      <c r="P1928">
        <f t="shared" si="305"/>
        <v>3.328975769920639E-3</v>
      </c>
      <c r="Q1928">
        <f t="shared" si="306"/>
        <v>1.0369528140989015E-2</v>
      </c>
      <c r="R1928">
        <f t="shared" si="307"/>
        <v>1.0401691331924035E-2</v>
      </c>
      <c r="S1928">
        <f t="shared" si="308"/>
        <v>1.1571481896230029E-2</v>
      </c>
    </row>
    <row r="1929" spans="2:19" x14ac:dyDescent="0.25">
      <c r="B1929" s="1">
        <v>40983</v>
      </c>
      <c r="C1929">
        <v>40.042000000000002</v>
      </c>
      <c r="D1929">
        <v>66.114000000000004</v>
      </c>
      <c r="E1929">
        <v>44.500999999999998</v>
      </c>
      <c r="F1929">
        <v>11.975</v>
      </c>
      <c r="G1929">
        <v>5.4320000000000004</v>
      </c>
      <c r="I1929">
        <f t="shared" si="309"/>
        <v>-2.1928731622228304E-3</v>
      </c>
      <c r="J1929">
        <f t="shared" si="310"/>
        <v>1.6513900462087339E-3</v>
      </c>
      <c r="K1929">
        <f t="shared" si="311"/>
        <v>1.5754765816660132E-3</v>
      </c>
      <c r="L1929">
        <f t="shared" si="312"/>
        <v>2.2597924338800812E-3</v>
      </c>
      <c r="M1929">
        <f t="shared" si="313"/>
        <v>2.2140221402215943E-3</v>
      </c>
      <c r="O1929">
        <f t="shared" si="304"/>
        <v>-2.1928731622228304E-3</v>
      </c>
      <c r="P1929">
        <f t="shared" si="305"/>
        <v>1.6513900462087339E-3</v>
      </c>
      <c r="Q1929">
        <f t="shared" si="306"/>
        <v>1.5754765816660132E-3</v>
      </c>
      <c r="R1929">
        <f t="shared" si="307"/>
        <v>2.2597924338800812E-3</v>
      </c>
      <c r="S1929">
        <f t="shared" si="308"/>
        <v>2.2140221402215943E-3</v>
      </c>
    </row>
    <row r="1930" spans="2:19" x14ac:dyDescent="0.25">
      <c r="B1930" s="1">
        <v>40984</v>
      </c>
      <c r="C1930">
        <v>40.866999999999997</v>
      </c>
      <c r="D1930">
        <v>66.551000000000002</v>
      </c>
      <c r="E1930">
        <v>44.606000000000002</v>
      </c>
      <c r="F1930">
        <v>12.007</v>
      </c>
      <c r="G1930">
        <v>5.452</v>
      </c>
      <c r="I1930">
        <f t="shared" si="309"/>
        <v>2.0603366465211437E-2</v>
      </c>
      <c r="J1930">
        <f t="shared" si="310"/>
        <v>6.6097952022263762E-3</v>
      </c>
      <c r="K1930">
        <f t="shared" si="311"/>
        <v>2.3594975393812501E-3</v>
      </c>
      <c r="L1930">
        <f t="shared" si="312"/>
        <v>2.6722338204592244E-3</v>
      </c>
      <c r="M1930">
        <f t="shared" si="313"/>
        <v>3.6818851251840812E-3</v>
      </c>
      <c r="O1930">
        <f t="shared" si="304"/>
        <v>2.0603366465211437E-2</v>
      </c>
      <c r="P1930">
        <f t="shared" si="305"/>
        <v>6.6097952022263762E-3</v>
      </c>
      <c r="Q1930">
        <f t="shared" si="306"/>
        <v>2.3594975393812501E-3</v>
      </c>
      <c r="R1930">
        <f t="shared" si="307"/>
        <v>2.6722338204592244E-3</v>
      </c>
      <c r="S1930">
        <f t="shared" si="308"/>
        <v>3.6818851251840812E-3</v>
      </c>
    </row>
    <row r="1931" spans="2:19" x14ac:dyDescent="0.25">
      <c r="B1931" s="1">
        <v>40987</v>
      </c>
      <c r="C1931">
        <v>41.307000000000002</v>
      </c>
      <c r="D1931">
        <v>67.370999999999995</v>
      </c>
      <c r="E1931">
        <v>45.097000000000001</v>
      </c>
      <c r="F1931">
        <v>12.153</v>
      </c>
      <c r="G1931">
        <v>5.5140000000000002</v>
      </c>
      <c r="I1931">
        <f t="shared" si="309"/>
        <v>1.0766633224851496E-2</v>
      </c>
      <c r="J1931">
        <f t="shared" si="310"/>
        <v>1.2321377590118754E-2</v>
      </c>
      <c r="K1931">
        <f t="shared" si="311"/>
        <v>1.1007487781912628E-2</v>
      </c>
      <c r="L1931">
        <f t="shared" si="312"/>
        <v>1.2159573582077199E-2</v>
      </c>
      <c r="M1931">
        <f t="shared" si="313"/>
        <v>1.1371973587674278E-2</v>
      </c>
      <c r="O1931">
        <f t="shared" si="304"/>
        <v>1.0766633224851496E-2</v>
      </c>
      <c r="P1931">
        <f t="shared" si="305"/>
        <v>1.2321377590118754E-2</v>
      </c>
      <c r="Q1931">
        <f t="shared" si="306"/>
        <v>1.1007487781912628E-2</v>
      </c>
      <c r="R1931">
        <f t="shared" si="307"/>
        <v>1.2159573582077199E-2</v>
      </c>
      <c r="S1931">
        <f t="shared" si="308"/>
        <v>1.1371973587674278E-2</v>
      </c>
    </row>
    <row r="1932" spans="2:19" x14ac:dyDescent="0.25">
      <c r="B1932" s="1">
        <v>40988</v>
      </c>
      <c r="C1932">
        <v>41.026000000000003</v>
      </c>
      <c r="D1932">
        <v>66.441999999999993</v>
      </c>
      <c r="E1932">
        <v>44.466000000000001</v>
      </c>
      <c r="F1932">
        <v>11.989000000000001</v>
      </c>
      <c r="G1932">
        <v>5.43</v>
      </c>
      <c r="I1932">
        <f t="shared" si="309"/>
        <v>-6.8027210884353817E-3</v>
      </c>
      <c r="J1932">
        <f t="shared" si="310"/>
        <v>-1.3789315877751562E-2</v>
      </c>
      <c r="K1932">
        <f t="shared" si="311"/>
        <v>-1.399206155620103E-2</v>
      </c>
      <c r="L1932">
        <f t="shared" si="312"/>
        <v>-1.3494610384267247E-2</v>
      </c>
      <c r="M1932">
        <f t="shared" si="313"/>
        <v>-1.5233949945593128E-2</v>
      </c>
      <c r="O1932">
        <f t="shared" si="304"/>
        <v>-6.8027210884353817E-3</v>
      </c>
      <c r="P1932">
        <f t="shared" si="305"/>
        <v>-1.3789315877751562E-2</v>
      </c>
      <c r="Q1932">
        <f t="shared" si="306"/>
        <v>-1.399206155620103E-2</v>
      </c>
      <c r="R1932">
        <f t="shared" si="307"/>
        <v>-1.3494610384267247E-2</v>
      </c>
      <c r="S1932">
        <f t="shared" si="308"/>
        <v>-1.5233949945593128E-2</v>
      </c>
    </row>
    <row r="1933" spans="2:19" x14ac:dyDescent="0.25">
      <c r="B1933" s="1">
        <v>40989</v>
      </c>
      <c r="C1933">
        <v>41.465000000000003</v>
      </c>
      <c r="D1933">
        <v>67.043000000000006</v>
      </c>
      <c r="E1933">
        <v>44.781999999999996</v>
      </c>
      <c r="F1933">
        <v>12.071</v>
      </c>
      <c r="G1933">
        <v>5.47</v>
      </c>
      <c r="I1933">
        <f t="shared" si="309"/>
        <v>1.0700531370350541E-2</v>
      </c>
      <c r="J1933">
        <f t="shared" si="310"/>
        <v>9.0454832786492911E-3</v>
      </c>
      <c r="K1933">
        <f t="shared" si="311"/>
        <v>7.1065533216390087E-3</v>
      </c>
      <c r="L1933">
        <f t="shared" si="312"/>
        <v>6.8396029693884586E-3</v>
      </c>
      <c r="M1933">
        <f t="shared" si="313"/>
        <v>7.3664825046040328E-3</v>
      </c>
      <c r="O1933">
        <f t="shared" si="304"/>
        <v>1.0700531370350541E-2</v>
      </c>
      <c r="P1933">
        <f t="shared" si="305"/>
        <v>9.0454832786492911E-3</v>
      </c>
      <c r="Q1933">
        <f t="shared" si="306"/>
        <v>7.1065533216390087E-3</v>
      </c>
      <c r="R1933">
        <f t="shared" si="307"/>
        <v>6.8396029693884586E-3</v>
      </c>
      <c r="S1933">
        <f t="shared" si="308"/>
        <v>7.3664825046040328E-3</v>
      </c>
    </row>
    <row r="1934" spans="2:19" x14ac:dyDescent="0.25">
      <c r="B1934" s="1">
        <v>40990</v>
      </c>
      <c r="C1934">
        <v>39.866</v>
      </c>
      <c r="D1934">
        <v>64.802999999999997</v>
      </c>
      <c r="E1934">
        <v>43.448999999999998</v>
      </c>
      <c r="F1934">
        <v>11.739000000000001</v>
      </c>
      <c r="G1934">
        <v>5.3380000000000001</v>
      </c>
      <c r="I1934">
        <f t="shared" si="309"/>
        <v>-3.8562643193054469E-2</v>
      </c>
      <c r="J1934">
        <f t="shared" si="310"/>
        <v>-3.3411392688274866E-2</v>
      </c>
      <c r="K1934">
        <f t="shared" si="311"/>
        <v>-2.9766424009646686E-2</v>
      </c>
      <c r="L1934">
        <f t="shared" si="312"/>
        <v>-2.7503935050948503E-2</v>
      </c>
      <c r="M1934">
        <f t="shared" si="313"/>
        <v>-2.4131627056672711E-2</v>
      </c>
      <c r="O1934">
        <f t="shared" si="304"/>
        <v>-3.8562643193054469E-2</v>
      </c>
      <c r="P1934">
        <f t="shared" si="305"/>
        <v>-3.3411392688274866E-2</v>
      </c>
      <c r="Q1934">
        <f t="shared" si="306"/>
        <v>-2.9766424009646686E-2</v>
      </c>
      <c r="R1934">
        <f t="shared" si="307"/>
        <v>-2.7503935050948503E-2</v>
      </c>
      <c r="S1934">
        <f t="shared" si="308"/>
        <v>-2.4131627056672711E-2</v>
      </c>
    </row>
    <row r="1935" spans="2:19" x14ac:dyDescent="0.25">
      <c r="B1935" s="1">
        <v>40991</v>
      </c>
      <c r="C1935">
        <v>39.970999999999997</v>
      </c>
      <c r="D1935">
        <v>64.83</v>
      </c>
      <c r="E1935">
        <v>43.518999999999998</v>
      </c>
      <c r="F1935">
        <v>11.753</v>
      </c>
      <c r="G1935">
        <v>5.3440000000000003</v>
      </c>
      <c r="I1935">
        <f t="shared" si="309"/>
        <v>2.6338233080820395E-3</v>
      </c>
      <c r="J1935">
        <f t="shared" si="310"/>
        <v>4.1664737743629665E-4</v>
      </c>
      <c r="K1935">
        <f t="shared" si="311"/>
        <v>1.6110842597067965E-3</v>
      </c>
      <c r="L1935">
        <f t="shared" si="312"/>
        <v>1.1926058437685683E-3</v>
      </c>
      <c r="M1935">
        <f t="shared" si="313"/>
        <v>1.1240164855752521E-3</v>
      </c>
      <c r="O1935">
        <f t="shared" si="304"/>
        <v>2.6338233080820395E-3</v>
      </c>
      <c r="P1935">
        <f t="shared" si="305"/>
        <v>4.1664737743629665E-4</v>
      </c>
      <c r="Q1935">
        <f t="shared" si="306"/>
        <v>1.6110842597067965E-3</v>
      </c>
      <c r="R1935">
        <f t="shared" si="307"/>
        <v>1.1926058437685683E-3</v>
      </c>
      <c r="S1935">
        <f t="shared" si="308"/>
        <v>1.1240164855752521E-3</v>
      </c>
    </row>
    <row r="1936" spans="2:19" x14ac:dyDescent="0.25">
      <c r="B1936" s="1">
        <v>40994</v>
      </c>
      <c r="C1936">
        <v>39.11</v>
      </c>
      <c r="D1936">
        <v>63.354999999999997</v>
      </c>
      <c r="E1936">
        <v>42.747</v>
      </c>
      <c r="F1936">
        <v>11.593999999999999</v>
      </c>
      <c r="G1936">
        <v>5.2960000000000003</v>
      </c>
      <c r="I1936">
        <f t="shared" si="309"/>
        <v>-2.1540616947286706E-2</v>
      </c>
      <c r="J1936">
        <f t="shared" si="310"/>
        <v>-2.2751812432515783E-2</v>
      </c>
      <c r="K1936">
        <f t="shared" si="311"/>
        <v>-1.7739378202624057E-2</v>
      </c>
      <c r="L1936">
        <f t="shared" si="312"/>
        <v>-1.3528460818514443E-2</v>
      </c>
      <c r="M1936">
        <f t="shared" si="313"/>
        <v>-8.9820359281437279E-3</v>
      </c>
      <c r="O1936">
        <f t="shared" si="304"/>
        <v>-2.1540616947286706E-2</v>
      </c>
      <c r="P1936">
        <f t="shared" si="305"/>
        <v>-2.2751812432515783E-2</v>
      </c>
      <c r="Q1936">
        <f t="shared" si="306"/>
        <v>-1.7739378202624057E-2</v>
      </c>
      <c r="R1936">
        <f t="shared" si="307"/>
        <v>-1.3528460818514443E-2</v>
      </c>
      <c r="S1936">
        <f t="shared" si="308"/>
        <v>-8.9820359281437279E-3</v>
      </c>
    </row>
    <row r="1937" spans="2:19" x14ac:dyDescent="0.25">
      <c r="B1937" s="1">
        <v>40995</v>
      </c>
      <c r="C1937">
        <v>38.793999999999997</v>
      </c>
      <c r="D1937">
        <v>62.671999999999997</v>
      </c>
      <c r="E1937">
        <v>42.344000000000001</v>
      </c>
      <c r="F1937">
        <v>11.525</v>
      </c>
      <c r="G1937">
        <v>5.266</v>
      </c>
      <c r="I1937">
        <f t="shared" si="309"/>
        <v>-8.0797749936077912E-3</v>
      </c>
      <c r="J1937">
        <f t="shared" si="310"/>
        <v>-1.0780522452845109E-2</v>
      </c>
      <c r="K1937">
        <f t="shared" si="311"/>
        <v>-9.4275621681053634E-3</v>
      </c>
      <c r="L1937">
        <f t="shared" si="312"/>
        <v>-5.9513541486975186E-3</v>
      </c>
      <c r="M1937">
        <f t="shared" si="313"/>
        <v>-5.6646525679758808E-3</v>
      </c>
      <c r="O1937">
        <f t="shared" si="304"/>
        <v>-8.0797749936077912E-3</v>
      </c>
      <c r="P1937">
        <f t="shared" si="305"/>
        <v>-1.0780522452845109E-2</v>
      </c>
      <c r="Q1937">
        <f t="shared" si="306"/>
        <v>-9.4275621681053634E-3</v>
      </c>
      <c r="R1937">
        <f t="shared" si="307"/>
        <v>-5.9513541486975186E-3</v>
      </c>
      <c r="S1937">
        <f t="shared" si="308"/>
        <v>-5.6646525679758808E-3</v>
      </c>
    </row>
    <row r="1938" spans="2:19" x14ac:dyDescent="0.25">
      <c r="B1938" s="1">
        <v>40996</v>
      </c>
      <c r="C1938">
        <v>38.496000000000002</v>
      </c>
      <c r="D1938">
        <v>62.344000000000001</v>
      </c>
      <c r="E1938">
        <v>42.116</v>
      </c>
      <c r="F1938">
        <v>11.462</v>
      </c>
      <c r="G1938">
        <v>5.242</v>
      </c>
      <c r="I1938">
        <f t="shared" si="309"/>
        <v>-7.6816002474607847E-3</v>
      </c>
      <c r="J1938">
        <f t="shared" si="310"/>
        <v>-5.2335971406688442E-3</v>
      </c>
      <c r="K1938">
        <f t="shared" si="311"/>
        <v>-5.3844700547893698E-3</v>
      </c>
      <c r="L1938">
        <f t="shared" si="312"/>
        <v>-5.4663774403471699E-3</v>
      </c>
      <c r="M1938">
        <f t="shared" si="313"/>
        <v>-4.5575389289783663E-3</v>
      </c>
      <c r="O1938">
        <f t="shared" si="304"/>
        <v>-7.6816002474607847E-3</v>
      </c>
      <c r="P1938">
        <f t="shared" si="305"/>
        <v>-5.2335971406688442E-3</v>
      </c>
      <c r="Q1938">
        <f t="shared" si="306"/>
        <v>-5.3844700547893698E-3</v>
      </c>
      <c r="R1938">
        <f t="shared" si="307"/>
        <v>-5.4663774403471699E-3</v>
      </c>
      <c r="S1938">
        <f t="shared" si="308"/>
        <v>-4.5575389289783663E-3</v>
      </c>
    </row>
    <row r="1939" spans="2:19" x14ac:dyDescent="0.25">
      <c r="B1939" s="1">
        <v>40997</v>
      </c>
      <c r="C1939">
        <v>36.252000000000002</v>
      </c>
      <c r="D1939">
        <v>58.942999999999998</v>
      </c>
      <c r="E1939">
        <v>39.911000000000001</v>
      </c>
      <c r="F1939">
        <v>10.874000000000001</v>
      </c>
      <c r="G1939">
        <v>4.9850000000000003</v>
      </c>
      <c r="I1939">
        <f t="shared" si="309"/>
        <v>-5.8291770573566049E-2</v>
      </c>
      <c r="J1939">
        <f t="shared" si="310"/>
        <v>-5.4552162196843335E-2</v>
      </c>
      <c r="K1939">
        <f t="shared" si="311"/>
        <v>-5.2355399373159806E-2</v>
      </c>
      <c r="L1939">
        <f t="shared" si="312"/>
        <v>-5.1299947653114519E-2</v>
      </c>
      <c r="M1939">
        <f t="shared" si="313"/>
        <v>-4.9027088897367399E-2</v>
      </c>
      <c r="O1939">
        <f t="shared" si="304"/>
        <v>-5.8291770573566049E-2</v>
      </c>
      <c r="P1939">
        <f t="shared" si="305"/>
        <v>-5.4552162196843335E-2</v>
      </c>
      <c r="Q1939">
        <f t="shared" si="306"/>
        <v>-5.2355399373159806E-2</v>
      </c>
      <c r="R1939">
        <f t="shared" si="307"/>
        <v>-5.1299947653114519E-2</v>
      </c>
      <c r="S1939">
        <f t="shared" si="308"/>
        <v>-4.9027088897367399E-2</v>
      </c>
    </row>
    <row r="1940" spans="2:19" x14ac:dyDescent="0.25">
      <c r="B1940" s="1">
        <v>40998</v>
      </c>
      <c r="C1940">
        <v>35.863999999999997</v>
      </c>
      <c r="D1940">
        <v>58.656999999999996</v>
      </c>
      <c r="E1940">
        <v>39.895000000000003</v>
      </c>
      <c r="F1940">
        <v>10.882999999999999</v>
      </c>
      <c r="G1940">
        <v>5.0039999999999996</v>
      </c>
      <c r="I1940">
        <f t="shared" si="309"/>
        <v>-1.0702857773364327E-2</v>
      </c>
      <c r="J1940">
        <f t="shared" si="310"/>
        <v>-4.852145292910115E-3</v>
      </c>
      <c r="K1940">
        <f t="shared" si="311"/>
        <v>-4.0089198466586318E-4</v>
      </c>
      <c r="L1940">
        <f t="shared" si="312"/>
        <v>8.2766231377595645E-4</v>
      </c>
      <c r="M1940">
        <f t="shared" si="313"/>
        <v>3.811434302908534E-3</v>
      </c>
      <c r="O1940">
        <f t="shared" si="304"/>
        <v>-1.0702857773364327E-2</v>
      </c>
      <c r="P1940">
        <f t="shared" si="305"/>
        <v>-4.852145292910115E-3</v>
      </c>
      <c r="Q1940">
        <f t="shared" si="306"/>
        <v>-4.0089198466586318E-4</v>
      </c>
      <c r="R1940">
        <f t="shared" si="307"/>
        <v>8.2766231377595645E-4</v>
      </c>
      <c r="S1940">
        <f t="shared" si="308"/>
        <v>3.811434302908534E-3</v>
      </c>
    </row>
    <row r="1941" spans="2:19" x14ac:dyDescent="0.25">
      <c r="B1941" s="1">
        <v>41001</v>
      </c>
      <c r="C1941">
        <v>36.302999999999997</v>
      </c>
      <c r="D1941">
        <v>59.462000000000003</v>
      </c>
      <c r="E1941">
        <v>40.613</v>
      </c>
      <c r="F1941">
        <v>11.103999999999999</v>
      </c>
      <c r="G1941">
        <v>5.1130000000000004</v>
      </c>
      <c r="I1941">
        <f t="shared" si="309"/>
        <v>1.2240687039928533E-2</v>
      </c>
      <c r="J1941">
        <f t="shared" si="310"/>
        <v>1.3723852225650868E-2</v>
      </c>
      <c r="K1941">
        <f t="shared" si="311"/>
        <v>1.7997242762250787E-2</v>
      </c>
      <c r="L1941">
        <f t="shared" si="312"/>
        <v>2.0306900670771011E-2</v>
      </c>
      <c r="M1941">
        <f t="shared" si="313"/>
        <v>2.1782573940847483E-2</v>
      </c>
      <c r="O1941">
        <f t="shared" si="304"/>
        <v>1.2240687039928533E-2</v>
      </c>
      <c r="P1941">
        <f t="shared" si="305"/>
        <v>1.3723852225650868E-2</v>
      </c>
      <c r="Q1941">
        <f t="shared" si="306"/>
        <v>1.7997242762250787E-2</v>
      </c>
      <c r="R1941">
        <f t="shared" si="307"/>
        <v>2.0306900670771011E-2</v>
      </c>
      <c r="S1941">
        <f t="shared" si="308"/>
        <v>2.1782573940847483E-2</v>
      </c>
    </row>
    <row r="1942" spans="2:19" x14ac:dyDescent="0.25">
      <c r="B1942" s="1">
        <v>41002</v>
      </c>
      <c r="C1942">
        <v>36.893000000000001</v>
      </c>
      <c r="D1942">
        <v>60.189</v>
      </c>
      <c r="E1942">
        <v>41.03</v>
      </c>
      <c r="F1942">
        <v>11.214</v>
      </c>
      <c r="G1942">
        <v>5.1580000000000004</v>
      </c>
      <c r="I1942">
        <f t="shared" si="309"/>
        <v>1.6252100377379453E-2</v>
      </c>
      <c r="J1942">
        <f t="shared" si="310"/>
        <v>1.2226295785543684E-2</v>
      </c>
      <c r="K1942">
        <f t="shared" si="311"/>
        <v>1.026764828995641E-2</v>
      </c>
      <c r="L1942">
        <f t="shared" si="312"/>
        <v>9.9063400576369087E-3</v>
      </c>
      <c r="M1942">
        <f t="shared" si="313"/>
        <v>8.8010952474084636E-3</v>
      </c>
      <c r="O1942">
        <f t="shared" si="304"/>
        <v>1.6252100377379453E-2</v>
      </c>
      <c r="P1942">
        <f t="shared" si="305"/>
        <v>1.2226295785543684E-2</v>
      </c>
      <c r="Q1942">
        <f t="shared" si="306"/>
        <v>1.026764828995641E-2</v>
      </c>
      <c r="R1942">
        <f t="shared" si="307"/>
        <v>9.9063400576369087E-3</v>
      </c>
      <c r="S1942">
        <f t="shared" si="308"/>
        <v>8.8010952474084636E-3</v>
      </c>
    </row>
    <row r="1943" spans="2:19" x14ac:dyDescent="0.25">
      <c r="B1943" s="1">
        <v>41003</v>
      </c>
      <c r="C1943">
        <v>36.116999999999997</v>
      </c>
      <c r="D1943">
        <v>58.865000000000002</v>
      </c>
      <c r="E1943">
        <v>40.177999999999997</v>
      </c>
      <c r="F1943">
        <v>10.989000000000001</v>
      </c>
      <c r="G1943">
        <v>5.0720000000000001</v>
      </c>
      <c r="I1943">
        <f t="shared" si="309"/>
        <v>-2.1033800449949958E-2</v>
      </c>
      <c r="J1943">
        <f t="shared" si="310"/>
        <v>-2.1997374935619485E-2</v>
      </c>
      <c r="K1943">
        <f t="shared" si="311"/>
        <v>-2.0765293687545761E-2</v>
      </c>
      <c r="L1943">
        <f t="shared" si="312"/>
        <v>-2.0064205457463902E-2</v>
      </c>
      <c r="M1943">
        <f t="shared" si="313"/>
        <v>-1.667312911981389E-2</v>
      </c>
      <c r="O1943">
        <f t="shared" si="304"/>
        <v>-2.1033800449949958E-2</v>
      </c>
      <c r="P1943">
        <f t="shared" si="305"/>
        <v>-2.1997374935619485E-2</v>
      </c>
      <c r="Q1943">
        <f t="shared" si="306"/>
        <v>-2.0765293687545761E-2</v>
      </c>
      <c r="R1943">
        <f t="shared" si="307"/>
        <v>-2.0064205457463902E-2</v>
      </c>
      <c r="S1943">
        <f t="shared" si="308"/>
        <v>-1.667312911981389E-2</v>
      </c>
    </row>
    <row r="1944" spans="2:19" x14ac:dyDescent="0.25">
      <c r="B1944" s="1">
        <v>41004</v>
      </c>
      <c r="C1944">
        <v>35.24</v>
      </c>
      <c r="D1944">
        <v>57.151000000000003</v>
      </c>
      <c r="E1944">
        <v>38.841999999999999</v>
      </c>
      <c r="F1944">
        <v>10.638999999999999</v>
      </c>
      <c r="G1944">
        <v>4.9279999999999999</v>
      </c>
      <c r="I1944">
        <f t="shared" si="309"/>
        <v>-2.4282193980673772E-2</v>
      </c>
      <c r="J1944">
        <f t="shared" si="310"/>
        <v>-2.9117472182111581E-2</v>
      </c>
      <c r="K1944">
        <f t="shared" si="311"/>
        <v>-3.3252028473293782E-2</v>
      </c>
      <c r="L1944">
        <f t="shared" si="312"/>
        <v>-3.185003185003199E-2</v>
      </c>
      <c r="M1944">
        <f t="shared" si="313"/>
        <v>-2.8391167192429068E-2</v>
      </c>
      <c r="O1944">
        <f t="shared" si="304"/>
        <v>-2.4282193980673772E-2</v>
      </c>
      <c r="P1944">
        <f t="shared" si="305"/>
        <v>-2.9117472182111581E-2</v>
      </c>
      <c r="Q1944">
        <f t="shared" si="306"/>
        <v>-3.3252028473293782E-2</v>
      </c>
      <c r="R1944">
        <f t="shared" si="307"/>
        <v>-3.185003185003199E-2</v>
      </c>
      <c r="S1944">
        <f t="shared" si="308"/>
        <v>-2.8391167192429068E-2</v>
      </c>
    </row>
    <row r="1945" spans="2:19" x14ac:dyDescent="0.25">
      <c r="B1945" s="1">
        <v>41005</v>
      </c>
      <c r="C1945">
        <v>35.24</v>
      </c>
      <c r="D1945">
        <v>57.151000000000003</v>
      </c>
      <c r="E1945">
        <v>38.841999999999999</v>
      </c>
      <c r="F1945">
        <v>10.638999999999999</v>
      </c>
      <c r="G1945">
        <v>4.9279999999999999</v>
      </c>
      <c r="I1945" t="str">
        <f t="shared" si="309"/>
        <v/>
      </c>
      <c r="J1945" t="str">
        <f t="shared" si="310"/>
        <v/>
      </c>
      <c r="K1945" t="str">
        <f t="shared" si="311"/>
        <v/>
      </c>
      <c r="L1945" t="str">
        <f t="shared" si="312"/>
        <v/>
      </c>
      <c r="M1945" t="str">
        <f t="shared" si="313"/>
        <v/>
      </c>
      <c r="O1945">
        <f t="shared" si="304"/>
        <v>0</v>
      </c>
      <c r="P1945">
        <f t="shared" si="305"/>
        <v>0</v>
      </c>
      <c r="Q1945">
        <f t="shared" si="306"/>
        <v>0</v>
      </c>
      <c r="R1945">
        <f t="shared" si="307"/>
        <v>0</v>
      </c>
      <c r="S1945">
        <f t="shared" si="308"/>
        <v>0</v>
      </c>
    </row>
    <row r="1946" spans="2:19" x14ac:dyDescent="0.25">
      <c r="B1946" s="1">
        <v>41008</v>
      </c>
      <c r="C1946">
        <v>35.542999999999999</v>
      </c>
      <c r="D1946">
        <v>57.722000000000001</v>
      </c>
      <c r="E1946">
        <v>39.326999999999998</v>
      </c>
      <c r="F1946">
        <v>10.768000000000001</v>
      </c>
      <c r="G1946">
        <v>4.9909999999999997</v>
      </c>
      <c r="I1946">
        <f t="shared" si="309"/>
        <v>8.5981838819522149E-3</v>
      </c>
      <c r="J1946">
        <f t="shared" si="310"/>
        <v>9.9910762716313162E-3</v>
      </c>
      <c r="K1946">
        <f t="shared" si="311"/>
        <v>1.2486483703207929E-2</v>
      </c>
      <c r="L1946">
        <f t="shared" si="312"/>
        <v>1.2125199736817471E-2</v>
      </c>
      <c r="M1946">
        <f t="shared" si="313"/>
        <v>1.2784090909090828E-2</v>
      </c>
      <c r="O1946">
        <f t="shared" si="304"/>
        <v>8.5981838819522149E-3</v>
      </c>
      <c r="P1946">
        <f t="shared" si="305"/>
        <v>9.9910762716313162E-3</v>
      </c>
      <c r="Q1946">
        <f t="shared" si="306"/>
        <v>1.2486483703207929E-2</v>
      </c>
      <c r="R1946">
        <f t="shared" si="307"/>
        <v>1.2125199736817471E-2</v>
      </c>
      <c r="S1946">
        <f t="shared" si="308"/>
        <v>1.2784090909090828E-2</v>
      </c>
    </row>
    <row r="1947" spans="2:19" x14ac:dyDescent="0.25">
      <c r="B1947" s="1">
        <v>41009</v>
      </c>
      <c r="C1947">
        <v>34.261000000000003</v>
      </c>
      <c r="D1947">
        <v>55.878999999999998</v>
      </c>
      <c r="E1947">
        <v>38.274999999999999</v>
      </c>
      <c r="F1947">
        <v>10.497999999999999</v>
      </c>
      <c r="G1947">
        <v>4.8760000000000003</v>
      </c>
      <c r="I1947">
        <f t="shared" si="309"/>
        <v>-3.6068986860985142E-2</v>
      </c>
      <c r="J1947">
        <f t="shared" si="310"/>
        <v>-3.1928900592495091E-2</v>
      </c>
      <c r="K1947">
        <f t="shared" si="311"/>
        <v>-2.6750069926513631E-2</v>
      </c>
      <c r="L1947">
        <f t="shared" si="312"/>
        <v>-2.5074294205052139E-2</v>
      </c>
      <c r="M1947">
        <f t="shared" si="313"/>
        <v>-2.304147465437778E-2</v>
      </c>
      <c r="O1947">
        <f t="shared" si="304"/>
        <v>-3.6068986860985142E-2</v>
      </c>
      <c r="P1947">
        <f t="shared" si="305"/>
        <v>-3.1928900592495091E-2</v>
      </c>
      <c r="Q1947">
        <f t="shared" si="306"/>
        <v>-2.6750069926513631E-2</v>
      </c>
      <c r="R1947">
        <f t="shared" si="307"/>
        <v>-2.5074294205052139E-2</v>
      </c>
      <c r="S1947">
        <f t="shared" si="308"/>
        <v>-2.304147465437778E-2</v>
      </c>
    </row>
    <row r="1948" spans="2:19" x14ac:dyDescent="0.25">
      <c r="B1948" s="1">
        <v>41010</v>
      </c>
      <c r="C1948">
        <v>33.469000000000001</v>
      </c>
      <c r="D1948">
        <v>54.658000000000001</v>
      </c>
      <c r="E1948">
        <v>37.523000000000003</v>
      </c>
      <c r="F1948">
        <v>10.321</v>
      </c>
      <c r="G1948">
        <v>4.8019999999999996</v>
      </c>
      <c r="I1948">
        <f t="shared" si="309"/>
        <v>-2.3116663261434356E-2</v>
      </c>
      <c r="J1948">
        <f t="shared" si="310"/>
        <v>-2.1850784731294315E-2</v>
      </c>
      <c r="K1948">
        <f t="shared" si="311"/>
        <v>-1.9647289353363684E-2</v>
      </c>
      <c r="L1948">
        <f t="shared" si="312"/>
        <v>-1.6860354353210094E-2</v>
      </c>
      <c r="M1948">
        <f t="shared" si="313"/>
        <v>-1.5176374077112587E-2</v>
      </c>
      <c r="O1948">
        <f t="shared" si="304"/>
        <v>-2.3116663261434356E-2</v>
      </c>
      <c r="P1948">
        <f t="shared" si="305"/>
        <v>-2.1850784731294315E-2</v>
      </c>
      <c r="Q1948">
        <f t="shared" si="306"/>
        <v>-1.9647289353363684E-2</v>
      </c>
      <c r="R1948">
        <f t="shared" si="307"/>
        <v>-1.6860354353210094E-2</v>
      </c>
      <c r="S1948">
        <f t="shared" si="308"/>
        <v>-1.5176374077112587E-2</v>
      </c>
    </row>
    <row r="1949" spans="2:19" x14ac:dyDescent="0.25">
      <c r="B1949" s="1">
        <v>41011</v>
      </c>
      <c r="C1949">
        <v>33.451999999999998</v>
      </c>
      <c r="D1949">
        <v>54.320999999999998</v>
      </c>
      <c r="E1949">
        <v>37.039000000000001</v>
      </c>
      <c r="F1949">
        <v>10.196999999999999</v>
      </c>
      <c r="G1949">
        <v>4.7510000000000003</v>
      </c>
      <c r="I1949">
        <f t="shared" si="309"/>
        <v>-5.0793271385474181E-4</v>
      </c>
      <c r="J1949">
        <f t="shared" si="310"/>
        <v>-6.1656116213546497E-3</v>
      </c>
      <c r="K1949">
        <f t="shared" si="311"/>
        <v>-1.2898755430002962E-2</v>
      </c>
      <c r="L1949">
        <f t="shared" si="312"/>
        <v>-1.201433969576593E-2</v>
      </c>
      <c r="M1949">
        <f t="shared" si="313"/>
        <v>-1.0620574760516255E-2</v>
      </c>
      <c r="O1949">
        <f t="shared" si="304"/>
        <v>-5.0793271385474181E-4</v>
      </c>
      <c r="P1949">
        <f t="shared" si="305"/>
        <v>-6.1656116213546497E-3</v>
      </c>
      <c r="Q1949">
        <f t="shared" si="306"/>
        <v>-1.2898755430002962E-2</v>
      </c>
      <c r="R1949">
        <f t="shared" si="307"/>
        <v>-1.201433969576593E-2</v>
      </c>
      <c r="S1949">
        <f t="shared" si="308"/>
        <v>-1.0620574760516255E-2</v>
      </c>
    </row>
    <row r="1950" spans="2:19" x14ac:dyDescent="0.25">
      <c r="B1950" s="1">
        <v>41012</v>
      </c>
      <c r="C1950">
        <v>33.417999999999999</v>
      </c>
      <c r="D1950">
        <v>54.113</v>
      </c>
      <c r="E1950">
        <v>36.771999999999998</v>
      </c>
      <c r="F1950">
        <v>10.113</v>
      </c>
      <c r="G1950">
        <v>4.7160000000000002</v>
      </c>
      <c r="I1950">
        <f t="shared" si="309"/>
        <v>-1.0163816812148729E-3</v>
      </c>
      <c r="J1950">
        <f t="shared" si="310"/>
        <v>-3.8290900388431304E-3</v>
      </c>
      <c r="K1950">
        <f t="shared" si="311"/>
        <v>-7.2086179432491182E-3</v>
      </c>
      <c r="L1950">
        <f t="shared" si="312"/>
        <v>-8.2377169755810664E-3</v>
      </c>
      <c r="M1950">
        <f t="shared" si="313"/>
        <v>-7.3668701326037311E-3</v>
      </c>
      <c r="O1950">
        <f t="shared" si="304"/>
        <v>-1.0163816812148729E-3</v>
      </c>
      <c r="P1950">
        <f t="shared" si="305"/>
        <v>-3.8290900388431304E-3</v>
      </c>
      <c r="Q1950">
        <f t="shared" si="306"/>
        <v>-7.2086179432491182E-3</v>
      </c>
      <c r="R1950">
        <f t="shared" si="307"/>
        <v>-8.2377169755810664E-3</v>
      </c>
      <c r="S1950">
        <f t="shared" si="308"/>
        <v>-7.3668701326037311E-3</v>
      </c>
    </row>
    <row r="1951" spans="2:19" x14ac:dyDescent="0.25">
      <c r="B1951" s="1">
        <v>41015</v>
      </c>
      <c r="C1951">
        <v>34.008000000000003</v>
      </c>
      <c r="D1951">
        <v>54.735999999999997</v>
      </c>
      <c r="E1951">
        <v>37.106000000000002</v>
      </c>
      <c r="F1951">
        <v>10.193</v>
      </c>
      <c r="G1951">
        <v>4.7370000000000001</v>
      </c>
      <c r="I1951">
        <f t="shared" si="309"/>
        <v>1.7655155904003905E-2</v>
      </c>
      <c r="J1951">
        <f t="shared" si="310"/>
        <v>1.1512945133332009E-2</v>
      </c>
      <c r="K1951">
        <f t="shared" si="311"/>
        <v>9.0829979332101018E-3</v>
      </c>
      <c r="L1951">
        <f t="shared" si="312"/>
        <v>7.9106101058044054E-3</v>
      </c>
      <c r="M1951">
        <f t="shared" si="313"/>
        <v>4.4529262086514532E-3</v>
      </c>
      <c r="O1951">
        <f t="shared" si="304"/>
        <v>1.7655155904003905E-2</v>
      </c>
      <c r="P1951">
        <f t="shared" si="305"/>
        <v>1.1512945133332009E-2</v>
      </c>
      <c r="Q1951">
        <f t="shared" si="306"/>
        <v>9.0829979332101018E-3</v>
      </c>
      <c r="R1951">
        <f t="shared" si="307"/>
        <v>7.9106101058044054E-3</v>
      </c>
      <c r="S1951">
        <f t="shared" si="308"/>
        <v>4.4529262086514532E-3</v>
      </c>
    </row>
    <row r="1952" spans="2:19" x14ac:dyDescent="0.25">
      <c r="B1952" s="1">
        <v>41016</v>
      </c>
      <c r="C1952">
        <v>32.911999999999999</v>
      </c>
      <c r="D1952">
        <v>53.177999999999997</v>
      </c>
      <c r="E1952">
        <v>36.204000000000001</v>
      </c>
      <c r="F1952">
        <v>9.9670000000000005</v>
      </c>
      <c r="G1952">
        <v>4.6440000000000001</v>
      </c>
      <c r="I1952">
        <f t="shared" si="309"/>
        <v>-3.222771112679379E-2</v>
      </c>
      <c r="J1952">
        <f t="shared" si="310"/>
        <v>-2.8463899444606811E-2</v>
      </c>
      <c r="K1952">
        <f t="shared" si="311"/>
        <v>-2.43087371314612E-2</v>
      </c>
      <c r="L1952">
        <f t="shared" si="312"/>
        <v>-2.2172078877661039E-2</v>
      </c>
      <c r="M1952">
        <f t="shared" si="313"/>
        <v>-1.9632678910702972E-2</v>
      </c>
      <c r="O1952">
        <f t="shared" si="304"/>
        <v>-3.222771112679379E-2</v>
      </c>
      <c r="P1952">
        <f t="shared" si="305"/>
        <v>-2.8463899444606811E-2</v>
      </c>
      <c r="Q1952">
        <f t="shared" si="306"/>
        <v>-2.43087371314612E-2</v>
      </c>
      <c r="R1952">
        <f t="shared" si="307"/>
        <v>-2.2172078877661039E-2</v>
      </c>
      <c r="S1952">
        <f t="shared" si="308"/>
        <v>-1.9632678910702972E-2</v>
      </c>
    </row>
    <row r="1953" spans="2:19" x14ac:dyDescent="0.25">
      <c r="B1953" s="1">
        <v>41017</v>
      </c>
      <c r="C1953">
        <v>32.911999999999999</v>
      </c>
      <c r="D1953">
        <v>53.021999999999998</v>
      </c>
      <c r="E1953">
        <v>36.054000000000002</v>
      </c>
      <c r="F1953">
        <v>9.91</v>
      </c>
      <c r="G1953">
        <v>4.617</v>
      </c>
      <c r="I1953" t="str">
        <f t="shared" si="309"/>
        <v/>
      </c>
      <c r="J1953">
        <f t="shared" si="310"/>
        <v>-2.9335439467448321E-3</v>
      </c>
      <c r="K1953">
        <f t="shared" si="311"/>
        <v>-4.1431885979449357E-3</v>
      </c>
      <c r="L1953">
        <f t="shared" si="312"/>
        <v>-5.7188722785191937E-3</v>
      </c>
      <c r="M1953">
        <f t="shared" si="313"/>
        <v>-5.8139534883721034E-3</v>
      </c>
      <c r="O1953">
        <f t="shared" si="304"/>
        <v>0</v>
      </c>
      <c r="P1953">
        <f t="shared" si="305"/>
        <v>-2.9335439467448321E-3</v>
      </c>
      <c r="Q1953">
        <f t="shared" si="306"/>
        <v>-4.1431885979449357E-3</v>
      </c>
      <c r="R1953">
        <f t="shared" si="307"/>
        <v>-5.7188722785191937E-3</v>
      </c>
      <c r="S1953">
        <f t="shared" si="308"/>
        <v>-5.8139534883721034E-3</v>
      </c>
    </row>
    <row r="1954" spans="2:19" x14ac:dyDescent="0.25">
      <c r="B1954" s="1">
        <v>41018</v>
      </c>
      <c r="C1954">
        <v>32.17</v>
      </c>
      <c r="D1954">
        <v>51.802</v>
      </c>
      <c r="E1954">
        <v>35.286000000000001</v>
      </c>
      <c r="F1954">
        <v>9.6929999999999996</v>
      </c>
      <c r="G1954">
        <v>4.5129999999999999</v>
      </c>
      <c r="I1954">
        <f t="shared" si="309"/>
        <v>-2.2544968400583287E-2</v>
      </c>
      <c r="J1954">
        <f t="shared" si="310"/>
        <v>-2.3009316887329767E-2</v>
      </c>
      <c r="K1954">
        <f t="shared" si="311"/>
        <v>-2.130138126144121E-2</v>
      </c>
      <c r="L1954">
        <f t="shared" si="312"/>
        <v>-2.1897073662966782E-2</v>
      </c>
      <c r="M1954">
        <f t="shared" si="313"/>
        <v>-2.2525449426034294E-2</v>
      </c>
      <c r="O1954">
        <f t="shared" si="304"/>
        <v>-2.2544968400583287E-2</v>
      </c>
      <c r="P1954">
        <f t="shared" si="305"/>
        <v>-2.3009316887329767E-2</v>
      </c>
      <c r="Q1954">
        <f t="shared" si="306"/>
        <v>-2.130138126144121E-2</v>
      </c>
      <c r="R1954">
        <f t="shared" si="307"/>
        <v>-2.1897073662966782E-2</v>
      </c>
      <c r="S1954">
        <f t="shared" si="308"/>
        <v>-2.2525449426034294E-2</v>
      </c>
    </row>
    <row r="1955" spans="2:19" x14ac:dyDescent="0.25">
      <c r="B1955" s="1">
        <v>41019</v>
      </c>
      <c r="C1955">
        <v>32.506999999999998</v>
      </c>
      <c r="D1955">
        <v>52.320999999999998</v>
      </c>
      <c r="E1955">
        <v>35.636000000000003</v>
      </c>
      <c r="F1955">
        <v>9.7769999999999992</v>
      </c>
      <c r="G1955">
        <v>4.5430000000000001</v>
      </c>
      <c r="I1955">
        <f t="shared" si="309"/>
        <v>1.0475598383587137E-2</v>
      </c>
      <c r="J1955">
        <f t="shared" si="310"/>
        <v>1.0018918188486881E-2</v>
      </c>
      <c r="K1955">
        <f t="shared" si="311"/>
        <v>9.9189480247123818E-3</v>
      </c>
      <c r="L1955">
        <f t="shared" si="312"/>
        <v>8.6660476632620664E-3</v>
      </c>
      <c r="M1955">
        <f t="shared" si="313"/>
        <v>6.6474628849988449E-3</v>
      </c>
      <c r="O1955">
        <f t="shared" si="304"/>
        <v>1.0475598383587137E-2</v>
      </c>
      <c r="P1955">
        <f t="shared" si="305"/>
        <v>1.0018918188486881E-2</v>
      </c>
      <c r="Q1955">
        <f t="shared" si="306"/>
        <v>9.9189480247123818E-3</v>
      </c>
      <c r="R1955">
        <f t="shared" si="307"/>
        <v>8.6660476632620664E-3</v>
      </c>
      <c r="S1955">
        <f t="shared" si="308"/>
        <v>6.6474628849988449E-3</v>
      </c>
    </row>
    <row r="1956" spans="2:19" x14ac:dyDescent="0.25">
      <c r="B1956" s="1">
        <v>41022</v>
      </c>
      <c r="C1956">
        <v>33.856999999999999</v>
      </c>
      <c r="D1956">
        <v>54.423999999999999</v>
      </c>
      <c r="E1956">
        <v>36.787999999999997</v>
      </c>
      <c r="F1956">
        <v>10.038</v>
      </c>
      <c r="G1956">
        <v>4.6399999999999997</v>
      </c>
      <c r="I1956">
        <f t="shared" si="309"/>
        <v>4.1529516719475801E-2</v>
      </c>
      <c r="J1956">
        <f t="shared" si="310"/>
        <v>4.019418589094248E-2</v>
      </c>
      <c r="K1956">
        <f t="shared" si="311"/>
        <v>3.2326860478167907E-2</v>
      </c>
      <c r="L1956">
        <f t="shared" si="312"/>
        <v>2.6695305308376938E-2</v>
      </c>
      <c r="M1956">
        <f t="shared" si="313"/>
        <v>2.1351529826105997E-2</v>
      </c>
      <c r="O1956">
        <f t="shared" si="304"/>
        <v>4.1529516719475801E-2</v>
      </c>
      <c r="P1956">
        <f t="shared" si="305"/>
        <v>4.019418589094248E-2</v>
      </c>
      <c r="Q1956">
        <f t="shared" si="306"/>
        <v>3.2326860478167907E-2</v>
      </c>
      <c r="R1956">
        <f t="shared" si="307"/>
        <v>2.6695305308376938E-2</v>
      </c>
      <c r="S1956">
        <f t="shared" si="308"/>
        <v>2.1351529826105997E-2</v>
      </c>
    </row>
    <row r="1957" spans="2:19" x14ac:dyDescent="0.25">
      <c r="B1957" s="1">
        <v>41023</v>
      </c>
      <c r="C1957">
        <v>33.317</v>
      </c>
      <c r="D1957">
        <v>53.567999999999998</v>
      </c>
      <c r="E1957">
        <v>36.304000000000002</v>
      </c>
      <c r="F1957">
        <v>9.9359999999999999</v>
      </c>
      <c r="G1957">
        <v>4.6180000000000003</v>
      </c>
      <c r="I1957">
        <f t="shared" si="309"/>
        <v>-1.5949434385799099E-2</v>
      </c>
      <c r="J1957">
        <f t="shared" si="310"/>
        <v>-1.572835513743942E-2</v>
      </c>
      <c r="K1957">
        <f t="shared" si="311"/>
        <v>-1.3156464064368656E-2</v>
      </c>
      <c r="L1957">
        <f t="shared" si="312"/>
        <v>-1.0161386730424438E-2</v>
      </c>
      <c r="M1957">
        <f t="shared" si="313"/>
        <v>-4.7413793103446844E-3</v>
      </c>
      <c r="O1957">
        <f t="shared" si="304"/>
        <v>-1.5949434385799099E-2</v>
      </c>
      <c r="P1957">
        <f t="shared" si="305"/>
        <v>-1.572835513743942E-2</v>
      </c>
      <c r="Q1957">
        <f t="shared" si="306"/>
        <v>-1.3156464064368656E-2</v>
      </c>
      <c r="R1957">
        <f t="shared" si="307"/>
        <v>-1.0161386730424438E-2</v>
      </c>
      <c r="S1957">
        <f t="shared" si="308"/>
        <v>-4.7413793103446844E-3</v>
      </c>
    </row>
    <row r="1958" spans="2:19" x14ac:dyDescent="0.25">
      <c r="B1958" s="1">
        <v>41024</v>
      </c>
      <c r="C1958">
        <v>34.886000000000003</v>
      </c>
      <c r="D1958">
        <v>56.345999999999997</v>
      </c>
      <c r="E1958">
        <v>38.174999999999997</v>
      </c>
      <c r="F1958">
        <v>10.417999999999999</v>
      </c>
      <c r="G1958">
        <v>4.8310000000000004</v>
      </c>
      <c r="I1958">
        <f t="shared" si="309"/>
        <v>4.7093075607047563E-2</v>
      </c>
      <c r="J1958">
        <f t="shared" si="310"/>
        <v>5.1859318996415826E-2</v>
      </c>
      <c r="K1958">
        <f t="shared" si="311"/>
        <v>5.1537020713970705E-2</v>
      </c>
      <c r="L1958">
        <f t="shared" si="312"/>
        <v>4.8510466988727741E-2</v>
      </c>
      <c r="M1958">
        <f t="shared" si="313"/>
        <v>4.6123863144218236E-2</v>
      </c>
      <c r="O1958">
        <f t="shared" si="304"/>
        <v>4.7093075607047563E-2</v>
      </c>
      <c r="P1958">
        <f t="shared" si="305"/>
        <v>5.1859318996415826E-2</v>
      </c>
      <c r="Q1958">
        <f t="shared" si="306"/>
        <v>5.1537020713970705E-2</v>
      </c>
      <c r="R1958">
        <f t="shared" si="307"/>
        <v>4.8510466988727741E-2</v>
      </c>
      <c r="S1958">
        <f t="shared" si="308"/>
        <v>4.6123863144218236E-2</v>
      </c>
    </row>
    <row r="1959" spans="2:19" x14ac:dyDescent="0.25">
      <c r="B1959" s="1">
        <v>41025</v>
      </c>
      <c r="C1959">
        <v>34.345999999999997</v>
      </c>
      <c r="D1959">
        <v>55.203000000000003</v>
      </c>
      <c r="E1959">
        <v>37.44</v>
      </c>
      <c r="F1959">
        <v>10.263</v>
      </c>
      <c r="G1959">
        <v>4.7859999999999996</v>
      </c>
      <c r="I1959">
        <f t="shared" si="309"/>
        <v>-1.5478988706071339E-2</v>
      </c>
      <c r="J1959">
        <f t="shared" si="310"/>
        <v>-2.028537961878385E-2</v>
      </c>
      <c r="K1959">
        <f t="shared" si="311"/>
        <v>-1.9253438113948862E-2</v>
      </c>
      <c r="L1959">
        <f t="shared" si="312"/>
        <v>-1.4878095603762631E-2</v>
      </c>
      <c r="M1959">
        <f t="shared" si="313"/>
        <v>-9.3148416476921403E-3</v>
      </c>
      <c r="O1959">
        <f t="shared" si="304"/>
        <v>-1.5478988706071339E-2</v>
      </c>
      <c r="P1959">
        <f t="shared" si="305"/>
        <v>-2.028537961878385E-2</v>
      </c>
      <c r="Q1959">
        <f t="shared" si="306"/>
        <v>-1.9253438113948862E-2</v>
      </c>
      <c r="R1959">
        <f t="shared" si="307"/>
        <v>-1.4878095603762631E-2</v>
      </c>
      <c r="S1959">
        <f t="shared" si="308"/>
        <v>-9.3148416476921403E-3</v>
      </c>
    </row>
    <row r="1960" spans="2:19" x14ac:dyDescent="0.25">
      <c r="B1960" s="1">
        <v>41026</v>
      </c>
      <c r="C1960">
        <v>35.314999999999998</v>
      </c>
      <c r="D1960">
        <v>56.606999999999999</v>
      </c>
      <c r="E1960">
        <v>38.311</v>
      </c>
      <c r="F1960">
        <v>10.506</v>
      </c>
      <c r="G1960">
        <v>4.8769999999999998</v>
      </c>
      <c r="I1960">
        <f t="shared" si="309"/>
        <v>2.8212892330984785E-2</v>
      </c>
      <c r="J1960">
        <f t="shared" si="310"/>
        <v>2.5433400358676028E-2</v>
      </c>
      <c r="K1960">
        <f t="shared" si="311"/>
        <v>2.3263888888888973E-2</v>
      </c>
      <c r="L1960">
        <f t="shared" si="312"/>
        <v>2.3677287342882325E-2</v>
      </c>
      <c r="M1960">
        <f t="shared" si="313"/>
        <v>1.901379022147931E-2</v>
      </c>
      <c r="O1960">
        <f t="shared" si="304"/>
        <v>2.8212892330984785E-2</v>
      </c>
      <c r="P1960">
        <f t="shared" si="305"/>
        <v>2.5433400358676028E-2</v>
      </c>
      <c r="Q1960">
        <f t="shared" si="306"/>
        <v>2.3263888888888973E-2</v>
      </c>
      <c r="R1960">
        <f t="shared" si="307"/>
        <v>2.3677287342882325E-2</v>
      </c>
      <c r="S1960">
        <f t="shared" si="308"/>
        <v>1.901379022147931E-2</v>
      </c>
    </row>
    <row r="1961" spans="2:19" x14ac:dyDescent="0.25">
      <c r="B1961" s="1">
        <v>41029</v>
      </c>
      <c r="C1961">
        <v>36.914000000000001</v>
      </c>
      <c r="D1961">
        <v>58.945999999999998</v>
      </c>
      <c r="E1961">
        <v>39.713999999999999</v>
      </c>
      <c r="F1961">
        <v>10.884</v>
      </c>
      <c r="G1961">
        <v>5.0129999999999999</v>
      </c>
      <c r="I1961">
        <f t="shared" si="309"/>
        <v>4.5278210392184715E-2</v>
      </c>
      <c r="J1961">
        <f t="shared" si="310"/>
        <v>4.1319978094581877E-2</v>
      </c>
      <c r="K1961">
        <f t="shared" si="311"/>
        <v>3.6621335908746833E-2</v>
      </c>
      <c r="L1961">
        <f t="shared" si="312"/>
        <v>3.5979440319817257E-2</v>
      </c>
      <c r="M1961">
        <f t="shared" si="313"/>
        <v>2.7885995489030257E-2</v>
      </c>
      <c r="O1961">
        <f t="shared" si="304"/>
        <v>4.5278210392184715E-2</v>
      </c>
      <c r="P1961">
        <f t="shared" si="305"/>
        <v>4.1319978094581877E-2</v>
      </c>
      <c r="Q1961">
        <f t="shared" si="306"/>
        <v>3.6621335908746833E-2</v>
      </c>
      <c r="R1961">
        <f t="shared" si="307"/>
        <v>3.5979440319817257E-2</v>
      </c>
      <c r="S1961">
        <f t="shared" si="308"/>
        <v>2.7885995489030257E-2</v>
      </c>
    </row>
    <row r="1962" spans="2:19" x14ac:dyDescent="0.25">
      <c r="B1962" s="1">
        <v>41030</v>
      </c>
      <c r="C1962">
        <v>38.304000000000002</v>
      </c>
      <c r="D1962">
        <v>60.768000000000001</v>
      </c>
      <c r="E1962">
        <v>40.843000000000004</v>
      </c>
      <c r="F1962">
        <v>11.173999999999999</v>
      </c>
      <c r="G1962">
        <v>5.1020000000000003</v>
      </c>
      <c r="I1962">
        <f t="shared" si="309"/>
        <v>3.7655090209676612E-2</v>
      </c>
      <c r="J1962">
        <f t="shared" si="310"/>
        <v>3.0909646116784817E-2</v>
      </c>
      <c r="K1962">
        <f t="shared" si="311"/>
        <v>2.8428262073828092E-2</v>
      </c>
      <c r="L1962">
        <f t="shared" si="312"/>
        <v>2.6644615950018213E-2</v>
      </c>
      <c r="M1962">
        <f t="shared" si="313"/>
        <v>1.77538400159587E-2</v>
      </c>
      <c r="O1962">
        <f t="shared" si="304"/>
        <v>3.7655090209676612E-2</v>
      </c>
      <c r="P1962">
        <f t="shared" si="305"/>
        <v>3.0909646116784817E-2</v>
      </c>
      <c r="Q1962">
        <f t="shared" si="306"/>
        <v>2.8428262073828092E-2</v>
      </c>
      <c r="R1962">
        <f t="shared" si="307"/>
        <v>2.6644615950018213E-2</v>
      </c>
      <c r="S1962">
        <f t="shared" si="308"/>
        <v>1.77538400159587E-2</v>
      </c>
    </row>
    <row r="1963" spans="2:19" x14ac:dyDescent="0.25">
      <c r="B1963" s="1">
        <v>41031</v>
      </c>
      <c r="C1963">
        <v>36.396999999999998</v>
      </c>
      <c r="D1963">
        <v>57.960999999999999</v>
      </c>
      <c r="E1963">
        <v>39.133000000000003</v>
      </c>
      <c r="F1963">
        <v>10.736000000000001</v>
      </c>
      <c r="G1963">
        <v>4.9509999999999996</v>
      </c>
      <c r="I1963">
        <f t="shared" si="309"/>
        <v>-4.978592314118635E-2</v>
      </c>
      <c r="J1963">
        <f t="shared" si="310"/>
        <v>-4.6192074776198022E-2</v>
      </c>
      <c r="K1963">
        <f t="shared" si="311"/>
        <v>-4.1867639497588316E-2</v>
      </c>
      <c r="L1963">
        <f t="shared" si="312"/>
        <v>-3.9198138535886828E-2</v>
      </c>
      <c r="M1963">
        <f t="shared" si="313"/>
        <v>-2.9596236769894313E-2</v>
      </c>
      <c r="O1963">
        <f t="shared" si="304"/>
        <v>-4.978592314118635E-2</v>
      </c>
      <c r="P1963">
        <f t="shared" si="305"/>
        <v>-4.6192074776198022E-2</v>
      </c>
      <c r="Q1963">
        <f t="shared" si="306"/>
        <v>-4.1867639497588316E-2</v>
      </c>
      <c r="R1963">
        <f t="shared" si="307"/>
        <v>-3.9198138535886828E-2</v>
      </c>
      <c r="S1963">
        <f t="shared" si="308"/>
        <v>-2.9596236769894313E-2</v>
      </c>
    </row>
    <row r="1964" spans="2:19" x14ac:dyDescent="0.25">
      <c r="B1964" s="1">
        <v>41032</v>
      </c>
      <c r="C1964">
        <v>37.802999999999997</v>
      </c>
      <c r="D1964">
        <v>59.832000000000001</v>
      </c>
      <c r="E1964">
        <v>40.247</v>
      </c>
      <c r="F1964">
        <v>11.031000000000001</v>
      </c>
      <c r="G1964">
        <v>5.08</v>
      </c>
      <c r="I1964">
        <f t="shared" si="309"/>
        <v>3.8629557381102853E-2</v>
      </c>
      <c r="J1964">
        <f t="shared" si="310"/>
        <v>3.2280326426390227E-2</v>
      </c>
      <c r="K1964">
        <f t="shared" si="311"/>
        <v>2.8467022717399537E-2</v>
      </c>
      <c r="L1964">
        <f t="shared" si="312"/>
        <v>2.7477645305514109E-2</v>
      </c>
      <c r="M1964">
        <f t="shared" si="313"/>
        <v>2.605534235507978E-2</v>
      </c>
      <c r="O1964">
        <f t="shared" si="304"/>
        <v>3.8629557381102853E-2</v>
      </c>
      <c r="P1964">
        <f t="shared" si="305"/>
        <v>3.2280326426390227E-2</v>
      </c>
      <c r="Q1964">
        <f t="shared" si="306"/>
        <v>2.8467022717399537E-2</v>
      </c>
      <c r="R1964">
        <f t="shared" si="307"/>
        <v>2.7477645305514109E-2</v>
      </c>
      <c r="S1964">
        <f t="shared" si="308"/>
        <v>2.605534235507978E-2</v>
      </c>
    </row>
    <row r="1965" spans="2:19" x14ac:dyDescent="0.25">
      <c r="B1965" s="1">
        <v>41033</v>
      </c>
      <c r="C1965">
        <v>36.817</v>
      </c>
      <c r="D1965">
        <v>58.38</v>
      </c>
      <c r="E1965">
        <v>39.343000000000004</v>
      </c>
      <c r="F1965">
        <v>10.801</v>
      </c>
      <c r="G1965">
        <v>4.992</v>
      </c>
      <c r="I1965">
        <f t="shared" si="309"/>
        <v>-2.6082586038145061E-2</v>
      </c>
      <c r="J1965">
        <f t="shared" si="310"/>
        <v>-2.4267950260730031E-2</v>
      </c>
      <c r="K1965">
        <f t="shared" si="311"/>
        <v>-2.2461301463463035E-2</v>
      </c>
      <c r="L1965">
        <f t="shared" si="312"/>
        <v>-2.0850330885685886E-2</v>
      </c>
      <c r="M1965">
        <f t="shared" si="313"/>
        <v>-1.7322834645669305E-2</v>
      </c>
      <c r="O1965">
        <f t="shared" si="304"/>
        <v>-2.6082586038145061E-2</v>
      </c>
      <c r="P1965">
        <f t="shared" si="305"/>
        <v>-2.4267950260730031E-2</v>
      </c>
      <c r="Q1965">
        <f t="shared" si="306"/>
        <v>-2.2461301463463035E-2</v>
      </c>
      <c r="R1965">
        <f t="shared" si="307"/>
        <v>-2.0850330885685886E-2</v>
      </c>
      <c r="S1965">
        <f t="shared" si="308"/>
        <v>-1.7322834645669305E-2</v>
      </c>
    </row>
    <row r="1966" spans="2:19" x14ac:dyDescent="0.25">
      <c r="B1966" s="1">
        <v>41036</v>
      </c>
      <c r="C1966">
        <v>37.738</v>
      </c>
      <c r="D1966">
        <v>59.636000000000003</v>
      </c>
      <c r="E1966">
        <v>40.134</v>
      </c>
      <c r="F1966">
        <v>11.01</v>
      </c>
      <c r="G1966">
        <v>5.1059999999999999</v>
      </c>
      <c r="I1966">
        <f t="shared" si="309"/>
        <v>2.501561778526229E-2</v>
      </c>
      <c r="J1966">
        <f t="shared" si="310"/>
        <v>2.1514217197670549E-2</v>
      </c>
      <c r="K1966">
        <f t="shared" si="311"/>
        <v>2.0105228376076978E-2</v>
      </c>
      <c r="L1966">
        <f t="shared" si="312"/>
        <v>1.9350060179613049E-2</v>
      </c>
      <c r="M1966">
        <f t="shared" si="313"/>
        <v>2.2836538461538547E-2</v>
      </c>
      <c r="O1966">
        <f t="shared" si="304"/>
        <v>2.501561778526229E-2</v>
      </c>
      <c r="P1966">
        <f t="shared" si="305"/>
        <v>2.1514217197670549E-2</v>
      </c>
      <c r="Q1966">
        <f t="shared" si="306"/>
        <v>2.0105228376076978E-2</v>
      </c>
      <c r="R1966">
        <f t="shared" si="307"/>
        <v>1.9350060179613049E-2</v>
      </c>
      <c r="S1966">
        <f t="shared" si="308"/>
        <v>2.2836538461538547E-2</v>
      </c>
    </row>
    <row r="1967" spans="2:19" x14ac:dyDescent="0.25">
      <c r="B1967" s="1">
        <v>41037</v>
      </c>
      <c r="C1967">
        <v>38.658999999999999</v>
      </c>
      <c r="D1967">
        <v>60.94</v>
      </c>
      <c r="E1967">
        <v>40.923999999999999</v>
      </c>
      <c r="F1967">
        <v>11.212999999999999</v>
      </c>
      <c r="G1967">
        <v>5.1879999999999997</v>
      </c>
      <c r="I1967">
        <f t="shared" si="309"/>
        <v>2.4405108908792217E-2</v>
      </c>
      <c r="J1967">
        <f t="shared" si="310"/>
        <v>2.186598698772535E-2</v>
      </c>
      <c r="K1967">
        <f t="shared" si="311"/>
        <v>1.9684058404345395E-2</v>
      </c>
      <c r="L1967">
        <f t="shared" si="312"/>
        <v>1.8437783832879084E-2</v>
      </c>
      <c r="M1967">
        <f t="shared" si="313"/>
        <v>1.6059537798668311E-2</v>
      </c>
      <c r="O1967">
        <f t="shared" si="304"/>
        <v>2.4405108908792217E-2</v>
      </c>
      <c r="P1967">
        <f t="shared" si="305"/>
        <v>2.186598698772535E-2</v>
      </c>
      <c r="Q1967">
        <f t="shared" si="306"/>
        <v>1.9684058404345395E-2</v>
      </c>
      <c r="R1967">
        <f t="shared" si="307"/>
        <v>1.8437783832879084E-2</v>
      </c>
      <c r="S1967">
        <f t="shared" si="308"/>
        <v>1.6059537798668311E-2</v>
      </c>
    </row>
    <row r="1968" spans="2:19" x14ac:dyDescent="0.25">
      <c r="B1968" s="1">
        <v>41038</v>
      </c>
      <c r="C1968">
        <v>39.822000000000003</v>
      </c>
      <c r="D1968">
        <v>62.786999999999999</v>
      </c>
      <c r="E1968">
        <v>42.101999999999997</v>
      </c>
      <c r="F1968">
        <v>11.513</v>
      </c>
      <c r="G1968">
        <v>5.3029999999999999</v>
      </c>
      <c r="I1968">
        <f t="shared" si="309"/>
        <v>3.0083551048915025E-2</v>
      </c>
      <c r="J1968">
        <f t="shared" si="310"/>
        <v>3.030850016409592E-2</v>
      </c>
      <c r="K1968">
        <f t="shared" si="311"/>
        <v>2.8785064998533727E-2</v>
      </c>
      <c r="L1968">
        <f t="shared" si="312"/>
        <v>2.6754659769909983E-2</v>
      </c>
      <c r="M1968">
        <f t="shared" si="313"/>
        <v>2.2166538164996252E-2</v>
      </c>
      <c r="O1968">
        <f t="shared" si="304"/>
        <v>3.0083551048915025E-2</v>
      </c>
      <c r="P1968">
        <f t="shared" si="305"/>
        <v>3.030850016409592E-2</v>
      </c>
      <c r="Q1968">
        <f t="shared" si="306"/>
        <v>2.8785064998533727E-2</v>
      </c>
      <c r="R1968">
        <f t="shared" si="307"/>
        <v>2.6754659769909983E-2</v>
      </c>
      <c r="S1968">
        <f t="shared" si="308"/>
        <v>2.2166538164996252E-2</v>
      </c>
    </row>
    <row r="1969" spans="2:19" x14ac:dyDescent="0.25">
      <c r="B1969" s="1">
        <v>41039</v>
      </c>
      <c r="C1969">
        <v>40.177999999999997</v>
      </c>
      <c r="D1969">
        <v>63.255000000000003</v>
      </c>
      <c r="E1969">
        <v>42.392000000000003</v>
      </c>
      <c r="F1969">
        <v>11.569000000000001</v>
      </c>
      <c r="G1969">
        <v>5.3310000000000004</v>
      </c>
      <c r="I1969">
        <f t="shared" si="309"/>
        <v>8.9397820300334274E-3</v>
      </c>
      <c r="J1969">
        <f t="shared" si="310"/>
        <v>7.4537722777008319E-3</v>
      </c>
      <c r="K1969">
        <f t="shared" si="311"/>
        <v>6.8880338226213755E-3</v>
      </c>
      <c r="L1969">
        <f t="shared" si="312"/>
        <v>4.8640667072006316E-3</v>
      </c>
      <c r="M1969">
        <f t="shared" si="313"/>
        <v>5.2800301716011688E-3</v>
      </c>
      <c r="O1969">
        <f t="shared" si="304"/>
        <v>8.9397820300334274E-3</v>
      </c>
      <c r="P1969">
        <f t="shared" si="305"/>
        <v>7.4537722777008319E-3</v>
      </c>
      <c r="Q1969">
        <f t="shared" si="306"/>
        <v>6.8880338226213755E-3</v>
      </c>
      <c r="R1969">
        <f t="shared" si="307"/>
        <v>4.8640667072006316E-3</v>
      </c>
      <c r="S1969">
        <f t="shared" si="308"/>
        <v>5.2800301716011688E-3</v>
      </c>
    </row>
    <row r="1970" spans="2:19" x14ac:dyDescent="0.25">
      <c r="B1970" s="1">
        <v>41040</v>
      </c>
      <c r="C1970">
        <v>40.533000000000001</v>
      </c>
      <c r="D1970">
        <v>63.747</v>
      </c>
      <c r="E1970">
        <v>42.601999999999997</v>
      </c>
      <c r="F1970">
        <v>11.590999999999999</v>
      </c>
      <c r="G1970">
        <v>5.3029999999999999</v>
      </c>
      <c r="I1970">
        <f t="shared" si="309"/>
        <v>8.8356812185774736E-3</v>
      </c>
      <c r="J1970">
        <f t="shared" si="310"/>
        <v>7.7780412615602312E-3</v>
      </c>
      <c r="K1970">
        <f t="shared" si="311"/>
        <v>4.9537648612945073E-3</v>
      </c>
      <c r="L1970">
        <f t="shared" si="312"/>
        <v>1.9016336762034403E-3</v>
      </c>
      <c r="M1970">
        <f t="shared" si="313"/>
        <v>-5.252297880322776E-3</v>
      </c>
      <c r="O1970">
        <f t="shared" si="304"/>
        <v>8.8356812185774736E-3</v>
      </c>
      <c r="P1970">
        <f t="shared" si="305"/>
        <v>7.7780412615602312E-3</v>
      </c>
      <c r="Q1970">
        <f t="shared" si="306"/>
        <v>4.9537648612945073E-3</v>
      </c>
      <c r="R1970">
        <f t="shared" si="307"/>
        <v>1.9016336762034403E-3</v>
      </c>
      <c r="S1970">
        <f t="shared" si="308"/>
        <v>-5.252297880322776E-3</v>
      </c>
    </row>
    <row r="1971" spans="2:19" x14ac:dyDescent="0.25">
      <c r="B1971" s="1">
        <v>41043</v>
      </c>
      <c r="C1971">
        <v>39.273000000000003</v>
      </c>
      <c r="D1971">
        <v>61.679000000000002</v>
      </c>
      <c r="E1971">
        <v>41.326999999999998</v>
      </c>
      <c r="F1971">
        <v>11.266</v>
      </c>
      <c r="G1971">
        <v>5.18</v>
      </c>
      <c r="I1971">
        <f t="shared" si="309"/>
        <v>-3.1085781955443648E-2</v>
      </c>
      <c r="J1971">
        <f t="shared" si="310"/>
        <v>-3.2440742309441939E-2</v>
      </c>
      <c r="K1971">
        <f t="shared" si="311"/>
        <v>-2.9928172386272878E-2</v>
      </c>
      <c r="L1971">
        <f t="shared" si="312"/>
        <v>-2.8038995772582065E-2</v>
      </c>
      <c r="M1971">
        <f t="shared" si="313"/>
        <v>-2.3194418253818627E-2</v>
      </c>
      <c r="O1971">
        <f t="shared" si="304"/>
        <v>-3.1085781955443648E-2</v>
      </c>
      <c r="P1971">
        <f t="shared" si="305"/>
        <v>-3.2440742309441939E-2</v>
      </c>
      <c r="Q1971">
        <f t="shared" si="306"/>
        <v>-2.9928172386272878E-2</v>
      </c>
      <c r="R1971">
        <f t="shared" si="307"/>
        <v>-2.8038995772582065E-2</v>
      </c>
      <c r="S1971">
        <f t="shared" si="308"/>
        <v>-2.3194418253818627E-2</v>
      </c>
    </row>
    <row r="1972" spans="2:19" x14ac:dyDescent="0.25">
      <c r="B1972" s="1">
        <v>41044</v>
      </c>
      <c r="C1972">
        <v>40.387999999999998</v>
      </c>
      <c r="D1972">
        <v>63.23</v>
      </c>
      <c r="E1972">
        <v>42.326999999999998</v>
      </c>
      <c r="F1972">
        <v>11.534000000000001</v>
      </c>
      <c r="G1972">
        <v>5.28</v>
      </c>
      <c r="I1972">
        <f t="shared" si="309"/>
        <v>2.8391006543935893E-2</v>
      </c>
      <c r="J1972">
        <f t="shared" si="310"/>
        <v>2.5146322086933903E-2</v>
      </c>
      <c r="K1972">
        <f t="shared" si="311"/>
        <v>2.419725603116607E-2</v>
      </c>
      <c r="L1972">
        <f t="shared" si="312"/>
        <v>2.3788389845553093E-2</v>
      </c>
      <c r="M1972">
        <f t="shared" si="313"/>
        <v>1.9305019305019488E-2</v>
      </c>
      <c r="O1972">
        <f t="shared" si="304"/>
        <v>2.8391006543935893E-2</v>
      </c>
      <c r="P1972">
        <f t="shared" si="305"/>
        <v>2.5146322086933903E-2</v>
      </c>
      <c r="Q1972">
        <f t="shared" si="306"/>
        <v>2.419725603116607E-2</v>
      </c>
      <c r="R1972">
        <f t="shared" si="307"/>
        <v>2.3788389845553093E-2</v>
      </c>
      <c r="S1972">
        <f t="shared" si="308"/>
        <v>1.9305019305019488E-2</v>
      </c>
    </row>
    <row r="1973" spans="2:19" x14ac:dyDescent="0.25">
      <c r="B1973" s="1">
        <v>41045</v>
      </c>
      <c r="C1973">
        <v>42.293999999999997</v>
      </c>
      <c r="D1973">
        <v>66.16</v>
      </c>
      <c r="E1973">
        <v>44.262999999999998</v>
      </c>
      <c r="F1973">
        <v>12.051</v>
      </c>
      <c r="G1973">
        <v>5.4569999999999999</v>
      </c>
      <c r="I1973">
        <f t="shared" si="309"/>
        <v>4.7192235317421005E-2</v>
      </c>
      <c r="J1973">
        <f t="shared" si="310"/>
        <v>4.6338763245294956E-2</v>
      </c>
      <c r="K1973">
        <f t="shared" si="311"/>
        <v>4.5739126325985868E-2</v>
      </c>
      <c r="L1973">
        <f t="shared" si="312"/>
        <v>4.4823998612796956E-2</v>
      </c>
      <c r="M1973">
        <f t="shared" si="313"/>
        <v>3.3522727272727204E-2</v>
      </c>
      <c r="O1973">
        <f t="shared" ref="O1973:O2036" si="314">C1973/C1972-1</f>
        <v>4.7192235317421005E-2</v>
      </c>
      <c r="P1973">
        <f t="shared" ref="P1973:P2036" si="315">D1973/D1972-1</f>
        <v>4.6338763245294956E-2</v>
      </c>
      <c r="Q1973">
        <f t="shared" ref="Q1973:Q2036" si="316">E1973/E1972-1</f>
        <v>4.5739126325985868E-2</v>
      </c>
      <c r="R1973">
        <f t="shared" ref="R1973:R2036" si="317">F1973/F1972-1</f>
        <v>4.4823998612796956E-2</v>
      </c>
      <c r="S1973">
        <f t="shared" ref="S1973:S2036" si="318">G1973/G1972-1</f>
        <v>3.3522727272727204E-2</v>
      </c>
    </row>
    <row r="1974" spans="2:19" x14ac:dyDescent="0.25">
      <c r="B1974" s="1">
        <v>41046</v>
      </c>
      <c r="C1974">
        <v>41.905999999999999</v>
      </c>
      <c r="D1974">
        <v>65.816000000000003</v>
      </c>
      <c r="E1974">
        <v>44.036999999999999</v>
      </c>
      <c r="F1974">
        <v>11.994</v>
      </c>
      <c r="G1974">
        <v>5.4290000000000003</v>
      </c>
      <c r="I1974">
        <f t="shared" si="309"/>
        <v>-9.1738780914549789E-3</v>
      </c>
      <c r="J1974">
        <f t="shared" si="310"/>
        <v>-5.1995163240627917E-3</v>
      </c>
      <c r="K1974">
        <f t="shared" si="311"/>
        <v>-5.1058446106228006E-3</v>
      </c>
      <c r="L1974">
        <f t="shared" si="312"/>
        <v>-4.729897933781424E-3</v>
      </c>
      <c r="M1974">
        <f t="shared" si="313"/>
        <v>-5.1310243723656779E-3</v>
      </c>
      <c r="O1974">
        <f t="shared" si="314"/>
        <v>-9.1738780914549789E-3</v>
      </c>
      <c r="P1974">
        <f t="shared" si="315"/>
        <v>-5.1995163240627917E-3</v>
      </c>
      <c r="Q1974">
        <f t="shared" si="316"/>
        <v>-5.1058446106228006E-3</v>
      </c>
      <c r="R1974">
        <f t="shared" si="317"/>
        <v>-4.729897933781424E-3</v>
      </c>
      <c r="S1974">
        <f t="shared" si="318"/>
        <v>-5.1310243723656779E-3</v>
      </c>
    </row>
    <row r="1975" spans="2:19" x14ac:dyDescent="0.25">
      <c r="B1975" s="1">
        <v>41047</v>
      </c>
      <c r="C1975">
        <v>44.296999999999997</v>
      </c>
      <c r="D1975">
        <v>69.483999999999995</v>
      </c>
      <c r="E1975">
        <v>46.231000000000002</v>
      </c>
      <c r="F1975">
        <v>12.563000000000001</v>
      </c>
      <c r="G1975">
        <v>5.5910000000000002</v>
      </c>
      <c r="I1975">
        <f t="shared" si="309"/>
        <v>5.7056268792058384E-2</v>
      </c>
      <c r="J1975">
        <f t="shared" si="310"/>
        <v>5.5731129208702823E-2</v>
      </c>
      <c r="K1975">
        <f t="shared" si="311"/>
        <v>4.9821740808865256E-2</v>
      </c>
      <c r="L1975">
        <f t="shared" si="312"/>
        <v>4.7440386860096773E-2</v>
      </c>
      <c r="M1975">
        <f t="shared" si="313"/>
        <v>2.9839749493461021E-2</v>
      </c>
      <c r="O1975">
        <f t="shared" si="314"/>
        <v>5.7056268792058384E-2</v>
      </c>
      <c r="P1975">
        <f t="shared" si="315"/>
        <v>5.5731129208702823E-2</v>
      </c>
      <c r="Q1975">
        <f t="shared" si="316"/>
        <v>4.9821740808865256E-2</v>
      </c>
      <c r="R1975">
        <f t="shared" si="317"/>
        <v>4.7440386860096773E-2</v>
      </c>
      <c r="S1975">
        <f t="shared" si="318"/>
        <v>2.9839749493461021E-2</v>
      </c>
    </row>
    <row r="1976" spans="2:19" x14ac:dyDescent="0.25">
      <c r="B1976" s="1">
        <v>41050</v>
      </c>
      <c r="C1976">
        <v>42.149000000000001</v>
      </c>
      <c r="D1976">
        <v>66.209999999999994</v>
      </c>
      <c r="E1976">
        <v>44.101999999999997</v>
      </c>
      <c r="F1976">
        <v>11.999000000000001</v>
      </c>
      <c r="G1976">
        <v>5.3849999999999998</v>
      </c>
      <c r="I1976">
        <f t="shared" si="309"/>
        <v>-4.8490868456103065E-2</v>
      </c>
      <c r="J1976">
        <f t="shared" si="310"/>
        <v>-4.7118761153646882E-2</v>
      </c>
      <c r="K1976">
        <f t="shared" si="311"/>
        <v>-4.6051350825203952E-2</v>
      </c>
      <c r="L1976">
        <f t="shared" si="312"/>
        <v>-4.4893735572713478E-2</v>
      </c>
      <c r="M1976">
        <f t="shared" si="313"/>
        <v>-3.684492935074235E-2</v>
      </c>
      <c r="O1976">
        <f t="shared" si="314"/>
        <v>-4.8490868456103065E-2</v>
      </c>
      <c r="P1976">
        <f t="shared" si="315"/>
        <v>-4.7118761153646882E-2</v>
      </c>
      <c r="Q1976">
        <f t="shared" si="316"/>
        <v>-4.6051350825203952E-2</v>
      </c>
      <c r="R1976">
        <f t="shared" si="317"/>
        <v>-4.4893735572713478E-2</v>
      </c>
      <c r="S1976">
        <f t="shared" si="318"/>
        <v>-3.684492935074235E-2</v>
      </c>
    </row>
    <row r="1977" spans="2:19" x14ac:dyDescent="0.25">
      <c r="B1977" s="1">
        <v>41051</v>
      </c>
      <c r="C1977">
        <v>43.731999999999999</v>
      </c>
      <c r="D1977">
        <v>68.352000000000004</v>
      </c>
      <c r="E1977">
        <v>45.441000000000003</v>
      </c>
      <c r="F1977">
        <v>12.359</v>
      </c>
      <c r="G1977">
        <v>5.5030000000000001</v>
      </c>
      <c r="I1977">
        <f t="shared" si="309"/>
        <v>3.7557237419630241E-2</v>
      </c>
      <c r="J1977">
        <f t="shared" si="310"/>
        <v>3.2351608518350838E-2</v>
      </c>
      <c r="K1977">
        <f t="shared" si="311"/>
        <v>3.0361434855562308E-2</v>
      </c>
      <c r="L1977">
        <f t="shared" si="312"/>
        <v>3.0002500208350602E-2</v>
      </c>
      <c r="M1977">
        <f t="shared" si="313"/>
        <v>2.1912720519962958E-2</v>
      </c>
      <c r="O1977">
        <f t="shared" si="314"/>
        <v>3.7557237419630241E-2</v>
      </c>
      <c r="P1977">
        <f t="shared" si="315"/>
        <v>3.2351608518350838E-2</v>
      </c>
      <c r="Q1977">
        <f t="shared" si="316"/>
        <v>3.0361434855562308E-2</v>
      </c>
      <c r="R1977">
        <f t="shared" si="317"/>
        <v>3.0002500208350602E-2</v>
      </c>
      <c r="S1977">
        <f t="shared" si="318"/>
        <v>2.1912720519962958E-2</v>
      </c>
    </row>
    <row r="1978" spans="2:19" x14ac:dyDescent="0.25">
      <c r="B1978" s="1">
        <v>41052</v>
      </c>
      <c r="C1978">
        <v>44.216000000000001</v>
      </c>
      <c r="D1978">
        <v>68.843999999999994</v>
      </c>
      <c r="E1978">
        <v>45.747</v>
      </c>
      <c r="F1978">
        <v>12.445</v>
      </c>
      <c r="G1978">
        <v>5.508</v>
      </c>
      <c r="I1978">
        <f t="shared" si="309"/>
        <v>1.1067410591786286E-2</v>
      </c>
      <c r="J1978">
        <f t="shared" si="310"/>
        <v>7.1980337078649814E-3</v>
      </c>
      <c r="K1978">
        <f t="shared" si="311"/>
        <v>6.7340067340067034E-3</v>
      </c>
      <c r="L1978">
        <f t="shared" si="312"/>
        <v>6.9584917873615204E-3</v>
      </c>
      <c r="M1978">
        <f t="shared" si="313"/>
        <v>9.0859531164810825E-4</v>
      </c>
      <c r="O1978">
        <f t="shared" si="314"/>
        <v>1.1067410591786286E-2</v>
      </c>
      <c r="P1978">
        <f t="shared" si="315"/>
        <v>7.1980337078649814E-3</v>
      </c>
      <c r="Q1978">
        <f t="shared" si="316"/>
        <v>6.7340067340067034E-3</v>
      </c>
      <c r="R1978">
        <f t="shared" si="317"/>
        <v>6.9584917873615204E-3</v>
      </c>
      <c r="S1978">
        <f t="shared" si="318"/>
        <v>9.0859531164810825E-4</v>
      </c>
    </row>
    <row r="1979" spans="2:19" x14ac:dyDescent="0.25">
      <c r="B1979" s="1">
        <v>41053</v>
      </c>
      <c r="C1979">
        <v>42.762999999999998</v>
      </c>
      <c r="D1979">
        <v>66.701999999999998</v>
      </c>
      <c r="E1979">
        <v>44.423999999999999</v>
      </c>
      <c r="F1979">
        <v>12.103</v>
      </c>
      <c r="G1979">
        <v>5.375</v>
      </c>
      <c r="I1979">
        <f t="shared" si="309"/>
        <v>-3.2861407635245254E-2</v>
      </c>
      <c r="J1979">
        <f t="shared" si="310"/>
        <v>-3.1113822555342452E-2</v>
      </c>
      <c r="K1979">
        <f t="shared" si="311"/>
        <v>-2.8919929175683645E-2</v>
      </c>
      <c r="L1979">
        <f t="shared" si="312"/>
        <v>-2.7480916030534375E-2</v>
      </c>
      <c r="M1979">
        <f t="shared" si="313"/>
        <v>-2.414669571532313E-2</v>
      </c>
      <c r="O1979">
        <f t="shared" si="314"/>
        <v>-3.2861407635245254E-2</v>
      </c>
      <c r="P1979">
        <f t="shared" si="315"/>
        <v>-3.1113822555342452E-2</v>
      </c>
      <c r="Q1979">
        <f t="shared" si="316"/>
        <v>-2.8919929175683645E-2</v>
      </c>
      <c r="R1979">
        <f t="shared" si="317"/>
        <v>-2.7480916030534375E-2</v>
      </c>
      <c r="S1979">
        <f t="shared" si="318"/>
        <v>-2.414669571532313E-2</v>
      </c>
    </row>
    <row r="1980" spans="2:19" x14ac:dyDescent="0.25">
      <c r="B1980" s="1">
        <v>41054</v>
      </c>
      <c r="C1980">
        <v>41.485999999999997</v>
      </c>
      <c r="D1980">
        <v>64.683000000000007</v>
      </c>
      <c r="E1980">
        <v>43.198</v>
      </c>
      <c r="F1980">
        <v>11.79</v>
      </c>
      <c r="G1980">
        <v>5.2750000000000004</v>
      </c>
      <c r="I1980">
        <f t="shared" si="309"/>
        <v>-2.9862264106821357E-2</v>
      </c>
      <c r="J1980">
        <f t="shared" si="310"/>
        <v>-3.0268957452549983E-2</v>
      </c>
      <c r="K1980">
        <f t="shared" si="311"/>
        <v>-2.7597694939672235E-2</v>
      </c>
      <c r="L1980">
        <f t="shared" si="312"/>
        <v>-2.5861356688424375E-2</v>
      </c>
      <c r="M1980">
        <f t="shared" si="313"/>
        <v>-1.8604651162790642E-2</v>
      </c>
      <c r="O1980">
        <f t="shared" si="314"/>
        <v>-2.9862264106821357E-2</v>
      </c>
      <c r="P1980">
        <f t="shared" si="315"/>
        <v>-3.0268957452549983E-2</v>
      </c>
      <c r="Q1980">
        <f t="shared" si="316"/>
        <v>-2.7597694939672235E-2</v>
      </c>
      <c r="R1980">
        <f t="shared" si="317"/>
        <v>-2.5861356688424375E-2</v>
      </c>
      <c r="S1980">
        <f t="shared" si="318"/>
        <v>-1.8604651162790642E-2</v>
      </c>
    </row>
    <row r="1981" spans="2:19" x14ac:dyDescent="0.25">
      <c r="B1981" s="1">
        <v>41057</v>
      </c>
      <c r="C1981">
        <v>41.485999999999997</v>
      </c>
      <c r="D1981">
        <v>64.683000000000007</v>
      </c>
      <c r="E1981">
        <v>43.198</v>
      </c>
      <c r="F1981">
        <v>11.79</v>
      </c>
      <c r="G1981">
        <v>5.2750000000000004</v>
      </c>
      <c r="I1981" t="str">
        <f t="shared" si="309"/>
        <v/>
      </c>
      <c r="J1981" t="str">
        <f t="shared" si="310"/>
        <v/>
      </c>
      <c r="K1981" t="str">
        <f t="shared" si="311"/>
        <v/>
      </c>
      <c r="L1981" t="str">
        <f t="shared" si="312"/>
        <v/>
      </c>
      <c r="M1981" t="str">
        <f t="shared" si="313"/>
        <v/>
      </c>
      <c r="O1981">
        <f t="shared" si="314"/>
        <v>0</v>
      </c>
      <c r="P1981">
        <f t="shared" si="315"/>
        <v>0</v>
      </c>
      <c r="Q1981">
        <f t="shared" si="316"/>
        <v>0</v>
      </c>
      <c r="R1981">
        <f t="shared" si="317"/>
        <v>0</v>
      </c>
      <c r="S1981">
        <f t="shared" si="318"/>
        <v>0</v>
      </c>
    </row>
    <row r="1982" spans="2:19" x14ac:dyDescent="0.25">
      <c r="B1982" s="1">
        <v>41058</v>
      </c>
      <c r="C1982">
        <v>39.241</v>
      </c>
      <c r="D1982">
        <v>61.186999999999998</v>
      </c>
      <c r="E1982">
        <v>40.972000000000001</v>
      </c>
      <c r="F1982">
        <v>11.209</v>
      </c>
      <c r="G1982">
        <v>5.0579999999999998</v>
      </c>
      <c r="I1982">
        <f t="shared" si="309"/>
        <v>-5.411464108373909E-2</v>
      </c>
      <c r="J1982">
        <f t="shared" si="310"/>
        <v>-5.4048204319527726E-2</v>
      </c>
      <c r="K1982">
        <f t="shared" si="311"/>
        <v>-5.153016343349226E-2</v>
      </c>
      <c r="L1982">
        <f t="shared" si="312"/>
        <v>-4.9279050042408734E-2</v>
      </c>
      <c r="M1982">
        <f t="shared" si="313"/>
        <v>-4.1137440758293953E-2</v>
      </c>
      <c r="O1982">
        <f t="shared" si="314"/>
        <v>-5.411464108373909E-2</v>
      </c>
      <c r="P1982">
        <f t="shared" si="315"/>
        <v>-5.4048204319527726E-2</v>
      </c>
      <c r="Q1982">
        <f t="shared" si="316"/>
        <v>-5.153016343349226E-2</v>
      </c>
      <c r="R1982">
        <f t="shared" si="317"/>
        <v>-4.9279050042408734E-2</v>
      </c>
      <c r="S1982">
        <f t="shared" si="318"/>
        <v>-4.1137440758293953E-2</v>
      </c>
    </row>
    <row r="1983" spans="2:19" x14ac:dyDescent="0.25">
      <c r="B1983" s="1">
        <v>41059</v>
      </c>
      <c r="C1983">
        <v>38.183</v>
      </c>
      <c r="D1983">
        <v>59.524999999999999</v>
      </c>
      <c r="E1983">
        <v>39.831000000000003</v>
      </c>
      <c r="F1983">
        <v>10.904999999999999</v>
      </c>
      <c r="G1983">
        <v>4.9550000000000001</v>
      </c>
      <c r="I1983">
        <f t="shared" si="309"/>
        <v>-2.6961596289595047E-2</v>
      </c>
      <c r="J1983">
        <f t="shared" si="310"/>
        <v>-2.7162632585353119E-2</v>
      </c>
      <c r="K1983">
        <f t="shared" si="311"/>
        <v>-2.7848286634774899E-2</v>
      </c>
      <c r="L1983">
        <f t="shared" si="312"/>
        <v>-2.7121063431171377E-2</v>
      </c>
      <c r="M1983">
        <f t="shared" si="313"/>
        <v>-2.0363780150256972E-2</v>
      </c>
      <c r="O1983">
        <f t="shared" si="314"/>
        <v>-2.6961596289595047E-2</v>
      </c>
      <c r="P1983">
        <f t="shared" si="315"/>
        <v>-2.7162632585353119E-2</v>
      </c>
      <c r="Q1983">
        <f t="shared" si="316"/>
        <v>-2.7848286634774899E-2</v>
      </c>
      <c r="R1983">
        <f t="shared" si="317"/>
        <v>-2.7121063431171377E-2</v>
      </c>
      <c r="S1983">
        <f t="shared" si="318"/>
        <v>-2.0363780150256972E-2</v>
      </c>
    </row>
    <row r="1984" spans="2:19" x14ac:dyDescent="0.25">
      <c r="B1984" s="1">
        <v>41060</v>
      </c>
      <c r="C1984">
        <v>38.246000000000002</v>
      </c>
      <c r="D1984">
        <v>59.765000000000001</v>
      </c>
      <c r="E1984">
        <v>40.131999999999998</v>
      </c>
      <c r="F1984">
        <v>11.019</v>
      </c>
      <c r="G1984">
        <v>5.0279999999999996</v>
      </c>
      <c r="I1984">
        <f t="shared" si="309"/>
        <v>1.6499489301522452E-3</v>
      </c>
      <c r="J1984">
        <f t="shared" si="310"/>
        <v>4.0319193616127347E-3</v>
      </c>
      <c r="K1984">
        <f t="shared" si="311"/>
        <v>7.5569280208880318E-3</v>
      </c>
      <c r="L1984">
        <f t="shared" si="312"/>
        <v>1.0453920220082624E-2</v>
      </c>
      <c r="M1984">
        <f t="shared" si="313"/>
        <v>1.4732593340060385E-2</v>
      </c>
      <c r="O1984">
        <f t="shared" si="314"/>
        <v>1.6499489301522452E-3</v>
      </c>
      <c r="P1984">
        <f t="shared" si="315"/>
        <v>4.0319193616127347E-3</v>
      </c>
      <c r="Q1984">
        <f t="shared" si="316"/>
        <v>7.5569280208880318E-3</v>
      </c>
      <c r="R1984">
        <f t="shared" si="317"/>
        <v>1.0453920220082624E-2</v>
      </c>
      <c r="S1984">
        <f t="shared" si="318"/>
        <v>1.4732593340060385E-2</v>
      </c>
    </row>
    <row r="1985" spans="2:19" x14ac:dyDescent="0.25">
      <c r="B1985" s="1">
        <v>41061</v>
      </c>
      <c r="C1985">
        <v>36.729999999999997</v>
      </c>
      <c r="D1985">
        <v>57.500999999999998</v>
      </c>
      <c r="E1985">
        <v>38.642000000000003</v>
      </c>
      <c r="F1985">
        <v>10.661</v>
      </c>
      <c r="G1985">
        <v>4.923</v>
      </c>
      <c r="I1985">
        <f t="shared" si="309"/>
        <v>-3.9638132092245093E-2</v>
      </c>
      <c r="J1985">
        <f t="shared" si="310"/>
        <v>-3.7881703338074169E-2</v>
      </c>
      <c r="K1985">
        <f t="shared" si="311"/>
        <v>-3.7127479318249668E-2</v>
      </c>
      <c r="L1985">
        <f t="shared" si="312"/>
        <v>-3.2489336600417529E-2</v>
      </c>
      <c r="M1985">
        <f t="shared" si="313"/>
        <v>-2.0883054892601338E-2</v>
      </c>
      <c r="O1985">
        <f t="shared" si="314"/>
        <v>-3.9638132092245093E-2</v>
      </c>
      <c r="P1985">
        <f t="shared" si="315"/>
        <v>-3.7881703338074169E-2</v>
      </c>
      <c r="Q1985">
        <f t="shared" si="316"/>
        <v>-3.7127479318249668E-2</v>
      </c>
      <c r="R1985">
        <f t="shared" si="317"/>
        <v>-3.2489336600417529E-2</v>
      </c>
      <c r="S1985">
        <f t="shared" si="318"/>
        <v>-2.0883054892601338E-2</v>
      </c>
    </row>
    <row r="1986" spans="2:19" x14ac:dyDescent="0.25">
      <c r="B1986" s="1">
        <v>41064</v>
      </c>
      <c r="C1986">
        <v>38.134999999999998</v>
      </c>
      <c r="D1986">
        <v>59.427999999999997</v>
      </c>
      <c r="E1986">
        <v>39.831000000000003</v>
      </c>
      <c r="F1986">
        <v>10.973000000000001</v>
      </c>
      <c r="G1986">
        <v>5.0090000000000003</v>
      </c>
      <c r="I1986">
        <f t="shared" si="309"/>
        <v>3.8252109991832262E-2</v>
      </c>
      <c r="J1986">
        <f t="shared" si="310"/>
        <v>3.3512460652858289E-2</v>
      </c>
      <c r="K1986">
        <f t="shared" si="311"/>
        <v>3.0769628901195611E-2</v>
      </c>
      <c r="L1986">
        <f t="shared" si="312"/>
        <v>2.9265547322014918E-2</v>
      </c>
      <c r="M1986">
        <f t="shared" si="313"/>
        <v>1.7469022953483737E-2</v>
      </c>
      <c r="O1986">
        <f t="shared" si="314"/>
        <v>3.8252109991832262E-2</v>
      </c>
      <c r="P1986">
        <f t="shared" si="315"/>
        <v>3.3512460652858289E-2</v>
      </c>
      <c r="Q1986">
        <f t="shared" si="316"/>
        <v>3.0769628901195611E-2</v>
      </c>
      <c r="R1986">
        <f t="shared" si="317"/>
        <v>2.9265547322014918E-2</v>
      </c>
      <c r="S1986">
        <f t="shared" si="318"/>
        <v>1.7469022953483737E-2</v>
      </c>
    </row>
    <row r="1987" spans="2:19" x14ac:dyDescent="0.25">
      <c r="B1987" s="1">
        <v>41065</v>
      </c>
      <c r="C1987">
        <v>38.625</v>
      </c>
      <c r="D1987">
        <v>60.127000000000002</v>
      </c>
      <c r="E1987">
        <v>40.274999999999999</v>
      </c>
      <c r="F1987">
        <v>11.087</v>
      </c>
      <c r="G1987">
        <v>5.0439999999999996</v>
      </c>
      <c r="I1987">
        <f t="shared" si="309"/>
        <v>1.2849088763603023E-2</v>
      </c>
      <c r="J1987">
        <f t="shared" si="310"/>
        <v>1.1762132328195563E-2</v>
      </c>
      <c r="K1987">
        <f t="shared" si="311"/>
        <v>1.1147096482639007E-2</v>
      </c>
      <c r="L1987">
        <f t="shared" si="312"/>
        <v>1.0389136972569046E-2</v>
      </c>
      <c r="M1987">
        <f t="shared" si="313"/>
        <v>6.98742263924923E-3</v>
      </c>
      <c r="O1987">
        <f t="shared" si="314"/>
        <v>1.2849088763603023E-2</v>
      </c>
      <c r="P1987">
        <f t="shared" si="315"/>
        <v>1.1762132328195563E-2</v>
      </c>
      <c r="Q1987">
        <f t="shared" si="316"/>
        <v>1.1147096482639007E-2</v>
      </c>
      <c r="R1987">
        <f t="shared" si="317"/>
        <v>1.0389136972569046E-2</v>
      </c>
      <c r="S1987">
        <f t="shared" si="318"/>
        <v>6.98742263924923E-3</v>
      </c>
    </row>
    <row r="1988" spans="2:19" x14ac:dyDescent="0.25">
      <c r="B1988" s="1">
        <v>41066</v>
      </c>
      <c r="C1988">
        <v>38.229999999999997</v>
      </c>
      <c r="D1988">
        <v>59.597000000000001</v>
      </c>
      <c r="E1988">
        <v>39.972999999999999</v>
      </c>
      <c r="F1988">
        <v>11.023999999999999</v>
      </c>
      <c r="G1988">
        <v>5.0350000000000001</v>
      </c>
      <c r="I1988">
        <f t="shared" si="309"/>
        <v>-1.0226537216828535E-2</v>
      </c>
      <c r="J1988">
        <f t="shared" si="310"/>
        <v>-8.8146756033063989E-3</v>
      </c>
      <c r="K1988">
        <f t="shared" si="311"/>
        <v>-7.4984481688392668E-3</v>
      </c>
      <c r="L1988">
        <f t="shared" si="312"/>
        <v>-5.6823306575268795E-3</v>
      </c>
      <c r="M1988">
        <f t="shared" si="313"/>
        <v>-1.784298176050636E-3</v>
      </c>
      <c r="O1988">
        <f t="shared" si="314"/>
        <v>-1.0226537216828535E-2</v>
      </c>
      <c r="P1988">
        <f t="shared" si="315"/>
        <v>-8.8146756033063989E-3</v>
      </c>
      <c r="Q1988">
        <f t="shared" si="316"/>
        <v>-7.4984481688392668E-3</v>
      </c>
      <c r="R1988">
        <f t="shared" si="317"/>
        <v>-5.6823306575268795E-3</v>
      </c>
      <c r="S1988">
        <f t="shared" si="318"/>
        <v>-1.784298176050636E-3</v>
      </c>
    </row>
    <row r="1989" spans="2:19" x14ac:dyDescent="0.25">
      <c r="B1989" s="1">
        <v>41067</v>
      </c>
      <c r="C1989">
        <v>35.908999999999999</v>
      </c>
      <c r="D1989">
        <v>56.055999999999997</v>
      </c>
      <c r="E1989">
        <v>37.69</v>
      </c>
      <c r="F1989">
        <v>10.45</v>
      </c>
      <c r="G1989">
        <v>4.923</v>
      </c>
      <c r="I1989">
        <f t="shared" si="309"/>
        <v>-6.0711483128433108E-2</v>
      </c>
      <c r="J1989">
        <f t="shared" si="310"/>
        <v>-5.9415742403141181E-2</v>
      </c>
      <c r="K1989">
        <f t="shared" si="311"/>
        <v>-5.7113551647361982E-2</v>
      </c>
      <c r="L1989">
        <f t="shared" si="312"/>
        <v>-5.2068214804063873E-2</v>
      </c>
      <c r="M1989">
        <f t="shared" si="313"/>
        <v>-2.2244289970208553E-2</v>
      </c>
      <c r="O1989">
        <f t="shared" si="314"/>
        <v>-6.0711483128433108E-2</v>
      </c>
      <c r="P1989">
        <f t="shared" si="315"/>
        <v>-5.9415742403141181E-2</v>
      </c>
      <c r="Q1989">
        <f t="shared" si="316"/>
        <v>-5.7113551647361982E-2</v>
      </c>
      <c r="R1989">
        <f t="shared" si="317"/>
        <v>-5.2068214804063873E-2</v>
      </c>
      <c r="S1989">
        <f t="shared" si="318"/>
        <v>-2.2244289970208553E-2</v>
      </c>
    </row>
    <row r="1990" spans="2:19" x14ac:dyDescent="0.25">
      <c r="B1990" s="1">
        <v>41068</v>
      </c>
      <c r="C1990">
        <v>36.304000000000002</v>
      </c>
      <c r="D1990">
        <v>56.465000000000003</v>
      </c>
      <c r="E1990">
        <v>37.832999999999998</v>
      </c>
      <c r="F1990">
        <v>10.516999999999999</v>
      </c>
      <c r="G1990">
        <v>4.9640000000000004</v>
      </c>
      <c r="I1990">
        <f t="shared" si="309"/>
        <v>1.1000027848171889E-2</v>
      </c>
      <c r="J1990">
        <f t="shared" si="310"/>
        <v>7.2962751534180192E-3</v>
      </c>
      <c r="K1990">
        <f t="shared" si="311"/>
        <v>3.7941098434597365E-3</v>
      </c>
      <c r="L1990">
        <f t="shared" si="312"/>
        <v>6.4114832535884236E-3</v>
      </c>
      <c r="M1990">
        <f t="shared" si="313"/>
        <v>8.3282551289864948E-3</v>
      </c>
      <c r="O1990">
        <f t="shared" si="314"/>
        <v>1.1000027848171889E-2</v>
      </c>
      <c r="P1990">
        <f t="shared" si="315"/>
        <v>7.2962751534180192E-3</v>
      </c>
      <c r="Q1990">
        <f t="shared" si="316"/>
        <v>3.7941098434597365E-3</v>
      </c>
      <c r="R1990">
        <f t="shared" si="317"/>
        <v>6.4114832535884236E-3</v>
      </c>
      <c r="S1990">
        <f t="shared" si="318"/>
        <v>8.3282551289864948E-3</v>
      </c>
    </row>
    <row r="1991" spans="2:19" x14ac:dyDescent="0.25">
      <c r="B1991" s="1">
        <v>41071</v>
      </c>
      <c r="C1991">
        <v>35.024999999999999</v>
      </c>
      <c r="D1991">
        <v>54.514000000000003</v>
      </c>
      <c r="E1991">
        <v>36.58</v>
      </c>
      <c r="F1991">
        <v>10.18</v>
      </c>
      <c r="G1991">
        <v>4.8689999999999998</v>
      </c>
      <c r="I1991">
        <f t="shared" si="309"/>
        <v>-3.5230277655354914E-2</v>
      </c>
      <c r="J1991">
        <f t="shared" si="310"/>
        <v>-3.455237757903129E-2</v>
      </c>
      <c r="K1991">
        <f t="shared" si="311"/>
        <v>-3.3119234530700759E-2</v>
      </c>
      <c r="L1991">
        <f t="shared" si="312"/>
        <v>-3.2043358372159325E-2</v>
      </c>
      <c r="M1991">
        <f t="shared" si="313"/>
        <v>-1.9137792103142703E-2</v>
      </c>
      <c r="O1991">
        <f t="shared" si="314"/>
        <v>-3.5230277655354914E-2</v>
      </c>
      <c r="P1991">
        <f t="shared" si="315"/>
        <v>-3.455237757903129E-2</v>
      </c>
      <c r="Q1991">
        <f t="shared" si="316"/>
        <v>-3.3119234530700759E-2</v>
      </c>
      <c r="R1991">
        <f t="shared" si="317"/>
        <v>-3.2043358372159325E-2</v>
      </c>
      <c r="S1991">
        <f t="shared" si="318"/>
        <v>-1.9137792103142703E-2</v>
      </c>
    </row>
    <row r="1992" spans="2:19" x14ac:dyDescent="0.25">
      <c r="B1992" s="1">
        <v>41072</v>
      </c>
      <c r="C1992">
        <v>35.246000000000002</v>
      </c>
      <c r="D1992">
        <v>55.091999999999999</v>
      </c>
      <c r="E1992">
        <v>36.991999999999997</v>
      </c>
      <c r="F1992">
        <v>10.273</v>
      </c>
      <c r="G1992">
        <v>4.87</v>
      </c>
      <c r="I1992">
        <f t="shared" ref="I1992:I2055" si="319">IF(O1992&lt;&gt;0,O1992,"")</f>
        <v>6.3097787294790209E-3</v>
      </c>
      <c r="J1992">
        <f t="shared" ref="J1992:J2055" si="320">IF(P1992&lt;&gt;0,P1992,"")</f>
        <v>1.0602780937006839E-2</v>
      </c>
      <c r="K1992">
        <f t="shared" ref="K1992:K2055" si="321">IF(Q1992&lt;&gt;0,Q1992,"")</f>
        <v>1.1262985237834755E-2</v>
      </c>
      <c r="L1992">
        <f t="shared" ref="L1992:L2055" si="322">IF(R1992&lt;&gt;0,R1992,"")</f>
        <v>9.13555992141446E-3</v>
      </c>
      <c r="M1992">
        <f t="shared" ref="M1992:M2055" si="323">IF(S1992&lt;&gt;0,S1992,"")</f>
        <v>2.0538098172107055E-4</v>
      </c>
      <c r="O1992">
        <f t="shared" si="314"/>
        <v>6.3097787294790209E-3</v>
      </c>
      <c r="P1992">
        <f t="shared" si="315"/>
        <v>1.0602780937006839E-2</v>
      </c>
      <c r="Q1992">
        <f t="shared" si="316"/>
        <v>1.1262985237834755E-2</v>
      </c>
      <c r="R1992">
        <f t="shared" si="317"/>
        <v>9.13555992141446E-3</v>
      </c>
      <c r="S1992">
        <f t="shared" si="318"/>
        <v>2.0538098172107055E-4</v>
      </c>
    </row>
    <row r="1993" spans="2:19" x14ac:dyDescent="0.25">
      <c r="B1993" s="1">
        <v>41073</v>
      </c>
      <c r="C1993">
        <v>34.503</v>
      </c>
      <c r="D1993">
        <v>53.863999999999997</v>
      </c>
      <c r="E1993">
        <v>36.167999999999999</v>
      </c>
      <c r="F1993">
        <v>10.048999999999999</v>
      </c>
      <c r="G1993">
        <v>4.7889999999999997</v>
      </c>
      <c r="I1993">
        <f t="shared" si="319"/>
        <v>-2.1080406287238285E-2</v>
      </c>
      <c r="J1993">
        <f t="shared" si="320"/>
        <v>-2.2289987657010069E-2</v>
      </c>
      <c r="K1993">
        <f t="shared" si="321"/>
        <v>-2.2275086505190278E-2</v>
      </c>
      <c r="L1993">
        <f t="shared" si="322"/>
        <v>-2.1804730847853615E-2</v>
      </c>
      <c r="M1993">
        <f t="shared" si="323"/>
        <v>-1.6632443531827579E-2</v>
      </c>
      <c r="O1993">
        <f t="shared" si="314"/>
        <v>-2.1080406287238285E-2</v>
      </c>
      <c r="P1993">
        <f t="shared" si="315"/>
        <v>-2.2289987657010069E-2</v>
      </c>
      <c r="Q1993">
        <f t="shared" si="316"/>
        <v>-2.2275086505190278E-2</v>
      </c>
      <c r="R1993">
        <f t="shared" si="317"/>
        <v>-2.1804730847853615E-2</v>
      </c>
      <c r="S1993">
        <f t="shared" si="318"/>
        <v>-1.6632443531827579E-2</v>
      </c>
    </row>
    <row r="1994" spans="2:19" x14ac:dyDescent="0.25">
      <c r="B1994" s="1">
        <v>41074</v>
      </c>
      <c r="C1994">
        <v>39.399000000000001</v>
      </c>
      <c r="D1994">
        <v>61.210999999999999</v>
      </c>
      <c r="E1994">
        <v>40.893000000000001</v>
      </c>
      <c r="F1994">
        <v>11.250999999999999</v>
      </c>
      <c r="G1994">
        <v>5.0949999999999998</v>
      </c>
      <c r="I1994">
        <f t="shared" si="319"/>
        <v>0.14190070428658386</v>
      </c>
      <c r="J1994">
        <f t="shared" si="320"/>
        <v>0.13639907916233485</v>
      </c>
      <c r="K1994">
        <f t="shared" si="321"/>
        <v>0.13064034505640354</v>
      </c>
      <c r="L1994">
        <f t="shared" si="322"/>
        <v>0.1196138919295453</v>
      </c>
      <c r="M1994">
        <f t="shared" si="323"/>
        <v>6.389642931718531E-2</v>
      </c>
      <c r="O1994">
        <f t="shared" si="314"/>
        <v>0.14190070428658386</v>
      </c>
      <c r="P1994">
        <f t="shared" si="315"/>
        <v>0.13639907916233485</v>
      </c>
      <c r="Q1994">
        <f t="shared" si="316"/>
        <v>0.13064034505640354</v>
      </c>
      <c r="R1994">
        <f t="shared" si="317"/>
        <v>0.1196138919295453</v>
      </c>
      <c r="S1994">
        <f t="shared" si="318"/>
        <v>6.389642931718531E-2</v>
      </c>
    </row>
    <row r="1995" spans="2:19" x14ac:dyDescent="0.25">
      <c r="B1995" s="1">
        <v>41075</v>
      </c>
      <c r="C1995">
        <v>38.956000000000003</v>
      </c>
      <c r="D1995">
        <v>60.56</v>
      </c>
      <c r="E1995">
        <v>40.448999999999998</v>
      </c>
      <c r="F1995">
        <v>11.116</v>
      </c>
      <c r="G1995">
        <v>5.0519999999999996</v>
      </c>
      <c r="I1995">
        <f t="shared" si="319"/>
        <v>-1.1243940201527858E-2</v>
      </c>
      <c r="J1995">
        <f t="shared" si="320"/>
        <v>-1.0635343320644974E-2</v>
      </c>
      <c r="K1995">
        <f t="shared" si="321"/>
        <v>-1.0857603990903186E-2</v>
      </c>
      <c r="L1995">
        <f t="shared" si="322"/>
        <v>-1.1998933428139735E-2</v>
      </c>
      <c r="M1995">
        <f t="shared" si="323"/>
        <v>-8.4396467124632224E-3</v>
      </c>
      <c r="O1995">
        <f t="shared" si="314"/>
        <v>-1.1243940201527858E-2</v>
      </c>
      <c r="P1995">
        <f t="shared" si="315"/>
        <v>-1.0635343320644974E-2</v>
      </c>
      <c r="Q1995">
        <f t="shared" si="316"/>
        <v>-1.0857603990903186E-2</v>
      </c>
      <c r="R1995">
        <f t="shared" si="317"/>
        <v>-1.1998933428139735E-2</v>
      </c>
      <c r="S1995">
        <f t="shared" si="318"/>
        <v>-8.4396467124632224E-3</v>
      </c>
    </row>
    <row r="1996" spans="2:19" x14ac:dyDescent="0.25">
      <c r="B1996" s="1">
        <v>41078</v>
      </c>
      <c r="C1996">
        <v>41.609000000000002</v>
      </c>
      <c r="D1996">
        <v>64.27</v>
      </c>
      <c r="E1996">
        <v>42.795999999999999</v>
      </c>
      <c r="F1996">
        <v>11.707000000000001</v>
      </c>
      <c r="G1996">
        <v>5.1920000000000002</v>
      </c>
      <c r="I1996">
        <f t="shared" si="319"/>
        <v>6.8102474586713146E-2</v>
      </c>
      <c r="J1996">
        <f t="shared" si="320"/>
        <v>6.1261558784676318E-2</v>
      </c>
      <c r="K1996">
        <f t="shared" si="321"/>
        <v>5.8023684145467103E-2</v>
      </c>
      <c r="L1996">
        <f t="shared" si="322"/>
        <v>5.3166606693055174E-2</v>
      </c>
      <c r="M1996">
        <f t="shared" si="323"/>
        <v>2.7711797307996999E-2</v>
      </c>
      <c r="O1996">
        <f t="shared" si="314"/>
        <v>6.8102474586713146E-2</v>
      </c>
      <c r="P1996">
        <f t="shared" si="315"/>
        <v>6.1261558784676318E-2</v>
      </c>
      <c r="Q1996">
        <f t="shared" si="316"/>
        <v>5.8023684145467103E-2</v>
      </c>
      <c r="R1996">
        <f t="shared" si="317"/>
        <v>5.3166606693055174E-2</v>
      </c>
      <c r="S1996">
        <f t="shared" si="318"/>
        <v>2.7711797307996999E-2</v>
      </c>
    </row>
    <row r="1997" spans="2:19" x14ac:dyDescent="0.25">
      <c r="B1997" s="1">
        <v>41079</v>
      </c>
      <c r="C1997">
        <v>40.188000000000002</v>
      </c>
      <c r="D1997">
        <v>62.006</v>
      </c>
      <c r="E1997">
        <v>41.29</v>
      </c>
      <c r="F1997">
        <v>11.331</v>
      </c>
      <c r="G1997">
        <v>5.117</v>
      </c>
      <c r="I1997">
        <f t="shared" si="319"/>
        <v>-3.4151265351246129E-2</v>
      </c>
      <c r="J1997">
        <f t="shared" si="320"/>
        <v>-3.5226388672786602E-2</v>
      </c>
      <c r="K1997">
        <f t="shared" si="321"/>
        <v>-3.5190204692027272E-2</v>
      </c>
      <c r="L1997">
        <f t="shared" si="322"/>
        <v>-3.2117536516614087E-2</v>
      </c>
      <c r="M1997">
        <f t="shared" si="323"/>
        <v>-1.4445300462249677E-2</v>
      </c>
      <c r="O1997">
        <f t="shared" si="314"/>
        <v>-3.4151265351246129E-2</v>
      </c>
      <c r="P1997">
        <f t="shared" si="315"/>
        <v>-3.5226388672786602E-2</v>
      </c>
      <c r="Q1997">
        <f t="shared" si="316"/>
        <v>-3.5190204692027272E-2</v>
      </c>
      <c r="R1997">
        <f t="shared" si="317"/>
        <v>-3.2117536516614087E-2</v>
      </c>
      <c r="S1997">
        <f t="shared" si="318"/>
        <v>-1.4445300462249677E-2</v>
      </c>
    </row>
    <row r="1998" spans="2:19" x14ac:dyDescent="0.25">
      <c r="B1998" s="1">
        <v>41080</v>
      </c>
      <c r="C1998">
        <v>39.746000000000002</v>
      </c>
      <c r="D1998">
        <v>61.548000000000002</v>
      </c>
      <c r="E1998">
        <v>40.972000000000001</v>
      </c>
      <c r="F1998">
        <v>11.276999999999999</v>
      </c>
      <c r="G1998">
        <v>5.1360000000000001</v>
      </c>
      <c r="I1998">
        <f t="shared" si="319"/>
        <v>-1.0998307952622688E-2</v>
      </c>
      <c r="J1998">
        <f t="shared" si="320"/>
        <v>-7.3863819630357597E-3</v>
      </c>
      <c r="K1998">
        <f t="shared" si="321"/>
        <v>-7.7016226689270439E-3</v>
      </c>
      <c r="L1998">
        <f t="shared" si="322"/>
        <v>-4.7656870532168938E-3</v>
      </c>
      <c r="M1998">
        <f t="shared" si="323"/>
        <v>3.713113152237657E-3</v>
      </c>
      <c r="O1998">
        <f t="shared" si="314"/>
        <v>-1.0998307952622688E-2</v>
      </c>
      <c r="P1998">
        <f t="shared" si="315"/>
        <v>-7.3863819630357597E-3</v>
      </c>
      <c r="Q1998">
        <f t="shared" si="316"/>
        <v>-7.7016226689270439E-3</v>
      </c>
      <c r="R1998">
        <f t="shared" si="317"/>
        <v>-4.7656870532168938E-3</v>
      </c>
      <c r="S1998">
        <f t="shared" si="318"/>
        <v>3.713113152237657E-3</v>
      </c>
    </row>
    <row r="1999" spans="2:19" x14ac:dyDescent="0.25">
      <c r="B1999" s="1">
        <v>41081</v>
      </c>
      <c r="C1999">
        <v>40.771999999999998</v>
      </c>
      <c r="D1999">
        <v>63.066000000000003</v>
      </c>
      <c r="E1999">
        <v>41.94</v>
      </c>
      <c r="F1999">
        <v>11.509</v>
      </c>
      <c r="G1999">
        <v>5.1680000000000001</v>
      </c>
      <c r="I1999">
        <f t="shared" si="319"/>
        <v>2.5813918381723866E-2</v>
      </c>
      <c r="J1999">
        <f t="shared" si="320"/>
        <v>2.4663677130044803E-2</v>
      </c>
      <c r="K1999">
        <f t="shared" si="321"/>
        <v>2.3625890852289277E-2</v>
      </c>
      <c r="L1999">
        <f t="shared" si="322"/>
        <v>2.0572847388489857E-2</v>
      </c>
      <c r="M1999">
        <f t="shared" si="323"/>
        <v>6.230529595015577E-3</v>
      </c>
      <c r="O1999">
        <f t="shared" si="314"/>
        <v>2.5813918381723866E-2</v>
      </c>
      <c r="P1999">
        <f t="shared" si="315"/>
        <v>2.4663677130044803E-2</v>
      </c>
      <c r="Q1999">
        <f t="shared" si="316"/>
        <v>2.3625890852289277E-2</v>
      </c>
      <c r="R1999">
        <f t="shared" si="317"/>
        <v>2.0572847388489857E-2</v>
      </c>
      <c r="S1999">
        <f t="shared" si="318"/>
        <v>6.230529595015577E-3</v>
      </c>
    </row>
    <row r="2000" spans="2:19" x14ac:dyDescent="0.25">
      <c r="B2000" s="1">
        <v>41082</v>
      </c>
      <c r="C2000">
        <v>41.451000000000001</v>
      </c>
      <c r="D2000">
        <v>64.27</v>
      </c>
      <c r="E2000">
        <v>42.731999999999999</v>
      </c>
      <c r="F2000">
        <v>11.72</v>
      </c>
      <c r="G2000">
        <v>5.2380000000000004</v>
      </c>
      <c r="I2000">
        <f t="shared" si="319"/>
        <v>1.6653585794172532E-2</v>
      </c>
      <c r="J2000">
        <f t="shared" si="320"/>
        <v>1.9091110899692287E-2</v>
      </c>
      <c r="K2000">
        <f t="shared" si="321"/>
        <v>1.8884120171673846E-2</v>
      </c>
      <c r="L2000">
        <f t="shared" si="322"/>
        <v>1.833347814753683E-2</v>
      </c>
      <c r="M2000">
        <f t="shared" si="323"/>
        <v>1.3544891640866918E-2</v>
      </c>
      <c r="O2000">
        <f t="shared" si="314"/>
        <v>1.6653585794172532E-2</v>
      </c>
      <c r="P2000">
        <f t="shared" si="315"/>
        <v>1.9091110899692287E-2</v>
      </c>
      <c r="Q2000">
        <f t="shared" si="316"/>
        <v>1.8884120171673846E-2</v>
      </c>
      <c r="R2000">
        <f t="shared" si="317"/>
        <v>1.833347814753683E-2</v>
      </c>
      <c r="S2000">
        <f t="shared" si="318"/>
        <v>1.3544891640866918E-2</v>
      </c>
    </row>
    <row r="2001" spans="2:19" x14ac:dyDescent="0.25">
      <c r="B2001" s="1">
        <v>41085</v>
      </c>
      <c r="C2001">
        <v>42.540999999999997</v>
      </c>
      <c r="D2001">
        <v>65.86</v>
      </c>
      <c r="E2001">
        <v>43.636000000000003</v>
      </c>
      <c r="F2001">
        <v>11.901</v>
      </c>
      <c r="G2001">
        <v>5.2619999999999996</v>
      </c>
      <c r="I2001">
        <f t="shared" si="319"/>
        <v>2.6296108658415918E-2</v>
      </c>
      <c r="J2001">
        <f t="shared" si="320"/>
        <v>2.4739380737513583E-2</v>
      </c>
      <c r="K2001">
        <f t="shared" si="321"/>
        <v>2.1155106243564648E-2</v>
      </c>
      <c r="L2001">
        <f t="shared" si="322"/>
        <v>1.5443686006825885E-2</v>
      </c>
      <c r="M2001">
        <f t="shared" si="323"/>
        <v>4.5819014891177456E-3</v>
      </c>
      <c r="O2001">
        <f t="shared" si="314"/>
        <v>2.6296108658415918E-2</v>
      </c>
      <c r="P2001">
        <f t="shared" si="315"/>
        <v>2.4739380737513583E-2</v>
      </c>
      <c r="Q2001">
        <f t="shared" si="316"/>
        <v>2.1155106243564648E-2</v>
      </c>
      <c r="R2001">
        <f t="shared" si="317"/>
        <v>1.5443686006825885E-2</v>
      </c>
      <c r="S2001">
        <f t="shared" si="318"/>
        <v>4.5819014891177456E-3</v>
      </c>
    </row>
    <row r="2002" spans="2:19" x14ac:dyDescent="0.25">
      <c r="B2002" s="1">
        <v>41086</v>
      </c>
      <c r="C2002">
        <v>43.694000000000003</v>
      </c>
      <c r="D2002">
        <v>67.619</v>
      </c>
      <c r="E2002">
        <v>44.73</v>
      </c>
      <c r="F2002">
        <v>12.175000000000001</v>
      </c>
      <c r="G2002">
        <v>5.3479999999999999</v>
      </c>
      <c r="I2002">
        <f t="shared" si="319"/>
        <v>2.7103265085447026E-2</v>
      </c>
      <c r="J2002">
        <f t="shared" si="320"/>
        <v>2.6708168843000202E-2</v>
      </c>
      <c r="K2002">
        <f t="shared" si="321"/>
        <v>2.5071042258685283E-2</v>
      </c>
      <c r="L2002">
        <f t="shared" si="322"/>
        <v>2.3023275355012363E-2</v>
      </c>
      <c r="M2002">
        <f t="shared" si="323"/>
        <v>1.6343595591030047E-2</v>
      </c>
      <c r="O2002">
        <f t="shared" si="314"/>
        <v>2.7103265085447026E-2</v>
      </c>
      <c r="P2002">
        <f t="shared" si="315"/>
        <v>2.6708168843000202E-2</v>
      </c>
      <c r="Q2002">
        <f t="shared" si="316"/>
        <v>2.5071042258685283E-2</v>
      </c>
      <c r="R2002">
        <f t="shared" si="317"/>
        <v>2.3023275355012363E-2</v>
      </c>
      <c r="S2002">
        <f t="shared" si="318"/>
        <v>1.6343595591030047E-2</v>
      </c>
    </row>
    <row r="2003" spans="2:19" x14ac:dyDescent="0.25">
      <c r="B2003" s="1">
        <v>41087</v>
      </c>
      <c r="C2003">
        <v>43.804000000000002</v>
      </c>
      <c r="D2003">
        <v>67.402000000000001</v>
      </c>
      <c r="E2003">
        <v>44.54</v>
      </c>
      <c r="F2003">
        <v>12.103</v>
      </c>
      <c r="G2003">
        <v>5.3070000000000004</v>
      </c>
      <c r="I2003">
        <f t="shared" si="319"/>
        <v>2.5175081246853193E-3</v>
      </c>
      <c r="J2003">
        <f t="shared" si="320"/>
        <v>-3.2091571895472848E-3</v>
      </c>
      <c r="K2003">
        <f t="shared" si="321"/>
        <v>-4.2477084730605519E-3</v>
      </c>
      <c r="L2003">
        <f t="shared" si="322"/>
        <v>-5.9137577002054131E-3</v>
      </c>
      <c r="M2003">
        <f t="shared" si="323"/>
        <v>-7.6664173522811296E-3</v>
      </c>
      <c r="O2003">
        <f t="shared" si="314"/>
        <v>2.5175081246853193E-3</v>
      </c>
      <c r="P2003">
        <f t="shared" si="315"/>
        <v>-3.2091571895472848E-3</v>
      </c>
      <c r="Q2003">
        <f t="shared" si="316"/>
        <v>-4.2477084730605519E-3</v>
      </c>
      <c r="R2003">
        <f t="shared" si="317"/>
        <v>-5.9137577002054131E-3</v>
      </c>
      <c r="S2003">
        <f t="shared" si="318"/>
        <v>-7.6664173522811296E-3</v>
      </c>
    </row>
    <row r="2004" spans="2:19" x14ac:dyDescent="0.25">
      <c r="B2004" s="1">
        <v>41088</v>
      </c>
      <c r="C2004">
        <v>42.613999999999997</v>
      </c>
      <c r="D2004">
        <v>65.602000000000004</v>
      </c>
      <c r="E2004">
        <v>43.344999999999999</v>
      </c>
      <c r="F2004">
        <v>11.895</v>
      </c>
      <c r="G2004">
        <v>5.2370000000000001</v>
      </c>
      <c r="I2004">
        <f t="shared" si="319"/>
        <v>-2.7166468815633338E-2</v>
      </c>
      <c r="J2004">
        <f t="shared" si="320"/>
        <v>-2.670543900774458E-2</v>
      </c>
      <c r="K2004">
        <f t="shared" si="321"/>
        <v>-2.6829815895824005E-2</v>
      </c>
      <c r="L2004">
        <f t="shared" si="322"/>
        <v>-1.7185821697099923E-2</v>
      </c>
      <c r="M2004">
        <f t="shared" si="323"/>
        <v>-1.3190126248351253E-2</v>
      </c>
      <c r="O2004">
        <f t="shared" si="314"/>
        <v>-2.7166468815633338E-2</v>
      </c>
      <c r="P2004">
        <f t="shared" si="315"/>
        <v>-2.670543900774458E-2</v>
      </c>
      <c r="Q2004">
        <f t="shared" si="316"/>
        <v>-2.6829815895824005E-2</v>
      </c>
      <c r="R2004">
        <f t="shared" si="317"/>
        <v>-1.7185821697099923E-2</v>
      </c>
      <c r="S2004">
        <f t="shared" si="318"/>
        <v>-1.3190126248351253E-2</v>
      </c>
    </row>
    <row r="2005" spans="2:19" x14ac:dyDescent="0.25">
      <c r="B2005" s="1">
        <v>41089</v>
      </c>
      <c r="C2005">
        <v>44.210999999999999</v>
      </c>
      <c r="D2005">
        <v>67.977999999999994</v>
      </c>
      <c r="E2005">
        <v>44.664000000000001</v>
      </c>
      <c r="F2005">
        <v>12.163</v>
      </c>
      <c r="G2005">
        <v>5.3419999999999996</v>
      </c>
      <c r="I2005">
        <f t="shared" si="319"/>
        <v>3.7475946871920129E-2</v>
      </c>
      <c r="J2005">
        <f t="shared" si="320"/>
        <v>3.6218407975366462E-2</v>
      </c>
      <c r="K2005">
        <f t="shared" si="321"/>
        <v>3.0430268773791624E-2</v>
      </c>
      <c r="L2005">
        <f t="shared" si="322"/>
        <v>2.2530474989491456E-2</v>
      </c>
      <c r="M2005">
        <f t="shared" si="323"/>
        <v>2.0049646744319194E-2</v>
      </c>
      <c r="O2005">
        <f t="shared" si="314"/>
        <v>3.7475946871920129E-2</v>
      </c>
      <c r="P2005">
        <f t="shared" si="315"/>
        <v>3.6218407975366462E-2</v>
      </c>
      <c r="Q2005">
        <f t="shared" si="316"/>
        <v>3.0430268773791624E-2</v>
      </c>
      <c r="R2005">
        <f t="shared" si="317"/>
        <v>2.2530474989491456E-2</v>
      </c>
      <c r="S2005">
        <f t="shared" si="318"/>
        <v>2.0049646744319194E-2</v>
      </c>
    </row>
    <row r="2006" spans="2:19" x14ac:dyDescent="0.25">
      <c r="B2006" s="1">
        <v>41092</v>
      </c>
      <c r="C2006">
        <v>44.210999999999999</v>
      </c>
      <c r="D2006">
        <v>67.953999999999994</v>
      </c>
      <c r="E2006">
        <v>44.664000000000001</v>
      </c>
      <c r="F2006">
        <v>12.198</v>
      </c>
      <c r="G2006">
        <v>5.3479999999999999</v>
      </c>
      <c r="I2006" t="str">
        <f t="shared" si="319"/>
        <v/>
      </c>
      <c r="J2006">
        <f t="shared" si="320"/>
        <v>-3.5305540027652516E-4</v>
      </c>
      <c r="K2006" t="str">
        <f t="shared" si="321"/>
        <v/>
      </c>
      <c r="L2006">
        <f t="shared" si="322"/>
        <v>2.8775795445201702E-3</v>
      </c>
      <c r="M2006">
        <f t="shared" si="323"/>
        <v>1.123174840883534E-3</v>
      </c>
      <c r="O2006">
        <f t="shared" si="314"/>
        <v>0</v>
      </c>
      <c r="P2006">
        <f t="shared" si="315"/>
        <v>-3.5305540027652516E-4</v>
      </c>
      <c r="Q2006">
        <f t="shared" si="316"/>
        <v>0</v>
      </c>
      <c r="R2006">
        <f t="shared" si="317"/>
        <v>2.8775795445201702E-3</v>
      </c>
      <c r="S2006">
        <f t="shared" si="318"/>
        <v>1.123174840883534E-3</v>
      </c>
    </row>
    <row r="2007" spans="2:19" x14ac:dyDescent="0.25">
      <c r="B2007" s="1">
        <v>41093</v>
      </c>
      <c r="C2007">
        <v>45.386000000000003</v>
      </c>
      <c r="D2007">
        <v>69.849000000000004</v>
      </c>
      <c r="E2007">
        <v>45.875</v>
      </c>
      <c r="F2007">
        <v>12.500999999999999</v>
      </c>
      <c r="G2007">
        <v>5.444</v>
      </c>
      <c r="I2007">
        <f t="shared" si="319"/>
        <v>2.6577096197778927E-2</v>
      </c>
      <c r="J2007">
        <f t="shared" si="320"/>
        <v>2.7886511463637298E-2</v>
      </c>
      <c r="K2007">
        <f t="shared" si="321"/>
        <v>2.7113559018448807E-2</v>
      </c>
      <c r="L2007">
        <f t="shared" si="322"/>
        <v>2.484013772749627E-2</v>
      </c>
      <c r="M2007">
        <f t="shared" si="323"/>
        <v>1.7950635751682986E-2</v>
      </c>
      <c r="O2007">
        <f t="shared" si="314"/>
        <v>2.6577096197778927E-2</v>
      </c>
      <c r="P2007">
        <f t="shared" si="315"/>
        <v>2.7886511463637298E-2</v>
      </c>
      <c r="Q2007">
        <f t="shared" si="316"/>
        <v>2.7113559018448807E-2</v>
      </c>
      <c r="R2007">
        <f t="shared" si="317"/>
        <v>2.484013772749627E-2</v>
      </c>
      <c r="S2007">
        <f t="shared" si="318"/>
        <v>1.7950635751682986E-2</v>
      </c>
    </row>
    <row r="2008" spans="2:19" x14ac:dyDescent="0.25">
      <c r="B2008" s="1">
        <v>41094</v>
      </c>
      <c r="C2008">
        <v>45.386000000000003</v>
      </c>
      <c r="D2008">
        <v>69.849000000000004</v>
      </c>
      <c r="E2008">
        <v>45.875</v>
      </c>
      <c r="F2008">
        <v>12.500999999999999</v>
      </c>
      <c r="G2008">
        <v>5.444</v>
      </c>
      <c r="I2008" t="str">
        <f t="shared" si="319"/>
        <v/>
      </c>
      <c r="J2008" t="str">
        <f t="shared" si="320"/>
        <v/>
      </c>
      <c r="K2008" t="str">
        <f t="shared" si="321"/>
        <v/>
      </c>
      <c r="L2008" t="str">
        <f t="shared" si="322"/>
        <v/>
      </c>
      <c r="M2008" t="str">
        <f t="shared" si="323"/>
        <v/>
      </c>
      <c r="O2008">
        <f t="shared" si="314"/>
        <v>0</v>
      </c>
      <c r="P2008">
        <f t="shared" si="315"/>
        <v>0</v>
      </c>
      <c r="Q2008">
        <f t="shared" si="316"/>
        <v>0</v>
      </c>
      <c r="R2008">
        <f t="shared" si="317"/>
        <v>0</v>
      </c>
      <c r="S2008">
        <f t="shared" si="318"/>
        <v>0</v>
      </c>
    </row>
    <row r="2009" spans="2:19" x14ac:dyDescent="0.25">
      <c r="B2009" s="1">
        <v>41095</v>
      </c>
      <c r="C2009">
        <v>46.106000000000002</v>
      </c>
      <c r="D2009">
        <v>70.784999999999997</v>
      </c>
      <c r="E2009">
        <v>46.418999999999997</v>
      </c>
      <c r="F2009">
        <v>12.627000000000001</v>
      </c>
      <c r="G2009">
        <v>5.47</v>
      </c>
      <c r="I2009">
        <f t="shared" si="319"/>
        <v>1.5863922795575691E-2</v>
      </c>
      <c r="J2009">
        <f t="shared" si="320"/>
        <v>1.3400335008375119E-2</v>
      </c>
      <c r="K2009">
        <f t="shared" si="321"/>
        <v>1.185831062670295E-2</v>
      </c>
      <c r="L2009">
        <f t="shared" si="322"/>
        <v>1.0079193664507047E-2</v>
      </c>
      <c r="M2009">
        <f t="shared" si="323"/>
        <v>4.775900073475281E-3</v>
      </c>
      <c r="O2009">
        <f t="shared" si="314"/>
        <v>1.5863922795575691E-2</v>
      </c>
      <c r="P2009">
        <f t="shared" si="315"/>
        <v>1.3400335008375119E-2</v>
      </c>
      <c r="Q2009">
        <f t="shared" si="316"/>
        <v>1.185831062670295E-2</v>
      </c>
      <c r="R2009">
        <f t="shared" si="317"/>
        <v>1.0079193664507047E-2</v>
      </c>
      <c r="S2009">
        <f t="shared" si="318"/>
        <v>4.775900073475281E-3</v>
      </c>
    </row>
    <row r="2010" spans="2:19" x14ac:dyDescent="0.25">
      <c r="B2010" s="1">
        <v>41096</v>
      </c>
      <c r="C2010">
        <v>43.46</v>
      </c>
      <c r="D2010">
        <v>66.849999999999994</v>
      </c>
      <c r="E2010">
        <v>43.856999999999999</v>
      </c>
      <c r="F2010">
        <v>12.005000000000001</v>
      </c>
      <c r="G2010">
        <v>5.2519999999999998</v>
      </c>
      <c r="I2010">
        <f t="shared" si="319"/>
        <v>-5.7389493775213629E-2</v>
      </c>
      <c r="J2010">
        <f t="shared" si="320"/>
        <v>-5.5590873772692007E-2</v>
      </c>
      <c r="K2010">
        <f t="shared" si="321"/>
        <v>-5.5192916693595273E-2</v>
      </c>
      <c r="L2010">
        <f t="shared" si="322"/>
        <v>-4.9259523243842529E-2</v>
      </c>
      <c r="M2010">
        <f t="shared" si="323"/>
        <v>-3.9853747714807986E-2</v>
      </c>
      <c r="O2010">
        <f t="shared" si="314"/>
        <v>-5.7389493775213629E-2</v>
      </c>
      <c r="P2010">
        <f t="shared" si="315"/>
        <v>-5.5590873772692007E-2</v>
      </c>
      <c r="Q2010">
        <f t="shared" si="316"/>
        <v>-5.5192916693595273E-2</v>
      </c>
      <c r="R2010">
        <f t="shared" si="317"/>
        <v>-4.9259523243842529E-2</v>
      </c>
      <c r="S2010">
        <f t="shared" si="318"/>
        <v>-3.9853747714807986E-2</v>
      </c>
    </row>
    <row r="2011" spans="2:19" x14ac:dyDescent="0.25">
      <c r="B2011" s="1">
        <v>41099</v>
      </c>
      <c r="C2011">
        <v>45.134999999999998</v>
      </c>
      <c r="D2011">
        <v>69.009</v>
      </c>
      <c r="E2011">
        <v>45.145000000000003</v>
      </c>
      <c r="F2011">
        <v>12.304</v>
      </c>
      <c r="G2011">
        <v>5.3789999999999996</v>
      </c>
      <c r="I2011">
        <f t="shared" si="319"/>
        <v>3.8541187298665402E-2</v>
      </c>
      <c r="J2011">
        <f t="shared" si="320"/>
        <v>3.2296185489902873E-2</v>
      </c>
      <c r="K2011">
        <f t="shared" si="321"/>
        <v>2.9368173837699851E-2</v>
      </c>
      <c r="L2011">
        <f t="shared" si="322"/>
        <v>2.4906289046230601E-2</v>
      </c>
      <c r="M2011">
        <f t="shared" si="323"/>
        <v>2.4181264280274117E-2</v>
      </c>
      <c r="O2011">
        <f t="shared" si="314"/>
        <v>3.8541187298665402E-2</v>
      </c>
      <c r="P2011">
        <f t="shared" si="315"/>
        <v>3.2296185489902873E-2</v>
      </c>
      <c r="Q2011">
        <f t="shared" si="316"/>
        <v>2.9368173837699851E-2</v>
      </c>
      <c r="R2011">
        <f t="shared" si="317"/>
        <v>2.4906289046230601E-2</v>
      </c>
      <c r="S2011">
        <f t="shared" si="318"/>
        <v>2.4181264280274117E-2</v>
      </c>
    </row>
    <row r="2012" spans="2:19" x14ac:dyDescent="0.25">
      <c r="B2012" s="1">
        <v>41100</v>
      </c>
      <c r="C2012">
        <v>42.848999999999997</v>
      </c>
      <c r="D2012">
        <v>65.457999999999998</v>
      </c>
      <c r="E2012">
        <v>42.91</v>
      </c>
      <c r="F2012">
        <v>11.843999999999999</v>
      </c>
      <c r="G2012">
        <v>5.25</v>
      </c>
      <c r="I2012">
        <f t="shared" si="319"/>
        <v>-5.0648055832502537E-2</v>
      </c>
      <c r="J2012">
        <f t="shared" si="320"/>
        <v>-5.1457056325986517E-2</v>
      </c>
      <c r="K2012">
        <f t="shared" si="321"/>
        <v>-4.9507143648244711E-2</v>
      </c>
      <c r="L2012">
        <f t="shared" si="322"/>
        <v>-3.7386215864759542E-2</v>
      </c>
      <c r="M2012">
        <f t="shared" si="323"/>
        <v>-2.3982152816508617E-2</v>
      </c>
      <c r="O2012">
        <f t="shared" si="314"/>
        <v>-5.0648055832502537E-2</v>
      </c>
      <c r="P2012">
        <f t="shared" si="315"/>
        <v>-5.1457056325986517E-2</v>
      </c>
      <c r="Q2012">
        <f t="shared" si="316"/>
        <v>-4.9507143648244711E-2</v>
      </c>
      <c r="R2012">
        <f t="shared" si="317"/>
        <v>-3.7386215864759542E-2</v>
      </c>
      <c r="S2012">
        <f t="shared" si="318"/>
        <v>-2.3982152816508617E-2</v>
      </c>
    </row>
    <row r="2013" spans="2:19" x14ac:dyDescent="0.25">
      <c r="B2013" s="1">
        <v>41101</v>
      </c>
      <c r="C2013">
        <v>44.664999999999999</v>
      </c>
      <c r="D2013">
        <v>68.073999999999998</v>
      </c>
      <c r="E2013">
        <v>44.493000000000002</v>
      </c>
      <c r="F2013">
        <v>12.173999999999999</v>
      </c>
      <c r="G2013">
        <v>5.37</v>
      </c>
      <c r="I2013">
        <f t="shared" si="319"/>
        <v>4.2381385796634863E-2</v>
      </c>
      <c r="J2013">
        <f t="shared" si="320"/>
        <v>3.9964557426135805E-2</v>
      </c>
      <c r="K2013">
        <f t="shared" si="321"/>
        <v>3.689116756000943E-2</v>
      </c>
      <c r="L2013">
        <f t="shared" si="322"/>
        <v>2.7862208713272496E-2</v>
      </c>
      <c r="M2013">
        <f t="shared" si="323"/>
        <v>2.2857142857142909E-2</v>
      </c>
      <c r="O2013">
        <f t="shared" si="314"/>
        <v>4.2381385796634863E-2</v>
      </c>
      <c r="P2013">
        <f t="shared" si="315"/>
        <v>3.9964557426135805E-2</v>
      </c>
      <c r="Q2013">
        <f t="shared" si="316"/>
        <v>3.689116756000943E-2</v>
      </c>
      <c r="R2013">
        <f t="shared" si="317"/>
        <v>2.7862208713272496E-2</v>
      </c>
      <c r="S2013">
        <f t="shared" si="318"/>
        <v>2.2857142857142909E-2</v>
      </c>
    </row>
    <row r="2014" spans="2:19" x14ac:dyDescent="0.25">
      <c r="B2014" s="1">
        <v>41102</v>
      </c>
      <c r="C2014">
        <v>44.994</v>
      </c>
      <c r="D2014">
        <v>68.840999999999994</v>
      </c>
      <c r="E2014">
        <v>44.927999999999997</v>
      </c>
      <c r="F2014">
        <v>12.244999999999999</v>
      </c>
      <c r="G2014">
        <v>5.4020000000000001</v>
      </c>
      <c r="I2014">
        <f t="shared" si="319"/>
        <v>7.3659464905406757E-3</v>
      </c>
      <c r="J2014">
        <f t="shared" si="320"/>
        <v>1.1267150453917685E-2</v>
      </c>
      <c r="K2014">
        <f t="shared" si="321"/>
        <v>9.7768188254330202E-3</v>
      </c>
      <c r="L2014">
        <f t="shared" si="322"/>
        <v>5.8321011992770178E-3</v>
      </c>
      <c r="M2014">
        <f t="shared" si="323"/>
        <v>5.9590316573556734E-3</v>
      </c>
      <c r="O2014">
        <f t="shared" si="314"/>
        <v>7.3659464905406757E-3</v>
      </c>
      <c r="P2014">
        <f t="shared" si="315"/>
        <v>1.1267150453917685E-2</v>
      </c>
      <c r="Q2014">
        <f t="shared" si="316"/>
        <v>9.7768188254330202E-3</v>
      </c>
      <c r="R2014">
        <f t="shared" si="317"/>
        <v>5.8321011992770178E-3</v>
      </c>
      <c r="S2014">
        <f t="shared" si="318"/>
        <v>5.9590316573556734E-3</v>
      </c>
    </row>
    <row r="2015" spans="2:19" x14ac:dyDescent="0.25">
      <c r="B2015" s="1">
        <v>41103</v>
      </c>
      <c r="C2015">
        <v>44.994</v>
      </c>
      <c r="D2015">
        <v>68.840999999999994</v>
      </c>
      <c r="E2015">
        <v>44.927999999999997</v>
      </c>
      <c r="F2015">
        <v>12.249000000000001</v>
      </c>
      <c r="G2015">
        <v>5.4139999999999997</v>
      </c>
      <c r="I2015" t="str">
        <f t="shared" si="319"/>
        <v/>
      </c>
      <c r="J2015" t="str">
        <f t="shared" si="320"/>
        <v/>
      </c>
      <c r="K2015" t="str">
        <f t="shared" si="321"/>
        <v/>
      </c>
      <c r="L2015">
        <f t="shared" si="322"/>
        <v>3.2666394446723146E-4</v>
      </c>
      <c r="M2015">
        <f t="shared" si="323"/>
        <v>2.2213994816733251E-3</v>
      </c>
      <c r="O2015">
        <f t="shared" si="314"/>
        <v>0</v>
      </c>
      <c r="P2015">
        <f t="shared" si="315"/>
        <v>0</v>
      </c>
      <c r="Q2015">
        <f t="shared" si="316"/>
        <v>0</v>
      </c>
      <c r="R2015">
        <f t="shared" si="317"/>
        <v>3.2666394446723146E-4</v>
      </c>
      <c r="S2015">
        <f t="shared" si="318"/>
        <v>2.2213994816733251E-3</v>
      </c>
    </row>
    <row r="2016" spans="2:19" x14ac:dyDescent="0.25">
      <c r="B2016" s="1">
        <v>41106</v>
      </c>
      <c r="C2016">
        <v>43.850999999999999</v>
      </c>
      <c r="D2016">
        <v>67.018000000000001</v>
      </c>
      <c r="E2016">
        <v>43.779000000000003</v>
      </c>
      <c r="F2016">
        <v>11.962</v>
      </c>
      <c r="G2016">
        <v>5.2990000000000004</v>
      </c>
      <c r="I2016">
        <f t="shared" si="319"/>
        <v>-2.5403387118282494E-2</v>
      </c>
      <c r="J2016">
        <f t="shared" si="320"/>
        <v>-2.6481312008831859E-2</v>
      </c>
      <c r="K2016">
        <f t="shared" si="321"/>
        <v>-2.5574252136752018E-2</v>
      </c>
      <c r="L2016">
        <f t="shared" si="322"/>
        <v>-2.3430484121152784E-2</v>
      </c>
      <c r="M2016">
        <f t="shared" si="323"/>
        <v>-2.1241226449944417E-2</v>
      </c>
      <c r="O2016">
        <f t="shared" si="314"/>
        <v>-2.5403387118282494E-2</v>
      </c>
      <c r="P2016">
        <f t="shared" si="315"/>
        <v>-2.6481312008831859E-2</v>
      </c>
      <c r="Q2016">
        <f t="shared" si="316"/>
        <v>-2.5574252136752018E-2</v>
      </c>
      <c r="R2016">
        <f t="shared" si="317"/>
        <v>-2.3430484121152784E-2</v>
      </c>
      <c r="S2016">
        <f t="shared" si="318"/>
        <v>-2.1241226449944417E-2</v>
      </c>
    </row>
    <row r="2017" spans="2:19" x14ac:dyDescent="0.25">
      <c r="B2017" s="1">
        <v>41107</v>
      </c>
      <c r="C2017">
        <v>43.773000000000003</v>
      </c>
      <c r="D2017">
        <v>66.849999999999994</v>
      </c>
      <c r="E2017">
        <v>43.764000000000003</v>
      </c>
      <c r="F2017">
        <v>11.958</v>
      </c>
      <c r="G2017">
        <v>5.29</v>
      </c>
      <c r="I2017">
        <f t="shared" si="319"/>
        <v>-1.7787507696517268E-3</v>
      </c>
      <c r="J2017">
        <f t="shared" si="320"/>
        <v>-2.5067892208064935E-3</v>
      </c>
      <c r="K2017">
        <f t="shared" si="321"/>
        <v>-3.4263002809564735E-4</v>
      </c>
      <c r="L2017">
        <f t="shared" si="322"/>
        <v>-3.3439224209996787E-4</v>
      </c>
      <c r="M2017">
        <f t="shared" si="323"/>
        <v>-1.6984336667296152E-3</v>
      </c>
      <c r="O2017">
        <f t="shared" si="314"/>
        <v>-1.7787507696517268E-3</v>
      </c>
      <c r="P2017">
        <f t="shared" si="315"/>
        <v>-2.5067892208064935E-3</v>
      </c>
      <c r="Q2017">
        <f t="shared" si="316"/>
        <v>-3.4263002809564735E-4</v>
      </c>
      <c r="R2017">
        <f t="shared" si="317"/>
        <v>-3.3439224209996787E-4</v>
      </c>
      <c r="S2017">
        <f t="shared" si="318"/>
        <v>-1.6984336667296152E-3</v>
      </c>
    </row>
    <row r="2018" spans="2:19" x14ac:dyDescent="0.25">
      <c r="B2018" s="1">
        <v>41108</v>
      </c>
      <c r="C2018">
        <v>46.543999999999997</v>
      </c>
      <c r="D2018">
        <v>70.784999999999997</v>
      </c>
      <c r="E2018">
        <v>46.107999999999997</v>
      </c>
      <c r="F2018">
        <v>12.417999999999999</v>
      </c>
      <c r="G2018">
        <v>5.4119999999999999</v>
      </c>
      <c r="I2018">
        <f t="shared" si="319"/>
        <v>6.3303863111963787E-2</v>
      </c>
      <c r="J2018">
        <f t="shared" si="320"/>
        <v>5.8863126402393551E-2</v>
      </c>
      <c r="K2018">
        <f t="shared" si="321"/>
        <v>5.356000365597291E-2</v>
      </c>
      <c r="L2018">
        <f t="shared" si="322"/>
        <v>3.8467971232647447E-2</v>
      </c>
      <c r="M2018">
        <f t="shared" si="323"/>
        <v>2.3062381852551939E-2</v>
      </c>
      <c r="O2018">
        <f t="shared" si="314"/>
        <v>6.3303863111963787E-2</v>
      </c>
      <c r="P2018">
        <f t="shared" si="315"/>
        <v>5.8863126402393551E-2</v>
      </c>
      <c r="Q2018">
        <f t="shared" si="316"/>
        <v>5.356000365597291E-2</v>
      </c>
      <c r="R2018">
        <f t="shared" si="317"/>
        <v>3.8467971232647447E-2</v>
      </c>
      <c r="S2018">
        <f t="shared" si="318"/>
        <v>2.3062381852551939E-2</v>
      </c>
    </row>
    <row r="2019" spans="2:19" x14ac:dyDescent="0.25">
      <c r="B2019" s="1">
        <v>41109</v>
      </c>
      <c r="C2019">
        <v>46.951000000000001</v>
      </c>
      <c r="D2019">
        <v>71.528999999999996</v>
      </c>
      <c r="E2019">
        <v>46.496000000000002</v>
      </c>
      <c r="F2019">
        <v>12.379</v>
      </c>
      <c r="G2019">
        <v>5.3730000000000002</v>
      </c>
      <c r="I2019">
        <f t="shared" si="319"/>
        <v>8.7444138879340105E-3</v>
      </c>
      <c r="J2019">
        <f t="shared" si="320"/>
        <v>1.0510701419792268E-2</v>
      </c>
      <c r="K2019">
        <f t="shared" si="321"/>
        <v>8.4150255920882877E-3</v>
      </c>
      <c r="L2019">
        <f t="shared" si="322"/>
        <v>-3.1406023514253256E-3</v>
      </c>
      <c r="M2019">
        <f t="shared" si="323"/>
        <v>-7.2062084257206172E-3</v>
      </c>
      <c r="O2019">
        <f t="shared" si="314"/>
        <v>8.7444138879340105E-3</v>
      </c>
      <c r="P2019">
        <f t="shared" si="315"/>
        <v>1.0510701419792268E-2</v>
      </c>
      <c r="Q2019">
        <f t="shared" si="316"/>
        <v>8.4150255920882877E-3</v>
      </c>
      <c r="R2019">
        <f t="shared" si="317"/>
        <v>-3.1406023514253256E-3</v>
      </c>
      <c r="S2019">
        <f t="shared" si="318"/>
        <v>-7.2062084257206172E-3</v>
      </c>
    </row>
    <row r="2020" spans="2:19" x14ac:dyDescent="0.25">
      <c r="B2020" s="1">
        <v>41110</v>
      </c>
      <c r="C2020">
        <v>48.234999999999999</v>
      </c>
      <c r="D2020">
        <v>73.808000000000007</v>
      </c>
      <c r="E2020">
        <v>47.862000000000002</v>
      </c>
      <c r="F2020">
        <v>12.666</v>
      </c>
      <c r="G2020">
        <v>5.4669999999999996</v>
      </c>
      <c r="I2020">
        <f t="shared" si="319"/>
        <v>2.7347660326723533E-2</v>
      </c>
      <c r="J2020">
        <f t="shared" si="320"/>
        <v>3.1861203148373596E-2</v>
      </c>
      <c r="K2020">
        <f t="shared" si="321"/>
        <v>2.9378871300757003E-2</v>
      </c>
      <c r="L2020">
        <f t="shared" si="322"/>
        <v>2.3184425236287387E-2</v>
      </c>
      <c r="M2020">
        <f t="shared" si="323"/>
        <v>1.7494881816489727E-2</v>
      </c>
      <c r="O2020">
        <f t="shared" si="314"/>
        <v>2.7347660326723533E-2</v>
      </c>
      <c r="P2020">
        <f t="shared" si="315"/>
        <v>3.1861203148373596E-2</v>
      </c>
      <c r="Q2020">
        <f t="shared" si="316"/>
        <v>2.9378871300757003E-2</v>
      </c>
      <c r="R2020">
        <f t="shared" si="317"/>
        <v>2.3184425236287387E-2</v>
      </c>
      <c r="S2020">
        <f t="shared" si="318"/>
        <v>1.7494881816489727E-2</v>
      </c>
    </row>
    <row r="2021" spans="2:19" x14ac:dyDescent="0.25">
      <c r="B2021" s="1">
        <v>41113</v>
      </c>
      <c r="C2021">
        <v>48.798000000000002</v>
      </c>
      <c r="D2021">
        <v>74.647999999999996</v>
      </c>
      <c r="E2021">
        <v>48.375</v>
      </c>
      <c r="F2021">
        <v>12.721</v>
      </c>
      <c r="G2021">
        <v>5.476</v>
      </c>
      <c r="I2021">
        <f t="shared" si="319"/>
        <v>1.1672022390380565E-2</v>
      </c>
      <c r="J2021">
        <f t="shared" si="320"/>
        <v>1.1380880121395931E-2</v>
      </c>
      <c r="K2021">
        <f t="shared" si="321"/>
        <v>1.0718315156073688E-2</v>
      </c>
      <c r="L2021">
        <f t="shared" si="322"/>
        <v>4.3423338070425199E-3</v>
      </c>
      <c r="M2021">
        <f t="shared" si="323"/>
        <v>1.646241082860822E-3</v>
      </c>
      <c r="O2021">
        <f t="shared" si="314"/>
        <v>1.1672022390380565E-2</v>
      </c>
      <c r="P2021">
        <f t="shared" si="315"/>
        <v>1.1380880121395931E-2</v>
      </c>
      <c r="Q2021">
        <f t="shared" si="316"/>
        <v>1.0718315156073688E-2</v>
      </c>
      <c r="R2021">
        <f t="shared" si="317"/>
        <v>4.3423338070425199E-3</v>
      </c>
      <c r="S2021">
        <f t="shared" si="318"/>
        <v>1.646241082860822E-3</v>
      </c>
    </row>
    <row r="2022" spans="2:19" x14ac:dyDescent="0.25">
      <c r="B2022" s="1">
        <v>41114</v>
      </c>
      <c r="C2022">
        <v>49.893999999999998</v>
      </c>
      <c r="D2022">
        <v>76.231999999999999</v>
      </c>
      <c r="E2022">
        <v>49.368000000000002</v>
      </c>
      <c r="F2022">
        <v>12.981</v>
      </c>
      <c r="G2022">
        <v>5.57</v>
      </c>
      <c r="I2022">
        <f t="shared" si="319"/>
        <v>2.2459936882659015E-2</v>
      </c>
      <c r="J2022">
        <f t="shared" si="320"/>
        <v>2.1219590611938788E-2</v>
      </c>
      <c r="K2022">
        <f t="shared" si="321"/>
        <v>2.0527131782945851E-2</v>
      </c>
      <c r="L2022">
        <f t="shared" si="322"/>
        <v>2.0438644760631952E-2</v>
      </c>
      <c r="M2022">
        <f t="shared" si="323"/>
        <v>1.7165814463111717E-2</v>
      </c>
      <c r="O2022">
        <f t="shared" si="314"/>
        <v>2.2459936882659015E-2</v>
      </c>
      <c r="P2022">
        <f t="shared" si="315"/>
        <v>2.1219590611938788E-2</v>
      </c>
      <c r="Q2022">
        <f t="shared" si="316"/>
        <v>2.0527131782945851E-2</v>
      </c>
      <c r="R2022">
        <f t="shared" si="317"/>
        <v>2.0438644760631952E-2</v>
      </c>
      <c r="S2022">
        <f t="shared" si="318"/>
        <v>1.7165814463111717E-2</v>
      </c>
    </row>
    <row r="2023" spans="2:19" x14ac:dyDescent="0.25">
      <c r="B2023" s="1">
        <v>41115</v>
      </c>
      <c r="C2023">
        <v>48.063000000000002</v>
      </c>
      <c r="D2023">
        <v>73.233000000000004</v>
      </c>
      <c r="E2023">
        <v>47.567</v>
      </c>
      <c r="F2023">
        <v>12.657999999999999</v>
      </c>
      <c r="G2023">
        <v>5.4829999999999997</v>
      </c>
      <c r="I2023">
        <f t="shared" si="319"/>
        <v>-3.6697799334589276E-2</v>
      </c>
      <c r="J2023">
        <f t="shared" si="320"/>
        <v>-3.9340434463217444E-2</v>
      </c>
      <c r="K2023">
        <f t="shared" si="321"/>
        <v>-3.6481121374169589E-2</v>
      </c>
      <c r="L2023">
        <f t="shared" si="322"/>
        <v>-2.4882520607041103E-2</v>
      </c>
      <c r="M2023">
        <f t="shared" si="323"/>
        <v>-1.5619389587073762E-2</v>
      </c>
      <c r="O2023">
        <f t="shared" si="314"/>
        <v>-3.6697799334589276E-2</v>
      </c>
      <c r="P2023">
        <f t="shared" si="315"/>
        <v>-3.9340434463217444E-2</v>
      </c>
      <c r="Q2023">
        <f t="shared" si="316"/>
        <v>-3.6481121374169589E-2</v>
      </c>
      <c r="R2023">
        <f t="shared" si="317"/>
        <v>-2.4882520607041103E-2</v>
      </c>
      <c r="S2023">
        <f t="shared" si="318"/>
        <v>-1.5619389587073762E-2</v>
      </c>
    </row>
    <row r="2024" spans="2:19" x14ac:dyDescent="0.25">
      <c r="B2024" s="1">
        <v>41116</v>
      </c>
      <c r="C2024">
        <v>48.610999999999997</v>
      </c>
      <c r="D2024">
        <v>74.144000000000005</v>
      </c>
      <c r="E2024">
        <v>48.219000000000001</v>
      </c>
      <c r="F2024">
        <v>12.835000000000001</v>
      </c>
      <c r="G2024">
        <v>5.556</v>
      </c>
      <c r="I2024">
        <f t="shared" si="319"/>
        <v>1.1401701932879593E-2</v>
      </c>
      <c r="J2024">
        <f t="shared" si="320"/>
        <v>1.2439747108544008E-2</v>
      </c>
      <c r="K2024">
        <f t="shared" si="321"/>
        <v>1.370698173103202E-2</v>
      </c>
      <c r="L2024">
        <f t="shared" si="322"/>
        <v>1.3983251698530763E-2</v>
      </c>
      <c r="M2024">
        <f t="shared" si="323"/>
        <v>1.3313879263177064E-2</v>
      </c>
      <c r="O2024">
        <f t="shared" si="314"/>
        <v>1.1401701932879593E-2</v>
      </c>
      <c r="P2024">
        <f t="shared" si="315"/>
        <v>1.2439747108544008E-2</v>
      </c>
      <c r="Q2024">
        <f t="shared" si="316"/>
        <v>1.370698173103202E-2</v>
      </c>
      <c r="R2024">
        <f t="shared" si="317"/>
        <v>1.3983251698530763E-2</v>
      </c>
      <c r="S2024">
        <f t="shared" si="318"/>
        <v>1.3313879263177064E-2</v>
      </c>
    </row>
    <row r="2025" spans="2:19" x14ac:dyDescent="0.25">
      <c r="B2025" s="1">
        <v>41117</v>
      </c>
      <c r="C2025">
        <v>47.122999999999998</v>
      </c>
      <c r="D2025">
        <v>72.344999999999999</v>
      </c>
      <c r="E2025">
        <v>47.179000000000002</v>
      </c>
      <c r="F2025">
        <v>12.622999999999999</v>
      </c>
      <c r="G2025">
        <v>5.4889999999999999</v>
      </c>
      <c r="I2025">
        <f t="shared" si="319"/>
        <v>-3.061035568081294E-2</v>
      </c>
      <c r="J2025">
        <f t="shared" si="320"/>
        <v>-2.4263595166163276E-2</v>
      </c>
      <c r="K2025">
        <f t="shared" si="321"/>
        <v>-2.1568261473692951E-2</v>
      </c>
      <c r="L2025">
        <f t="shared" si="322"/>
        <v>-1.6517335410985656E-2</v>
      </c>
      <c r="M2025">
        <f t="shared" si="323"/>
        <v>-1.2059035277177887E-2</v>
      </c>
      <c r="O2025">
        <f t="shared" si="314"/>
        <v>-3.061035568081294E-2</v>
      </c>
      <c r="P2025">
        <f t="shared" si="315"/>
        <v>-2.4263595166163276E-2</v>
      </c>
      <c r="Q2025">
        <f t="shared" si="316"/>
        <v>-2.1568261473692951E-2</v>
      </c>
      <c r="R2025">
        <f t="shared" si="317"/>
        <v>-1.6517335410985656E-2</v>
      </c>
      <c r="S2025">
        <f t="shared" si="318"/>
        <v>-1.2059035277177887E-2</v>
      </c>
    </row>
    <row r="2026" spans="2:19" x14ac:dyDescent="0.25">
      <c r="B2026" s="1">
        <v>41120</v>
      </c>
      <c r="C2026">
        <v>50.234000000000002</v>
      </c>
      <c r="D2026">
        <v>76.700999999999993</v>
      </c>
      <c r="E2026">
        <v>49.561999999999998</v>
      </c>
      <c r="F2026">
        <v>13.111000000000001</v>
      </c>
      <c r="G2026">
        <v>5.6669999999999998</v>
      </c>
      <c r="I2026">
        <f t="shared" si="319"/>
        <v>6.6018716974725722E-2</v>
      </c>
      <c r="J2026">
        <f t="shared" si="320"/>
        <v>6.0211486626580824E-2</v>
      </c>
      <c r="K2026">
        <f t="shared" si="321"/>
        <v>5.0509760698615791E-2</v>
      </c>
      <c r="L2026">
        <f t="shared" si="322"/>
        <v>3.8659589637962455E-2</v>
      </c>
      <c r="M2026">
        <f t="shared" si="323"/>
        <v>3.2428493350336929E-2</v>
      </c>
      <c r="O2026">
        <f t="shared" si="314"/>
        <v>6.6018716974725722E-2</v>
      </c>
      <c r="P2026">
        <f t="shared" si="315"/>
        <v>6.0211486626580824E-2</v>
      </c>
      <c r="Q2026">
        <f t="shared" si="316"/>
        <v>5.0509760698615791E-2</v>
      </c>
      <c r="R2026">
        <f t="shared" si="317"/>
        <v>3.8659589637962455E-2</v>
      </c>
      <c r="S2026">
        <f t="shared" si="318"/>
        <v>3.2428493350336929E-2</v>
      </c>
    </row>
    <row r="2027" spans="2:19" x14ac:dyDescent="0.25">
      <c r="B2027" s="1">
        <v>41121</v>
      </c>
      <c r="C2027">
        <v>50.155000000000001</v>
      </c>
      <c r="D2027">
        <v>76.462999999999994</v>
      </c>
      <c r="E2027">
        <v>49.238</v>
      </c>
      <c r="F2027">
        <v>13.026999999999999</v>
      </c>
      <c r="G2027">
        <v>5.6289999999999996</v>
      </c>
      <c r="I2027">
        <f t="shared" si="319"/>
        <v>-1.5726400445913447E-3</v>
      </c>
      <c r="J2027">
        <f t="shared" si="320"/>
        <v>-3.1029582404401568E-3</v>
      </c>
      <c r="K2027">
        <f t="shared" si="321"/>
        <v>-6.5372664541382131E-3</v>
      </c>
      <c r="L2027">
        <f t="shared" si="322"/>
        <v>-6.4068339562201038E-3</v>
      </c>
      <c r="M2027">
        <f t="shared" si="323"/>
        <v>-6.7054879124758271E-3</v>
      </c>
      <c r="O2027">
        <f t="shared" si="314"/>
        <v>-1.5726400445913447E-3</v>
      </c>
      <c r="P2027">
        <f t="shared" si="315"/>
        <v>-3.1029582404401568E-3</v>
      </c>
      <c r="Q2027">
        <f t="shared" si="316"/>
        <v>-6.5372664541382131E-3</v>
      </c>
      <c r="R2027">
        <f t="shared" si="317"/>
        <v>-6.4068339562201038E-3</v>
      </c>
      <c r="S2027">
        <f t="shared" si="318"/>
        <v>-6.7054879124758271E-3</v>
      </c>
    </row>
    <row r="2028" spans="2:19" x14ac:dyDescent="0.25">
      <c r="B2028" s="1">
        <v>41122</v>
      </c>
      <c r="C2028">
        <v>49.561999999999998</v>
      </c>
      <c r="D2028">
        <v>75.486999999999995</v>
      </c>
      <c r="E2028">
        <v>48.488</v>
      </c>
      <c r="F2028">
        <v>12.885</v>
      </c>
      <c r="G2028">
        <v>5.5709999999999997</v>
      </c>
      <c r="I2028">
        <f t="shared" si="319"/>
        <v>-1.1823347622370695E-2</v>
      </c>
      <c r="J2028">
        <f t="shared" si="320"/>
        <v>-1.2764343538705036E-2</v>
      </c>
      <c r="K2028">
        <f t="shared" si="321"/>
        <v>-1.5232137779763621E-2</v>
      </c>
      <c r="L2028">
        <f t="shared" si="322"/>
        <v>-1.0900437552774922E-2</v>
      </c>
      <c r="M2028">
        <f t="shared" si="323"/>
        <v>-1.030378397583942E-2</v>
      </c>
      <c r="O2028">
        <f t="shared" si="314"/>
        <v>-1.1823347622370695E-2</v>
      </c>
      <c r="P2028">
        <f t="shared" si="315"/>
        <v>-1.2764343538705036E-2</v>
      </c>
      <c r="Q2028">
        <f t="shared" si="316"/>
        <v>-1.5232137779763621E-2</v>
      </c>
      <c r="R2028">
        <f t="shared" si="317"/>
        <v>-1.0900437552774922E-2</v>
      </c>
      <c r="S2028">
        <f t="shared" si="318"/>
        <v>-1.030378397583942E-2</v>
      </c>
    </row>
    <row r="2029" spans="2:19" x14ac:dyDescent="0.25">
      <c r="B2029" s="1">
        <v>41123</v>
      </c>
      <c r="C2029">
        <v>45.637999999999998</v>
      </c>
      <c r="D2029">
        <v>69.655000000000001</v>
      </c>
      <c r="E2029">
        <v>45.091000000000001</v>
      </c>
      <c r="F2029">
        <v>12.095000000000001</v>
      </c>
      <c r="G2029">
        <v>5.27</v>
      </c>
      <c r="I2029">
        <f t="shared" si="319"/>
        <v>-7.9173560389007691E-2</v>
      </c>
      <c r="J2029">
        <f t="shared" si="320"/>
        <v>-7.7258335872401829E-2</v>
      </c>
      <c r="K2029">
        <f t="shared" si="321"/>
        <v>-7.0058571192872399E-2</v>
      </c>
      <c r="L2029">
        <f t="shared" si="322"/>
        <v>-6.1311602638727147E-2</v>
      </c>
      <c r="M2029">
        <f t="shared" si="323"/>
        <v>-5.4029797163884452E-2</v>
      </c>
      <c r="O2029">
        <f t="shared" si="314"/>
        <v>-7.9173560389007691E-2</v>
      </c>
      <c r="P2029">
        <f t="shared" si="315"/>
        <v>-7.7258335872401829E-2</v>
      </c>
      <c r="Q2029">
        <f t="shared" si="316"/>
        <v>-7.0058571192872399E-2</v>
      </c>
      <c r="R2029">
        <f t="shared" si="317"/>
        <v>-6.1311602638727147E-2</v>
      </c>
      <c r="S2029">
        <f t="shared" si="318"/>
        <v>-5.4029797163884452E-2</v>
      </c>
    </row>
    <row r="2030" spans="2:19" x14ac:dyDescent="0.25">
      <c r="B2030" s="1">
        <v>41124</v>
      </c>
      <c r="C2030">
        <v>44.966000000000001</v>
      </c>
      <c r="D2030">
        <v>68.679000000000002</v>
      </c>
      <c r="E2030">
        <v>44.444000000000003</v>
      </c>
      <c r="F2030">
        <v>11.928000000000001</v>
      </c>
      <c r="G2030">
        <v>5.2039999999999997</v>
      </c>
      <c r="I2030">
        <f t="shared" si="319"/>
        <v>-1.4724571628905725E-2</v>
      </c>
      <c r="J2030">
        <f t="shared" si="320"/>
        <v>-1.4011915871078862E-2</v>
      </c>
      <c r="K2030">
        <f t="shared" si="321"/>
        <v>-1.4348761393626175E-2</v>
      </c>
      <c r="L2030">
        <f t="shared" si="322"/>
        <v>-1.3807358412567194E-2</v>
      </c>
      <c r="M2030">
        <f t="shared" si="323"/>
        <v>-1.2523719165085323E-2</v>
      </c>
      <c r="O2030">
        <f t="shared" si="314"/>
        <v>-1.4724571628905725E-2</v>
      </c>
      <c r="P2030">
        <f t="shared" si="315"/>
        <v>-1.4011915871078862E-2</v>
      </c>
      <c r="Q2030">
        <f t="shared" si="316"/>
        <v>-1.4348761393626175E-2</v>
      </c>
      <c r="R2030">
        <f t="shared" si="317"/>
        <v>-1.3807358412567194E-2</v>
      </c>
      <c r="S2030">
        <f t="shared" si="318"/>
        <v>-1.2523719165085323E-2</v>
      </c>
    </row>
    <row r="2031" spans="2:19" x14ac:dyDescent="0.25">
      <c r="B2031" s="1">
        <v>41127</v>
      </c>
      <c r="C2031">
        <v>45.451000000000001</v>
      </c>
      <c r="D2031">
        <v>69.463999999999999</v>
      </c>
      <c r="E2031">
        <v>45.046999999999997</v>
      </c>
      <c r="F2031">
        <v>12.095000000000001</v>
      </c>
      <c r="G2031">
        <v>5.2729999999999997</v>
      </c>
      <c r="I2031">
        <f t="shared" si="319"/>
        <v>1.0785927144953966E-2</v>
      </c>
      <c r="J2031">
        <f t="shared" si="320"/>
        <v>1.1429985876323157E-2</v>
      </c>
      <c r="K2031">
        <f t="shared" si="321"/>
        <v>1.3567635676356549E-2</v>
      </c>
      <c r="L2031">
        <f t="shared" si="322"/>
        <v>1.4000670690811567E-2</v>
      </c>
      <c r="M2031">
        <f t="shared" si="323"/>
        <v>1.325903151421981E-2</v>
      </c>
      <c r="O2031">
        <f t="shared" si="314"/>
        <v>1.0785927144953966E-2</v>
      </c>
      <c r="P2031">
        <f t="shared" si="315"/>
        <v>1.1429985876323157E-2</v>
      </c>
      <c r="Q2031">
        <f t="shared" si="316"/>
        <v>1.3567635676356549E-2</v>
      </c>
      <c r="R2031">
        <f t="shared" si="317"/>
        <v>1.4000670690811567E-2</v>
      </c>
      <c r="S2031">
        <f t="shared" si="318"/>
        <v>1.325903151421981E-2</v>
      </c>
    </row>
    <row r="2032" spans="2:19" x14ac:dyDescent="0.25">
      <c r="B2032" s="1">
        <v>41128</v>
      </c>
      <c r="C2032">
        <v>46.326000000000001</v>
      </c>
      <c r="D2032">
        <v>70.988</v>
      </c>
      <c r="E2032">
        <v>46.326000000000001</v>
      </c>
      <c r="F2032">
        <v>12.407999999999999</v>
      </c>
      <c r="G2032">
        <v>5.399</v>
      </c>
      <c r="I2032">
        <f t="shared" si="319"/>
        <v>1.9251501617126188E-2</v>
      </c>
      <c r="J2032">
        <f t="shared" si="320"/>
        <v>2.1939421858804486E-2</v>
      </c>
      <c r="K2032">
        <f t="shared" si="321"/>
        <v>2.8392567762559162E-2</v>
      </c>
      <c r="L2032">
        <f t="shared" si="322"/>
        <v>2.587846217445211E-2</v>
      </c>
      <c r="M2032">
        <f t="shared" si="323"/>
        <v>2.3895315759529634E-2</v>
      </c>
      <c r="O2032">
        <f t="shared" si="314"/>
        <v>1.9251501617126188E-2</v>
      </c>
      <c r="P2032">
        <f t="shared" si="315"/>
        <v>2.1939421858804486E-2</v>
      </c>
      <c r="Q2032">
        <f t="shared" si="316"/>
        <v>2.8392567762559162E-2</v>
      </c>
      <c r="R2032">
        <f t="shared" si="317"/>
        <v>2.587846217445211E-2</v>
      </c>
      <c r="S2032">
        <f t="shared" si="318"/>
        <v>2.3895315759529634E-2</v>
      </c>
    </row>
    <row r="2033" spans="2:19" x14ac:dyDescent="0.25">
      <c r="B2033" s="1">
        <v>41129</v>
      </c>
      <c r="C2033">
        <v>45.841999999999999</v>
      </c>
      <c r="D2033">
        <v>70.488</v>
      </c>
      <c r="E2033">
        <v>46.429000000000002</v>
      </c>
      <c r="F2033">
        <v>12.465999999999999</v>
      </c>
      <c r="G2033">
        <v>5.4290000000000003</v>
      </c>
      <c r="I2033">
        <f t="shared" si="319"/>
        <v>-1.044769675776025E-2</v>
      </c>
      <c r="J2033">
        <f t="shared" si="320"/>
        <v>-7.0434439623597855E-3</v>
      </c>
      <c r="K2033">
        <f t="shared" si="321"/>
        <v>2.2233734835730434E-3</v>
      </c>
      <c r="L2033">
        <f t="shared" si="322"/>
        <v>4.6744036105739184E-3</v>
      </c>
      <c r="M2033">
        <f t="shared" si="323"/>
        <v>5.5565845526950319E-3</v>
      </c>
      <c r="O2033">
        <f t="shared" si="314"/>
        <v>-1.044769675776025E-2</v>
      </c>
      <c r="P2033">
        <f t="shared" si="315"/>
        <v>-7.0434439623597855E-3</v>
      </c>
      <c r="Q2033">
        <f t="shared" si="316"/>
        <v>2.2233734835730434E-3</v>
      </c>
      <c r="R2033">
        <f t="shared" si="317"/>
        <v>4.6744036105739184E-3</v>
      </c>
      <c r="S2033">
        <f t="shared" si="318"/>
        <v>5.5565845526950319E-3</v>
      </c>
    </row>
    <row r="2034" spans="2:19" x14ac:dyDescent="0.25">
      <c r="B2034" s="1">
        <v>41130</v>
      </c>
      <c r="C2034">
        <v>46.029000000000003</v>
      </c>
      <c r="D2034">
        <v>70.701999999999998</v>
      </c>
      <c r="E2034">
        <v>46.414000000000001</v>
      </c>
      <c r="F2034">
        <v>12.448</v>
      </c>
      <c r="G2034">
        <v>5.4279999999999999</v>
      </c>
      <c r="I2034">
        <f t="shared" si="319"/>
        <v>4.079228654945366E-3</v>
      </c>
      <c r="J2034">
        <f t="shared" si="320"/>
        <v>3.0359777550788003E-3</v>
      </c>
      <c r="K2034">
        <f t="shared" si="321"/>
        <v>-3.2307394085595575E-4</v>
      </c>
      <c r="L2034">
        <f t="shared" si="322"/>
        <v>-1.4439274827530157E-3</v>
      </c>
      <c r="M2034">
        <f t="shared" si="323"/>
        <v>-1.8419598452756869E-4</v>
      </c>
      <c r="O2034">
        <f t="shared" si="314"/>
        <v>4.079228654945366E-3</v>
      </c>
      <c r="P2034">
        <f t="shared" si="315"/>
        <v>3.0359777550788003E-3</v>
      </c>
      <c r="Q2034">
        <f t="shared" si="316"/>
        <v>-3.2307394085595575E-4</v>
      </c>
      <c r="R2034">
        <f t="shared" si="317"/>
        <v>-1.4439274827530157E-3</v>
      </c>
      <c r="S2034">
        <f t="shared" si="318"/>
        <v>-1.8419598452756869E-4</v>
      </c>
    </row>
    <row r="2035" spans="2:19" x14ac:dyDescent="0.25">
      <c r="B2035" s="1">
        <v>41131</v>
      </c>
      <c r="C2035">
        <v>43.293999999999997</v>
      </c>
      <c r="D2035">
        <v>66.846000000000004</v>
      </c>
      <c r="E2035">
        <v>44.517000000000003</v>
      </c>
      <c r="F2035">
        <v>12.051</v>
      </c>
      <c r="G2035">
        <v>5.274</v>
      </c>
      <c r="I2035">
        <f t="shared" si="319"/>
        <v>-5.9419061895761516E-2</v>
      </c>
      <c r="J2035">
        <f t="shared" si="320"/>
        <v>-5.453876835167315E-2</v>
      </c>
      <c r="K2035">
        <f t="shared" si="321"/>
        <v>-4.087128883526514E-2</v>
      </c>
      <c r="L2035">
        <f t="shared" si="322"/>
        <v>-3.1892673521850878E-2</v>
      </c>
      <c r="M2035">
        <f t="shared" si="323"/>
        <v>-2.8371407516580627E-2</v>
      </c>
      <c r="O2035">
        <f t="shared" si="314"/>
        <v>-5.9419061895761516E-2</v>
      </c>
      <c r="P2035">
        <f t="shared" si="315"/>
        <v>-5.453876835167315E-2</v>
      </c>
      <c r="Q2035">
        <f t="shared" si="316"/>
        <v>-4.087128883526514E-2</v>
      </c>
      <c r="R2035">
        <f t="shared" si="317"/>
        <v>-3.1892673521850878E-2</v>
      </c>
      <c r="S2035">
        <f t="shared" si="318"/>
        <v>-2.8371407516580627E-2</v>
      </c>
    </row>
    <row r="2036" spans="2:19" x14ac:dyDescent="0.25">
      <c r="B2036" s="1">
        <v>41134</v>
      </c>
      <c r="C2036">
        <v>42.652999999999999</v>
      </c>
      <c r="D2036">
        <v>65.893000000000001</v>
      </c>
      <c r="E2036">
        <v>43.944000000000003</v>
      </c>
      <c r="F2036">
        <v>11.923999999999999</v>
      </c>
      <c r="G2036">
        <v>5.2119999999999997</v>
      </c>
      <c r="I2036">
        <f t="shared" si="319"/>
        <v>-1.4805746754746552E-2</v>
      </c>
      <c r="J2036">
        <f t="shared" si="320"/>
        <v>-1.4256649612542249E-2</v>
      </c>
      <c r="K2036">
        <f t="shared" si="321"/>
        <v>-1.2871487296987727E-2</v>
      </c>
      <c r="L2036">
        <f t="shared" si="322"/>
        <v>-1.0538544519127058E-2</v>
      </c>
      <c r="M2036">
        <f t="shared" si="323"/>
        <v>-1.175578308684111E-2</v>
      </c>
      <c r="O2036">
        <f t="shared" si="314"/>
        <v>-1.4805746754746552E-2</v>
      </c>
      <c r="P2036">
        <f t="shared" si="315"/>
        <v>-1.4256649612542249E-2</v>
      </c>
      <c r="Q2036">
        <f t="shared" si="316"/>
        <v>-1.2871487296987727E-2</v>
      </c>
      <c r="R2036">
        <f t="shared" si="317"/>
        <v>-1.0538544519127058E-2</v>
      </c>
      <c r="S2036">
        <f t="shared" si="318"/>
        <v>-1.175578308684111E-2</v>
      </c>
    </row>
    <row r="2037" spans="2:19" x14ac:dyDescent="0.25">
      <c r="B2037" s="1">
        <v>41135</v>
      </c>
      <c r="C2037">
        <v>44.293999999999997</v>
      </c>
      <c r="D2037">
        <v>68.344999999999999</v>
      </c>
      <c r="E2037">
        <v>45.091000000000001</v>
      </c>
      <c r="F2037">
        <v>12.167999999999999</v>
      </c>
      <c r="G2037">
        <v>5.2990000000000004</v>
      </c>
      <c r="I2037">
        <f t="shared" si="319"/>
        <v>3.8473260966403355E-2</v>
      </c>
      <c r="J2037">
        <f t="shared" si="320"/>
        <v>3.7211843443157866E-2</v>
      </c>
      <c r="K2037">
        <f t="shared" si="321"/>
        <v>2.6101401784088818E-2</v>
      </c>
      <c r="L2037">
        <f t="shared" si="322"/>
        <v>2.0462931902046178E-2</v>
      </c>
      <c r="M2037">
        <f t="shared" si="323"/>
        <v>1.669224865694563E-2</v>
      </c>
      <c r="O2037">
        <f t="shared" ref="O2037:O2100" si="324">C2037/C2036-1</f>
        <v>3.8473260966403355E-2</v>
      </c>
      <c r="P2037">
        <f t="shared" ref="P2037:P2100" si="325">D2037/D2036-1</f>
        <v>3.7211843443157866E-2</v>
      </c>
      <c r="Q2037">
        <f t="shared" ref="Q2037:Q2100" si="326">E2037/E2036-1</f>
        <v>2.6101401784088818E-2</v>
      </c>
      <c r="R2037">
        <f t="shared" ref="R2037:R2100" si="327">F2037/F2036-1</f>
        <v>2.0462931902046178E-2</v>
      </c>
      <c r="S2037">
        <f t="shared" ref="S2037:S2100" si="328">G2037/G2036-1</f>
        <v>1.669224865694563E-2</v>
      </c>
    </row>
    <row r="2038" spans="2:19" x14ac:dyDescent="0.25">
      <c r="B2038" s="1">
        <v>41136</v>
      </c>
      <c r="C2038">
        <v>42.95</v>
      </c>
      <c r="D2038">
        <v>66.346000000000004</v>
      </c>
      <c r="E2038">
        <v>43.841000000000001</v>
      </c>
      <c r="F2038">
        <v>11.909000000000001</v>
      </c>
      <c r="G2038">
        <v>5.2039999999999997</v>
      </c>
      <c r="I2038">
        <f t="shared" si="319"/>
        <v>-3.0342710073599011E-2</v>
      </c>
      <c r="J2038">
        <f t="shared" si="320"/>
        <v>-2.9248664862096652E-2</v>
      </c>
      <c r="K2038">
        <f t="shared" si="321"/>
        <v>-2.7721718302987308E-2</v>
      </c>
      <c r="L2038">
        <f t="shared" si="322"/>
        <v>-2.1285338593030834E-2</v>
      </c>
      <c r="M2038">
        <f t="shared" si="323"/>
        <v>-1.7927910926590074E-2</v>
      </c>
      <c r="O2038">
        <f t="shared" si="324"/>
        <v>-3.0342710073599011E-2</v>
      </c>
      <c r="P2038">
        <f t="shared" si="325"/>
        <v>-2.9248664862096652E-2</v>
      </c>
      <c r="Q2038">
        <f t="shared" si="326"/>
        <v>-2.7721718302987308E-2</v>
      </c>
      <c r="R2038">
        <f t="shared" si="327"/>
        <v>-2.1285338593030834E-2</v>
      </c>
      <c r="S2038">
        <f t="shared" si="328"/>
        <v>-1.7927910926590074E-2</v>
      </c>
    </row>
    <row r="2039" spans="2:19" x14ac:dyDescent="0.25">
      <c r="B2039" s="1">
        <v>41137</v>
      </c>
      <c r="C2039">
        <v>42.575000000000003</v>
      </c>
      <c r="D2039">
        <v>65.87</v>
      </c>
      <c r="E2039">
        <v>43.37</v>
      </c>
      <c r="F2039">
        <v>11.782</v>
      </c>
      <c r="G2039">
        <v>5.15</v>
      </c>
      <c r="I2039">
        <f t="shared" si="319"/>
        <v>-8.731082654249156E-3</v>
      </c>
      <c r="J2039">
        <f t="shared" si="320"/>
        <v>-7.1745093901667278E-3</v>
      </c>
      <c r="K2039">
        <f t="shared" si="321"/>
        <v>-1.0743368080107785E-2</v>
      </c>
      <c r="L2039">
        <f t="shared" si="322"/>
        <v>-1.0664203543538586E-2</v>
      </c>
      <c r="M2039">
        <f t="shared" si="323"/>
        <v>-1.0376633358954557E-2</v>
      </c>
      <c r="O2039">
        <f t="shared" si="324"/>
        <v>-8.731082654249156E-3</v>
      </c>
      <c r="P2039">
        <f t="shared" si="325"/>
        <v>-7.1745093901667278E-3</v>
      </c>
      <c r="Q2039">
        <f t="shared" si="326"/>
        <v>-1.0743368080107785E-2</v>
      </c>
      <c r="R2039">
        <f t="shared" si="327"/>
        <v>-1.0664203543538586E-2</v>
      </c>
      <c r="S2039">
        <f t="shared" si="328"/>
        <v>-1.0376633358954557E-2</v>
      </c>
    </row>
    <row r="2040" spans="2:19" x14ac:dyDescent="0.25">
      <c r="B2040" s="1">
        <v>41138</v>
      </c>
      <c r="C2040">
        <v>42.497</v>
      </c>
      <c r="D2040">
        <v>65.798000000000002</v>
      </c>
      <c r="E2040">
        <v>43.311</v>
      </c>
      <c r="F2040">
        <v>11.775</v>
      </c>
      <c r="G2040">
        <v>5.157</v>
      </c>
      <c r="I2040">
        <f t="shared" si="319"/>
        <v>-1.8320610687023731E-3</v>
      </c>
      <c r="J2040">
        <f t="shared" si="320"/>
        <v>-1.0930620919994416E-3</v>
      </c>
      <c r="K2040">
        <f t="shared" si="321"/>
        <v>-1.3603873645376963E-3</v>
      </c>
      <c r="L2040">
        <f t="shared" si="322"/>
        <v>-5.9412663384816877E-4</v>
      </c>
      <c r="M2040">
        <f t="shared" si="323"/>
        <v>1.3592233009707133E-3</v>
      </c>
      <c r="O2040">
        <f t="shared" si="324"/>
        <v>-1.8320610687023731E-3</v>
      </c>
      <c r="P2040">
        <f t="shared" si="325"/>
        <v>-1.0930620919994416E-3</v>
      </c>
      <c r="Q2040">
        <f t="shared" si="326"/>
        <v>-1.3603873645376963E-3</v>
      </c>
      <c r="R2040">
        <f t="shared" si="327"/>
        <v>-5.9412663384816877E-4</v>
      </c>
      <c r="S2040">
        <f t="shared" si="328"/>
        <v>1.3592233009707133E-3</v>
      </c>
    </row>
    <row r="2041" spans="2:19" x14ac:dyDescent="0.25">
      <c r="B2041" s="1">
        <v>41141</v>
      </c>
      <c r="C2041">
        <v>43.387999999999998</v>
      </c>
      <c r="D2041">
        <v>67.012</v>
      </c>
      <c r="E2041">
        <v>44.091000000000001</v>
      </c>
      <c r="F2041">
        <v>11.957000000000001</v>
      </c>
      <c r="G2041">
        <v>5.2350000000000003</v>
      </c>
      <c r="I2041">
        <f t="shared" si="319"/>
        <v>2.0966185848412699E-2</v>
      </c>
      <c r="J2041">
        <f t="shared" si="320"/>
        <v>1.8450408827016096E-2</v>
      </c>
      <c r="K2041">
        <f t="shared" si="321"/>
        <v>1.8009281706725888E-2</v>
      </c>
      <c r="L2041">
        <f t="shared" si="322"/>
        <v>1.5456475583864204E-2</v>
      </c>
      <c r="M2041">
        <f t="shared" si="323"/>
        <v>1.5125072716695831E-2</v>
      </c>
      <c r="O2041">
        <f t="shared" si="324"/>
        <v>2.0966185848412699E-2</v>
      </c>
      <c r="P2041">
        <f t="shared" si="325"/>
        <v>1.8450408827016096E-2</v>
      </c>
      <c r="Q2041">
        <f t="shared" si="326"/>
        <v>1.8009281706725888E-2</v>
      </c>
      <c r="R2041">
        <f t="shared" si="327"/>
        <v>1.5456475583864204E-2</v>
      </c>
      <c r="S2041">
        <f t="shared" si="328"/>
        <v>1.5125072716695831E-2</v>
      </c>
    </row>
    <row r="2042" spans="2:19" x14ac:dyDescent="0.25">
      <c r="B2042" s="1">
        <v>41142</v>
      </c>
      <c r="C2042">
        <v>43.372</v>
      </c>
      <c r="D2042">
        <v>66.869</v>
      </c>
      <c r="E2042">
        <v>43.854999999999997</v>
      </c>
      <c r="F2042">
        <v>11.851000000000001</v>
      </c>
      <c r="G2042">
        <v>5.1829999999999998</v>
      </c>
      <c r="I2042">
        <f t="shared" si="319"/>
        <v>-3.6876555729692395E-4</v>
      </c>
      <c r="J2042">
        <f t="shared" si="320"/>
        <v>-2.1339461588969488E-3</v>
      </c>
      <c r="K2042">
        <f t="shared" si="321"/>
        <v>-5.3525662833685539E-3</v>
      </c>
      <c r="L2042">
        <f t="shared" si="322"/>
        <v>-8.8650999414568998E-3</v>
      </c>
      <c r="M2042">
        <f t="shared" si="323"/>
        <v>-9.9331423113658834E-3</v>
      </c>
      <c r="O2042">
        <f t="shared" si="324"/>
        <v>-3.6876555729692395E-4</v>
      </c>
      <c r="P2042">
        <f t="shared" si="325"/>
        <v>-2.1339461588969488E-3</v>
      </c>
      <c r="Q2042">
        <f t="shared" si="326"/>
        <v>-5.3525662833685539E-3</v>
      </c>
      <c r="R2042">
        <f t="shared" si="327"/>
        <v>-8.8650999414568998E-3</v>
      </c>
      <c r="S2042">
        <f t="shared" si="328"/>
        <v>-9.9331423113658834E-3</v>
      </c>
    </row>
    <row r="2043" spans="2:19" x14ac:dyDescent="0.25">
      <c r="B2043" s="1">
        <v>41143</v>
      </c>
      <c r="C2043">
        <v>44.168999999999997</v>
      </c>
      <c r="D2043">
        <v>68.155000000000001</v>
      </c>
      <c r="E2043">
        <v>44.561</v>
      </c>
      <c r="F2043">
        <v>11.997</v>
      </c>
      <c r="G2043">
        <v>5.2439999999999998</v>
      </c>
      <c r="I2043">
        <f t="shared" si="319"/>
        <v>1.8375910725813904E-2</v>
      </c>
      <c r="J2043">
        <f t="shared" si="320"/>
        <v>1.9231631996889487E-2</v>
      </c>
      <c r="K2043">
        <f t="shared" si="321"/>
        <v>1.609850644168298E-2</v>
      </c>
      <c r="L2043">
        <f t="shared" si="322"/>
        <v>1.2319635473799551E-2</v>
      </c>
      <c r="M2043">
        <f t="shared" si="323"/>
        <v>1.1769245610650181E-2</v>
      </c>
      <c r="O2043">
        <f t="shared" si="324"/>
        <v>1.8375910725813904E-2</v>
      </c>
      <c r="P2043">
        <f t="shared" si="325"/>
        <v>1.9231631996889487E-2</v>
      </c>
      <c r="Q2043">
        <f t="shared" si="326"/>
        <v>1.609850644168298E-2</v>
      </c>
      <c r="R2043">
        <f t="shared" si="327"/>
        <v>1.2319635473799551E-2</v>
      </c>
      <c r="S2043">
        <f t="shared" si="328"/>
        <v>1.1769245610650181E-2</v>
      </c>
    </row>
    <row r="2044" spans="2:19" x14ac:dyDescent="0.25">
      <c r="B2044" s="1">
        <v>41144</v>
      </c>
      <c r="C2044">
        <v>43.793999999999997</v>
      </c>
      <c r="D2044">
        <v>67.584000000000003</v>
      </c>
      <c r="E2044">
        <v>44.429000000000002</v>
      </c>
      <c r="F2044">
        <v>11.978999999999999</v>
      </c>
      <c r="G2044">
        <v>5.2320000000000002</v>
      </c>
      <c r="I2044">
        <f t="shared" si="319"/>
        <v>-8.4901175032262577E-3</v>
      </c>
      <c r="J2044">
        <f t="shared" si="320"/>
        <v>-8.3779619983860298E-3</v>
      </c>
      <c r="K2044">
        <f t="shared" si="321"/>
        <v>-2.9622315477659811E-3</v>
      </c>
      <c r="L2044">
        <f t="shared" si="322"/>
        <v>-1.5003750937735427E-3</v>
      </c>
      <c r="M2044">
        <f t="shared" si="323"/>
        <v>-2.2883295194506825E-3</v>
      </c>
      <c r="O2044">
        <f t="shared" si="324"/>
        <v>-8.4901175032262577E-3</v>
      </c>
      <c r="P2044">
        <f t="shared" si="325"/>
        <v>-8.3779619983860298E-3</v>
      </c>
      <c r="Q2044">
        <f t="shared" si="326"/>
        <v>-2.9622315477659811E-3</v>
      </c>
      <c r="R2044">
        <f t="shared" si="327"/>
        <v>-1.5003750937735427E-3</v>
      </c>
      <c r="S2044">
        <f t="shared" si="328"/>
        <v>-2.2883295194506825E-3</v>
      </c>
    </row>
    <row r="2045" spans="2:19" x14ac:dyDescent="0.25">
      <c r="B2045" s="1">
        <v>41145</v>
      </c>
      <c r="C2045">
        <v>42.231000000000002</v>
      </c>
      <c r="D2045">
        <v>65.084000000000003</v>
      </c>
      <c r="E2045">
        <v>43.076000000000001</v>
      </c>
      <c r="F2045">
        <v>11.698</v>
      </c>
      <c r="G2045">
        <v>5.1210000000000004</v>
      </c>
      <c r="I2045">
        <f t="shared" si="319"/>
        <v>-3.5689820523359228E-2</v>
      </c>
      <c r="J2045">
        <f t="shared" si="320"/>
        <v>-3.6991003787878785E-2</v>
      </c>
      <c r="K2045">
        <f t="shared" si="321"/>
        <v>-3.0453082446150082E-2</v>
      </c>
      <c r="L2045">
        <f t="shared" si="322"/>
        <v>-2.3457717672593636E-2</v>
      </c>
      <c r="M2045">
        <f t="shared" si="323"/>
        <v>-2.1215596330275144E-2</v>
      </c>
      <c r="O2045">
        <f t="shared" si="324"/>
        <v>-3.5689820523359228E-2</v>
      </c>
      <c r="P2045">
        <f t="shared" si="325"/>
        <v>-3.6991003787878785E-2</v>
      </c>
      <c r="Q2045">
        <f t="shared" si="326"/>
        <v>-3.0453082446150082E-2</v>
      </c>
      <c r="R2045">
        <f t="shared" si="327"/>
        <v>-2.3457717672593636E-2</v>
      </c>
      <c r="S2045">
        <f t="shared" si="328"/>
        <v>-2.1215596330275144E-2</v>
      </c>
    </row>
    <row r="2046" spans="2:19" x14ac:dyDescent="0.25">
      <c r="B2046" s="1">
        <v>41148</v>
      </c>
      <c r="C2046">
        <v>41.465000000000003</v>
      </c>
      <c r="D2046">
        <v>63.631999999999998</v>
      </c>
      <c r="E2046">
        <v>42.134999999999998</v>
      </c>
      <c r="F2046">
        <v>11.444000000000001</v>
      </c>
      <c r="G2046">
        <v>5.0220000000000002</v>
      </c>
      <c r="I2046">
        <f t="shared" si="319"/>
        <v>-1.8138334398901224E-2</v>
      </c>
      <c r="J2046">
        <f t="shared" si="320"/>
        <v>-2.2309630631184407E-2</v>
      </c>
      <c r="K2046">
        <f t="shared" si="321"/>
        <v>-2.1845110966663639E-2</v>
      </c>
      <c r="L2046">
        <f t="shared" si="322"/>
        <v>-2.1713113352709867E-2</v>
      </c>
      <c r="M2046">
        <f t="shared" si="323"/>
        <v>-1.9332161687170557E-2</v>
      </c>
      <c r="O2046">
        <f t="shared" si="324"/>
        <v>-1.8138334398901224E-2</v>
      </c>
      <c r="P2046">
        <f t="shared" si="325"/>
        <v>-2.2309630631184407E-2</v>
      </c>
      <c r="Q2046">
        <f t="shared" si="326"/>
        <v>-2.1845110966663639E-2</v>
      </c>
      <c r="R2046">
        <f t="shared" si="327"/>
        <v>-2.1713113352709867E-2</v>
      </c>
      <c r="S2046">
        <f t="shared" si="328"/>
        <v>-1.9332161687170557E-2</v>
      </c>
    </row>
    <row r="2047" spans="2:19" x14ac:dyDescent="0.25">
      <c r="B2047" s="1">
        <v>41149</v>
      </c>
      <c r="C2047">
        <v>40.856000000000002</v>
      </c>
      <c r="D2047">
        <v>62.68</v>
      </c>
      <c r="E2047">
        <v>41.341000000000001</v>
      </c>
      <c r="F2047">
        <v>11.2</v>
      </c>
      <c r="G2047">
        <v>4.9249999999999998</v>
      </c>
      <c r="I2047">
        <f t="shared" si="319"/>
        <v>-1.4687085493789942E-2</v>
      </c>
      <c r="J2047">
        <f t="shared" si="320"/>
        <v>-1.4961025898918789E-2</v>
      </c>
      <c r="K2047">
        <f t="shared" si="321"/>
        <v>-1.8844191289901446E-2</v>
      </c>
      <c r="L2047">
        <f t="shared" si="322"/>
        <v>-2.132121635791695E-2</v>
      </c>
      <c r="M2047">
        <f t="shared" si="323"/>
        <v>-1.9315013938669967E-2</v>
      </c>
      <c r="O2047">
        <f t="shared" si="324"/>
        <v>-1.4687085493789942E-2</v>
      </c>
      <c r="P2047">
        <f t="shared" si="325"/>
        <v>-1.4961025898918789E-2</v>
      </c>
      <c r="Q2047">
        <f t="shared" si="326"/>
        <v>-1.8844191289901446E-2</v>
      </c>
      <c r="R2047">
        <f t="shared" si="327"/>
        <v>-2.132121635791695E-2</v>
      </c>
      <c r="S2047">
        <f t="shared" si="328"/>
        <v>-1.9315013938669967E-2</v>
      </c>
    </row>
    <row r="2048" spans="2:19" x14ac:dyDescent="0.25">
      <c r="B2048" s="1">
        <v>41150</v>
      </c>
      <c r="C2048">
        <v>41.167999999999999</v>
      </c>
      <c r="D2048">
        <v>63.917999999999999</v>
      </c>
      <c r="E2048">
        <v>42.164000000000001</v>
      </c>
      <c r="F2048">
        <v>11.417999999999999</v>
      </c>
      <c r="G2048">
        <v>5.01</v>
      </c>
      <c r="I2048">
        <f t="shared" si="319"/>
        <v>7.6365772469160209E-3</v>
      </c>
      <c r="J2048">
        <f t="shared" si="320"/>
        <v>1.9751116783663036E-2</v>
      </c>
      <c r="K2048">
        <f t="shared" si="321"/>
        <v>1.9907597784281972E-2</v>
      </c>
      <c r="L2048">
        <f t="shared" si="322"/>
        <v>1.9464285714285712E-2</v>
      </c>
      <c r="M2048">
        <f t="shared" si="323"/>
        <v>1.7258883248731038E-2</v>
      </c>
      <c r="O2048">
        <f t="shared" si="324"/>
        <v>7.6365772469160209E-3</v>
      </c>
      <c r="P2048">
        <f t="shared" si="325"/>
        <v>1.9751116783663036E-2</v>
      </c>
      <c r="Q2048">
        <f t="shared" si="326"/>
        <v>1.9907597784281972E-2</v>
      </c>
      <c r="R2048">
        <f t="shared" si="327"/>
        <v>1.9464285714285712E-2</v>
      </c>
      <c r="S2048">
        <f t="shared" si="328"/>
        <v>1.7258883248731038E-2</v>
      </c>
    </row>
    <row r="2049" spans="2:19" x14ac:dyDescent="0.25">
      <c r="B2049" s="1">
        <v>41151</v>
      </c>
      <c r="C2049">
        <v>42.134</v>
      </c>
      <c r="D2049">
        <v>65.076999999999998</v>
      </c>
      <c r="E2049">
        <v>42.823</v>
      </c>
      <c r="F2049">
        <v>11.585000000000001</v>
      </c>
      <c r="G2049">
        <v>5.0839999999999996</v>
      </c>
      <c r="I2049">
        <f t="shared" si="319"/>
        <v>2.3464827050136083E-2</v>
      </c>
      <c r="J2049">
        <f t="shared" si="320"/>
        <v>1.8132607403235301E-2</v>
      </c>
      <c r="K2049">
        <f t="shared" si="321"/>
        <v>1.5629446921544332E-2</v>
      </c>
      <c r="L2049">
        <f t="shared" si="322"/>
        <v>1.4626029076896252E-2</v>
      </c>
      <c r="M2049">
        <f t="shared" si="323"/>
        <v>1.4770459081836274E-2</v>
      </c>
      <c r="O2049">
        <f t="shared" si="324"/>
        <v>2.3464827050136083E-2</v>
      </c>
      <c r="P2049">
        <f t="shared" si="325"/>
        <v>1.8132607403235301E-2</v>
      </c>
      <c r="Q2049">
        <f t="shared" si="326"/>
        <v>1.5629446921544332E-2</v>
      </c>
      <c r="R2049">
        <f t="shared" si="327"/>
        <v>1.4626029076896252E-2</v>
      </c>
      <c r="S2049">
        <f t="shared" si="328"/>
        <v>1.4770459081836274E-2</v>
      </c>
    </row>
    <row r="2050" spans="2:19" x14ac:dyDescent="0.25">
      <c r="B2050" s="1">
        <v>41152</v>
      </c>
      <c r="C2050">
        <v>42.915999999999997</v>
      </c>
      <c r="D2050">
        <v>66.058000000000007</v>
      </c>
      <c r="E2050">
        <v>43.28</v>
      </c>
      <c r="F2050">
        <v>11.696999999999999</v>
      </c>
      <c r="G2050">
        <v>5.1289999999999996</v>
      </c>
      <c r="I2050">
        <f t="shared" si="319"/>
        <v>1.8559832914036178E-2</v>
      </c>
      <c r="J2050">
        <f t="shared" si="320"/>
        <v>1.5074450266607364E-2</v>
      </c>
      <c r="K2050">
        <f t="shared" si="321"/>
        <v>1.0671835228732274E-2</v>
      </c>
      <c r="L2050">
        <f t="shared" si="322"/>
        <v>9.6676737160119597E-3</v>
      </c>
      <c r="M2050">
        <f t="shared" si="323"/>
        <v>8.8512981904012022E-3</v>
      </c>
      <c r="O2050">
        <f t="shared" si="324"/>
        <v>1.8559832914036178E-2</v>
      </c>
      <c r="P2050">
        <f t="shared" si="325"/>
        <v>1.5074450266607364E-2</v>
      </c>
      <c r="Q2050">
        <f t="shared" si="326"/>
        <v>1.0671835228732274E-2</v>
      </c>
      <c r="R2050">
        <f t="shared" si="327"/>
        <v>9.6676737160119597E-3</v>
      </c>
      <c r="S2050">
        <f t="shared" si="328"/>
        <v>8.8512981904012022E-3</v>
      </c>
    </row>
    <row r="2051" spans="2:19" x14ac:dyDescent="0.25">
      <c r="B2051" s="1">
        <v>41155</v>
      </c>
      <c r="C2051">
        <v>42.915999999999997</v>
      </c>
      <c r="D2051">
        <v>66.058000000000007</v>
      </c>
      <c r="E2051">
        <v>43.28</v>
      </c>
      <c r="F2051">
        <v>11.696999999999999</v>
      </c>
      <c r="G2051">
        <v>5.1289999999999996</v>
      </c>
      <c r="I2051" t="str">
        <f t="shared" si="319"/>
        <v/>
      </c>
      <c r="J2051" t="str">
        <f t="shared" si="320"/>
        <v/>
      </c>
      <c r="K2051" t="str">
        <f t="shared" si="321"/>
        <v/>
      </c>
      <c r="L2051" t="str">
        <f t="shared" si="322"/>
        <v/>
      </c>
      <c r="M2051" t="str">
        <f t="shared" si="323"/>
        <v/>
      </c>
      <c r="O2051">
        <f t="shared" si="324"/>
        <v>0</v>
      </c>
      <c r="P2051">
        <f t="shared" si="325"/>
        <v>0</v>
      </c>
      <c r="Q2051">
        <f t="shared" si="326"/>
        <v>0</v>
      </c>
      <c r="R2051">
        <f t="shared" si="327"/>
        <v>0</v>
      </c>
      <c r="S2051">
        <f t="shared" si="328"/>
        <v>0</v>
      </c>
    </row>
    <row r="2052" spans="2:19" x14ac:dyDescent="0.25">
      <c r="B2052" s="1">
        <v>41156</v>
      </c>
      <c r="C2052">
        <v>43.76</v>
      </c>
      <c r="D2052">
        <v>66.882999999999996</v>
      </c>
      <c r="E2052">
        <v>43.561999999999998</v>
      </c>
      <c r="F2052">
        <v>11.773999999999999</v>
      </c>
      <c r="G2052">
        <v>5.1639999999999997</v>
      </c>
      <c r="I2052">
        <f t="shared" si="319"/>
        <v>1.9666324913785171E-2</v>
      </c>
      <c r="J2052">
        <f t="shared" si="320"/>
        <v>1.2489024796390913E-2</v>
      </c>
      <c r="K2052">
        <f t="shared" si="321"/>
        <v>6.5157116451015629E-3</v>
      </c>
      <c r="L2052">
        <f t="shared" si="322"/>
        <v>6.582884500299313E-3</v>
      </c>
      <c r="M2052">
        <f t="shared" si="323"/>
        <v>6.8239422889453394E-3</v>
      </c>
      <c r="O2052">
        <f t="shared" si="324"/>
        <v>1.9666324913785171E-2</v>
      </c>
      <c r="P2052">
        <f t="shared" si="325"/>
        <v>1.2489024796390913E-2</v>
      </c>
      <c r="Q2052">
        <f t="shared" si="326"/>
        <v>6.5157116451015629E-3</v>
      </c>
      <c r="R2052">
        <f t="shared" si="327"/>
        <v>6.582884500299313E-3</v>
      </c>
      <c r="S2052">
        <f t="shared" si="328"/>
        <v>6.8239422889453394E-3</v>
      </c>
    </row>
    <row r="2053" spans="2:19" x14ac:dyDescent="0.25">
      <c r="B2053" s="1">
        <v>41157</v>
      </c>
      <c r="C2053">
        <v>42.854999999999997</v>
      </c>
      <c r="D2053">
        <v>65.477999999999994</v>
      </c>
      <c r="E2053">
        <v>42.741999999999997</v>
      </c>
      <c r="F2053">
        <v>11.582000000000001</v>
      </c>
      <c r="G2053">
        <v>5.0919999999999996</v>
      </c>
      <c r="I2053">
        <f t="shared" si="319"/>
        <v>-2.0680987202925105E-2</v>
      </c>
      <c r="J2053">
        <f t="shared" si="320"/>
        <v>-2.1006832827474842E-2</v>
      </c>
      <c r="K2053">
        <f t="shared" si="321"/>
        <v>-1.8823745466232E-2</v>
      </c>
      <c r="L2053">
        <f t="shared" si="322"/>
        <v>-1.6307117377271863E-2</v>
      </c>
      <c r="M2053">
        <f t="shared" si="323"/>
        <v>-1.3942680092951187E-2</v>
      </c>
      <c r="O2053">
        <f t="shared" si="324"/>
        <v>-2.0680987202925105E-2</v>
      </c>
      <c r="P2053">
        <f t="shared" si="325"/>
        <v>-2.1006832827474842E-2</v>
      </c>
      <c r="Q2053">
        <f t="shared" si="326"/>
        <v>-1.8823745466232E-2</v>
      </c>
      <c r="R2053">
        <f t="shared" si="327"/>
        <v>-1.6307117377271863E-2</v>
      </c>
      <c r="S2053">
        <f t="shared" si="328"/>
        <v>-1.3942680092951187E-2</v>
      </c>
    </row>
    <row r="2054" spans="2:19" x14ac:dyDescent="0.25">
      <c r="B2054" s="1">
        <v>41158</v>
      </c>
      <c r="C2054">
        <v>42.564</v>
      </c>
      <c r="D2054">
        <v>64.876000000000005</v>
      </c>
      <c r="E2054">
        <v>42.351999999999997</v>
      </c>
      <c r="F2054">
        <v>11.474</v>
      </c>
      <c r="G2054">
        <v>5.0449999999999999</v>
      </c>
      <c r="I2054">
        <f t="shared" si="319"/>
        <v>-6.7903395169758296E-3</v>
      </c>
      <c r="J2054">
        <f t="shared" si="320"/>
        <v>-9.1939277314516676E-3</v>
      </c>
      <c r="K2054">
        <f t="shared" si="321"/>
        <v>-9.1245145290347329E-3</v>
      </c>
      <c r="L2054">
        <f t="shared" si="322"/>
        <v>-9.3248143671214034E-3</v>
      </c>
      <c r="M2054">
        <f t="shared" si="323"/>
        <v>-9.2301649646503447E-3</v>
      </c>
      <c r="O2054">
        <f t="shared" si="324"/>
        <v>-6.7903395169758296E-3</v>
      </c>
      <c r="P2054">
        <f t="shared" si="325"/>
        <v>-9.1939277314516676E-3</v>
      </c>
      <c r="Q2054">
        <f t="shared" si="326"/>
        <v>-9.1245145290347329E-3</v>
      </c>
      <c r="R2054">
        <f t="shared" si="327"/>
        <v>-9.3248143671214034E-3</v>
      </c>
      <c r="S2054">
        <f t="shared" si="328"/>
        <v>-9.2301649646503447E-3</v>
      </c>
    </row>
    <row r="2055" spans="2:19" x14ac:dyDescent="0.25">
      <c r="B2055" s="1">
        <v>41159</v>
      </c>
      <c r="C2055">
        <v>41.122</v>
      </c>
      <c r="D2055">
        <v>63.16</v>
      </c>
      <c r="E2055">
        <v>41.384999999999998</v>
      </c>
      <c r="F2055">
        <v>11.237</v>
      </c>
      <c r="G2055">
        <v>4.9470000000000001</v>
      </c>
      <c r="I2055">
        <f t="shared" si="319"/>
        <v>-3.3878394887698504E-2</v>
      </c>
      <c r="J2055">
        <f t="shared" si="320"/>
        <v>-2.6450459337813759E-2</v>
      </c>
      <c r="K2055">
        <f t="shared" si="321"/>
        <v>-2.2832451832262901E-2</v>
      </c>
      <c r="L2055">
        <f t="shared" si="322"/>
        <v>-2.0655394805647598E-2</v>
      </c>
      <c r="M2055">
        <f t="shared" si="323"/>
        <v>-1.9425173439048482E-2</v>
      </c>
      <c r="O2055">
        <f t="shared" si="324"/>
        <v>-3.3878394887698504E-2</v>
      </c>
      <c r="P2055">
        <f t="shared" si="325"/>
        <v>-2.6450459337813759E-2</v>
      </c>
      <c r="Q2055">
        <f t="shared" si="326"/>
        <v>-2.2832451832262901E-2</v>
      </c>
      <c r="R2055">
        <f t="shared" si="327"/>
        <v>-2.0655394805647598E-2</v>
      </c>
      <c r="S2055">
        <f t="shared" si="328"/>
        <v>-1.9425173439048482E-2</v>
      </c>
    </row>
    <row r="2056" spans="2:19" x14ac:dyDescent="0.25">
      <c r="B2056" s="1">
        <v>41162</v>
      </c>
      <c r="C2056">
        <v>43.116</v>
      </c>
      <c r="D2056">
        <v>65.566999999999993</v>
      </c>
      <c r="E2056">
        <v>42.756</v>
      </c>
      <c r="F2056">
        <v>11.585000000000001</v>
      </c>
      <c r="G2056">
        <v>5.101</v>
      </c>
      <c r="I2056">
        <f t="shared" ref="I2056:I2119" si="329">IF(O2056&lt;&gt;0,O2056,"")</f>
        <v>4.8489859442634176E-2</v>
      </c>
      <c r="J2056">
        <f t="shared" ref="J2056:J2119" si="330">IF(P2056&lt;&gt;0,P2056,"")</f>
        <v>3.8109563014566028E-2</v>
      </c>
      <c r="K2056">
        <f t="shared" ref="K2056:K2119" si="331">IF(Q2056&lt;&gt;0,Q2056,"")</f>
        <v>3.3127944907575202E-2</v>
      </c>
      <c r="L2056">
        <f t="shared" ref="L2056:L2119" si="332">IF(R2056&lt;&gt;0,R2056,"")</f>
        <v>3.0969119871852024E-2</v>
      </c>
      <c r="M2056">
        <f t="shared" ref="M2056:M2119" si="333">IF(S2056&lt;&gt;0,S2056,"")</f>
        <v>3.1129977764301486E-2</v>
      </c>
      <c r="O2056">
        <f t="shared" si="324"/>
        <v>4.8489859442634176E-2</v>
      </c>
      <c r="P2056">
        <f t="shared" si="325"/>
        <v>3.8109563014566028E-2</v>
      </c>
      <c r="Q2056">
        <f t="shared" si="326"/>
        <v>3.3127944907575202E-2</v>
      </c>
      <c r="R2056">
        <f t="shared" si="327"/>
        <v>3.0969119871852024E-2</v>
      </c>
      <c r="S2056">
        <f t="shared" si="328"/>
        <v>3.1129977764301486E-2</v>
      </c>
    </row>
    <row r="2057" spans="2:19" x14ac:dyDescent="0.25">
      <c r="B2057" s="1">
        <v>41163</v>
      </c>
      <c r="C2057">
        <v>45.875999999999998</v>
      </c>
      <c r="D2057">
        <v>69.200999999999993</v>
      </c>
      <c r="E2057">
        <v>44.677999999999997</v>
      </c>
      <c r="F2057">
        <v>12.021000000000001</v>
      </c>
      <c r="G2057">
        <v>5.28</v>
      </c>
      <c r="I2057">
        <f t="shared" si="329"/>
        <v>6.4013359309768925E-2</v>
      </c>
      <c r="J2057">
        <f t="shared" si="330"/>
        <v>5.5424222550978453E-2</v>
      </c>
      <c r="K2057">
        <f t="shared" si="331"/>
        <v>4.4952755168865099E-2</v>
      </c>
      <c r="L2057">
        <f t="shared" si="332"/>
        <v>3.7634872680189835E-2</v>
      </c>
      <c r="M2057">
        <f t="shared" si="333"/>
        <v>3.5091158596353811E-2</v>
      </c>
      <c r="O2057">
        <f t="shared" si="324"/>
        <v>6.4013359309768925E-2</v>
      </c>
      <c r="P2057">
        <f t="shared" si="325"/>
        <v>5.5424222550978453E-2</v>
      </c>
      <c r="Q2057">
        <f t="shared" si="326"/>
        <v>4.4952755168865099E-2</v>
      </c>
      <c r="R2057">
        <f t="shared" si="327"/>
        <v>3.7634872680189835E-2</v>
      </c>
      <c r="S2057">
        <f t="shared" si="328"/>
        <v>3.5091158596353811E-2</v>
      </c>
    </row>
    <row r="2058" spans="2:19" x14ac:dyDescent="0.25">
      <c r="B2058" s="1">
        <v>41164</v>
      </c>
      <c r="C2058">
        <v>46.963999999999999</v>
      </c>
      <c r="D2058">
        <v>71.141000000000005</v>
      </c>
      <c r="E2058">
        <v>45.834000000000003</v>
      </c>
      <c r="F2058">
        <v>12.327999999999999</v>
      </c>
      <c r="G2058">
        <v>5.4119999999999999</v>
      </c>
      <c r="I2058">
        <f t="shared" si="329"/>
        <v>2.3716104281105599E-2</v>
      </c>
      <c r="J2058">
        <f t="shared" si="330"/>
        <v>2.8034276961315774E-2</v>
      </c>
      <c r="K2058">
        <f t="shared" si="331"/>
        <v>2.5874031962039634E-2</v>
      </c>
      <c r="L2058">
        <f t="shared" si="332"/>
        <v>2.5538640712087002E-2</v>
      </c>
      <c r="M2058">
        <f t="shared" si="333"/>
        <v>2.4999999999999911E-2</v>
      </c>
      <c r="O2058">
        <f t="shared" si="324"/>
        <v>2.3716104281105599E-2</v>
      </c>
      <c r="P2058">
        <f t="shared" si="325"/>
        <v>2.8034276961315774E-2</v>
      </c>
      <c r="Q2058">
        <f t="shared" si="326"/>
        <v>2.5874031962039634E-2</v>
      </c>
      <c r="R2058">
        <f t="shared" si="327"/>
        <v>2.5538640712087002E-2</v>
      </c>
      <c r="S2058">
        <f t="shared" si="328"/>
        <v>2.4999999999999911E-2</v>
      </c>
    </row>
    <row r="2059" spans="2:19" x14ac:dyDescent="0.25">
      <c r="B2059" s="1">
        <v>41165</v>
      </c>
      <c r="C2059">
        <v>46.566000000000003</v>
      </c>
      <c r="D2059">
        <v>70.539000000000001</v>
      </c>
      <c r="E2059">
        <v>45.497999999999998</v>
      </c>
      <c r="F2059">
        <v>12.244</v>
      </c>
      <c r="G2059">
        <v>5.3680000000000003</v>
      </c>
      <c r="I2059">
        <f t="shared" si="329"/>
        <v>-8.4745762711863071E-3</v>
      </c>
      <c r="J2059">
        <f t="shared" si="330"/>
        <v>-8.4620682869231967E-3</v>
      </c>
      <c r="K2059">
        <f t="shared" si="331"/>
        <v>-7.3308024610552192E-3</v>
      </c>
      <c r="L2059">
        <f t="shared" si="332"/>
        <v>-6.8137573004541929E-3</v>
      </c>
      <c r="M2059">
        <f t="shared" si="333"/>
        <v>-8.1300813008129413E-3</v>
      </c>
      <c r="O2059">
        <f t="shared" si="324"/>
        <v>-8.4745762711863071E-3</v>
      </c>
      <c r="P2059">
        <f t="shared" si="325"/>
        <v>-8.4620682869231967E-3</v>
      </c>
      <c r="Q2059">
        <f t="shared" si="326"/>
        <v>-7.3308024610552192E-3</v>
      </c>
      <c r="R2059">
        <f t="shared" si="327"/>
        <v>-6.8137573004541929E-3</v>
      </c>
      <c r="S2059">
        <f t="shared" si="328"/>
        <v>-8.1300813008129413E-3</v>
      </c>
    </row>
    <row r="2060" spans="2:19" x14ac:dyDescent="0.25">
      <c r="B2060" s="1">
        <v>41166</v>
      </c>
      <c r="C2060">
        <v>45.124000000000002</v>
      </c>
      <c r="D2060">
        <v>68.733000000000004</v>
      </c>
      <c r="E2060">
        <v>44.664000000000001</v>
      </c>
      <c r="F2060">
        <v>12.042</v>
      </c>
      <c r="G2060">
        <v>5.2839999999999998</v>
      </c>
      <c r="I2060">
        <f t="shared" si="329"/>
        <v>-3.0966799811020906E-2</v>
      </c>
      <c r="J2060">
        <f t="shared" si="330"/>
        <v>-2.5602857993450412E-2</v>
      </c>
      <c r="K2060">
        <f t="shared" si="331"/>
        <v>-1.8330476064881918E-2</v>
      </c>
      <c r="L2060">
        <f t="shared" si="332"/>
        <v>-1.6497876510944143E-2</v>
      </c>
      <c r="M2060">
        <f t="shared" si="333"/>
        <v>-1.5648286140089507E-2</v>
      </c>
      <c r="O2060">
        <f t="shared" si="324"/>
        <v>-3.0966799811020906E-2</v>
      </c>
      <c r="P2060">
        <f t="shared" si="325"/>
        <v>-2.5602857993450412E-2</v>
      </c>
      <c r="Q2060">
        <f t="shared" si="326"/>
        <v>-1.8330476064881918E-2</v>
      </c>
      <c r="R2060">
        <f t="shared" si="327"/>
        <v>-1.6497876510944143E-2</v>
      </c>
      <c r="S2060">
        <f t="shared" si="328"/>
        <v>-1.5648286140089507E-2</v>
      </c>
    </row>
    <row r="2061" spans="2:19" x14ac:dyDescent="0.25">
      <c r="B2061" s="1">
        <v>41169</v>
      </c>
      <c r="C2061">
        <v>43.927999999999997</v>
      </c>
      <c r="D2061">
        <v>67.216999999999999</v>
      </c>
      <c r="E2061">
        <v>43.991999999999997</v>
      </c>
      <c r="F2061">
        <v>11.906000000000001</v>
      </c>
      <c r="G2061">
        <v>5.2350000000000003</v>
      </c>
      <c r="I2061">
        <f t="shared" si="329"/>
        <v>-2.6504742487368227E-2</v>
      </c>
      <c r="J2061">
        <f t="shared" si="330"/>
        <v>-2.2056363027948778E-2</v>
      </c>
      <c r="K2061">
        <f t="shared" si="331"/>
        <v>-1.5045674368619144E-2</v>
      </c>
      <c r="L2061">
        <f t="shared" si="332"/>
        <v>-1.1293805015778036E-2</v>
      </c>
      <c r="M2061">
        <f t="shared" si="333"/>
        <v>-9.2732778198333365E-3</v>
      </c>
      <c r="O2061">
        <f t="shared" si="324"/>
        <v>-2.6504742487368227E-2</v>
      </c>
      <c r="P2061">
        <f t="shared" si="325"/>
        <v>-2.2056363027948778E-2</v>
      </c>
      <c r="Q2061">
        <f t="shared" si="326"/>
        <v>-1.5045674368619144E-2</v>
      </c>
      <c r="R2061">
        <f t="shared" si="327"/>
        <v>-1.1293805015778036E-2</v>
      </c>
      <c r="S2061">
        <f t="shared" si="328"/>
        <v>-9.2732778198333365E-3</v>
      </c>
    </row>
    <row r="2062" spans="2:19" x14ac:dyDescent="0.25">
      <c r="B2062" s="1">
        <v>41170</v>
      </c>
      <c r="C2062">
        <v>42.518000000000001</v>
      </c>
      <c r="D2062">
        <v>66.013000000000005</v>
      </c>
      <c r="E2062">
        <v>43.588999999999999</v>
      </c>
      <c r="F2062">
        <v>11.821999999999999</v>
      </c>
      <c r="G2062">
        <v>5.2119999999999997</v>
      </c>
      <c r="I2062">
        <f t="shared" si="329"/>
        <v>-3.2097978510289504E-2</v>
      </c>
      <c r="J2062">
        <f t="shared" si="330"/>
        <v>-1.7912135322909251E-2</v>
      </c>
      <c r="K2062">
        <f t="shared" si="331"/>
        <v>-9.1607565011819769E-3</v>
      </c>
      <c r="L2062">
        <f t="shared" si="332"/>
        <v>-7.0552662523098997E-3</v>
      </c>
      <c r="M2062">
        <f t="shared" si="333"/>
        <v>-4.393505253104224E-3</v>
      </c>
      <c r="O2062">
        <f t="shared" si="324"/>
        <v>-3.2097978510289504E-2</v>
      </c>
      <c r="P2062">
        <f t="shared" si="325"/>
        <v>-1.7912135322909251E-2</v>
      </c>
      <c r="Q2062">
        <f t="shared" si="326"/>
        <v>-9.1607565011819769E-3</v>
      </c>
      <c r="R2062">
        <f t="shared" si="327"/>
        <v>-7.0552662523098997E-3</v>
      </c>
      <c r="S2062">
        <f t="shared" si="328"/>
        <v>-4.393505253104224E-3</v>
      </c>
    </row>
    <row r="2063" spans="2:19" x14ac:dyDescent="0.25">
      <c r="B2063" s="1">
        <v>41171</v>
      </c>
      <c r="C2063">
        <v>42.348999999999997</v>
      </c>
      <c r="D2063">
        <v>65.656999999999996</v>
      </c>
      <c r="E2063">
        <v>43.481000000000002</v>
      </c>
      <c r="F2063">
        <v>11.805</v>
      </c>
      <c r="G2063">
        <v>5.2089999999999996</v>
      </c>
      <c r="I2063">
        <f t="shared" si="329"/>
        <v>-3.9747871489722586E-3</v>
      </c>
      <c r="J2063">
        <f t="shared" si="330"/>
        <v>-5.3928771605593617E-3</v>
      </c>
      <c r="K2063">
        <f t="shared" si="331"/>
        <v>-2.477689325288468E-3</v>
      </c>
      <c r="L2063">
        <f t="shared" si="332"/>
        <v>-1.4379969548299343E-3</v>
      </c>
      <c r="M2063">
        <f t="shared" si="333"/>
        <v>-5.7559478127400254E-4</v>
      </c>
      <c r="O2063">
        <f t="shared" si="324"/>
        <v>-3.9747871489722586E-3</v>
      </c>
      <c r="P2063">
        <f t="shared" si="325"/>
        <v>-5.3928771605593617E-3</v>
      </c>
      <c r="Q2063">
        <f t="shared" si="326"/>
        <v>-2.477689325288468E-3</v>
      </c>
      <c r="R2063">
        <f t="shared" si="327"/>
        <v>-1.4379969548299343E-3</v>
      </c>
      <c r="S2063">
        <f t="shared" si="328"/>
        <v>-5.7559478127400254E-4</v>
      </c>
    </row>
    <row r="2064" spans="2:19" x14ac:dyDescent="0.25">
      <c r="B2064" s="1">
        <v>41172</v>
      </c>
      <c r="C2064">
        <v>42.886000000000003</v>
      </c>
      <c r="D2064">
        <v>66.036000000000001</v>
      </c>
      <c r="E2064">
        <v>43.683</v>
      </c>
      <c r="F2064">
        <v>11.853999999999999</v>
      </c>
      <c r="G2064">
        <v>5.22</v>
      </c>
      <c r="I2064">
        <f t="shared" si="329"/>
        <v>1.2680346643368257E-2</v>
      </c>
      <c r="J2064">
        <f t="shared" si="330"/>
        <v>5.7724233516609491E-3</v>
      </c>
      <c r="K2064">
        <f t="shared" si="331"/>
        <v>4.6457073204386745E-3</v>
      </c>
      <c r="L2064">
        <f t="shared" si="332"/>
        <v>4.1507835662855097E-3</v>
      </c>
      <c r="M2064">
        <f t="shared" si="333"/>
        <v>2.11172969859863E-3</v>
      </c>
      <c r="O2064">
        <f t="shared" si="324"/>
        <v>1.2680346643368257E-2</v>
      </c>
      <c r="P2064">
        <f t="shared" si="325"/>
        <v>5.7724233516609491E-3</v>
      </c>
      <c r="Q2064">
        <f t="shared" si="326"/>
        <v>4.6457073204386745E-3</v>
      </c>
      <c r="R2064">
        <f t="shared" si="327"/>
        <v>4.1507835662855097E-3</v>
      </c>
      <c r="S2064">
        <f t="shared" si="328"/>
        <v>2.11172969859863E-3</v>
      </c>
    </row>
    <row r="2065" spans="2:19" x14ac:dyDescent="0.25">
      <c r="B2065" s="1">
        <v>41173</v>
      </c>
      <c r="C2065">
        <v>44.234999999999999</v>
      </c>
      <c r="D2065">
        <v>68.465999999999994</v>
      </c>
      <c r="E2065">
        <v>45.107999999999997</v>
      </c>
      <c r="F2065">
        <v>12.226000000000001</v>
      </c>
      <c r="G2065">
        <v>5.3659999999999997</v>
      </c>
      <c r="I2065">
        <f t="shared" si="329"/>
        <v>3.1455486638996222E-2</v>
      </c>
      <c r="J2065">
        <f t="shared" si="330"/>
        <v>3.6798110121751604E-2</v>
      </c>
      <c r="K2065">
        <f t="shared" si="331"/>
        <v>3.2621385893826016E-2</v>
      </c>
      <c r="L2065">
        <f t="shared" si="332"/>
        <v>3.1381812046566759E-2</v>
      </c>
      <c r="M2065">
        <f t="shared" si="333"/>
        <v>2.7969348659003801E-2</v>
      </c>
      <c r="O2065">
        <f t="shared" si="324"/>
        <v>3.1455486638996222E-2</v>
      </c>
      <c r="P2065">
        <f t="shared" si="325"/>
        <v>3.6798110121751604E-2</v>
      </c>
      <c r="Q2065">
        <f t="shared" si="326"/>
        <v>3.2621385893826016E-2</v>
      </c>
      <c r="R2065">
        <f t="shared" si="327"/>
        <v>3.1381812046566759E-2</v>
      </c>
      <c r="S2065">
        <f t="shared" si="328"/>
        <v>2.7969348659003801E-2</v>
      </c>
    </row>
    <row r="2066" spans="2:19" x14ac:dyDescent="0.25">
      <c r="B2066" s="1">
        <v>41176</v>
      </c>
      <c r="C2066">
        <v>43.499000000000002</v>
      </c>
      <c r="D2066">
        <v>67.617999999999995</v>
      </c>
      <c r="E2066">
        <v>44.691000000000003</v>
      </c>
      <c r="F2066">
        <v>12.138999999999999</v>
      </c>
      <c r="G2066">
        <v>5.3369999999999997</v>
      </c>
      <c r="I2066">
        <f t="shared" si="329"/>
        <v>-1.663840850005649E-2</v>
      </c>
      <c r="J2066">
        <f t="shared" si="330"/>
        <v>-1.2385709695323266E-2</v>
      </c>
      <c r="K2066">
        <f t="shared" si="331"/>
        <v>-9.2444799148708734E-3</v>
      </c>
      <c r="L2066">
        <f t="shared" si="332"/>
        <v>-7.1159823327336946E-3</v>
      </c>
      <c r="M2066">
        <f t="shared" si="333"/>
        <v>-5.4043980618709853E-3</v>
      </c>
      <c r="O2066">
        <f t="shared" si="324"/>
        <v>-1.663840850005649E-2</v>
      </c>
      <c r="P2066">
        <f t="shared" si="325"/>
        <v>-1.2385709695323266E-2</v>
      </c>
      <c r="Q2066">
        <f t="shared" si="326"/>
        <v>-9.2444799148708734E-3</v>
      </c>
      <c r="R2066">
        <f t="shared" si="327"/>
        <v>-7.1159823327336946E-3</v>
      </c>
      <c r="S2066">
        <f t="shared" si="328"/>
        <v>-5.4043980618709853E-3</v>
      </c>
    </row>
    <row r="2067" spans="2:19" x14ac:dyDescent="0.25">
      <c r="B2067" s="1">
        <v>41177</v>
      </c>
      <c r="C2067">
        <v>44.832999999999998</v>
      </c>
      <c r="D2067">
        <v>69.224000000000004</v>
      </c>
      <c r="E2067">
        <v>45.457000000000001</v>
      </c>
      <c r="F2067">
        <v>12.327999999999999</v>
      </c>
      <c r="G2067">
        <v>5.4139999999999997</v>
      </c>
      <c r="I2067">
        <f t="shared" si="329"/>
        <v>3.0667371663716247E-2</v>
      </c>
      <c r="J2067">
        <f t="shared" si="330"/>
        <v>2.3751072199710288E-2</v>
      </c>
      <c r="K2067">
        <f t="shared" si="331"/>
        <v>1.7139916314246717E-2</v>
      </c>
      <c r="L2067">
        <f t="shared" si="332"/>
        <v>1.5569651536370355E-2</v>
      </c>
      <c r="M2067">
        <f t="shared" si="333"/>
        <v>1.4427581038036319E-2</v>
      </c>
      <c r="O2067">
        <f t="shared" si="324"/>
        <v>3.0667371663716247E-2</v>
      </c>
      <c r="P2067">
        <f t="shared" si="325"/>
        <v>2.3751072199710288E-2</v>
      </c>
      <c r="Q2067">
        <f t="shared" si="326"/>
        <v>1.7139916314246717E-2</v>
      </c>
      <c r="R2067">
        <f t="shared" si="327"/>
        <v>1.5569651536370355E-2</v>
      </c>
      <c r="S2067">
        <f t="shared" si="328"/>
        <v>1.4427581038036319E-2</v>
      </c>
    </row>
    <row r="2068" spans="2:19" x14ac:dyDescent="0.25">
      <c r="B2068" s="1">
        <v>41178</v>
      </c>
      <c r="C2068">
        <v>46.350999999999999</v>
      </c>
      <c r="D2068">
        <v>71.676000000000002</v>
      </c>
      <c r="E2068">
        <v>46.881999999999998</v>
      </c>
      <c r="F2068">
        <v>12.676</v>
      </c>
      <c r="G2068">
        <v>5.5490000000000004</v>
      </c>
      <c r="I2068">
        <f t="shared" si="329"/>
        <v>3.3858987799165741E-2</v>
      </c>
      <c r="J2068">
        <f t="shared" si="330"/>
        <v>3.5421241188027253E-2</v>
      </c>
      <c r="K2068">
        <f t="shared" si="331"/>
        <v>3.1348307191411573E-2</v>
      </c>
      <c r="L2068">
        <f t="shared" si="332"/>
        <v>2.8228423101881894E-2</v>
      </c>
      <c r="M2068">
        <f t="shared" si="333"/>
        <v>2.4935352789065446E-2</v>
      </c>
      <c r="O2068">
        <f t="shared" si="324"/>
        <v>3.3858987799165741E-2</v>
      </c>
      <c r="P2068">
        <f t="shared" si="325"/>
        <v>3.5421241188027253E-2</v>
      </c>
      <c r="Q2068">
        <f t="shared" si="326"/>
        <v>3.1348307191411573E-2</v>
      </c>
      <c r="R2068">
        <f t="shared" si="327"/>
        <v>2.8228423101881894E-2</v>
      </c>
      <c r="S2068">
        <f t="shared" si="328"/>
        <v>2.4935352789065446E-2</v>
      </c>
    </row>
    <row r="2069" spans="2:19" x14ac:dyDescent="0.25">
      <c r="B2069" s="1">
        <v>41179</v>
      </c>
      <c r="C2069">
        <v>47.533000000000001</v>
      </c>
      <c r="D2069">
        <v>73.463999999999999</v>
      </c>
      <c r="E2069">
        <v>47.976999999999997</v>
      </c>
      <c r="F2069">
        <v>12.95</v>
      </c>
      <c r="G2069">
        <v>5.6429999999999998</v>
      </c>
      <c r="I2069">
        <f t="shared" si="329"/>
        <v>2.5501067938124455E-2</v>
      </c>
      <c r="J2069">
        <f t="shared" si="330"/>
        <v>2.494558848149997E-2</v>
      </c>
      <c r="K2069">
        <f t="shared" si="331"/>
        <v>2.3356512094193871E-2</v>
      </c>
      <c r="L2069">
        <f t="shared" si="332"/>
        <v>2.1615651625118248E-2</v>
      </c>
      <c r="M2069">
        <f t="shared" si="333"/>
        <v>1.6939989187240823E-2</v>
      </c>
      <c r="O2069">
        <f t="shared" si="324"/>
        <v>2.5501067938124455E-2</v>
      </c>
      <c r="P2069">
        <f t="shared" si="325"/>
        <v>2.494558848149997E-2</v>
      </c>
      <c r="Q2069">
        <f t="shared" si="326"/>
        <v>2.3356512094193871E-2</v>
      </c>
      <c r="R2069">
        <f t="shared" si="327"/>
        <v>2.1615651625118248E-2</v>
      </c>
      <c r="S2069">
        <f t="shared" si="328"/>
        <v>1.6939989187240823E-2</v>
      </c>
    </row>
    <row r="2070" spans="2:19" x14ac:dyDescent="0.25">
      <c r="B2070" s="1">
        <v>41180</v>
      </c>
      <c r="C2070">
        <v>47.865000000000002</v>
      </c>
      <c r="D2070">
        <v>74.286000000000001</v>
      </c>
      <c r="E2070">
        <v>48.543999999999997</v>
      </c>
      <c r="F2070">
        <v>13.095000000000001</v>
      </c>
      <c r="G2070">
        <v>5.6989999999999998</v>
      </c>
      <c r="I2070">
        <f t="shared" si="329"/>
        <v>6.984621210527342E-3</v>
      </c>
      <c r="J2070">
        <f t="shared" si="330"/>
        <v>1.118915387128383E-2</v>
      </c>
      <c r="K2070">
        <f t="shared" si="331"/>
        <v>1.1818162869708493E-2</v>
      </c>
      <c r="L2070">
        <f t="shared" si="332"/>
        <v>1.1196911196911241E-2</v>
      </c>
      <c r="M2070">
        <f t="shared" si="333"/>
        <v>9.923799397483668E-3</v>
      </c>
      <c r="O2070">
        <f t="shared" si="324"/>
        <v>6.984621210527342E-3</v>
      </c>
      <c r="P2070">
        <f t="shared" si="325"/>
        <v>1.118915387128383E-2</v>
      </c>
      <c r="Q2070">
        <f t="shared" si="326"/>
        <v>1.1818162869708493E-2</v>
      </c>
      <c r="R2070">
        <f t="shared" si="327"/>
        <v>1.1196911196911241E-2</v>
      </c>
      <c r="S2070">
        <f t="shared" si="328"/>
        <v>9.923799397483668E-3</v>
      </c>
    </row>
    <row r="2071" spans="2:19" x14ac:dyDescent="0.25">
      <c r="B2071" s="1">
        <v>41183</v>
      </c>
      <c r="C2071">
        <v>50.170999999999999</v>
      </c>
      <c r="D2071">
        <v>77.100999999999999</v>
      </c>
      <c r="E2071">
        <v>50.142000000000003</v>
      </c>
      <c r="F2071">
        <v>13.507</v>
      </c>
      <c r="G2071">
        <v>5.843</v>
      </c>
      <c r="I2071">
        <f t="shared" si="329"/>
        <v>4.8177164943068895E-2</v>
      </c>
      <c r="J2071">
        <f t="shared" si="330"/>
        <v>3.7894085022749824E-2</v>
      </c>
      <c r="K2071">
        <f t="shared" si="331"/>
        <v>3.2918589321028424E-2</v>
      </c>
      <c r="L2071">
        <f t="shared" si="332"/>
        <v>3.1462390225276637E-2</v>
      </c>
      <c r="M2071">
        <f t="shared" si="333"/>
        <v>2.5267590805404527E-2</v>
      </c>
      <c r="O2071">
        <f t="shared" si="324"/>
        <v>4.8177164943068895E-2</v>
      </c>
      <c r="P2071">
        <f t="shared" si="325"/>
        <v>3.7894085022749824E-2</v>
      </c>
      <c r="Q2071">
        <f t="shared" si="326"/>
        <v>3.2918589321028424E-2</v>
      </c>
      <c r="R2071">
        <f t="shared" si="327"/>
        <v>3.1462390225276637E-2</v>
      </c>
      <c r="S2071">
        <f t="shared" si="328"/>
        <v>2.5267590805404527E-2</v>
      </c>
    </row>
    <row r="2072" spans="2:19" x14ac:dyDescent="0.25">
      <c r="B2072" s="1">
        <v>41184</v>
      </c>
      <c r="C2072">
        <v>50.906999999999996</v>
      </c>
      <c r="D2072">
        <v>77.45</v>
      </c>
      <c r="E2072">
        <v>50.244999999999997</v>
      </c>
      <c r="F2072">
        <v>13.535</v>
      </c>
      <c r="G2072">
        <v>5.85</v>
      </c>
      <c r="I2072">
        <f t="shared" si="329"/>
        <v>1.466982918419002E-2</v>
      </c>
      <c r="J2072">
        <f t="shared" si="330"/>
        <v>4.5265301357959586E-3</v>
      </c>
      <c r="K2072">
        <f t="shared" si="331"/>
        <v>2.0541661680826273E-3</v>
      </c>
      <c r="L2072">
        <f t="shared" si="332"/>
        <v>2.0729991856074381E-3</v>
      </c>
      <c r="M2072">
        <f t="shared" si="333"/>
        <v>1.198014718466478E-3</v>
      </c>
      <c r="O2072">
        <f t="shared" si="324"/>
        <v>1.466982918419002E-2</v>
      </c>
      <c r="P2072">
        <f t="shared" si="325"/>
        <v>4.5265301357959586E-3</v>
      </c>
      <c r="Q2072">
        <f t="shared" si="326"/>
        <v>2.0541661680826273E-3</v>
      </c>
      <c r="R2072">
        <f t="shared" si="327"/>
        <v>2.0729991856074381E-3</v>
      </c>
      <c r="S2072">
        <f t="shared" si="328"/>
        <v>1.198014718466478E-3</v>
      </c>
    </row>
    <row r="2073" spans="2:19" x14ac:dyDescent="0.25">
      <c r="B2073" s="1">
        <v>41185</v>
      </c>
      <c r="C2073">
        <v>48.945999999999998</v>
      </c>
      <c r="D2073">
        <v>75.272000000000006</v>
      </c>
      <c r="E2073">
        <v>49.046999999999997</v>
      </c>
      <c r="F2073">
        <v>13.215999999999999</v>
      </c>
      <c r="G2073">
        <v>5.7249999999999996</v>
      </c>
      <c r="I2073">
        <f t="shared" si="329"/>
        <v>-3.8521224978882995E-2</v>
      </c>
      <c r="J2073">
        <f t="shared" si="330"/>
        <v>-2.8121368624919318E-2</v>
      </c>
      <c r="K2073">
        <f t="shared" si="331"/>
        <v>-2.3843168474475096E-2</v>
      </c>
      <c r="L2073">
        <f t="shared" si="332"/>
        <v>-2.3568526043590721E-2</v>
      </c>
      <c r="M2073">
        <f t="shared" si="333"/>
        <v>-2.1367521367521403E-2</v>
      </c>
      <c r="O2073">
        <f t="shared" si="324"/>
        <v>-3.8521224978882995E-2</v>
      </c>
      <c r="P2073">
        <f t="shared" si="325"/>
        <v>-2.8121368624919318E-2</v>
      </c>
      <c r="Q2073">
        <f t="shared" si="326"/>
        <v>-2.3843168474475096E-2</v>
      </c>
      <c r="R2073">
        <f t="shared" si="327"/>
        <v>-2.3568526043590721E-2</v>
      </c>
      <c r="S2073">
        <f t="shared" si="328"/>
        <v>-2.1367521367521403E-2</v>
      </c>
    </row>
    <row r="2074" spans="2:19" x14ac:dyDescent="0.25">
      <c r="B2074" s="1">
        <v>41186</v>
      </c>
      <c r="C2074">
        <v>49.104999999999997</v>
      </c>
      <c r="D2074">
        <v>75.620999999999995</v>
      </c>
      <c r="E2074">
        <v>49.279000000000003</v>
      </c>
      <c r="F2074">
        <v>13.286</v>
      </c>
      <c r="G2074">
        <v>5.7510000000000003</v>
      </c>
      <c r="I2074">
        <f t="shared" si="329"/>
        <v>3.2484779144363873E-3</v>
      </c>
      <c r="J2074">
        <f t="shared" si="330"/>
        <v>4.6365182272292138E-3</v>
      </c>
      <c r="K2074">
        <f t="shared" si="331"/>
        <v>4.7301567883868412E-3</v>
      </c>
      <c r="L2074">
        <f t="shared" si="332"/>
        <v>5.2966101694915668E-3</v>
      </c>
      <c r="M2074">
        <f t="shared" si="333"/>
        <v>4.5414847161573402E-3</v>
      </c>
      <c r="O2074">
        <f t="shared" si="324"/>
        <v>3.2484779144363873E-3</v>
      </c>
      <c r="P2074">
        <f t="shared" si="325"/>
        <v>4.6365182272292138E-3</v>
      </c>
      <c r="Q2074">
        <f t="shared" si="326"/>
        <v>4.7301567883868412E-3</v>
      </c>
      <c r="R2074">
        <f t="shared" si="327"/>
        <v>5.2966101694915668E-3</v>
      </c>
      <c r="S2074">
        <f t="shared" si="328"/>
        <v>4.5414847161573402E-3</v>
      </c>
    </row>
    <row r="2075" spans="2:19" x14ac:dyDescent="0.25">
      <c r="B2075" s="1">
        <v>41187</v>
      </c>
      <c r="C2075">
        <v>48.96</v>
      </c>
      <c r="D2075">
        <v>75.662999999999997</v>
      </c>
      <c r="E2075">
        <v>49.381999999999998</v>
      </c>
      <c r="F2075">
        <v>13.331</v>
      </c>
      <c r="G2075">
        <v>5.7759999999999998</v>
      </c>
      <c r="I2075">
        <f t="shared" si="329"/>
        <v>-2.9528561246308094E-3</v>
      </c>
      <c r="J2075">
        <f t="shared" si="330"/>
        <v>5.5540127742292889E-4</v>
      </c>
      <c r="K2075">
        <f t="shared" si="331"/>
        <v>2.0901398161488061E-3</v>
      </c>
      <c r="L2075">
        <f t="shared" si="332"/>
        <v>3.3870239349691467E-3</v>
      </c>
      <c r="M2075">
        <f t="shared" si="333"/>
        <v>4.3470700747694213E-3</v>
      </c>
      <c r="O2075">
        <f t="shared" si="324"/>
        <v>-2.9528561246308094E-3</v>
      </c>
      <c r="P2075">
        <f t="shared" si="325"/>
        <v>5.5540127742292889E-4</v>
      </c>
      <c r="Q2075">
        <f t="shared" si="326"/>
        <v>2.0901398161488061E-3</v>
      </c>
      <c r="R2075">
        <f t="shared" si="327"/>
        <v>3.3870239349691467E-3</v>
      </c>
      <c r="S2075">
        <f t="shared" si="328"/>
        <v>4.3470700747694213E-3</v>
      </c>
    </row>
    <row r="2076" spans="2:19" x14ac:dyDescent="0.25">
      <c r="B2076" s="1">
        <v>41190</v>
      </c>
      <c r="C2076">
        <v>49.061</v>
      </c>
      <c r="D2076">
        <v>75.971000000000004</v>
      </c>
      <c r="E2076">
        <v>49.600999999999999</v>
      </c>
      <c r="F2076">
        <v>13.397</v>
      </c>
      <c r="G2076">
        <v>5.8179999999999996</v>
      </c>
      <c r="I2076">
        <f t="shared" si="329"/>
        <v>2.0629084967320743E-3</v>
      </c>
      <c r="J2076">
        <f t="shared" si="330"/>
        <v>4.0706818392082234E-3</v>
      </c>
      <c r="K2076">
        <f t="shared" si="331"/>
        <v>4.4348143048074107E-3</v>
      </c>
      <c r="L2076">
        <f t="shared" si="332"/>
        <v>4.9508664016202353E-3</v>
      </c>
      <c r="M2076">
        <f t="shared" si="333"/>
        <v>7.2714681440442241E-3</v>
      </c>
      <c r="O2076">
        <f t="shared" si="324"/>
        <v>2.0629084967320743E-3</v>
      </c>
      <c r="P2076">
        <f t="shared" si="325"/>
        <v>4.0706818392082234E-3</v>
      </c>
      <c r="Q2076">
        <f t="shared" si="326"/>
        <v>4.4348143048074107E-3</v>
      </c>
      <c r="R2076">
        <f t="shared" si="327"/>
        <v>4.9508664016202353E-3</v>
      </c>
      <c r="S2076">
        <f t="shared" si="328"/>
        <v>7.2714681440442241E-3</v>
      </c>
    </row>
    <row r="2077" spans="2:19" x14ac:dyDescent="0.25">
      <c r="B2077" s="1">
        <v>41191</v>
      </c>
      <c r="C2077">
        <v>49.984000000000002</v>
      </c>
      <c r="D2077">
        <v>77.430000000000007</v>
      </c>
      <c r="E2077">
        <v>50.451999999999998</v>
      </c>
      <c r="F2077">
        <v>13.622</v>
      </c>
      <c r="G2077">
        <v>5.9130000000000003</v>
      </c>
      <c r="I2077">
        <f t="shared" si="329"/>
        <v>1.881331403762676E-2</v>
      </c>
      <c r="J2077">
        <f t="shared" si="330"/>
        <v>1.9204696528938747E-2</v>
      </c>
      <c r="K2077">
        <f t="shared" si="331"/>
        <v>1.7156912159028925E-2</v>
      </c>
      <c r="L2077">
        <f t="shared" si="332"/>
        <v>1.6794804807046315E-2</v>
      </c>
      <c r="M2077">
        <f t="shared" si="333"/>
        <v>1.6328635269852398E-2</v>
      </c>
      <c r="O2077">
        <f t="shared" si="324"/>
        <v>1.881331403762676E-2</v>
      </c>
      <c r="P2077">
        <f t="shared" si="325"/>
        <v>1.9204696528938747E-2</v>
      </c>
      <c r="Q2077">
        <f t="shared" si="326"/>
        <v>1.7156912159028925E-2</v>
      </c>
      <c r="R2077">
        <f t="shared" si="327"/>
        <v>1.6794804807046315E-2</v>
      </c>
      <c r="S2077">
        <f t="shared" si="328"/>
        <v>1.6328635269852398E-2</v>
      </c>
    </row>
    <row r="2078" spans="2:19" x14ac:dyDescent="0.25">
      <c r="B2078" s="1">
        <v>41192</v>
      </c>
      <c r="C2078">
        <v>50.098999999999997</v>
      </c>
      <c r="D2078">
        <v>77.738</v>
      </c>
      <c r="E2078">
        <v>50.555</v>
      </c>
      <c r="F2078">
        <v>13.638999999999999</v>
      </c>
      <c r="G2078">
        <v>5.9130000000000003</v>
      </c>
      <c r="I2078">
        <f t="shared" si="329"/>
        <v>2.3007362355953465E-3</v>
      </c>
      <c r="J2078">
        <f t="shared" si="330"/>
        <v>3.9777863877048514E-3</v>
      </c>
      <c r="K2078">
        <f t="shared" si="331"/>
        <v>2.0415444382779757E-3</v>
      </c>
      <c r="L2078">
        <f t="shared" si="332"/>
        <v>1.247981206871307E-3</v>
      </c>
      <c r="M2078" t="str">
        <f t="shared" si="333"/>
        <v/>
      </c>
      <c r="O2078">
        <f t="shared" si="324"/>
        <v>2.3007362355953465E-3</v>
      </c>
      <c r="P2078">
        <f t="shared" si="325"/>
        <v>3.9777863877048514E-3</v>
      </c>
      <c r="Q2078">
        <f t="shared" si="326"/>
        <v>2.0415444382779757E-3</v>
      </c>
      <c r="R2078">
        <f t="shared" si="327"/>
        <v>1.247981206871307E-3</v>
      </c>
      <c r="S2078">
        <f t="shared" si="328"/>
        <v>0</v>
      </c>
    </row>
    <row r="2079" spans="2:19" x14ac:dyDescent="0.25">
      <c r="B2079" s="1">
        <v>41193</v>
      </c>
      <c r="C2079">
        <v>51.959000000000003</v>
      </c>
      <c r="D2079">
        <v>80.141999999999996</v>
      </c>
      <c r="E2079">
        <v>51.933999999999997</v>
      </c>
      <c r="F2079">
        <v>13.996</v>
      </c>
      <c r="G2079">
        <v>6.02</v>
      </c>
      <c r="I2079">
        <f t="shared" si="329"/>
        <v>3.7126489550689756E-2</v>
      </c>
      <c r="J2079">
        <f t="shared" si="330"/>
        <v>3.0924387043659518E-2</v>
      </c>
      <c r="K2079">
        <f t="shared" si="331"/>
        <v>2.7277222826624481E-2</v>
      </c>
      <c r="L2079">
        <f t="shared" si="332"/>
        <v>2.6174939511694584E-2</v>
      </c>
      <c r="M2079">
        <f t="shared" si="333"/>
        <v>1.8095721292068268E-2</v>
      </c>
      <c r="O2079">
        <f t="shared" si="324"/>
        <v>3.7126489550689756E-2</v>
      </c>
      <c r="P2079">
        <f t="shared" si="325"/>
        <v>3.0924387043659518E-2</v>
      </c>
      <c r="Q2079">
        <f t="shared" si="326"/>
        <v>2.7277222826624481E-2</v>
      </c>
      <c r="R2079">
        <f t="shared" si="327"/>
        <v>2.6174939511694584E-2</v>
      </c>
      <c r="S2079">
        <f t="shared" si="328"/>
        <v>1.8095721292068268E-2</v>
      </c>
    </row>
    <row r="2080" spans="2:19" x14ac:dyDescent="0.25">
      <c r="B2080" s="1">
        <v>41194</v>
      </c>
      <c r="C2080">
        <v>52.06</v>
      </c>
      <c r="D2080">
        <v>79.67</v>
      </c>
      <c r="E2080">
        <v>51.482999999999997</v>
      </c>
      <c r="F2080">
        <v>13.861000000000001</v>
      </c>
      <c r="G2080">
        <v>5.9509999999999996</v>
      </c>
      <c r="I2080">
        <f t="shared" si="329"/>
        <v>1.9438403356493161E-3</v>
      </c>
      <c r="J2080">
        <f t="shared" si="330"/>
        <v>-5.8895460557509827E-3</v>
      </c>
      <c r="K2080">
        <f t="shared" si="331"/>
        <v>-8.6840990487927483E-3</v>
      </c>
      <c r="L2080">
        <f t="shared" si="332"/>
        <v>-9.6456130322949418E-3</v>
      </c>
      <c r="M2080">
        <f t="shared" si="333"/>
        <v>-1.1461794019933524E-2</v>
      </c>
      <c r="O2080">
        <f t="shared" si="324"/>
        <v>1.9438403356493161E-3</v>
      </c>
      <c r="P2080">
        <f t="shared" si="325"/>
        <v>-5.8895460557509827E-3</v>
      </c>
      <c r="Q2080">
        <f t="shared" si="326"/>
        <v>-8.6840990487927483E-3</v>
      </c>
      <c r="R2080">
        <f t="shared" si="327"/>
        <v>-9.6456130322949418E-3</v>
      </c>
      <c r="S2080">
        <f t="shared" si="328"/>
        <v>-1.1461794019933524E-2</v>
      </c>
    </row>
    <row r="2081" spans="2:19" x14ac:dyDescent="0.25">
      <c r="B2081" s="1">
        <v>41197</v>
      </c>
      <c r="C2081">
        <v>50.258000000000003</v>
      </c>
      <c r="D2081">
        <v>77.552999999999997</v>
      </c>
      <c r="E2081">
        <v>50.207000000000001</v>
      </c>
      <c r="F2081">
        <v>13.539</v>
      </c>
      <c r="G2081">
        <v>5.8369999999999997</v>
      </c>
      <c r="I2081">
        <f t="shared" si="329"/>
        <v>-3.4613907030349611E-2</v>
      </c>
      <c r="J2081">
        <f t="shared" si="330"/>
        <v>-2.657210995355852E-2</v>
      </c>
      <c r="K2081">
        <f t="shared" si="331"/>
        <v>-2.4784880445972379E-2</v>
      </c>
      <c r="L2081">
        <f t="shared" si="332"/>
        <v>-2.3230647139456106E-2</v>
      </c>
      <c r="M2081">
        <f t="shared" si="333"/>
        <v>-1.9156444295076458E-2</v>
      </c>
      <c r="O2081">
        <f t="shared" si="324"/>
        <v>-3.4613907030349611E-2</v>
      </c>
      <c r="P2081">
        <f t="shared" si="325"/>
        <v>-2.657210995355852E-2</v>
      </c>
      <c r="Q2081">
        <f t="shared" si="326"/>
        <v>-2.4784880445972379E-2</v>
      </c>
      <c r="R2081">
        <f t="shared" si="327"/>
        <v>-2.3230647139456106E-2</v>
      </c>
      <c r="S2081">
        <f t="shared" si="328"/>
        <v>-1.9156444295076458E-2</v>
      </c>
    </row>
    <row r="2082" spans="2:19" x14ac:dyDescent="0.25">
      <c r="B2082" s="1">
        <v>41198</v>
      </c>
      <c r="C2082">
        <v>49.551000000000002</v>
      </c>
      <c r="D2082">
        <v>77.409000000000006</v>
      </c>
      <c r="E2082">
        <v>50.180999999999997</v>
      </c>
      <c r="F2082">
        <v>13.545</v>
      </c>
      <c r="G2082">
        <v>5.85</v>
      </c>
      <c r="I2082">
        <f t="shared" si="329"/>
        <v>-1.4067412153288994E-2</v>
      </c>
      <c r="J2082">
        <f t="shared" si="330"/>
        <v>-1.8567947081349345E-3</v>
      </c>
      <c r="K2082">
        <f t="shared" si="331"/>
        <v>-5.1785607584609039E-4</v>
      </c>
      <c r="L2082">
        <f t="shared" si="332"/>
        <v>4.4316419233325632E-4</v>
      </c>
      <c r="M2082">
        <f t="shared" si="333"/>
        <v>2.2271714922048602E-3</v>
      </c>
      <c r="O2082">
        <f t="shared" si="324"/>
        <v>-1.4067412153288994E-2</v>
      </c>
      <c r="P2082">
        <f t="shared" si="325"/>
        <v>-1.8567947081349345E-3</v>
      </c>
      <c r="Q2082">
        <f t="shared" si="326"/>
        <v>-5.1785607584609039E-4</v>
      </c>
      <c r="R2082">
        <f t="shared" si="327"/>
        <v>4.4316419233325632E-4</v>
      </c>
      <c r="S2082">
        <f t="shared" si="328"/>
        <v>2.2271714922048602E-3</v>
      </c>
    </row>
    <row r="2083" spans="2:19" x14ac:dyDescent="0.25">
      <c r="B2083" s="1">
        <v>41199</v>
      </c>
      <c r="C2083">
        <v>50.027000000000001</v>
      </c>
      <c r="D2083">
        <v>78.498000000000005</v>
      </c>
      <c r="E2083">
        <v>50.98</v>
      </c>
      <c r="F2083">
        <v>13.757</v>
      </c>
      <c r="G2083">
        <v>5.9409999999999998</v>
      </c>
      <c r="I2083">
        <f t="shared" si="329"/>
        <v>9.6062642529919362E-3</v>
      </c>
      <c r="J2083">
        <f t="shared" si="330"/>
        <v>1.406813161260323E-2</v>
      </c>
      <c r="K2083">
        <f t="shared" si="331"/>
        <v>1.5922361052988165E-2</v>
      </c>
      <c r="L2083">
        <f t="shared" si="332"/>
        <v>1.5651531930601648E-2</v>
      </c>
      <c r="M2083">
        <f t="shared" si="333"/>
        <v>1.5555555555555545E-2</v>
      </c>
      <c r="O2083">
        <f t="shared" si="324"/>
        <v>9.6062642529919362E-3</v>
      </c>
      <c r="P2083">
        <f t="shared" si="325"/>
        <v>1.406813161260323E-2</v>
      </c>
      <c r="Q2083">
        <f t="shared" si="326"/>
        <v>1.5922361052988165E-2</v>
      </c>
      <c r="R2083">
        <f t="shared" si="327"/>
        <v>1.5651531930601648E-2</v>
      </c>
      <c r="S2083">
        <f t="shared" si="328"/>
        <v>1.5555555555555545E-2</v>
      </c>
    </row>
    <row r="2084" spans="2:19" x14ac:dyDescent="0.25">
      <c r="B2084" s="1">
        <v>41200</v>
      </c>
      <c r="C2084">
        <v>51.713999999999999</v>
      </c>
      <c r="D2084">
        <v>80.224000000000004</v>
      </c>
      <c r="E2084">
        <v>51.908000000000001</v>
      </c>
      <c r="F2084">
        <v>13.981999999999999</v>
      </c>
      <c r="G2084">
        <v>6.0220000000000002</v>
      </c>
      <c r="I2084">
        <f t="shared" si="329"/>
        <v>3.372179023327404E-2</v>
      </c>
      <c r="J2084">
        <f t="shared" si="330"/>
        <v>2.1987821345766712E-2</v>
      </c>
      <c r="K2084">
        <f t="shared" si="331"/>
        <v>1.8203216947822787E-2</v>
      </c>
      <c r="L2084">
        <f t="shared" si="332"/>
        <v>1.6355310023987712E-2</v>
      </c>
      <c r="M2084">
        <f t="shared" si="333"/>
        <v>1.3634068338663541E-2</v>
      </c>
      <c r="O2084">
        <f t="shared" si="324"/>
        <v>3.372179023327404E-2</v>
      </c>
      <c r="P2084">
        <f t="shared" si="325"/>
        <v>2.1987821345766712E-2</v>
      </c>
      <c r="Q2084">
        <f t="shared" si="326"/>
        <v>1.8203216947822787E-2</v>
      </c>
      <c r="R2084">
        <f t="shared" si="327"/>
        <v>1.6355310023987712E-2</v>
      </c>
      <c r="S2084">
        <f t="shared" si="328"/>
        <v>1.3634068338663541E-2</v>
      </c>
    </row>
    <row r="2085" spans="2:19" x14ac:dyDescent="0.25">
      <c r="B2085" s="1">
        <v>41201</v>
      </c>
      <c r="C2085">
        <v>52.146999999999998</v>
      </c>
      <c r="D2085">
        <v>81.108000000000004</v>
      </c>
      <c r="E2085">
        <v>52.436</v>
      </c>
      <c r="F2085">
        <v>14.11</v>
      </c>
      <c r="G2085">
        <v>6.06</v>
      </c>
      <c r="I2085">
        <f t="shared" si="329"/>
        <v>8.3729744363227887E-3</v>
      </c>
      <c r="J2085">
        <f t="shared" si="330"/>
        <v>1.1019146390107704E-2</v>
      </c>
      <c r="K2085">
        <f t="shared" si="331"/>
        <v>1.0171842490560135E-2</v>
      </c>
      <c r="L2085">
        <f t="shared" si="332"/>
        <v>9.1546273780576115E-3</v>
      </c>
      <c r="M2085">
        <f t="shared" si="333"/>
        <v>6.3101959481899339E-3</v>
      </c>
      <c r="O2085">
        <f t="shared" si="324"/>
        <v>8.3729744363227887E-3</v>
      </c>
      <c r="P2085">
        <f t="shared" si="325"/>
        <v>1.1019146390107704E-2</v>
      </c>
      <c r="Q2085">
        <f t="shared" si="326"/>
        <v>1.0171842490560135E-2</v>
      </c>
      <c r="R2085">
        <f t="shared" si="327"/>
        <v>9.1546273780576115E-3</v>
      </c>
      <c r="S2085">
        <f t="shared" si="328"/>
        <v>6.3101959481899339E-3</v>
      </c>
    </row>
    <row r="2086" spans="2:19" x14ac:dyDescent="0.25">
      <c r="B2086" s="1">
        <v>41204</v>
      </c>
      <c r="C2086">
        <v>49.768000000000001</v>
      </c>
      <c r="D2086">
        <v>77.430000000000007</v>
      </c>
      <c r="E2086">
        <v>50.271000000000001</v>
      </c>
      <c r="F2086">
        <v>13.555999999999999</v>
      </c>
      <c r="G2086">
        <v>5.8689999999999998</v>
      </c>
      <c r="I2086">
        <f t="shared" si="329"/>
        <v>-4.5621032849444743E-2</v>
      </c>
      <c r="J2086">
        <f t="shared" si="330"/>
        <v>-4.5346944814321555E-2</v>
      </c>
      <c r="K2086">
        <f t="shared" si="331"/>
        <v>-4.1288427797696259E-2</v>
      </c>
      <c r="L2086">
        <f t="shared" si="332"/>
        <v>-3.9262934089298374E-2</v>
      </c>
      <c r="M2086">
        <f t="shared" si="333"/>
        <v>-3.1518151815181472E-2</v>
      </c>
      <c r="O2086">
        <f t="shared" si="324"/>
        <v>-4.5621032849444743E-2</v>
      </c>
      <c r="P2086">
        <f t="shared" si="325"/>
        <v>-4.5346944814321555E-2</v>
      </c>
      <c r="Q2086">
        <f t="shared" si="326"/>
        <v>-4.1288427797696259E-2</v>
      </c>
      <c r="R2086">
        <f t="shared" si="327"/>
        <v>-3.9262934089298374E-2</v>
      </c>
      <c r="S2086">
        <f t="shared" si="328"/>
        <v>-3.1518151815181472E-2</v>
      </c>
    </row>
    <row r="2087" spans="2:19" x14ac:dyDescent="0.25">
      <c r="B2087" s="1">
        <v>41205</v>
      </c>
      <c r="C2087">
        <v>50.963999999999999</v>
      </c>
      <c r="D2087">
        <v>79.340999999999994</v>
      </c>
      <c r="E2087">
        <v>51.328000000000003</v>
      </c>
      <c r="F2087">
        <v>13.819000000000001</v>
      </c>
      <c r="G2087">
        <v>5.9729999999999999</v>
      </c>
      <c r="I2087">
        <f t="shared" si="329"/>
        <v>2.4031506188715523E-2</v>
      </c>
      <c r="J2087">
        <f t="shared" si="330"/>
        <v>2.4680356450987873E-2</v>
      </c>
      <c r="K2087">
        <f t="shared" si="331"/>
        <v>2.102603886932819E-2</v>
      </c>
      <c r="L2087">
        <f t="shared" si="332"/>
        <v>1.9401003245795412E-2</v>
      </c>
      <c r="M2087">
        <f t="shared" si="333"/>
        <v>1.7720224910547033E-2</v>
      </c>
      <c r="O2087">
        <f t="shared" si="324"/>
        <v>2.4031506188715523E-2</v>
      </c>
      <c r="P2087">
        <f t="shared" si="325"/>
        <v>2.4680356450987873E-2</v>
      </c>
      <c r="Q2087">
        <f t="shared" si="326"/>
        <v>2.102603886932819E-2</v>
      </c>
      <c r="R2087">
        <f t="shared" si="327"/>
        <v>1.9401003245795412E-2</v>
      </c>
      <c r="S2087">
        <f t="shared" si="328"/>
        <v>1.7720224910547033E-2</v>
      </c>
    </row>
    <row r="2088" spans="2:19" x14ac:dyDescent="0.25">
      <c r="B2088" s="1">
        <v>41206</v>
      </c>
      <c r="C2088">
        <v>49.738999999999997</v>
      </c>
      <c r="D2088">
        <v>77.593999999999994</v>
      </c>
      <c r="E2088">
        <v>50.258000000000003</v>
      </c>
      <c r="F2088">
        <v>13.545</v>
      </c>
      <c r="G2088">
        <v>5.8630000000000004</v>
      </c>
      <c r="I2088">
        <f t="shared" si="329"/>
        <v>-2.4036574837139946E-2</v>
      </c>
      <c r="J2088">
        <f t="shared" si="330"/>
        <v>-2.2018880528352325E-2</v>
      </c>
      <c r="K2088">
        <f t="shared" si="331"/>
        <v>-2.0846321695760617E-2</v>
      </c>
      <c r="L2088">
        <f t="shared" si="332"/>
        <v>-1.9827773355525102E-2</v>
      </c>
      <c r="M2088">
        <f t="shared" si="333"/>
        <v>-1.8416206261510082E-2</v>
      </c>
      <c r="O2088">
        <f t="shared" si="324"/>
        <v>-2.4036574837139946E-2</v>
      </c>
      <c r="P2088">
        <f t="shared" si="325"/>
        <v>-2.2018880528352325E-2</v>
      </c>
      <c r="Q2088">
        <f t="shared" si="326"/>
        <v>-2.0846321695760617E-2</v>
      </c>
      <c r="R2088">
        <f t="shared" si="327"/>
        <v>-1.9827773355525102E-2</v>
      </c>
      <c r="S2088">
        <f t="shared" si="328"/>
        <v>-1.8416206261510082E-2</v>
      </c>
    </row>
    <row r="2089" spans="2:19" x14ac:dyDescent="0.25">
      <c r="B2089" s="1">
        <v>41207</v>
      </c>
      <c r="C2089">
        <v>49.508000000000003</v>
      </c>
      <c r="D2089">
        <v>77.697000000000003</v>
      </c>
      <c r="E2089">
        <v>50.387</v>
      </c>
      <c r="F2089">
        <v>13.587</v>
      </c>
      <c r="G2089">
        <v>5.8929999999999998</v>
      </c>
      <c r="I2089">
        <f t="shared" si="329"/>
        <v>-4.6442429481894365E-3</v>
      </c>
      <c r="J2089">
        <f t="shared" si="330"/>
        <v>1.3274222233679023E-3</v>
      </c>
      <c r="K2089">
        <f t="shared" si="331"/>
        <v>2.5667555414063958E-3</v>
      </c>
      <c r="L2089">
        <f t="shared" si="332"/>
        <v>3.1007751937983663E-3</v>
      </c>
      <c r="M2089">
        <f t="shared" si="333"/>
        <v>5.1168343851268894E-3</v>
      </c>
      <c r="O2089">
        <f t="shared" si="324"/>
        <v>-4.6442429481894365E-3</v>
      </c>
      <c r="P2089">
        <f t="shared" si="325"/>
        <v>1.3274222233679023E-3</v>
      </c>
      <c r="Q2089">
        <f t="shared" si="326"/>
        <v>2.5667555414063958E-3</v>
      </c>
      <c r="R2089">
        <f t="shared" si="327"/>
        <v>3.1007751937983663E-3</v>
      </c>
      <c r="S2089">
        <f t="shared" si="328"/>
        <v>5.1168343851268894E-3</v>
      </c>
    </row>
    <row r="2090" spans="2:19" x14ac:dyDescent="0.25">
      <c r="B2090" s="1">
        <v>41208</v>
      </c>
      <c r="C2090">
        <v>49.018000000000001</v>
      </c>
      <c r="D2090">
        <v>76.525999999999996</v>
      </c>
      <c r="E2090">
        <v>49.677999999999997</v>
      </c>
      <c r="F2090">
        <v>13.397</v>
      </c>
      <c r="G2090">
        <v>5.8150000000000004</v>
      </c>
      <c r="I2090">
        <f t="shared" si="329"/>
        <v>-9.8973903207563163E-3</v>
      </c>
      <c r="J2090">
        <f t="shared" si="330"/>
        <v>-1.5071366976846079E-2</v>
      </c>
      <c r="K2090">
        <f t="shared" si="331"/>
        <v>-1.4071089765217315E-2</v>
      </c>
      <c r="L2090">
        <f t="shared" si="332"/>
        <v>-1.3983955251343105E-2</v>
      </c>
      <c r="M2090">
        <f t="shared" si="333"/>
        <v>-1.3236042762599598E-2</v>
      </c>
      <c r="O2090">
        <f t="shared" si="324"/>
        <v>-9.8973903207563163E-3</v>
      </c>
      <c r="P2090">
        <f t="shared" si="325"/>
        <v>-1.5071366976846079E-2</v>
      </c>
      <c r="Q2090">
        <f t="shared" si="326"/>
        <v>-1.4071089765217315E-2</v>
      </c>
      <c r="R2090">
        <f t="shared" si="327"/>
        <v>-1.3983955251343105E-2</v>
      </c>
      <c r="S2090">
        <f t="shared" si="328"/>
        <v>-1.3236042762599598E-2</v>
      </c>
    </row>
    <row r="2091" spans="2:19" x14ac:dyDescent="0.25">
      <c r="B2091" s="1">
        <v>41211</v>
      </c>
      <c r="C2091">
        <v>50.042000000000002</v>
      </c>
      <c r="D2091">
        <v>78.149000000000001</v>
      </c>
      <c r="E2091">
        <v>50.670999999999999</v>
      </c>
      <c r="F2091">
        <v>13.632</v>
      </c>
      <c r="G2091">
        <v>5.9180000000000001</v>
      </c>
      <c r="I2091">
        <f t="shared" si="329"/>
        <v>2.0890285201354608E-2</v>
      </c>
      <c r="J2091">
        <f t="shared" si="330"/>
        <v>2.1208478164284061E-2</v>
      </c>
      <c r="K2091">
        <f t="shared" si="331"/>
        <v>1.9988727404484985E-2</v>
      </c>
      <c r="L2091">
        <f t="shared" si="332"/>
        <v>1.7541240576248285E-2</v>
      </c>
      <c r="M2091">
        <f t="shared" si="333"/>
        <v>1.7712811693895159E-2</v>
      </c>
      <c r="O2091">
        <f t="shared" si="324"/>
        <v>2.0890285201354608E-2</v>
      </c>
      <c r="P2091">
        <f t="shared" si="325"/>
        <v>2.1208478164284061E-2</v>
      </c>
      <c r="Q2091">
        <f t="shared" si="326"/>
        <v>1.9988727404484985E-2</v>
      </c>
      <c r="R2091">
        <f t="shared" si="327"/>
        <v>1.7541240576248285E-2</v>
      </c>
      <c r="S2091">
        <f t="shared" si="328"/>
        <v>1.7712811693895159E-2</v>
      </c>
    </row>
    <row r="2092" spans="2:19" x14ac:dyDescent="0.25">
      <c r="B2092" s="1">
        <v>41212</v>
      </c>
      <c r="C2092">
        <v>48.567999999999998</v>
      </c>
      <c r="D2092">
        <v>76.001999999999995</v>
      </c>
      <c r="E2092">
        <v>49.319000000000003</v>
      </c>
      <c r="F2092">
        <v>13.266</v>
      </c>
      <c r="G2092">
        <v>5.7839999999999998</v>
      </c>
      <c r="I2092">
        <f t="shared" si="329"/>
        <v>-2.9455257583629879E-2</v>
      </c>
      <c r="J2092">
        <f t="shared" si="330"/>
        <v>-2.7473160245172767E-2</v>
      </c>
      <c r="K2092">
        <f t="shared" si="331"/>
        <v>-2.6681928519271314E-2</v>
      </c>
      <c r="L2092">
        <f t="shared" si="332"/>
        <v>-2.6848591549295753E-2</v>
      </c>
      <c r="M2092">
        <f t="shared" si="333"/>
        <v>-2.2642784724569154E-2</v>
      </c>
      <c r="O2092">
        <f t="shared" si="324"/>
        <v>-2.9455257583629879E-2</v>
      </c>
      <c r="P2092">
        <f t="shared" si="325"/>
        <v>-2.7473160245172767E-2</v>
      </c>
      <c r="Q2092">
        <f t="shared" si="326"/>
        <v>-2.6681928519271314E-2</v>
      </c>
      <c r="R2092">
        <f t="shared" si="327"/>
        <v>-2.6848591549295753E-2</v>
      </c>
      <c r="S2092">
        <f t="shared" si="328"/>
        <v>-2.2642784724569154E-2</v>
      </c>
    </row>
    <row r="2093" spans="2:19" x14ac:dyDescent="0.25">
      <c r="B2093" s="1">
        <v>41213</v>
      </c>
      <c r="C2093">
        <v>48.581000000000003</v>
      </c>
      <c r="D2093">
        <v>75.923000000000002</v>
      </c>
      <c r="E2093">
        <v>49.28</v>
      </c>
      <c r="F2093">
        <v>13.244999999999999</v>
      </c>
      <c r="G2093">
        <v>5.7720000000000002</v>
      </c>
      <c r="I2093">
        <f t="shared" si="329"/>
        <v>2.6766595289084982E-4</v>
      </c>
      <c r="J2093">
        <f t="shared" si="330"/>
        <v>-1.0394463303596835E-3</v>
      </c>
      <c r="K2093">
        <f t="shared" si="331"/>
        <v>-7.9077029136842558E-4</v>
      </c>
      <c r="L2093">
        <f t="shared" si="332"/>
        <v>-1.5829941203076014E-3</v>
      </c>
      <c r="M2093">
        <f t="shared" si="333"/>
        <v>-2.0746887966803795E-3</v>
      </c>
      <c r="O2093">
        <f t="shared" si="324"/>
        <v>2.6766595289084982E-4</v>
      </c>
      <c r="P2093">
        <f t="shared" si="325"/>
        <v>-1.0394463303596835E-3</v>
      </c>
      <c r="Q2093">
        <f t="shared" si="326"/>
        <v>-7.9077029136842558E-4</v>
      </c>
      <c r="R2093">
        <f t="shared" si="327"/>
        <v>-1.5829941203076014E-3</v>
      </c>
      <c r="S2093">
        <f t="shared" si="328"/>
        <v>-2.0746887966803795E-3</v>
      </c>
    </row>
    <row r="2094" spans="2:19" x14ac:dyDescent="0.25">
      <c r="B2094" s="1">
        <v>41214</v>
      </c>
      <c r="C2094">
        <v>48.673000000000002</v>
      </c>
      <c r="D2094">
        <v>75.882999999999996</v>
      </c>
      <c r="E2094">
        <v>49.253999999999998</v>
      </c>
      <c r="F2094">
        <v>13.259</v>
      </c>
      <c r="G2094">
        <v>5.7789999999999999</v>
      </c>
      <c r="I2094">
        <f t="shared" si="329"/>
        <v>1.8937444680018345E-3</v>
      </c>
      <c r="J2094">
        <f t="shared" si="330"/>
        <v>-5.2684957127624443E-4</v>
      </c>
      <c r="K2094">
        <f t="shared" si="331"/>
        <v>-5.2759740259744614E-4</v>
      </c>
      <c r="L2094">
        <f t="shared" si="332"/>
        <v>1.0570026425067436E-3</v>
      </c>
      <c r="M2094">
        <f t="shared" si="333"/>
        <v>1.2127512127511064E-3</v>
      </c>
      <c r="O2094">
        <f t="shared" si="324"/>
        <v>1.8937444680018345E-3</v>
      </c>
      <c r="P2094">
        <f t="shared" si="325"/>
        <v>-5.2684957127624443E-4</v>
      </c>
      <c r="Q2094">
        <f t="shared" si="326"/>
        <v>-5.2759740259744614E-4</v>
      </c>
      <c r="R2094">
        <f t="shared" si="327"/>
        <v>1.0570026425067436E-3</v>
      </c>
      <c r="S2094">
        <f t="shared" si="328"/>
        <v>1.2127512127511064E-3</v>
      </c>
    </row>
    <row r="2095" spans="2:19" x14ac:dyDescent="0.25">
      <c r="B2095" s="1">
        <v>41215</v>
      </c>
      <c r="C2095">
        <v>46.765000000000001</v>
      </c>
      <c r="D2095">
        <v>73.14</v>
      </c>
      <c r="E2095">
        <v>47.476999999999997</v>
      </c>
      <c r="F2095">
        <v>12.787000000000001</v>
      </c>
      <c r="G2095">
        <v>5.59</v>
      </c>
      <c r="I2095">
        <f t="shared" si="329"/>
        <v>-3.9200378032995697E-2</v>
      </c>
      <c r="J2095">
        <f t="shared" si="330"/>
        <v>-3.6147753778843716E-2</v>
      </c>
      <c r="K2095">
        <f t="shared" si="331"/>
        <v>-3.607828805782276E-2</v>
      </c>
      <c r="L2095">
        <f t="shared" si="332"/>
        <v>-3.5598461422430061E-2</v>
      </c>
      <c r="M2095">
        <f t="shared" si="333"/>
        <v>-3.2704620176501109E-2</v>
      </c>
      <c r="O2095">
        <f t="shared" si="324"/>
        <v>-3.9200378032995697E-2</v>
      </c>
      <c r="P2095">
        <f t="shared" si="325"/>
        <v>-3.6147753778843716E-2</v>
      </c>
      <c r="Q2095">
        <f t="shared" si="326"/>
        <v>-3.607828805782276E-2</v>
      </c>
      <c r="R2095">
        <f t="shared" si="327"/>
        <v>-3.5598461422430061E-2</v>
      </c>
      <c r="S2095">
        <f t="shared" si="328"/>
        <v>-3.2704620176501109E-2</v>
      </c>
    </row>
    <row r="2096" spans="2:19" x14ac:dyDescent="0.25">
      <c r="B2096" s="1">
        <v>41218</v>
      </c>
      <c r="C2096">
        <v>46.765000000000001</v>
      </c>
      <c r="D2096">
        <v>73.100999999999999</v>
      </c>
      <c r="E2096">
        <v>47.426000000000002</v>
      </c>
      <c r="F2096">
        <v>12.773</v>
      </c>
      <c r="G2096">
        <v>5.5839999999999996</v>
      </c>
      <c r="I2096" t="str">
        <f t="shared" si="329"/>
        <v/>
      </c>
      <c r="J2096">
        <f t="shared" si="330"/>
        <v>-5.3322395406074641E-4</v>
      </c>
      <c r="K2096">
        <f t="shared" si="331"/>
        <v>-1.0742043515806765E-3</v>
      </c>
      <c r="L2096">
        <f t="shared" si="332"/>
        <v>-1.0948619691875106E-3</v>
      </c>
      <c r="M2096">
        <f t="shared" si="333"/>
        <v>-1.0733452593918447E-3</v>
      </c>
      <c r="O2096">
        <f t="shared" si="324"/>
        <v>0</v>
      </c>
      <c r="P2096">
        <f t="shared" si="325"/>
        <v>-5.3322395406074641E-4</v>
      </c>
      <c r="Q2096">
        <f t="shared" si="326"/>
        <v>-1.0742043515806765E-3</v>
      </c>
      <c r="R2096">
        <f t="shared" si="327"/>
        <v>-1.0948619691875106E-3</v>
      </c>
      <c r="S2096">
        <f t="shared" si="328"/>
        <v>-1.0733452593918447E-3</v>
      </c>
    </row>
    <row r="2097" spans="2:19" x14ac:dyDescent="0.25">
      <c r="B2097" s="1">
        <v>41219</v>
      </c>
      <c r="C2097">
        <v>47.594000000000001</v>
      </c>
      <c r="D2097">
        <v>74.492000000000004</v>
      </c>
      <c r="E2097">
        <v>48.34</v>
      </c>
      <c r="F2097">
        <v>13.018000000000001</v>
      </c>
      <c r="G2097">
        <v>5.6849999999999996</v>
      </c>
      <c r="I2097">
        <f t="shared" si="329"/>
        <v>1.772693253501556E-2</v>
      </c>
      <c r="J2097">
        <f t="shared" si="330"/>
        <v>1.9028467462825382E-2</v>
      </c>
      <c r="K2097">
        <f t="shared" si="331"/>
        <v>1.9272129211824751E-2</v>
      </c>
      <c r="L2097">
        <f t="shared" si="332"/>
        <v>1.9181085101385831E-2</v>
      </c>
      <c r="M2097">
        <f t="shared" si="333"/>
        <v>1.8087392550143244E-2</v>
      </c>
      <c r="O2097">
        <f t="shared" si="324"/>
        <v>1.772693253501556E-2</v>
      </c>
      <c r="P2097">
        <f t="shared" si="325"/>
        <v>1.9028467462825382E-2</v>
      </c>
      <c r="Q2097">
        <f t="shared" si="326"/>
        <v>1.9272129211824751E-2</v>
      </c>
      <c r="R2097">
        <f t="shared" si="327"/>
        <v>1.9181085101385831E-2</v>
      </c>
      <c r="S2097">
        <f t="shared" si="328"/>
        <v>1.8087392550143244E-2</v>
      </c>
    </row>
    <row r="2098" spans="2:19" x14ac:dyDescent="0.25">
      <c r="B2098" s="1">
        <v>41220</v>
      </c>
      <c r="C2098">
        <v>47.081000000000003</v>
      </c>
      <c r="D2098">
        <v>73.816000000000003</v>
      </c>
      <c r="E2098">
        <v>47.902000000000001</v>
      </c>
      <c r="F2098">
        <v>12.898999999999999</v>
      </c>
      <c r="G2098">
        <v>5.6440000000000001</v>
      </c>
      <c r="I2098">
        <f t="shared" si="329"/>
        <v>-1.0778669580199129E-2</v>
      </c>
      <c r="J2098">
        <f t="shared" si="330"/>
        <v>-9.0747999785212308E-3</v>
      </c>
      <c r="K2098">
        <f t="shared" si="331"/>
        <v>-9.0608191973521324E-3</v>
      </c>
      <c r="L2098">
        <f t="shared" si="332"/>
        <v>-9.1411891227531905E-3</v>
      </c>
      <c r="M2098">
        <f t="shared" si="333"/>
        <v>-7.2119613016710105E-3</v>
      </c>
      <c r="O2098">
        <f t="shared" si="324"/>
        <v>-1.0778669580199129E-2</v>
      </c>
      <c r="P2098">
        <f t="shared" si="325"/>
        <v>-9.0747999785212308E-3</v>
      </c>
      <c r="Q2098">
        <f t="shared" si="326"/>
        <v>-9.0608191973521324E-3</v>
      </c>
      <c r="R2098">
        <f t="shared" si="327"/>
        <v>-9.1411891227531905E-3</v>
      </c>
      <c r="S2098">
        <f t="shared" si="328"/>
        <v>-7.2119613016710105E-3</v>
      </c>
    </row>
    <row r="2099" spans="2:19" x14ac:dyDescent="0.25">
      <c r="B2099" s="1">
        <v>41221</v>
      </c>
      <c r="C2099">
        <v>47.475999999999999</v>
      </c>
      <c r="D2099">
        <v>74.272999999999996</v>
      </c>
      <c r="E2099">
        <v>48.223999999999997</v>
      </c>
      <c r="F2099">
        <v>12.983000000000001</v>
      </c>
      <c r="G2099">
        <v>5.6840000000000002</v>
      </c>
      <c r="I2099">
        <f t="shared" si="329"/>
        <v>8.3897963084895721E-3</v>
      </c>
      <c r="J2099">
        <f t="shared" si="330"/>
        <v>6.1910696867886195E-3</v>
      </c>
      <c r="K2099">
        <f t="shared" si="331"/>
        <v>6.7220575341320199E-3</v>
      </c>
      <c r="L2099">
        <f t="shared" si="332"/>
        <v>6.5121327234669568E-3</v>
      </c>
      <c r="M2099">
        <f t="shared" si="333"/>
        <v>7.0871722182848096E-3</v>
      </c>
      <c r="O2099">
        <f t="shared" si="324"/>
        <v>8.3897963084895721E-3</v>
      </c>
      <c r="P2099">
        <f t="shared" si="325"/>
        <v>6.1910696867886195E-3</v>
      </c>
      <c r="Q2099">
        <f t="shared" si="326"/>
        <v>6.7220575341320199E-3</v>
      </c>
      <c r="R2099">
        <f t="shared" si="327"/>
        <v>6.5121327234669568E-3</v>
      </c>
      <c r="S2099">
        <f t="shared" si="328"/>
        <v>7.0871722182848096E-3</v>
      </c>
    </row>
    <row r="2100" spans="2:19" x14ac:dyDescent="0.25">
      <c r="B2100" s="1">
        <v>41222</v>
      </c>
      <c r="C2100">
        <v>46.094000000000001</v>
      </c>
      <c r="D2100">
        <v>72.225999999999999</v>
      </c>
      <c r="E2100">
        <v>46.962000000000003</v>
      </c>
      <c r="F2100">
        <v>12.644</v>
      </c>
      <c r="G2100">
        <v>5.5430000000000001</v>
      </c>
      <c r="I2100">
        <f t="shared" si="329"/>
        <v>-2.9109444772095316E-2</v>
      </c>
      <c r="J2100">
        <f t="shared" si="330"/>
        <v>-2.7560486314003652E-2</v>
      </c>
      <c r="K2100">
        <f t="shared" si="331"/>
        <v>-2.6169542136695312E-2</v>
      </c>
      <c r="L2100">
        <f t="shared" si="332"/>
        <v>-2.6111068320110897E-2</v>
      </c>
      <c r="M2100">
        <f t="shared" si="333"/>
        <v>-2.4806474313863514E-2</v>
      </c>
      <c r="O2100">
        <f t="shared" si="324"/>
        <v>-2.9109444772095316E-2</v>
      </c>
      <c r="P2100">
        <f t="shared" si="325"/>
        <v>-2.7560486314003652E-2</v>
      </c>
      <c r="Q2100">
        <f t="shared" si="326"/>
        <v>-2.6169542136695312E-2</v>
      </c>
      <c r="R2100">
        <f t="shared" si="327"/>
        <v>-2.6111068320110897E-2</v>
      </c>
      <c r="S2100">
        <f t="shared" si="328"/>
        <v>-2.4806474313863514E-2</v>
      </c>
    </row>
    <row r="2101" spans="2:19" x14ac:dyDescent="0.25">
      <c r="B2101" s="1">
        <v>41225</v>
      </c>
      <c r="C2101">
        <v>46.975999999999999</v>
      </c>
      <c r="D2101">
        <v>73.438999999999993</v>
      </c>
      <c r="E2101">
        <v>47.709000000000003</v>
      </c>
      <c r="F2101">
        <v>12.85</v>
      </c>
      <c r="G2101">
        <v>5.6340000000000003</v>
      </c>
      <c r="I2101">
        <f t="shared" si="329"/>
        <v>1.9134811472208968E-2</v>
      </c>
      <c r="J2101">
        <f t="shared" si="330"/>
        <v>1.6794506133525289E-2</v>
      </c>
      <c r="K2101">
        <f t="shared" si="331"/>
        <v>1.5906477577615874E-2</v>
      </c>
      <c r="L2101">
        <f t="shared" si="332"/>
        <v>1.6292312559316624E-2</v>
      </c>
      <c r="M2101">
        <f t="shared" si="333"/>
        <v>1.6417102651993476E-2</v>
      </c>
      <c r="O2101">
        <f t="shared" ref="O2101:O2164" si="334">C2101/C2100-1</f>
        <v>1.9134811472208968E-2</v>
      </c>
      <c r="P2101">
        <f t="shared" ref="P2101:P2164" si="335">D2101/D2100-1</f>
        <v>1.6794506133525289E-2</v>
      </c>
      <c r="Q2101">
        <f t="shared" ref="Q2101:Q2164" si="336">E2101/E2100-1</f>
        <v>1.5906477577615874E-2</v>
      </c>
      <c r="R2101">
        <f t="shared" ref="R2101:R2164" si="337">F2101/F2100-1</f>
        <v>1.6292312559316624E-2</v>
      </c>
      <c r="S2101">
        <f t="shared" ref="S2101:S2164" si="338">G2101/G2100-1</f>
        <v>1.6417102651993476E-2</v>
      </c>
    </row>
    <row r="2102" spans="2:19" x14ac:dyDescent="0.25">
      <c r="B2102" s="1">
        <v>41226</v>
      </c>
      <c r="C2102">
        <v>49.2</v>
      </c>
      <c r="D2102">
        <v>76.658000000000001</v>
      </c>
      <c r="E2102">
        <v>49.744</v>
      </c>
      <c r="F2102">
        <v>13.395</v>
      </c>
      <c r="G2102">
        <v>5.851</v>
      </c>
      <c r="I2102">
        <f t="shared" si="329"/>
        <v>4.7343324250681329E-2</v>
      </c>
      <c r="J2102">
        <f t="shared" si="330"/>
        <v>4.3832296191397058E-2</v>
      </c>
      <c r="K2102">
        <f t="shared" si="331"/>
        <v>4.2654425789683259E-2</v>
      </c>
      <c r="L2102">
        <f t="shared" si="332"/>
        <v>4.2412451361867776E-2</v>
      </c>
      <c r="M2102">
        <f t="shared" si="333"/>
        <v>3.8516151934682163E-2</v>
      </c>
      <c r="O2102">
        <f t="shared" si="334"/>
        <v>4.7343324250681329E-2</v>
      </c>
      <c r="P2102">
        <f t="shared" si="335"/>
        <v>4.3832296191397058E-2</v>
      </c>
      <c r="Q2102">
        <f t="shared" si="336"/>
        <v>4.2654425789683259E-2</v>
      </c>
      <c r="R2102">
        <f t="shared" si="337"/>
        <v>4.2412451361867776E-2</v>
      </c>
      <c r="S2102">
        <f t="shared" si="338"/>
        <v>3.8516151934682163E-2</v>
      </c>
    </row>
    <row r="2103" spans="2:19" x14ac:dyDescent="0.25">
      <c r="B2103" s="1">
        <v>41227</v>
      </c>
      <c r="C2103">
        <v>49.475999999999999</v>
      </c>
      <c r="D2103">
        <v>77.096000000000004</v>
      </c>
      <c r="E2103">
        <v>50.091000000000001</v>
      </c>
      <c r="F2103">
        <v>13.489000000000001</v>
      </c>
      <c r="G2103">
        <v>5.8739999999999997</v>
      </c>
      <c r="I2103">
        <f t="shared" si="329"/>
        <v>5.6097560975609806E-3</v>
      </c>
      <c r="J2103">
        <f t="shared" si="330"/>
        <v>5.7136893735814098E-3</v>
      </c>
      <c r="K2103">
        <f t="shared" si="331"/>
        <v>6.9757156642007434E-3</v>
      </c>
      <c r="L2103">
        <f t="shared" si="332"/>
        <v>7.0175438596491446E-3</v>
      </c>
      <c r="M2103">
        <f t="shared" si="333"/>
        <v>3.9309519740213794E-3</v>
      </c>
      <c r="O2103">
        <f t="shared" si="334"/>
        <v>5.6097560975609806E-3</v>
      </c>
      <c r="P2103">
        <f t="shared" si="335"/>
        <v>5.7136893735814098E-3</v>
      </c>
      <c r="Q2103">
        <f t="shared" si="336"/>
        <v>6.9757156642007434E-3</v>
      </c>
      <c r="R2103">
        <f t="shared" si="337"/>
        <v>7.0175438596491446E-3</v>
      </c>
      <c r="S2103">
        <f t="shared" si="338"/>
        <v>3.9309519740213794E-3</v>
      </c>
    </row>
    <row r="2104" spans="2:19" x14ac:dyDescent="0.25">
      <c r="B2104" s="1">
        <v>41228</v>
      </c>
      <c r="C2104">
        <v>48.725999999999999</v>
      </c>
      <c r="D2104">
        <v>75.942999999999998</v>
      </c>
      <c r="E2104">
        <v>49.37</v>
      </c>
      <c r="F2104">
        <v>13.29</v>
      </c>
      <c r="G2104">
        <v>5.7889999999999997</v>
      </c>
      <c r="I2104">
        <f t="shared" si="329"/>
        <v>-1.5158864904195934E-2</v>
      </c>
      <c r="J2104">
        <f t="shared" si="330"/>
        <v>-1.4955380305074262E-2</v>
      </c>
      <c r="K2104">
        <f t="shared" si="331"/>
        <v>-1.4393803278034079E-2</v>
      </c>
      <c r="L2104">
        <f t="shared" si="332"/>
        <v>-1.4752761509378098E-2</v>
      </c>
      <c r="M2104">
        <f t="shared" si="333"/>
        <v>-1.4470548178413312E-2</v>
      </c>
      <c r="O2104">
        <f t="shared" si="334"/>
        <v>-1.5158864904195934E-2</v>
      </c>
      <c r="P2104">
        <f t="shared" si="335"/>
        <v>-1.4955380305074262E-2</v>
      </c>
      <c r="Q2104">
        <f t="shared" si="336"/>
        <v>-1.4393803278034079E-2</v>
      </c>
      <c r="R2104">
        <f t="shared" si="337"/>
        <v>-1.4752761509378098E-2</v>
      </c>
      <c r="S2104">
        <f t="shared" si="338"/>
        <v>-1.4470548178413312E-2</v>
      </c>
    </row>
    <row r="2105" spans="2:19" x14ac:dyDescent="0.25">
      <c r="B2105" s="1">
        <v>41229</v>
      </c>
      <c r="C2105">
        <v>49.871000000000002</v>
      </c>
      <c r="D2105">
        <v>77.593000000000004</v>
      </c>
      <c r="E2105">
        <v>50.387</v>
      </c>
      <c r="F2105">
        <v>13.545</v>
      </c>
      <c r="G2105">
        <v>5.8860000000000001</v>
      </c>
      <c r="I2105">
        <f t="shared" si="329"/>
        <v>2.3498748101629552E-2</v>
      </c>
      <c r="J2105">
        <f t="shared" si="330"/>
        <v>2.1726821431863552E-2</v>
      </c>
      <c r="K2105">
        <f t="shared" si="331"/>
        <v>2.0599554385254182E-2</v>
      </c>
      <c r="L2105">
        <f t="shared" si="332"/>
        <v>1.9187358916478603E-2</v>
      </c>
      <c r="M2105">
        <f t="shared" si="333"/>
        <v>1.6755916393159431E-2</v>
      </c>
      <c r="O2105">
        <f t="shared" si="334"/>
        <v>2.3498748101629552E-2</v>
      </c>
      <c r="P2105">
        <f t="shared" si="335"/>
        <v>2.1726821431863552E-2</v>
      </c>
      <c r="Q2105">
        <f t="shared" si="336"/>
        <v>2.0599554385254182E-2</v>
      </c>
      <c r="R2105">
        <f t="shared" si="337"/>
        <v>1.9187358916478603E-2</v>
      </c>
      <c r="S2105">
        <f t="shared" si="338"/>
        <v>1.6755916393159431E-2</v>
      </c>
    </row>
    <row r="2106" spans="2:19" x14ac:dyDescent="0.25">
      <c r="B2106" s="1">
        <v>41232</v>
      </c>
      <c r="C2106">
        <v>48.936</v>
      </c>
      <c r="D2106">
        <v>76.260999999999996</v>
      </c>
      <c r="E2106">
        <v>49.601999999999997</v>
      </c>
      <c r="F2106">
        <v>13.346</v>
      </c>
      <c r="G2106">
        <v>5.8159999999999998</v>
      </c>
      <c r="I2106">
        <f t="shared" si="329"/>
        <v>-1.8748370796655367E-2</v>
      </c>
      <c r="J2106">
        <f t="shared" si="330"/>
        <v>-1.7166496977820245E-2</v>
      </c>
      <c r="K2106">
        <f t="shared" si="331"/>
        <v>-1.5579415325381651E-2</v>
      </c>
      <c r="L2106">
        <f t="shared" si="332"/>
        <v>-1.4691768180140286E-2</v>
      </c>
      <c r="M2106">
        <f t="shared" si="333"/>
        <v>-1.1892626571525677E-2</v>
      </c>
      <c r="O2106">
        <f t="shared" si="334"/>
        <v>-1.8748370796655367E-2</v>
      </c>
      <c r="P2106">
        <f t="shared" si="335"/>
        <v>-1.7166496977820245E-2</v>
      </c>
      <c r="Q2106">
        <f t="shared" si="336"/>
        <v>-1.5579415325381651E-2</v>
      </c>
      <c r="R2106">
        <f t="shared" si="337"/>
        <v>-1.4691768180140286E-2</v>
      </c>
      <c r="S2106">
        <f t="shared" si="338"/>
        <v>-1.1892626571525677E-2</v>
      </c>
    </row>
    <row r="2107" spans="2:19" x14ac:dyDescent="0.25">
      <c r="B2107" s="1">
        <v>41233</v>
      </c>
      <c r="C2107">
        <v>50.423000000000002</v>
      </c>
      <c r="D2107">
        <v>78.388000000000005</v>
      </c>
      <c r="E2107">
        <v>50.914999999999999</v>
      </c>
      <c r="F2107">
        <v>13.688000000000001</v>
      </c>
      <c r="G2107">
        <v>5.9480000000000004</v>
      </c>
      <c r="I2107">
        <f t="shared" si="329"/>
        <v>3.0386627431747693E-2</v>
      </c>
      <c r="J2107">
        <f t="shared" si="330"/>
        <v>2.7891058339124974E-2</v>
      </c>
      <c r="K2107">
        <f t="shared" si="331"/>
        <v>2.6470706826337675E-2</v>
      </c>
      <c r="L2107">
        <f t="shared" si="332"/>
        <v>2.5625655627154353E-2</v>
      </c>
      <c r="M2107">
        <f t="shared" si="333"/>
        <v>2.2696011004126548E-2</v>
      </c>
      <c r="O2107">
        <f t="shared" si="334"/>
        <v>3.0386627431747693E-2</v>
      </c>
      <c r="P2107">
        <f t="shared" si="335"/>
        <v>2.7891058339124974E-2</v>
      </c>
      <c r="Q2107">
        <f t="shared" si="336"/>
        <v>2.6470706826337675E-2</v>
      </c>
      <c r="R2107">
        <f t="shared" si="337"/>
        <v>2.5625655627154353E-2</v>
      </c>
      <c r="S2107">
        <f t="shared" si="338"/>
        <v>2.2696011004126548E-2</v>
      </c>
    </row>
    <row r="2108" spans="2:19" x14ac:dyDescent="0.25">
      <c r="B2108" s="1">
        <v>41234</v>
      </c>
      <c r="C2108">
        <v>51.356999999999999</v>
      </c>
      <c r="D2108">
        <v>79.897999999999996</v>
      </c>
      <c r="E2108">
        <v>51.92</v>
      </c>
      <c r="F2108">
        <v>13.95</v>
      </c>
      <c r="G2108">
        <v>6.048</v>
      </c>
      <c r="I2108">
        <f t="shared" si="329"/>
        <v>1.8523292941712954E-2</v>
      </c>
      <c r="J2108">
        <f t="shared" si="330"/>
        <v>1.9263152523345317E-2</v>
      </c>
      <c r="K2108">
        <f t="shared" si="331"/>
        <v>1.9738780320141425E-2</v>
      </c>
      <c r="L2108">
        <f t="shared" si="332"/>
        <v>1.9140853302162419E-2</v>
      </c>
      <c r="M2108">
        <f t="shared" si="333"/>
        <v>1.6812373907195699E-2</v>
      </c>
      <c r="O2108">
        <f t="shared" si="334"/>
        <v>1.8523292941712954E-2</v>
      </c>
      <c r="P2108">
        <f t="shared" si="335"/>
        <v>1.9263152523345317E-2</v>
      </c>
      <c r="Q2108">
        <f t="shared" si="336"/>
        <v>1.9738780320141425E-2</v>
      </c>
      <c r="R2108">
        <f t="shared" si="337"/>
        <v>1.9140853302162419E-2</v>
      </c>
      <c r="S2108">
        <f t="shared" si="338"/>
        <v>1.6812373907195699E-2</v>
      </c>
    </row>
    <row r="2109" spans="2:19" x14ac:dyDescent="0.25">
      <c r="B2109" s="1">
        <v>41235</v>
      </c>
      <c r="C2109">
        <v>51.356999999999999</v>
      </c>
      <c r="D2109">
        <v>79.897999999999996</v>
      </c>
      <c r="E2109">
        <v>51.92</v>
      </c>
      <c r="F2109">
        <v>13.95</v>
      </c>
      <c r="G2109">
        <v>6.048</v>
      </c>
      <c r="I2109" t="str">
        <f t="shared" si="329"/>
        <v/>
      </c>
      <c r="J2109" t="str">
        <f t="shared" si="330"/>
        <v/>
      </c>
      <c r="K2109" t="str">
        <f t="shared" si="331"/>
        <v/>
      </c>
      <c r="L2109" t="str">
        <f t="shared" si="332"/>
        <v/>
      </c>
      <c r="M2109" t="str">
        <f t="shared" si="333"/>
        <v/>
      </c>
      <c r="O2109">
        <f t="shared" si="334"/>
        <v>0</v>
      </c>
      <c r="P2109">
        <f t="shared" si="335"/>
        <v>0</v>
      </c>
      <c r="Q2109">
        <f t="shared" si="336"/>
        <v>0</v>
      </c>
      <c r="R2109">
        <f t="shared" si="337"/>
        <v>0</v>
      </c>
      <c r="S2109">
        <f t="shared" si="338"/>
        <v>0</v>
      </c>
    </row>
    <row r="2110" spans="2:19" x14ac:dyDescent="0.25">
      <c r="B2110" s="1">
        <v>41236</v>
      </c>
      <c r="C2110">
        <v>51.331000000000003</v>
      </c>
      <c r="D2110">
        <v>80.176000000000002</v>
      </c>
      <c r="E2110">
        <v>52.061</v>
      </c>
      <c r="F2110">
        <v>13.992000000000001</v>
      </c>
      <c r="G2110">
        <v>6.0650000000000004</v>
      </c>
      <c r="I2110">
        <f t="shared" si="329"/>
        <v>-5.0626010086252116E-4</v>
      </c>
      <c r="J2110">
        <f t="shared" si="330"/>
        <v>3.4794362812586854E-3</v>
      </c>
      <c r="K2110">
        <f t="shared" si="331"/>
        <v>2.7157164869029415E-3</v>
      </c>
      <c r="L2110">
        <f t="shared" si="332"/>
        <v>3.0107526881721913E-3</v>
      </c>
      <c r="M2110">
        <f t="shared" si="333"/>
        <v>2.8108465608465139E-3</v>
      </c>
      <c r="O2110">
        <f t="shared" si="334"/>
        <v>-5.0626010086252116E-4</v>
      </c>
      <c r="P2110">
        <f t="shared" si="335"/>
        <v>3.4794362812586854E-3</v>
      </c>
      <c r="Q2110">
        <f t="shared" si="336"/>
        <v>2.7157164869029415E-3</v>
      </c>
      <c r="R2110">
        <f t="shared" si="337"/>
        <v>3.0107526881721913E-3</v>
      </c>
      <c r="S2110">
        <f t="shared" si="338"/>
        <v>2.8108465608465139E-3</v>
      </c>
    </row>
    <row r="2111" spans="2:19" x14ac:dyDescent="0.25">
      <c r="B2111" s="1">
        <v>41239</v>
      </c>
      <c r="C2111">
        <v>49.081000000000003</v>
      </c>
      <c r="D2111">
        <v>76.876999999999995</v>
      </c>
      <c r="E2111">
        <v>50.000999999999998</v>
      </c>
      <c r="F2111">
        <v>13.481999999999999</v>
      </c>
      <c r="G2111">
        <v>5.875</v>
      </c>
      <c r="I2111">
        <f t="shared" si="329"/>
        <v>-4.3833161247589181E-2</v>
      </c>
      <c r="J2111">
        <f t="shared" si="330"/>
        <v>-4.1146976651367129E-2</v>
      </c>
      <c r="K2111">
        <f t="shared" si="331"/>
        <v>-3.9568967173123859E-2</v>
      </c>
      <c r="L2111">
        <f t="shared" si="332"/>
        <v>-3.6449399656946935E-2</v>
      </c>
      <c r="M2111">
        <f t="shared" si="333"/>
        <v>-3.1327287716405694E-2</v>
      </c>
      <c r="O2111">
        <f t="shared" si="334"/>
        <v>-4.3833161247589181E-2</v>
      </c>
      <c r="P2111">
        <f t="shared" si="335"/>
        <v>-4.1146976651367129E-2</v>
      </c>
      <c r="Q2111">
        <f t="shared" si="336"/>
        <v>-3.9568967173123859E-2</v>
      </c>
      <c r="R2111">
        <f t="shared" si="337"/>
        <v>-3.6449399656946935E-2</v>
      </c>
      <c r="S2111">
        <f t="shared" si="338"/>
        <v>-3.1327287716405694E-2</v>
      </c>
    </row>
    <row r="2112" spans="2:19" x14ac:dyDescent="0.25">
      <c r="B2112" s="1">
        <v>41240</v>
      </c>
      <c r="C2112">
        <v>49.594000000000001</v>
      </c>
      <c r="D2112">
        <v>77.353999999999999</v>
      </c>
      <c r="E2112">
        <v>50.296999999999997</v>
      </c>
      <c r="F2112">
        <v>13.561999999999999</v>
      </c>
      <c r="G2112">
        <v>5.9089999999999998</v>
      </c>
      <c r="I2112">
        <f t="shared" si="329"/>
        <v>1.045210977771438E-2</v>
      </c>
      <c r="J2112">
        <f t="shared" si="330"/>
        <v>6.2047166252585662E-3</v>
      </c>
      <c r="K2112">
        <f t="shared" si="331"/>
        <v>5.9198816023680045E-3</v>
      </c>
      <c r="L2112">
        <f t="shared" si="332"/>
        <v>5.9338377095385919E-3</v>
      </c>
      <c r="M2112">
        <f t="shared" si="333"/>
        <v>5.7872340425531021E-3</v>
      </c>
      <c r="O2112">
        <f t="shared" si="334"/>
        <v>1.045210977771438E-2</v>
      </c>
      <c r="P2112">
        <f t="shared" si="335"/>
        <v>6.2047166252585662E-3</v>
      </c>
      <c r="Q2112">
        <f t="shared" si="336"/>
        <v>5.9198816023680045E-3</v>
      </c>
      <c r="R2112">
        <f t="shared" si="337"/>
        <v>5.9338377095385919E-3</v>
      </c>
      <c r="S2112">
        <f t="shared" si="338"/>
        <v>5.7872340425531021E-3</v>
      </c>
    </row>
    <row r="2113" spans="2:19" x14ac:dyDescent="0.25">
      <c r="B2113" s="1">
        <v>41241</v>
      </c>
      <c r="C2113">
        <v>48.634</v>
      </c>
      <c r="D2113">
        <v>75.545000000000002</v>
      </c>
      <c r="E2113">
        <v>49.137999999999998</v>
      </c>
      <c r="F2113">
        <v>13.244999999999999</v>
      </c>
      <c r="G2113">
        <v>5.7869999999999999</v>
      </c>
      <c r="I2113">
        <f t="shared" si="329"/>
        <v>-1.9357180304069077E-2</v>
      </c>
      <c r="J2113">
        <f t="shared" si="330"/>
        <v>-2.3385991674638618E-2</v>
      </c>
      <c r="K2113">
        <f t="shared" si="331"/>
        <v>-2.3043123844364466E-2</v>
      </c>
      <c r="L2113">
        <f t="shared" si="332"/>
        <v>-2.3374133608612291E-2</v>
      </c>
      <c r="M2113">
        <f t="shared" si="333"/>
        <v>-2.0646471484176643E-2</v>
      </c>
      <c r="O2113">
        <f t="shared" si="334"/>
        <v>-1.9357180304069077E-2</v>
      </c>
      <c r="P2113">
        <f t="shared" si="335"/>
        <v>-2.3385991674638618E-2</v>
      </c>
      <c r="Q2113">
        <f t="shared" si="336"/>
        <v>-2.3043123844364466E-2</v>
      </c>
      <c r="R2113">
        <f t="shared" si="337"/>
        <v>-2.3374133608612291E-2</v>
      </c>
      <c r="S2113">
        <f t="shared" si="338"/>
        <v>-2.0646471484176643E-2</v>
      </c>
    </row>
    <row r="2114" spans="2:19" x14ac:dyDescent="0.25">
      <c r="B2114" s="1">
        <v>41242</v>
      </c>
      <c r="C2114">
        <v>46.676000000000002</v>
      </c>
      <c r="D2114">
        <v>72.614999999999995</v>
      </c>
      <c r="E2114">
        <v>47.234000000000002</v>
      </c>
      <c r="F2114">
        <v>12.768000000000001</v>
      </c>
      <c r="G2114">
        <v>5.5919999999999996</v>
      </c>
      <c r="I2114">
        <f t="shared" si="329"/>
        <v>-4.0259900481144806E-2</v>
      </c>
      <c r="J2114">
        <f t="shared" si="330"/>
        <v>-3.8784830233635659E-2</v>
      </c>
      <c r="K2114">
        <f t="shared" si="331"/>
        <v>-3.8748015792258506E-2</v>
      </c>
      <c r="L2114">
        <f t="shared" si="332"/>
        <v>-3.6013590033974974E-2</v>
      </c>
      <c r="M2114">
        <f t="shared" si="333"/>
        <v>-3.3696215655780293E-2</v>
      </c>
      <c r="O2114">
        <f t="shared" si="334"/>
        <v>-4.0259900481144806E-2</v>
      </c>
      <c r="P2114">
        <f t="shared" si="335"/>
        <v>-3.8784830233635659E-2</v>
      </c>
      <c r="Q2114">
        <f t="shared" si="336"/>
        <v>-3.8748015792258506E-2</v>
      </c>
      <c r="R2114">
        <f t="shared" si="337"/>
        <v>-3.6013590033974974E-2</v>
      </c>
      <c r="S2114">
        <f t="shared" si="338"/>
        <v>-3.3696215655780293E-2</v>
      </c>
    </row>
    <row r="2115" spans="2:19" x14ac:dyDescent="0.25">
      <c r="B2115" s="1">
        <v>41243</v>
      </c>
      <c r="C2115">
        <v>45.563000000000002</v>
      </c>
      <c r="D2115">
        <v>70.951999999999998</v>
      </c>
      <c r="E2115">
        <v>46.276000000000003</v>
      </c>
      <c r="F2115">
        <v>12.519</v>
      </c>
      <c r="G2115">
        <v>5.4889999999999999</v>
      </c>
      <c r="I2115">
        <f t="shared" si="329"/>
        <v>-2.3845230953809193E-2</v>
      </c>
      <c r="J2115">
        <f t="shared" si="330"/>
        <v>-2.2901604351717952E-2</v>
      </c>
      <c r="K2115">
        <f t="shared" si="331"/>
        <v>-2.0282000254054244E-2</v>
      </c>
      <c r="L2115">
        <f t="shared" si="332"/>
        <v>-1.9501879699248215E-2</v>
      </c>
      <c r="M2115">
        <f t="shared" si="333"/>
        <v>-1.8419170243204497E-2</v>
      </c>
      <c r="O2115">
        <f t="shared" si="334"/>
        <v>-2.3845230953809193E-2</v>
      </c>
      <c r="P2115">
        <f t="shared" si="335"/>
        <v>-2.2901604351717952E-2</v>
      </c>
      <c r="Q2115">
        <f t="shared" si="336"/>
        <v>-2.0282000254054244E-2</v>
      </c>
      <c r="R2115">
        <f t="shared" si="337"/>
        <v>-1.9501879699248215E-2</v>
      </c>
      <c r="S2115">
        <f t="shared" si="338"/>
        <v>-1.8419170243204497E-2</v>
      </c>
    </row>
    <row r="2116" spans="2:19" x14ac:dyDescent="0.25">
      <c r="B2116" s="1">
        <v>41246</v>
      </c>
      <c r="C2116">
        <v>45.947000000000003</v>
      </c>
      <c r="D2116">
        <v>71.566000000000003</v>
      </c>
      <c r="E2116">
        <v>46.664999999999999</v>
      </c>
      <c r="F2116">
        <v>12.627000000000001</v>
      </c>
      <c r="G2116">
        <v>5.5369999999999999</v>
      </c>
      <c r="I2116">
        <f t="shared" si="329"/>
        <v>8.427891051949965E-3</v>
      </c>
      <c r="J2116">
        <f t="shared" si="330"/>
        <v>8.6537377381892266E-3</v>
      </c>
      <c r="K2116">
        <f t="shared" si="331"/>
        <v>8.4060852277638709E-3</v>
      </c>
      <c r="L2116">
        <f t="shared" si="332"/>
        <v>8.6268871315600126E-3</v>
      </c>
      <c r="M2116">
        <f t="shared" si="333"/>
        <v>8.744762251776228E-3</v>
      </c>
      <c r="O2116">
        <f t="shared" si="334"/>
        <v>8.427891051949965E-3</v>
      </c>
      <c r="P2116">
        <f t="shared" si="335"/>
        <v>8.6537377381892266E-3</v>
      </c>
      <c r="Q2116">
        <f t="shared" si="336"/>
        <v>8.4060852277638709E-3</v>
      </c>
      <c r="R2116">
        <f t="shared" si="337"/>
        <v>8.6268871315600126E-3</v>
      </c>
      <c r="S2116">
        <f t="shared" si="338"/>
        <v>8.744762251776228E-3</v>
      </c>
    </row>
    <row r="2117" spans="2:19" x14ac:dyDescent="0.25">
      <c r="B2117" s="1">
        <v>41247</v>
      </c>
      <c r="C2117">
        <v>45.280999999999999</v>
      </c>
      <c r="D2117">
        <v>70.516999999999996</v>
      </c>
      <c r="E2117">
        <v>46.017000000000003</v>
      </c>
      <c r="F2117">
        <v>12.465999999999999</v>
      </c>
      <c r="G2117">
        <v>5.4729999999999999</v>
      </c>
      <c r="I2117">
        <f t="shared" si="329"/>
        <v>-1.449496158617547E-2</v>
      </c>
      <c r="J2117">
        <f t="shared" si="330"/>
        <v>-1.4657798395886434E-2</v>
      </c>
      <c r="K2117">
        <f t="shared" si="331"/>
        <v>-1.3886210221793593E-2</v>
      </c>
      <c r="L2117">
        <f t="shared" si="332"/>
        <v>-1.2750455373406355E-2</v>
      </c>
      <c r="M2117">
        <f t="shared" si="333"/>
        <v>-1.1558605743182238E-2</v>
      </c>
      <c r="O2117">
        <f t="shared" si="334"/>
        <v>-1.449496158617547E-2</v>
      </c>
      <c r="P2117">
        <f t="shared" si="335"/>
        <v>-1.4657798395886434E-2</v>
      </c>
      <c r="Q2117">
        <f t="shared" si="336"/>
        <v>-1.3886210221793593E-2</v>
      </c>
      <c r="R2117">
        <f t="shared" si="337"/>
        <v>-1.2750455373406355E-2</v>
      </c>
      <c r="S2117">
        <f t="shared" si="338"/>
        <v>-1.1558605743182238E-2</v>
      </c>
    </row>
    <row r="2118" spans="2:19" x14ac:dyDescent="0.25">
      <c r="B2118" s="1">
        <v>41248</v>
      </c>
      <c r="C2118">
        <v>47.341000000000001</v>
      </c>
      <c r="D2118">
        <v>73.644999999999996</v>
      </c>
      <c r="E2118">
        <v>48.012</v>
      </c>
      <c r="F2118">
        <v>12.992000000000001</v>
      </c>
      <c r="G2118">
        <v>5.6849999999999996</v>
      </c>
      <c r="I2118">
        <f t="shared" si="329"/>
        <v>4.5493694927232209E-2</v>
      </c>
      <c r="J2118">
        <f t="shared" si="330"/>
        <v>4.4358098047279304E-2</v>
      </c>
      <c r="K2118">
        <f t="shared" si="331"/>
        <v>4.3353543255753246E-2</v>
      </c>
      <c r="L2118">
        <f t="shared" si="332"/>
        <v>4.2194769773784779E-2</v>
      </c>
      <c r="M2118">
        <f t="shared" si="333"/>
        <v>3.8735611182167062E-2</v>
      </c>
      <c r="O2118">
        <f t="shared" si="334"/>
        <v>4.5493694927232209E-2</v>
      </c>
      <c r="P2118">
        <f t="shared" si="335"/>
        <v>4.4358098047279304E-2</v>
      </c>
      <c r="Q2118">
        <f t="shared" si="336"/>
        <v>4.3353543255753246E-2</v>
      </c>
      <c r="R2118">
        <f t="shared" si="337"/>
        <v>4.2194769773784779E-2</v>
      </c>
      <c r="S2118">
        <f t="shared" si="338"/>
        <v>3.8735611182167062E-2</v>
      </c>
    </row>
    <row r="2119" spans="2:19" x14ac:dyDescent="0.25">
      <c r="B2119" s="1">
        <v>41249</v>
      </c>
      <c r="C2119">
        <v>46.905999999999999</v>
      </c>
      <c r="D2119">
        <v>72.992000000000004</v>
      </c>
      <c r="E2119">
        <v>47.622999999999998</v>
      </c>
      <c r="F2119">
        <v>12.907999999999999</v>
      </c>
      <c r="G2119">
        <v>5.6529999999999996</v>
      </c>
      <c r="I2119">
        <f t="shared" si="329"/>
        <v>-9.1886525421939202E-3</v>
      </c>
      <c r="J2119">
        <f t="shared" si="330"/>
        <v>-8.8668612940456804E-3</v>
      </c>
      <c r="K2119">
        <f t="shared" si="331"/>
        <v>-8.1021411313838554E-3</v>
      </c>
      <c r="L2119">
        <f t="shared" si="332"/>
        <v>-6.4655172413794482E-3</v>
      </c>
      <c r="M2119">
        <f t="shared" si="333"/>
        <v>-5.6288478452066748E-3</v>
      </c>
      <c r="O2119">
        <f t="shared" si="334"/>
        <v>-9.1886525421939202E-3</v>
      </c>
      <c r="P2119">
        <f t="shared" si="335"/>
        <v>-8.8668612940456804E-3</v>
      </c>
      <c r="Q2119">
        <f t="shared" si="336"/>
        <v>-8.1021411313838554E-3</v>
      </c>
      <c r="R2119">
        <f t="shared" si="337"/>
        <v>-6.4655172413794482E-3</v>
      </c>
      <c r="S2119">
        <f t="shared" si="338"/>
        <v>-5.6288478452066748E-3</v>
      </c>
    </row>
    <row r="2120" spans="2:19" x14ac:dyDescent="0.25">
      <c r="B2120" s="1">
        <v>41250</v>
      </c>
      <c r="C2120">
        <v>45.435000000000002</v>
      </c>
      <c r="D2120">
        <v>70.834000000000003</v>
      </c>
      <c r="E2120">
        <v>46.328000000000003</v>
      </c>
      <c r="F2120">
        <v>12.596</v>
      </c>
      <c r="G2120">
        <v>5.524</v>
      </c>
      <c r="I2120">
        <f t="shared" ref="I2120:I2183" si="339">IF(O2120&lt;&gt;0,O2120,"")</f>
        <v>-3.136059352748044E-2</v>
      </c>
      <c r="J2120">
        <f t="shared" ref="J2120:J2183" si="340">IF(P2120&lt;&gt;0,P2120,"")</f>
        <v>-2.9564883822884691E-2</v>
      </c>
      <c r="K2120">
        <f t="shared" ref="K2120:K2183" si="341">IF(Q2120&lt;&gt;0,Q2120,"")</f>
        <v>-2.7192743002330655E-2</v>
      </c>
      <c r="L2120">
        <f t="shared" ref="L2120:L2183" si="342">IF(R2120&lt;&gt;0,R2120,"")</f>
        <v>-2.4171056709017646E-2</v>
      </c>
      <c r="M2120">
        <f t="shared" ref="M2120:M2183" si="343">IF(S2120&lt;&gt;0,S2120,"")</f>
        <v>-2.2819741730054743E-2</v>
      </c>
      <c r="O2120">
        <f t="shared" si="334"/>
        <v>-3.136059352748044E-2</v>
      </c>
      <c r="P2120">
        <f t="shared" si="335"/>
        <v>-2.9564883822884691E-2</v>
      </c>
      <c r="Q2120">
        <f t="shared" si="336"/>
        <v>-2.7192743002330655E-2</v>
      </c>
      <c r="R2120">
        <f t="shared" si="337"/>
        <v>-2.4171056709017646E-2</v>
      </c>
      <c r="S2120">
        <f t="shared" si="338"/>
        <v>-2.2819741730054743E-2</v>
      </c>
    </row>
    <row r="2121" spans="2:19" x14ac:dyDescent="0.25">
      <c r="B2121" s="1">
        <v>41253</v>
      </c>
      <c r="C2121">
        <v>44.271000000000001</v>
      </c>
      <c r="D2121">
        <v>69.031999999999996</v>
      </c>
      <c r="E2121">
        <v>45.24</v>
      </c>
      <c r="F2121">
        <v>12.326000000000001</v>
      </c>
      <c r="G2121">
        <v>5.4130000000000003</v>
      </c>
      <c r="I2121">
        <f t="shared" si="339"/>
        <v>-2.5619016176956166E-2</v>
      </c>
      <c r="J2121">
        <f t="shared" si="340"/>
        <v>-2.5439760566959513E-2</v>
      </c>
      <c r="K2121">
        <f t="shared" si="341"/>
        <v>-2.3484717665342769E-2</v>
      </c>
      <c r="L2121">
        <f t="shared" si="342"/>
        <v>-2.1435376309939635E-2</v>
      </c>
      <c r="M2121">
        <f t="shared" si="343"/>
        <v>-2.0094134685010867E-2</v>
      </c>
      <c r="O2121">
        <f t="shared" si="334"/>
        <v>-2.5619016176956166E-2</v>
      </c>
      <c r="P2121">
        <f t="shared" si="335"/>
        <v>-2.5439760566959513E-2</v>
      </c>
      <c r="Q2121">
        <f t="shared" si="336"/>
        <v>-2.3484717665342769E-2</v>
      </c>
      <c r="R2121">
        <f t="shared" si="337"/>
        <v>-2.1435376309939635E-2</v>
      </c>
      <c r="S2121">
        <f t="shared" si="338"/>
        <v>-2.0094134685010867E-2</v>
      </c>
    </row>
    <row r="2122" spans="2:19" x14ac:dyDescent="0.25">
      <c r="B2122" s="1">
        <v>41254</v>
      </c>
      <c r="C2122">
        <v>43.655999999999999</v>
      </c>
      <c r="D2122">
        <v>68.120999999999995</v>
      </c>
      <c r="E2122">
        <v>44.709000000000003</v>
      </c>
      <c r="F2122">
        <v>12.172000000000001</v>
      </c>
      <c r="G2122">
        <v>5.3449999999999998</v>
      </c>
      <c r="I2122">
        <f t="shared" si="339"/>
        <v>-1.3891712407670953E-2</v>
      </c>
      <c r="J2122">
        <f t="shared" si="340"/>
        <v>-1.3196778305713308E-2</v>
      </c>
      <c r="K2122">
        <f t="shared" si="341"/>
        <v>-1.1737400530503983E-2</v>
      </c>
      <c r="L2122">
        <f t="shared" si="342"/>
        <v>-1.2493915300989755E-2</v>
      </c>
      <c r="M2122">
        <f t="shared" si="343"/>
        <v>-1.2562349898392888E-2</v>
      </c>
      <c r="O2122">
        <f t="shared" si="334"/>
        <v>-1.3891712407670953E-2</v>
      </c>
      <c r="P2122">
        <f t="shared" si="335"/>
        <v>-1.3196778305713308E-2</v>
      </c>
      <c r="Q2122">
        <f t="shared" si="336"/>
        <v>-1.1737400530503983E-2</v>
      </c>
      <c r="R2122">
        <f t="shared" si="337"/>
        <v>-1.2493915300989755E-2</v>
      </c>
      <c r="S2122">
        <f t="shared" si="338"/>
        <v>-1.2562349898392888E-2</v>
      </c>
    </row>
    <row r="2123" spans="2:19" x14ac:dyDescent="0.25">
      <c r="B2123" s="1">
        <v>41255</v>
      </c>
      <c r="C2123">
        <v>43.273000000000003</v>
      </c>
      <c r="D2123">
        <v>67.546999999999997</v>
      </c>
      <c r="E2123">
        <v>44.372</v>
      </c>
      <c r="F2123">
        <v>12.077</v>
      </c>
      <c r="G2123">
        <v>5.3</v>
      </c>
      <c r="I2123">
        <f t="shared" si="339"/>
        <v>-8.773135422393108E-3</v>
      </c>
      <c r="J2123">
        <f t="shared" si="340"/>
        <v>-8.4261828217436774E-3</v>
      </c>
      <c r="K2123">
        <f t="shared" si="341"/>
        <v>-7.5376322440672272E-3</v>
      </c>
      <c r="L2123">
        <f t="shared" si="342"/>
        <v>-7.8047978968124321E-3</v>
      </c>
      <c r="M2123">
        <f t="shared" si="343"/>
        <v>-8.4190832553788786E-3</v>
      </c>
      <c r="O2123">
        <f t="shared" si="334"/>
        <v>-8.773135422393108E-3</v>
      </c>
      <c r="P2123">
        <f t="shared" si="335"/>
        <v>-8.4261828217436774E-3</v>
      </c>
      <c r="Q2123">
        <f t="shared" si="336"/>
        <v>-7.5376322440672272E-3</v>
      </c>
      <c r="R2123">
        <f t="shared" si="337"/>
        <v>-7.8047978968124321E-3</v>
      </c>
      <c r="S2123">
        <f t="shared" si="338"/>
        <v>-8.4190832553788786E-3</v>
      </c>
    </row>
    <row r="2124" spans="2:19" x14ac:dyDescent="0.25">
      <c r="B2124" s="1">
        <v>41256</v>
      </c>
      <c r="C2124">
        <v>42.825000000000003</v>
      </c>
      <c r="D2124">
        <v>67.091999999999999</v>
      </c>
      <c r="E2124">
        <v>44.125999999999998</v>
      </c>
      <c r="F2124">
        <v>12.055999999999999</v>
      </c>
      <c r="G2124">
        <v>5.2949999999999999</v>
      </c>
      <c r="I2124">
        <f t="shared" si="339"/>
        <v>-1.0352875927252536E-2</v>
      </c>
      <c r="J2124">
        <f t="shared" si="340"/>
        <v>-6.7360504537581356E-3</v>
      </c>
      <c r="K2124">
        <f t="shared" si="341"/>
        <v>-5.5440367799514112E-3</v>
      </c>
      <c r="L2124">
        <f t="shared" si="342"/>
        <v>-1.7388424277553494E-3</v>
      </c>
      <c r="M2124">
        <f t="shared" si="343"/>
        <v>-9.4339622641503862E-4</v>
      </c>
      <c r="O2124">
        <f t="shared" si="334"/>
        <v>-1.0352875927252536E-2</v>
      </c>
      <c r="P2124">
        <f t="shared" si="335"/>
        <v>-6.7360504537581356E-3</v>
      </c>
      <c r="Q2124">
        <f t="shared" si="336"/>
        <v>-5.5440367799514112E-3</v>
      </c>
      <c r="R2124">
        <f t="shared" si="337"/>
        <v>-1.7388424277553494E-3</v>
      </c>
      <c r="S2124">
        <f t="shared" si="338"/>
        <v>-9.4339622641503862E-4</v>
      </c>
    </row>
    <row r="2125" spans="2:19" x14ac:dyDescent="0.25">
      <c r="B2125" s="1">
        <v>41257</v>
      </c>
      <c r="C2125">
        <v>42.402999999999999</v>
      </c>
      <c r="D2125">
        <v>66.477999999999994</v>
      </c>
      <c r="E2125">
        <v>43.776000000000003</v>
      </c>
      <c r="F2125">
        <v>11.993</v>
      </c>
      <c r="G2125">
        <v>5.2759999999999998</v>
      </c>
      <c r="I2125">
        <f t="shared" si="339"/>
        <v>-9.8540572095739964E-3</v>
      </c>
      <c r="J2125">
        <f t="shared" si="340"/>
        <v>-9.1516127109044776E-3</v>
      </c>
      <c r="K2125">
        <f t="shared" si="341"/>
        <v>-7.9318315732219702E-3</v>
      </c>
      <c r="L2125">
        <f t="shared" si="342"/>
        <v>-5.2256138022560572E-3</v>
      </c>
      <c r="M2125">
        <f t="shared" si="343"/>
        <v>-3.5882908404155645E-3</v>
      </c>
      <c r="O2125">
        <f t="shared" si="334"/>
        <v>-9.8540572095739964E-3</v>
      </c>
      <c r="P2125">
        <f t="shared" si="335"/>
        <v>-9.1516127109044776E-3</v>
      </c>
      <c r="Q2125">
        <f t="shared" si="336"/>
        <v>-7.9318315732219702E-3</v>
      </c>
      <c r="R2125">
        <f t="shared" si="337"/>
        <v>-5.2256138022560572E-3</v>
      </c>
      <c r="S2125">
        <f t="shared" si="338"/>
        <v>-3.5882908404155645E-3</v>
      </c>
    </row>
    <row r="2126" spans="2:19" x14ac:dyDescent="0.25">
      <c r="B2126" s="1">
        <v>41260</v>
      </c>
      <c r="C2126">
        <v>42.966000000000001</v>
      </c>
      <c r="D2126">
        <v>67.27</v>
      </c>
      <c r="E2126">
        <v>44.243000000000002</v>
      </c>
      <c r="F2126">
        <v>12.077</v>
      </c>
      <c r="G2126">
        <v>5.3090000000000002</v>
      </c>
      <c r="I2126">
        <f t="shared" si="339"/>
        <v>1.3277362450770047E-2</v>
      </c>
      <c r="J2126">
        <f t="shared" si="340"/>
        <v>1.191371581575873E-2</v>
      </c>
      <c r="K2126">
        <f t="shared" si="341"/>
        <v>1.0667945906432719E-2</v>
      </c>
      <c r="L2126">
        <f t="shared" si="342"/>
        <v>7.004085716667996E-3</v>
      </c>
      <c r="M2126">
        <f t="shared" si="343"/>
        <v>6.2547384382107829E-3</v>
      </c>
      <c r="O2126">
        <f t="shared" si="334"/>
        <v>1.3277362450770047E-2</v>
      </c>
      <c r="P2126">
        <f t="shared" si="335"/>
        <v>1.191371581575873E-2</v>
      </c>
      <c r="Q2126">
        <f t="shared" si="336"/>
        <v>1.0667945906432719E-2</v>
      </c>
      <c r="R2126">
        <f t="shared" si="337"/>
        <v>7.004085716667996E-3</v>
      </c>
      <c r="S2126">
        <f t="shared" si="338"/>
        <v>6.2547384382107829E-3</v>
      </c>
    </row>
    <row r="2127" spans="2:19" x14ac:dyDescent="0.25">
      <c r="B2127" s="1">
        <v>41261</v>
      </c>
      <c r="C2127">
        <v>43.732999999999997</v>
      </c>
      <c r="D2127">
        <v>68.399000000000001</v>
      </c>
      <c r="E2127">
        <v>44.929000000000002</v>
      </c>
      <c r="F2127">
        <v>12.27</v>
      </c>
      <c r="G2127">
        <v>5.3949999999999996</v>
      </c>
      <c r="I2127">
        <f t="shared" si="339"/>
        <v>1.7851324302937011E-2</v>
      </c>
      <c r="J2127">
        <f t="shared" si="340"/>
        <v>1.6783112828898439E-2</v>
      </c>
      <c r="K2127">
        <f t="shared" si="341"/>
        <v>1.5505277671044038E-2</v>
      </c>
      <c r="L2127">
        <f t="shared" si="342"/>
        <v>1.5980789931274275E-2</v>
      </c>
      <c r="M2127">
        <f t="shared" si="343"/>
        <v>1.619890751553954E-2</v>
      </c>
      <c r="O2127">
        <f t="shared" si="334"/>
        <v>1.7851324302937011E-2</v>
      </c>
      <c r="P2127">
        <f t="shared" si="335"/>
        <v>1.6783112828898439E-2</v>
      </c>
      <c r="Q2127">
        <f t="shared" si="336"/>
        <v>1.5505277671044038E-2</v>
      </c>
      <c r="R2127">
        <f t="shared" si="337"/>
        <v>1.5980789931274275E-2</v>
      </c>
      <c r="S2127">
        <f t="shared" si="338"/>
        <v>1.619890751553954E-2</v>
      </c>
    </row>
    <row r="2128" spans="2:19" x14ac:dyDescent="0.25">
      <c r="B2128" s="1">
        <v>41262</v>
      </c>
      <c r="C2128">
        <v>42.478999999999999</v>
      </c>
      <c r="D2128">
        <v>66.637</v>
      </c>
      <c r="E2128">
        <v>43.866999999999997</v>
      </c>
      <c r="F2128">
        <v>12.016999999999999</v>
      </c>
      <c r="G2128">
        <v>5.2889999999999997</v>
      </c>
      <c r="I2128">
        <f t="shared" si="339"/>
        <v>-2.8673999039626752E-2</v>
      </c>
      <c r="J2128">
        <f t="shared" si="340"/>
        <v>-2.5760610535241701E-2</v>
      </c>
      <c r="K2128">
        <f t="shared" si="341"/>
        <v>-2.3637294397827802E-2</v>
      </c>
      <c r="L2128">
        <f t="shared" si="342"/>
        <v>-2.0619396903015508E-2</v>
      </c>
      <c r="M2128">
        <f t="shared" si="343"/>
        <v>-1.9647822057460629E-2</v>
      </c>
      <c r="O2128">
        <f t="shared" si="334"/>
        <v>-2.8673999039626752E-2</v>
      </c>
      <c r="P2128">
        <f t="shared" si="335"/>
        <v>-2.5760610535241701E-2</v>
      </c>
      <c r="Q2128">
        <f t="shared" si="336"/>
        <v>-2.3637294397827802E-2</v>
      </c>
      <c r="R2128">
        <f t="shared" si="337"/>
        <v>-2.0619396903015508E-2</v>
      </c>
      <c r="S2128">
        <f t="shared" si="338"/>
        <v>-1.9647822057460629E-2</v>
      </c>
    </row>
    <row r="2129" spans="2:19" x14ac:dyDescent="0.25">
      <c r="B2129" s="1">
        <v>41263</v>
      </c>
      <c r="C2129">
        <v>44.295999999999999</v>
      </c>
      <c r="D2129">
        <v>69.191000000000003</v>
      </c>
      <c r="E2129">
        <v>45.551000000000002</v>
      </c>
      <c r="F2129">
        <v>12.449</v>
      </c>
      <c r="G2129">
        <v>5.468</v>
      </c>
      <c r="I2129">
        <f t="shared" si="339"/>
        <v>4.277407660255661E-2</v>
      </c>
      <c r="J2129">
        <f t="shared" si="340"/>
        <v>3.8327055539715271E-2</v>
      </c>
      <c r="K2129">
        <f t="shared" si="341"/>
        <v>3.8388766042811273E-2</v>
      </c>
      <c r="L2129">
        <f t="shared" si="342"/>
        <v>3.5949072147790639E-2</v>
      </c>
      <c r="M2129">
        <f t="shared" si="343"/>
        <v>3.3843826810361133E-2</v>
      </c>
      <c r="O2129">
        <f t="shared" si="334"/>
        <v>4.277407660255661E-2</v>
      </c>
      <c r="P2129">
        <f t="shared" si="335"/>
        <v>3.8327055539715271E-2</v>
      </c>
      <c r="Q2129">
        <f t="shared" si="336"/>
        <v>3.8388766042811273E-2</v>
      </c>
      <c r="R2129">
        <f t="shared" si="337"/>
        <v>3.5949072147790639E-2</v>
      </c>
      <c r="S2129">
        <f t="shared" si="338"/>
        <v>3.3843826810361133E-2</v>
      </c>
    </row>
    <row r="2130" spans="2:19" x14ac:dyDescent="0.25">
      <c r="B2130" s="1">
        <v>41264</v>
      </c>
      <c r="C2130">
        <v>44.155000000000001</v>
      </c>
      <c r="D2130">
        <v>68.933000000000007</v>
      </c>
      <c r="E2130">
        <v>45.344000000000001</v>
      </c>
      <c r="F2130">
        <v>12.396000000000001</v>
      </c>
      <c r="G2130">
        <v>5.4459999999999997</v>
      </c>
      <c r="I2130">
        <f t="shared" si="339"/>
        <v>-3.1831316597434878E-3</v>
      </c>
      <c r="J2130">
        <f t="shared" si="340"/>
        <v>-3.7288086600857362E-3</v>
      </c>
      <c r="K2130">
        <f t="shared" si="341"/>
        <v>-4.5443568747118857E-3</v>
      </c>
      <c r="L2130">
        <f t="shared" si="342"/>
        <v>-4.2573700698850248E-3</v>
      </c>
      <c r="M2130">
        <f t="shared" si="343"/>
        <v>-4.0234089246525828E-3</v>
      </c>
      <c r="O2130">
        <f t="shared" si="334"/>
        <v>-3.1831316597434878E-3</v>
      </c>
      <c r="P2130">
        <f t="shared" si="335"/>
        <v>-3.7288086600857362E-3</v>
      </c>
      <c r="Q2130">
        <f t="shared" si="336"/>
        <v>-4.5443568747118857E-3</v>
      </c>
      <c r="R2130">
        <f t="shared" si="337"/>
        <v>-4.2573700698850248E-3</v>
      </c>
      <c r="S2130">
        <f t="shared" si="338"/>
        <v>-4.0234089246525828E-3</v>
      </c>
    </row>
    <row r="2131" spans="2:19" x14ac:dyDescent="0.25">
      <c r="B2131" s="1">
        <v>41267</v>
      </c>
      <c r="C2131">
        <v>42.811999999999998</v>
      </c>
      <c r="D2131">
        <v>66.873999999999995</v>
      </c>
      <c r="E2131">
        <v>44.073999999999998</v>
      </c>
      <c r="F2131">
        <v>12.084</v>
      </c>
      <c r="G2131">
        <v>5.3220000000000001</v>
      </c>
      <c r="I2131">
        <f t="shared" si="339"/>
        <v>-3.0415581474351749E-2</v>
      </c>
      <c r="J2131">
        <f t="shared" si="340"/>
        <v>-2.9869583508624453E-2</v>
      </c>
      <c r="K2131">
        <f t="shared" si="341"/>
        <v>-2.8008115737473638E-2</v>
      </c>
      <c r="L2131">
        <f t="shared" si="342"/>
        <v>-2.516940948693136E-2</v>
      </c>
      <c r="M2131">
        <f t="shared" si="343"/>
        <v>-2.2769004774146118E-2</v>
      </c>
      <c r="O2131">
        <f t="shared" si="334"/>
        <v>-3.0415581474351749E-2</v>
      </c>
      <c r="P2131">
        <f t="shared" si="335"/>
        <v>-2.9869583508624453E-2</v>
      </c>
      <c r="Q2131">
        <f t="shared" si="336"/>
        <v>-2.8008115737473638E-2</v>
      </c>
      <c r="R2131">
        <f t="shared" si="337"/>
        <v>-2.516940948693136E-2</v>
      </c>
      <c r="S2131">
        <f t="shared" si="338"/>
        <v>-2.2769004774146118E-2</v>
      </c>
    </row>
    <row r="2132" spans="2:19" x14ac:dyDescent="0.25">
      <c r="B2132" s="1">
        <v>41268</v>
      </c>
      <c r="C2132">
        <v>42.811999999999998</v>
      </c>
      <c r="D2132">
        <v>66.873999999999995</v>
      </c>
      <c r="E2132">
        <v>44.073999999999998</v>
      </c>
      <c r="F2132">
        <v>12.084</v>
      </c>
      <c r="G2132">
        <v>5.3220000000000001</v>
      </c>
      <c r="I2132" t="str">
        <f t="shared" si="339"/>
        <v/>
      </c>
      <c r="J2132" t="str">
        <f t="shared" si="340"/>
        <v/>
      </c>
      <c r="K2132" t="str">
        <f t="shared" si="341"/>
        <v/>
      </c>
      <c r="L2132" t="str">
        <f t="shared" si="342"/>
        <v/>
      </c>
      <c r="M2132" t="str">
        <f t="shared" si="343"/>
        <v/>
      </c>
      <c r="O2132">
        <f t="shared" si="334"/>
        <v>0</v>
      </c>
      <c r="P2132">
        <f t="shared" si="335"/>
        <v>0</v>
      </c>
      <c r="Q2132">
        <f t="shared" si="336"/>
        <v>0</v>
      </c>
      <c r="R2132">
        <f t="shared" si="337"/>
        <v>0</v>
      </c>
      <c r="S2132">
        <f t="shared" si="338"/>
        <v>0</v>
      </c>
    </row>
    <row r="2133" spans="2:19" x14ac:dyDescent="0.25">
      <c r="B2133" s="1">
        <v>41269</v>
      </c>
      <c r="C2133">
        <v>43.401000000000003</v>
      </c>
      <c r="D2133">
        <v>67.805000000000007</v>
      </c>
      <c r="E2133">
        <v>44.552999999999997</v>
      </c>
      <c r="F2133">
        <v>12.182</v>
      </c>
      <c r="G2133">
        <v>5.3659999999999997</v>
      </c>
      <c r="I2133">
        <f t="shared" si="339"/>
        <v>1.3757824908904093E-2</v>
      </c>
      <c r="J2133">
        <f t="shared" si="340"/>
        <v>1.392170350210864E-2</v>
      </c>
      <c r="K2133">
        <f t="shared" si="341"/>
        <v>1.086808549258067E-2</v>
      </c>
      <c r="L2133">
        <f t="shared" si="342"/>
        <v>8.1098973849720313E-3</v>
      </c>
      <c r="M2133">
        <f t="shared" si="343"/>
        <v>8.2675685832394041E-3</v>
      </c>
      <c r="O2133">
        <f t="shared" si="334"/>
        <v>1.3757824908904093E-2</v>
      </c>
      <c r="P2133">
        <f t="shared" si="335"/>
        <v>1.392170350210864E-2</v>
      </c>
      <c r="Q2133">
        <f t="shared" si="336"/>
        <v>1.086808549258067E-2</v>
      </c>
      <c r="R2133">
        <f t="shared" si="337"/>
        <v>8.1098973849720313E-3</v>
      </c>
      <c r="S2133">
        <f t="shared" si="338"/>
        <v>8.2675685832394041E-3</v>
      </c>
    </row>
    <row r="2134" spans="2:19" x14ac:dyDescent="0.25">
      <c r="B2134" s="1">
        <v>41270</v>
      </c>
      <c r="C2134">
        <v>42.914000000000001</v>
      </c>
      <c r="D2134">
        <v>67.546999999999997</v>
      </c>
      <c r="E2134">
        <v>44.372</v>
      </c>
      <c r="F2134">
        <v>12.125999999999999</v>
      </c>
      <c r="G2134">
        <v>5.3449999999999998</v>
      </c>
      <c r="I2134">
        <f t="shared" si="339"/>
        <v>-1.1220939609686509E-2</v>
      </c>
      <c r="J2134">
        <f t="shared" si="340"/>
        <v>-3.8050291276455761E-3</v>
      </c>
      <c r="K2134">
        <f t="shared" si="341"/>
        <v>-4.0625771552981194E-3</v>
      </c>
      <c r="L2134">
        <f t="shared" si="342"/>
        <v>-4.5969463142342404E-3</v>
      </c>
      <c r="M2134">
        <f t="shared" si="343"/>
        <v>-3.9135296310099932E-3</v>
      </c>
      <c r="O2134">
        <f t="shared" si="334"/>
        <v>-1.1220939609686509E-2</v>
      </c>
      <c r="P2134">
        <f t="shared" si="335"/>
        <v>-3.8050291276455761E-3</v>
      </c>
      <c r="Q2134">
        <f t="shared" si="336"/>
        <v>-4.0625771552981194E-3</v>
      </c>
      <c r="R2134">
        <f t="shared" si="337"/>
        <v>-4.5969463142342404E-3</v>
      </c>
      <c r="S2134">
        <f t="shared" si="338"/>
        <v>-3.9135296310099932E-3</v>
      </c>
    </row>
    <row r="2135" spans="2:19" x14ac:dyDescent="0.25">
      <c r="B2135" s="1">
        <v>41271</v>
      </c>
      <c r="C2135">
        <v>43.631</v>
      </c>
      <c r="D2135">
        <v>68.650999999999996</v>
      </c>
      <c r="E2135">
        <v>45.078000000000003</v>
      </c>
      <c r="F2135">
        <v>12.327</v>
      </c>
      <c r="G2135">
        <v>5.4340000000000002</v>
      </c>
      <c r="I2135">
        <f t="shared" si="339"/>
        <v>1.6707834273197442E-2</v>
      </c>
      <c r="J2135">
        <f t="shared" si="340"/>
        <v>1.6344175166920882E-2</v>
      </c>
      <c r="K2135">
        <f t="shared" si="341"/>
        <v>1.5910934823762712E-2</v>
      </c>
      <c r="L2135">
        <f t="shared" si="342"/>
        <v>1.657595249876298E-2</v>
      </c>
      <c r="M2135">
        <f t="shared" si="343"/>
        <v>1.6651075771749291E-2</v>
      </c>
      <c r="O2135">
        <f t="shared" si="334"/>
        <v>1.6707834273197442E-2</v>
      </c>
      <c r="P2135">
        <f t="shared" si="335"/>
        <v>1.6344175166920882E-2</v>
      </c>
      <c r="Q2135">
        <f t="shared" si="336"/>
        <v>1.5910934823762712E-2</v>
      </c>
      <c r="R2135">
        <f t="shared" si="337"/>
        <v>1.657595249876298E-2</v>
      </c>
      <c r="S2135">
        <f t="shared" si="338"/>
        <v>1.6651075771749291E-2</v>
      </c>
    </row>
    <row r="2136" spans="2:19" x14ac:dyDescent="0.25">
      <c r="B2136" s="1">
        <v>41274</v>
      </c>
      <c r="C2136">
        <v>42.146999999999998</v>
      </c>
      <c r="D2136">
        <v>66.344999999999999</v>
      </c>
      <c r="E2136">
        <v>43.665999999999997</v>
      </c>
      <c r="F2136">
        <v>11.96</v>
      </c>
      <c r="G2136">
        <v>5.2809999999999997</v>
      </c>
      <c r="I2136">
        <f t="shared" si="339"/>
        <v>-3.401251403818395E-2</v>
      </c>
      <c r="J2136">
        <f t="shared" si="340"/>
        <v>-3.3590188052613934E-2</v>
      </c>
      <c r="K2136">
        <f t="shared" si="341"/>
        <v>-3.1323483739296498E-2</v>
      </c>
      <c r="L2136">
        <f t="shared" si="342"/>
        <v>-2.9772045104242695E-2</v>
      </c>
      <c r="M2136">
        <f t="shared" si="343"/>
        <v>-2.8156054471843994E-2</v>
      </c>
      <c r="O2136">
        <f t="shared" si="334"/>
        <v>-3.401251403818395E-2</v>
      </c>
      <c r="P2136">
        <f t="shared" si="335"/>
        <v>-3.3590188052613934E-2</v>
      </c>
      <c r="Q2136">
        <f t="shared" si="336"/>
        <v>-3.1323483739296498E-2</v>
      </c>
      <c r="R2136">
        <f t="shared" si="337"/>
        <v>-2.9772045104242695E-2</v>
      </c>
      <c r="S2136">
        <f t="shared" si="338"/>
        <v>-2.8156054471843994E-2</v>
      </c>
    </row>
    <row r="2137" spans="2:19" x14ac:dyDescent="0.25">
      <c r="B2137" s="1">
        <v>41275</v>
      </c>
      <c r="C2137">
        <v>42.146999999999998</v>
      </c>
      <c r="D2137">
        <v>66.344999999999999</v>
      </c>
      <c r="E2137">
        <v>43.665999999999997</v>
      </c>
      <c r="F2137">
        <v>11.96</v>
      </c>
      <c r="G2137">
        <v>5.2809999999999997</v>
      </c>
      <c r="I2137" t="str">
        <f t="shared" si="339"/>
        <v/>
      </c>
      <c r="J2137" t="str">
        <f t="shared" si="340"/>
        <v/>
      </c>
      <c r="K2137" t="str">
        <f t="shared" si="341"/>
        <v/>
      </c>
      <c r="L2137" t="str">
        <f t="shared" si="342"/>
        <v/>
      </c>
      <c r="M2137" t="str">
        <f t="shared" si="343"/>
        <v/>
      </c>
      <c r="O2137">
        <f t="shared" si="334"/>
        <v>0</v>
      </c>
      <c r="P2137">
        <f t="shared" si="335"/>
        <v>0</v>
      </c>
      <c r="Q2137">
        <f t="shared" si="336"/>
        <v>0</v>
      </c>
      <c r="R2137">
        <f t="shared" si="337"/>
        <v>0</v>
      </c>
      <c r="S2137">
        <f t="shared" si="338"/>
        <v>0</v>
      </c>
    </row>
    <row r="2138" spans="2:19" x14ac:dyDescent="0.25">
      <c r="B2138" s="1">
        <v>41276</v>
      </c>
      <c r="C2138">
        <v>40.662999999999997</v>
      </c>
      <c r="D2138">
        <v>64.176000000000002</v>
      </c>
      <c r="E2138">
        <v>42.268000000000001</v>
      </c>
      <c r="F2138">
        <v>11.6</v>
      </c>
      <c r="G2138">
        <v>5.1360000000000001</v>
      </c>
      <c r="I2138">
        <f t="shared" si="339"/>
        <v>-3.5210097990367117E-2</v>
      </c>
      <c r="J2138">
        <f t="shared" si="340"/>
        <v>-3.2692742482477888E-2</v>
      </c>
      <c r="K2138">
        <f t="shared" si="341"/>
        <v>-3.2015755965739801E-2</v>
      </c>
      <c r="L2138">
        <f t="shared" si="342"/>
        <v>-3.0100334448160626E-2</v>
      </c>
      <c r="M2138">
        <f t="shared" si="343"/>
        <v>-2.7456921037682158E-2</v>
      </c>
      <c r="O2138">
        <f t="shared" si="334"/>
        <v>-3.5210097990367117E-2</v>
      </c>
      <c r="P2138">
        <f t="shared" si="335"/>
        <v>-3.2692742482477888E-2</v>
      </c>
      <c r="Q2138">
        <f t="shared" si="336"/>
        <v>-3.2015755965739801E-2</v>
      </c>
      <c r="R2138">
        <f t="shared" si="337"/>
        <v>-3.0100334448160626E-2</v>
      </c>
      <c r="S2138">
        <f t="shared" si="338"/>
        <v>-2.7456921037682158E-2</v>
      </c>
    </row>
    <row r="2139" spans="2:19" x14ac:dyDescent="0.25">
      <c r="B2139" s="1">
        <v>41277</v>
      </c>
      <c r="C2139">
        <v>40.222999999999999</v>
      </c>
      <c r="D2139">
        <v>63.368000000000002</v>
      </c>
      <c r="E2139">
        <v>41.703000000000003</v>
      </c>
      <c r="F2139">
        <v>11.451000000000001</v>
      </c>
      <c r="G2139">
        <v>5.0720000000000001</v>
      </c>
      <c r="I2139">
        <f t="shared" si="339"/>
        <v>-1.0820647763322921E-2</v>
      </c>
      <c r="J2139">
        <f t="shared" si="340"/>
        <v>-1.2590376464722053E-2</v>
      </c>
      <c r="K2139">
        <f t="shared" si="341"/>
        <v>-1.336708621179139E-2</v>
      </c>
      <c r="L2139">
        <f t="shared" si="342"/>
        <v>-1.2844827586206864E-2</v>
      </c>
      <c r="M2139">
        <f t="shared" si="343"/>
        <v>-1.2461059190031154E-2</v>
      </c>
      <c r="O2139">
        <f t="shared" si="334"/>
        <v>-1.0820647763322921E-2</v>
      </c>
      <c r="P2139">
        <f t="shared" si="335"/>
        <v>-1.2590376464722053E-2</v>
      </c>
      <c r="Q2139">
        <f t="shared" si="336"/>
        <v>-1.336708621179139E-2</v>
      </c>
      <c r="R2139">
        <f t="shared" si="337"/>
        <v>-1.2844827586206864E-2</v>
      </c>
      <c r="S2139">
        <f t="shared" si="338"/>
        <v>-1.2461059190031154E-2</v>
      </c>
    </row>
    <row r="2140" spans="2:19" x14ac:dyDescent="0.25">
      <c r="B2140" s="1">
        <v>41278</v>
      </c>
      <c r="C2140">
        <v>41.341999999999999</v>
      </c>
      <c r="D2140">
        <v>65.122</v>
      </c>
      <c r="E2140">
        <v>42.82</v>
      </c>
      <c r="F2140">
        <v>11.752000000000001</v>
      </c>
      <c r="G2140">
        <v>5.1970000000000001</v>
      </c>
      <c r="I2140">
        <f t="shared" si="339"/>
        <v>2.7819904035004894E-2</v>
      </c>
      <c r="J2140">
        <f t="shared" si="340"/>
        <v>2.7679585910869831E-2</v>
      </c>
      <c r="K2140">
        <f t="shared" si="341"/>
        <v>2.6784643790614515E-2</v>
      </c>
      <c r="L2140">
        <f t="shared" si="342"/>
        <v>2.6285913893983048E-2</v>
      </c>
      <c r="M2140">
        <f t="shared" si="343"/>
        <v>2.4645110410094651E-2</v>
      </c>
      <c r="O2140">
        <f t="shared" si="334"/>
        <v>2.7819904035004894E-2</v>
      </c>
      <c r="P2140">
        <f t="shared" si="335"/>
        <v>2.7679585910869831E-2</v>
      </c>
      <c r="Q2140">
        <f t="shared" si="336"/>
        <v>2.6784643790614515E-2</v>
      </c>
      <c r="R2140">
        <f t="shared" si="337"/>
        <v>2.6285913893983048E-2</v>
      </c>
      <c r="S2140">
        <f t="shared" si="338"/>
        <v>2.4645110410094651E-2</v>
      </c>
    </row>
    <row r="2141" spans="2:19" x14ac:dyDescent="0.25">
      <c r="B2141" s="1">
        <v>41281</v>
      </c>
      <c r="C2141">
        <v>41.078000000000003</v>
      </c>
      <c r="D2141">
        <v>64.688999999999993</v>
      </c>
      <c r="E2141">
        <v>42.576000000000001</v>
      </c>
      <c r="F2141">
        <v>11.686</v>
      </c>
      <c r="G2141">
        <v>5.17</v>
      </c>
      <c r="I2141">
        <f t="shared" si="339"/>
        <v>-6.3857578249720826E-3</v>
      </c>
      <c r="J2141">
        <f t="shared" si="340"/>
        <v>-6.6490586898437787E-3</v>
      </c>
      <c r="K2141">
        <f t="shared" si="341"/>
        <v>-5.6982718355907958E-3</v>
      </c>
      <c r="L2141">
        <f t="shared" si="342"/>
        <v>-5.6160653505786806E-3</v>
      </c>
      <c r="M2141">
        <f t="shared" si="343"/>
        <v>-5.1953049836443999E-3</v>
      </c>
      <c r="O2141">
        <f t="shared" si="334"/>
        <v>-6.3857578249720826E-3</v>
      </c>
      <c r="P2141">
        <f t="shared" si="335"/>
        <v>-6.6490586898437787E-3</v>
      </c>
      <c r="Q2141">
        <f t="shared" si="336"/>
        <v>-5.6982718355907958E-3</v>
      </c>
      <c r="R2141">
        <f t="shared" si="337"/>
        <v>-5.6160653505786806E-3</v>
      </c>
      <c r="S2141">
        <f t="shared" si="338"/>
        <v>-5.1953049836443999E-3</v>
      </c>
    </row>
    <row r="2142" spans="2:19" x14ac:dyDescent="0.25">
      <c r="B2142" s="1">
        <v>41282</v>
      </c>
      <c r="C2142">
        <v>40.473999999999997</v>
      </c>
      <c r="D2142">
        <v>63.762</v>
      </c>
      <c r="E2142">
        <v>42.024000000000001</v>
      </c>
      <c r="F2142">
        <v>11.534000000000001</v>
      </c>
      <c r="G2142">
        <v>5.1120000000000001</v>
      </c>
      <c r="I2142">
        <f t="shared" si="339"/>
        <v>-1.4703734359024501E-2</v>
      </c>
      <c r="J2142">
        <f t="shared" si="340"/>
        <v>-1.4330102490376917E-2</v>
      </c>
      <c r="K2142">
        <f t="shared" si="341"/>
        <v>-1.2965050732807182E-2</v>
      </c>
      <c r="L2142">
        <f t="shared" si="342"/>
        <v>-1.3007016943350935E-2</v>
      </c>
      <c r="M2142">
        <f t="shared" si="343"/>
        <v>-1.1218568665377182E-2</v>
      </c>
      <c r="O2142">
        <f t="shared" si="334"/>
        <v>-1.4703734359024501E-2</v>
      </c>
      <c r="P2142">
        <f t="shared" si="335"/>
        <v>-1.4330102490376917E-2</v>
      </c>
      <c r="Q2142">
        <f t="shared" si="336"/>
        <v>-1.2965050732807182E-2</v>
      </c>
      <c r="R2142">
        <f t="shared" si="337"/>
        <v>-1.3007016943350935E-2</v>
      </c>
      <c r="S2142">
        <f t="shared" si="338"/>
        <v>-1.1218568665377182E-2</v>
      </c>
    </row>
    <row r="2143" spans="2:19" x14ac:dyDescent="0.25">
      <c r="B2143" s="1">
        <v>41283</v>
      </c>
      <c r="C2143">
        <v>39.154000000000003</v>
      </c>
      <c r="D2143">
        <v>61.731000000000002</v>
      </c>
      <c r="E2143">
        <v>40.831000000000003</v>
      </c>
      <c r="F2143">
        <v>11.225</v>
      </c>
      <c r="G2143">
        <v>4.9880000000000004</v>
      </c>
      <c r="I2143">
        <f t="shared" si="339"/>
        <v>-3.2613529673370389E-2</v>
      </c>
      <c r="J2143">
        <f t="shared" si="340"/>
        <v>-3.1852827703020559E-2</v>
      </c>
      <c r="K2143">
        <f t="shared" si="341"/>
        <v>-2.8388539881972208E-2</v>
      </c>
      <c r="L2143">
        <f t="shared" si="342"/>
        <v>-2.6790358938789782E-2</v>
      </c>
      <c r="M2143">
        <f t="shared" si="343"/>
        <v>-2.4256651017214304E-2</v>
      </c>
      <c r="O2143">
        <f t="shared" si="334"/>
        <v>-3.2613529673370389E-2</v>
      </c>
      <c r="P2143">
        <f t="shared" si="335"/>
        <v>-3.1852827703020559E-2</v>
      </c>
      <c r="Q2143">
        <f t="shared" si="336"/>
        <v>-2.8388539881972208E-2</v>
      </c>
      <c r="R2143">
        <f t="shared" si="337"/>
        <v>-2.6790358938789782E-2</v>
      </c>
      <c r="S2143">
        <f t="shared" si="338"/>
        <v>-2.4256651017214304E-2</v>
      </c>
    </row>
    <row r="2144" spans="2:19" x14ac:dyDescent="0.25">
      <c r="B2144" s="1">
        <v>41284</v>
      </c>
      <c r="C2144">
        <v>40.159999999999997</v>
      </c>
      <c r="D2144">
        <v>63.249000000000002</v>
      </c>
      <c r="E2144">
        <v>41.792999999999999</v>
      </c>
      <c r="F2144">
        <v>11.481999999999999</v>
      </c>
      <c r="G2144">
        <v>5.0940000000000003</v>
      </c>
      <c r="I2144">
        <f t="shared" si="339"/>
        <v>2.5693415742963577E-2</v>
      </c>
      <c r="J2144">
        <f t="shared" si="340"/>
        <v>2.4590562278271832E-2</v>
      </c>
      <c r="K2144">
        <f t="shared" si="341"/>
        <v>2.3560529989468781E-2</v>
      </c>
      <c r="L2144">
        <f t="shared" si="342"/>
        <v>2.2895322939866292E-2</v>
      </c>
      <c r="M2144">
        <f t="shared" si="343"/>
        <v>2.1251002405773933E-2</v>
      </c>
      <c r="O2144">
        <f t="shared" si="334"/>
        <v>2.5693415742963577E-2</v>
      </c>
      <c r="P2144">
        <f t="shared" si="335"/>
        <v>2.4590562278271832E-2</v>
      </c>
      <c r="Q2144">
        <f t="shared" si="336"/>
        <v>2.3560529989468781E-2</v>
      </c>
      <c r="R2144">
        <f t="shared" si="337"/>
        <v>2.2895322939866292E-2</v>
      </c>
      <c r="S2144">
        <f t="shared" si="338"/>
        <v>2.1251002405773933E-2</v>
      </c>
    </row>
    <row r="2145" spans="2:19" x14ac:dyDescent="0.25">
      <c r="B2145" s="1">
        <v>41285</v>
      </c>
      <c r="C2145">
        <v>41.844999999999999</v>
      </c>
      <c r="D2145">
        <v>65.772999999999996</v>
      </c>
      <c r="E2145">
        <v>43.256</v>
      </c>
      <c r="F2145">
        <v>11.863</v>
      </c>
      <c r="G2145">
        <v>5.2439999999999998</v>
      </c>
      <c r="I2145">
        <f t="shared" si="339"/>
        <v>4.1957171314741082E-2</v>
      </c>
      <c r="J2145">
        <f t="shared" si="340"/>
        <v>3.9905769261173951E-2</v>
      </c>
      <c r="K2145">
        <f t="shared" si="341"/>
        <v>3.5005862225731654E-2</v>
      </c>
      <c r="L2145">
        <f t="shared" si="342"/>
        <v>3.3182372408987915E-2</v>
      </c>
      <c r="M2145">
        <f t="shared" si="343"/>
        <v>2.9446407538280317E-2</v>
      </c>
      <c r="O2145">
        <f t="shared" si="334"/>
        <v>4.1957171314741082E-2</v>
      </c>
      <c r="P2145">
        <f t="shared" si="335"/>
        <v>3.9905769261173951E-2</v>
      </c>
      <c r="Q2145">
        <f t="shared" si="336"/>
        <v>3.5005862225731654E-2</v>
      </c>
      <c r="R2145">
        <f t="shared" si="337"/>
        <v>3.3182372408987915E-2</v>
      </c>
      <c r="S2145">
        <f t="shared" si="338"/>
        <v>2.9446407538280317E-2</v>
      </c>
    </row>
    <row r="2146" spans="2:19" x14ac:dyDescent="0.25">
      <c r="B2146" s="1">
        <v>41288</v>
      </c>
      <c r="C2146">
        <v>42.423999999999999</v>
      </c>
      <c r="D2146">
        <v>66.600999999999999</v>
      </c>
      <c r="E2146">
        <v>43.781999999999996</v>
      </c>
      <c r="F2146">
        <v>11.997999999999999</v>
      </c>
      <c r="G2146">
        <v>5.2990000000000004</v>
      </c>
      <c r="I2146">
        <f t="shared" si="339"/>
        <v>1.3836778587644982E-2</v>
      </c>
      <c r="J2146">
        <f t="shared" si="340"/>
        <v>1.2588752223556821E-2</v>
      </c>
      <c r="K2146">
        <f t="shared" si="341"/>
        <v>1.2160162751988057E-2</v>
      </c>
      <c r="L2146">
        <f t="shared" si="342"/>
        <v>1.1379920762033091E-2</v>
      </c>
      <c r="M2146">
        <f t="shared" si="343"/>
        <v>1.0488176964149609E-2</v>
      </c>
      <c r="O2146">
        <f t="shared" si="334"/>
        <v>1.3836778587644982E-2</v>
      </c>
      <c r="P2146">
        <f t="shared" si="335"/>
        <v>1.2588752223556821E-2</v>
      </c>
      <c r="Q2146">
        <f t="shared" si="336"/>
        <v>1.2160162751988057E-2</v>
      </c>
      <c r="R2146">
        <f t="shared" si="337"/>
        <v>1.1379920762033091E-2</v>
      </c>
      <c r="S2146">
        <f t="shared" si="338"/>
        <v>1.0488176964149609E-2</v>
      </c>
    </row>
    <row r="2147" spans="2:19" x14ac:dyDescent="0.25">
      <c r="B2147" s="1">
        <v>41289</v>
      </c>
      <c r="C2147">
        <v>43.454999999999998</v>
      </c>
      <c r="D2147">
        <v>68.08</v>
      </c>
      <c r="E2147">
        <v>44.628999999999998</v>
      </c>
      <c r="F2147">
        <v>12.199</v>
      </c>
      <c r="G2147">
        <v>5.37</v>
      </c>
      <c r="I2147">
        <f t="shared" si="339"/>
        <v>2.4302281727324182E-2</v>
      </c>
      <c r="J2147">
        <f t="shared" si="340"/>
        <v>2.2206873770663993E-2</v>
      </c>
      <c r="K2147">
        <f t="shared" si="341"/>
        <v>1.934584989264998E-2</v>
      </c>
      <c r="L2147">
        <f t="shared" si="342"/>
        <v>1.6752792132022076E-2</v>
      </c>
      <c r="M2147">
        <f t="shared" si="343"/>
        <v>1.3398754481977582E-2</v>
      </c>
      <c r="O2147">
        <f t="shared" si="334"/>
        <v>2.4302281727324182E-2</v>
      </c>
      <c r="P2147">
        <f t="shared" si="335"/>
        <v>2.2206873770663993E-2</v>
      </c>
      <c r="Q2147">
        <f t="shared" si="336"/>
        <v>1.934584989264998E-2</v>
      </c>
      <c r="R2147">
        <f t="shared" si="337"/>
        <v>1.6752792132022076E-2</v>
      </c>
      <c r="S2147">
        <f t="shared" si="338"/>
        <v>1.3398754481977582E-2</v>
      </c>
    </row>
    <row r="2148" spans="2:19" x14ac:dyDescent="0.25">
      <c r="B2148" s="1">
        <v>41290</v>
      </c>
      <c r="C2148">
        <v>43.204000000000001</v>
      </c>
      <c r="D2148">
        <v>67.763999999999996</v>
      </c>
      <c r="E2148">
        <v>44.475000000000001</v>
      </c>
      <c r="F2148">
        <v>12.167999999999999</v>
      </c>
      <c r="G2148">
        <v>5.3570000000000002</v>
      </c>
      <c r="I2148">
        <f t="shared" si="339"/>
        <v>-5.7760902082614196E-3</v>
      </c>
      <c r="J2148">
        <f t="shared" si="340"/>
        <v>-4.6415981198589806E-3</v>
      </c>
      <c r="K2148">
        <f t="shared" si="341"/>
        <v>-3.4506710883057679E-3</v>
      </c>
      <c r="L2148">
        <f t="shared" si="342"/>
        <v>-2.5411919009755701E-3</v>
      </c>
      <c r="M2148">
        <f t="shared" si="343"/>
        <v>-2.4208566108007146E-3</v>
      </c>
      <c r="O2148">
        <f t="shared" si="334"/>
        <v>-5.7760902082614196E-3</v>
      </c>
      <c r="P2148">
        <f t="shared" si="335"/>
        <v>-4.6415981198589806E-3</v>
      </c>
      <c r="Q2148">
        <f t="shared" si="336"/>
        <v>-3.4506710883057679E-3</v>
      </c>
      <c r="R2148">
        <f t="shared" si="337"/>
        <v>-2.5411919009755701E-3</v>
      </c>
      <c r="S2148">
        <f t="shared" si="338"/>
        <v>-2.4208566108007146E-3</v>
      </c>
    </row>
    <row r="2149" spans="2:19" x14ac:dyDescent="0.25">
      <c r="B2149" s="1">
        <v>41291</v>
      </c>
      <c r="C2149">
        <v>43.945999999999998</v>
      </c>
      <c r="D2149">
        <v>68.908000000000001</v>
      </c>
      <c r="E2149">
        <v>45.206000000000003</v>
      </c>
      <c r="F2149">
        <v>12.368</v>
      </c>
      <c r="G2149">
        <v>5.4429999999999996</v>
      </c>
      <c r="I2149">
        <f t="shared" si="339"/>
        <v>1.7174335709656541E-2</v>
      </c>
      <c r="J2149">
        <f t="shared" si="340"/>
        <v>1.6882120299864356E-2</v>
      </c>
      <c r="K2149">
        <f t="shared" si="341"/>
        <v>1.643620011242275E-2</v>
      </c>
      <c r="L2149">
        <f t="shared" si="342"/>
        <v>1.643655489809337E-2</v>
      </c>
      <c r="M2149">
        <f t="shared" si="343"/>
        <v>1.6053761433638014E-2</v>
      </c>
      <c r="O2149">
        <f t="shared" si="334"/>
        <v>1.7174335709656541E-2</v>
      </c>
      <c r="P2149">
        <f t="shared" si="335"/>
        <v>1.6882120299864356E-2</v>
      </c>
      <c r="Q2149">
        <f t="shared" si="336"/>
        <v>1.643620011242275E-2</v>
      </c>
      <c r="R2149">
        <f t="shared" si="337"/>
        <v>1.643655489809337E-2</v>
      </c>
      <c r="S2149">
        <f t="shared" si="338"/>
        <v>1.6053761433638014E-2</v>
      </c>
    </row>
    <row r="2150" spans="2:19" x14ac:dyDescent="0.25">
      <c r="B2150" s="1">
        <v>41292</v>
      </c>
      <c r="C2150">
        <v>44.850999999999999</v>
      </c>
      <c r="D2150">
        <v>70.287999999999997</v>
      </c>
      <c r="E2150">
        <v>46.066000000000003</v>
      </c>
      <c r="F2150">
        <v>12.593999999999999</v>
      </c>
      <c r="G2150">
        <v>5.5350000000000001</v>
      </c>
      <c r="I2150">
        <f t="shared" si="339"/>
        <v>2.0593455604605682E-2</v>
      </c>
      <c r="J2150">
        <f t="shared" si="340"/>
        <v>2.0026702269692942E-2</v>
      </c>
      <c r="K2150">
        <f t="shared" si="341"/>
        <v>1.9024023359730968E-2</v>
      </c>
      <c r="L2150">
        <f t="shared" si="342"/>
        <v>1.8272962483829147E-2</v>
      </c>
      <c r="M2150">
        <f t="shared" si="343"/>
        <v>1.6902443505419917E-2</v>
      </c>
      <c r="O2150">
        <f t="shared" si="334"/>
        <v>2.0593455604605682E-2</v>
      </c>
      <c r="P2150">
        <f t="shared" si="335"/>
        <v>2.0026702269692942E-2</v>
      </c>
      <c r="Q2150">
        <f t="shared" si="336"/>
        <v>1.9024023359730968E-2</v>
      </c>
      <c r="R2150">
        <f t="shared" si="337"/>
        <v>1.8272962483829147E-2</v>
      </c>
      <c r="S2150">
        <f t="shared" si="338"/>
        <v>1.6902443505419917E-2</v>
      </c>
    </row>
    <row r="2151" spans="2:19" x14ac:dyDescent="0.25">
      <c r="B2151" s="1">
        <v>41295</v>
      </c>
      <c r="C2151">
        <v>44.850999999999999</v>
      </c>
      <c r="D2151">
        <v>70.287999999999997</v>
      </c>
      <c r="E2151">
        <v>46.066000000000003</v>
      </c>
      <c r="F2151">
        <v>12.593999999999999</v>
      </c>
      <c r="G2151">
        <v>5.5350000000000001</v>
      </c>
      <c r="I2151" t="str">
        <f t="shared" si="339"/>
        <v/>
      </c>
      <c r="J2151" t="str">
        <f t="shared" si="340"/>
        <v/>
      </c>
      <c r="K2151" t="str">
        <f t="shared" si="341"/>
        <v/>
      </c>
      <c r="L2151" t="str">
        <f t="shared" si="342"/>
        <v/>
      </c>
      <c r="M2151" t="str">
        <f t="shared" si="343"/>
        <v/>
      </c>
      <c r="O2151">
        <f t="shared" si="334"/>
        <v>0</v>
      </c>
      <c r="P2151">
        <f t="shared" si="335"/>
        <v>0</v>
      </c>
      <c r="Q2151">
        <f t="shared" si="336"/>
        <v>0</v>
      </c>
      <c r="R2151">
        <f t="shared" si="337"/>
        <v>0</v>
      </c>
      <c r="S2151">
        <f t="shared" si="338"/>
        <v>0</v>
      </c>
    </row>
    <row r="2152" spans="2:19" x14ac:dyDescent="0.25">
      <c r="B2152" s="1">
        <v>41296</v>
      </c>
      <c r="C2152">
        <v>44.750999999999998</v>
      </c>
      <c r="D2152">
        <v>70.150000000000006</v>
      </c>
      <c r="E2152">
        <v>45.975999999999999</v>
      </c>
      <c r="F2152">
        <v>12.587</v>
      </c>
      <c r="G2152">
        <v>5.5350000000000001</v>
      </c>
      <c r="I2152">
        <f t="shared" si="339"/>
        <v>-2.2296046910883494E-3</v>
      </c>
      <c r="J2152">
        <f t="shared" si="340"/>
        <v>-1.9633507853401566E-3</v>
      </c>
      <c r="K2152">
        <f t="shared" si="341"/>
        <v>-1.9537185776929977E-3</v>
      </c>
      <c r="L2152">
        <f t="shared" si="342"/>
        <v>-5.5582023185640761E-4</v>
      </c>
      <c r="M2152" t="str">
        <f t="shared" si="343"/>
        <v/>
      </c>
      <c r="O2152">
        <f t="shared" si="334"/>
        <v>-2.2296046910883494E-3</v>
      </c>
      <c r="P2152">
        <f t="shared" si="335"/>
        <v>-1.9633507853401566E-3</v>
      </c>
      <c r="Q2152">
        <f t="shared" si="336"/>
        <v>-1.9537185776929977E-3</v>
      </c>
      <c r="R2152">
        <f t="shared" si="337"/>
        <v>-5.5582023185640761E-4</v>
      </c>
      <c r="S2152">
        <f t="shared" si="338"/>
        <v>0</v>
      </c>
    </row>
    <row r="2153" spans="2:19" x14ac:dyDescent="0.25">
      <c r="B2153" s="1">
        <v>41297</v>
      </c>
      <c r="C2153">
        <v>44.7</v>
      </c>
      <c r="D2153">
        <v>70.051000000000002</v>
      </c>
      <c r="E2153">
        <v>45.95</v>
      </c>
      <c r="F2153">
        <v>12.597</v>
      </c>
      <c r="G2153">
        <v>5.5469999999999997</v>
      </c>
      <c r="I2153">
        <f t="shared" si="339"/>
        <v>-1.1396393376683633E-3</v>
      </c>
      <c r="J2153">
        <f t="shared" si="340"/>
        <v>-1.4112615823236307E-3</v>
      </c>
      <c r="K2153">
        <f t="shared" si="341"/>
        <v>-5.655124412736745E-4</v>
      </c>
      <c r="L2153">
        <f t="shared" si="342"/>
        <v>7.9447048542147236E-4</v>
      </c>
      <c r="M2153">
        <f t="shared" si="343"/>
        <v>2.1680216802166807E-3</v>
      </c>
      <c r="O2153">
        <f t="shared" si="334"/>
        <v>-1.1396393376683633E-3</v>
      </c>
      <c r="P2153">
        <f t="shared" si="335"/>
        <v>-1.4112615823236307E-3</v>
      </c>
      <c r="Q2153">
        <f t="shared" si="336"/>
        <v>-5.655124412736745E-4</v>
      </c>
      <c r="R2153">
        <f t="shared" si="337"/>
        <v>7.9447048542147236E-4</v>
      </c>
      <c r="S2153">
        <f t="shared" si="338"/>
        <v>2.1680216802166807E-3</v>
      </c>
    </row>
    <row r="2154" spans="2:19" x14ac:dyDescent="0.25">
      <c r="B2154" s="1">
        <v>41298</v>
      </c>
      <c r="C2154">
        <v>43.341999999999999</v>
      </c>
      <c r="D2154">
        <v>68.099000000000004</v>
      </c>
      <c r="E2154">
        <v>44.783000000000001</v>
      </c>
      <c r="F2154">
        <v>12.292</v>
      </c>
      <c r="G2154">
        <v>5.4189999999999996</v>
      </c>
      <c r="I2154">
        <f t="shared" si="339"/>
        <v>-3.038031319910528E-2</v>
      </c>
      <c r="J2154">
        <f t="shared" si="340"/>
        <v>-2.7865412342436224E-2</v>
      </c>
      <c r="K2154">
        <f t="shared" si="341"/>
        <v>-2.53971708378673E-2</v>
      </c>
      <c r="L2154">
        <f t="shared" si="342"/>
        <v>-2.421211399539569E-2</v>
      </c>
      <c r="M2154">
        <f t="shared" si="343"/>
        <v>-2.3075536325941948E-2</v>
      </c>
      <c r="O2154">
        <f t="shared" si="334"/>
        <v>-3.038031319910528E-2</v>
      </c>
      <c r="P2154">
        <f t="shared" si="335"/>
        <v>-2.7865412342436224E-2</v>
      </c>
      <c r="Q2154">
        <f t="shared" si="336"/>
        <v>-2.53971708378673E-2</v>
      </c>
      <c r="R2154">
        <f t="shared" si="337"/>
        <v>-2.421211399539569E-2</v>
      </c>
      <c r="S2154">
        <f t="shared" si="338"/>
        <v>-2.3075536325941948E-2</v>
      </c>
    </row>
    <row r="2155" spans="2:19" x14ac:dyDescent="0.25">
      <c r="B2155" s="1">
        <v>41299</v>
      </c>
      <c r="C2155">
        <v>43.317</v>
      </c>
      <c r="D2155">
        <v>68.277000000000001</v>
      </c>
      <c r="E2155">
        <v>44.95</v>
      </c>
      <c r="F2155">
        <v>12.334</v>
      </c>
      <c r="G2155">
        <v>5.444</v>
      </c>
      <c r="I2155">
        <f t="shared" si="339"/>
        <v>-5.7680771537993447E-4</v>
      </c>
      <c r="J2155">
        <f t="shared" si="340"/>
        <v>2.6138416129457553E-3</v>
      </c>
      <c r="K2155">
        <f t="shared" si="341"/>
        <v>3.7290936292790899E-3</v>
      </c>
      <c r="L2155">
        <f t="shared" si="342"/>
        <v>3.4168564920273869E-3</v>
      </c>
      <c r="M2155">
        <f t="shared" si="343"/>
        <v>4.6133973057760347E-3</v>
      </c>
      <c r="O2155">
        <f t="shared" si="334"/>
        <v>-5.7680771537993447E-4</v>
      </c>
      <c r="P2155">
        <f t="shared" si="335"/>
        <v>2.6138416129457553E-3</v>
      </c>
      <c r="Q2155">
        <f t="shared" si="336"/>
        <v>3.7290936292790899E-3</v>
      </c>
      <c r="R2155">
        <f t="shared" si="337"/>
        <v>3.4168564920273869E-3</v>
      </c>
      <c r="S2155">
        <f t="shared" si="338"/>
        <v>4.6133973057760347E-3</v>
      </c>
    </row>
    <row r="2156" spans="2:19" x14ac:dyDescent="0.25">
      <c r="B2156" s="1">
        <v>41302</v>
      </c>
      <c r="C2156">
        <v>41.366999999999997</v>
      </c>
      <c r="D2156">
        <v>65.162000000000006</v>
      </c>
      <c r="E2156">
        <v>43.037999999999997</v>
      </c>
      <c r="F2156">
        <v>11.824999999999999</v>
      </c>
      <c r="G2156">
        <v>5.24</v>
      </c>
      <c r="I2156">
        <f t="shared" si="339"/>
        <v>-4.5016967934067509E-2</v>
      </c>
      <c r="J2156">
        <f t="shared" si="340"/>
        <v>-4.5622976990787434E-2</v>
      </c>
      <c r="K2156">
        <f t="shared" si="341"/>
        <v>-4.2536151279199297E-2</v>
      </c>
      <c r="L2156">
        <f t="shared" si="342"/>
        <v>-4.1268039565428905E-2</v>
      </c>
      <c r="M2156">
        <f t="shared" si="343"/>
        <v>-3.7472446730345332E-2</v>
      </c>
      <c r="O2156">
        <f t="shared" si="334"/>
        <v>-4.5016967934067509E-2</v>
      </c>
      <c r="P2156">
        <f t="shared" si="335"/>
        <v>-4.5622976990787434E-2</v>
      </c>
      <c r="Q2156">
        <f t="shared" si="336"/>
        <v>-4.2536151279199297E-2</v>
      </c>
      <c r="R2156">
        <f t="shared" si="337"/>
        <v>-4.1268039565428905E-2</v>
      </c>
      <c r="S2156">
        <f t="shared" si="338"/>
        <v>-3.7472446730345332E-2</v>
      </c>
    </row>
    <row r="2157" spans="2:19" x14ac:dyDescent="0.25">
      <c r="B2157" s="1">
        <v>41303</v>
      </c>
      <c r="C2157">
        <v>40.575000000000003</v>
      </c>
      <c r="D2157">
        <v>64.234999999999999</v>
      </c>
      <c r="E2157">
        <v>42.46</v>
      </c>
      <c r="F2157">
        <v>11.676</v>
      </c>
      <c r="G2157">
        <v>5.1760000000000002</v>
      </c>
      <c r="I2157">
        <f t="shared" si="339"/>
        <v>-1.9145695844513644E-2</v>
      </c>
      <c r="J2157">
        <f t="shared" si="340"/>
        <v>-1.422608268622827E-2</v>
      </c>
      <c r="K2157">
        <f t="shared" si="341"/>
        <v>-1.3429992100004506E-2</v>
      </c>
      <c r="L2157">
        <f t="shared" si="342"/>
        <v>-1.2600422832980906E-2</v>
      </c>
      <c r="M2157">
        <f t="shared" si="343"/>
        <v>-1.2213740458015265E-2</v>
      </c>
      <c r="O2157">
        <f t="shared" si="334"/>
        <v>-1.9145695844513644E-2</v>
      </c>
      <c r="P2157">
        <f t="shared" si="335"/>
        <v>-1.422608268622827E-2</v>
      </c>
      <c r="Q2157">
        <f t="shared" si="336"/>
        <v>-1.3429992100004506E-2</v>
      </c>
      <c r="R2157">
        <f t="shared" si="337"/>
        <v>-1.2600422832980906E-2</v>
      </c>
      <c r="S2157">
        <f t="shared" si="338"/>
        <v>-1.2213740458015265E-2</v>
      </c>
    </row>
    <row r="2158" spans="2:19" x14ac:dyDescent="0.25">
      <c r="B2158" s="1">
        <v>41304</v>
      </c>
      <c r="C2158">
        <v>41.533999999999999</v>
      </c>
      <c r="D2158">
        <v>65.709999999999994</v>
      </c>
      <c r="E2158">
        <v>43.392000000000003</v>
      </c>
      <c r="F2158">
        <v>11.927</v>
      </c>
      <c r="G2158">
        <v>5.2789999999999999</v>
      </c>
      <c r="I2158">
        <f t="shared" si="339"/>
        <v>2.3635243376463277E-2</v>
      </c>
      <c r="J2158">
        <f t="shared" si="340"/>
        <v>2.2962559352377898E-2</v>
      </c>
      <c r="K2158">
        <f t="shared" si="341"/>
        <v>2.1950070654733977E-2</v>
      </c>
      <c r="L2158">
        <f t="shared" si="342"/>
        <v>2.1497088043850532E-2</v>
      </c>
      <c r="M2158">
        <f t="shared" si="343"/>
        <v>1.9899536321483779E-2</v>
      </c>
      <c r="O2158">
        <f t="shared" si="334"/>
        <v>2.3635243376463277E-2</v>
      </c>
      <c r="P2158">
        <f t="shared" si="335"/>
        <v>2.2962559352377898E-2</v>
      </c>
      <c r="Q2158">
        <f t="shared" si="336"/>
        <v>2.1950070654733977E-2</v>
      </c>
      <c r="R2158">
        <f t="shared" si="337"/>
        <v>2.1497088043850532E-2</v>
      </c>
      <c r="S2158">
        <f t="shared" si="338"/>
        <v>1.9899536321483779E-2</v>
      </c>
    </row>
    <row r="2159" spans="2:19" x14ac:dyDescent="0.25">
      <c r="B2159" s="1">
        <v>41305</v>
      </c>
      <c r="C2159">
        <v>41.584000000000003</v>
      </c>
      <c r="D2159">
        <v>65.846000000000004</v>
      </c>
      <c r="E2159">
        <v>43.48</v>
      </c>
      <c r="F2159">
        <v>11.958</v>
      </c>
      <c r="G2159">
        <v>5.2949999999999999</v>
      </c>
      <c r="I2159">
        <f t="shared" si="339"/>
        <v>1.2038330042858369E-3</v>
      </c>
      <c r="J2159">
        <f t="shared" si="340"/>
        <v>2.0697001978391416E-3</v>
      </c>
      <c r="K2159">
        <f t="shared" si="341"/>
        <v>2.028023598819928E-3</v>
      </c>
      <c r="L2159">
        <f t="shared" si="342"/>
        <v>2.5991447975182158E-3</v>
      </c>
      <c r="M2159">
        <f t="shared" si="343"/>
        <v>3.0308770600493418E-3</v>
      </c>
      <c r="O2159">
        <f t="shared" si="334"/>
        <v>1.2038330042858369E-3</v>
      </c>
      <c r="P2159">
        <f t="shared" si="335"/>
        <v>2.0697001978391416E-3</v>
      </c>
      <c r="Q2159">
        <f t="shared" si="336"/>
        <v>2.028023598819928E-3</v>
      </c>
      <c r="R2159">
        <f t="shared" si="337"/>
        <v>2.5991447975182158E-3</v>
      </c>
      <c r="S2159">
        <f t="shared" si="338"/>
        <v>3.0308770600493418E-3</v>
      </c>
    </row>
    <row r="2160" spans="2:19" x14ac:dyDescent="0.25">
      <c r="B2160" s="1">
        <v>41306</v>
      </c>
      <c r="C2160">
        <v>41.11</v>
      </c>
      <c r="D2160">
        <v>65.088999999999999</v>
      </c>
      <c r="E2160">
        <v>43.014000000000003</v>
      </c>
      <c r="F2160">
        <v>11.832000000000001</v>
      </c>
      <c r="G2160">
        <v>5.2389999999999999</v>
      </c>
      <c r="I2160">
        <f t="shared" si="339"/>
        <v>-1.1398614851866218E-2</v>
      </c>
      <c r="J2160">
        <f t="shared" si="340"/>
        <v>-1.1496522188136016E-2</v>
      </c>
      <c r="K2160">
        <f t="shared" si="341"/>
        <v>-1.071757129714801E-2</v>
      </c>
      <c r="L2160">
        <f t="shared" si="342"/>
        <v>-1.053687907676859E-2</v>
      </c>
      <c r="M2160">
        <f t="shared" si="343"/>
        <v>-1.0576015108593073E-2</v>
      </c>
      <c r="O2160">
        <f t="shared" si="334"/>
        <v>-1.1398614851866218E-2</v>
      </c>
      <c r="P2160">
        <f t="shared" si="335"/>
        <v>-1.1496522188136016E-2</v>
      </c>
      <c r="Q2160">
        <f t="shared" si="336"/>
        <v>-1.071757129714801E-2</v>
      </c>
      <c r="R2160">
        <f t="shared" si="337"/>
        <v>-1.053687907676859E-2</v>
      </c>
      <c r="S2160">
        <f t="shared" si="338"/>
        <v>-1.0576015108593073E-2</v>
      </c>
    </row>
    <row r="2161" spans="2:19" x14ac:dyDescent="0.25">
      <c r="B2161" s="1">
        <v>41309</v>
      </c>
      <c r="C2161">
        <v>41.284999999999997</v>
      </c>
      <c r="D2161">
        <v>65.400000000000006</v>
      </c>
      <c r="E2161">
        <v>43.241</v>
      </c>
      <c r="F2161">
        <v>11.904</v>
      </c>
      <c r="G2161">
        <v>5.2729999999999997</v>
      </c>
      <c r="I2161">
        <f t="shared" si="339"/>
        <v>4.2568718073461298E-3</v>
      </c>
      <c r="J2161">
        <f t="shared" si="340"/>
        <v>4.7780730999094079E-3</v>
      </c>
      <c r="K2161">
        <f t="shared" si="341"/>
        <v>5.2773515599571219E-3</v>
      </c>
      <c r="L2161">
        <f t="shared" si="342"/>
        <v>6.0851926977687487E-3</v>
      </c>
      <c r="M2161">
        <f t="shared" si="343"/>
        <v>6.4897881275052249E-3</v>
      </c>
      <c r="O2161">
        <f t="shared" si="334"/>
        <v>4.2568718073461298E-3</v>
      </c>
      <c r="P2161">
        <f t="shared" si="335"/>
        <v>4.7780730999094079E-3</v>
      </c>
      <c r="Q2161">
        <f t="shared" si="336"/>
        <v>5.2773515599571219E-3</v>
      </c>
      <c r="R2161">
        <f t="shared" si="337"/>
        <v>6.0851926977687487E-3</v>
      </c>
      <c r="S2161">
        <f t="shared" si="338"/>
        <v>6.4897881275052249E-3</v>
      </c>
    </row>
    <row r="2162" spans="2:19" x14ac:dyDescent="0.25">
      <c r="B2162" s="1">
        <v>41310</v>
      </c>
      <c r="C2162">
        <v>42.331000000000003</v>
      </c>
      <c r="D2162">
        <v>66.971999999999994</v>
      </c>
      <c r="E2162">
        <v>44.249000000000002</v>
      </c>
      <c r="F2162">
        <v>12.166</v>
      </c>
      <c r="G2162">
        <v>5.383</v>
      </c>
      <c r="I2162">
        <f t="shared" si="339"/>
        <v>2.5336078478866542E-2</v>
      </c>
      <c r="J2162">
        <f t="shared" si="340"/>
        <v>2.4036697247706185E-2</v>
      </c>
      <c r="K2162">
        <f t="shared" si="341"/>
        <v>2.3311209268980893E-2</v>
      </c>
      <c r="L2162">
        <f t="shared" si="342"/>
        <v>2.2009408602150504E-2</v>
      </c>
      <c r="M2162">
        <f t="shared" si="343"/>
        <v>2.0860989948795705E-2</v>
      </c>
      <c r="O2162">
        <f t="shared" si="334"/>
        <v>2.5336078478866542E-2</v>
      </c>
      <c r="P2162">
        <f t="shared" si="335"/>
        <v>2.4036697247706185E-2</v>
      </c>
      <c r="Q2162">
        <f t="shared" si="336"/>
        <v>2.3311209268980893E-2</v>
      </c>
      <c r="R2162">
        <f t="shared" si="337"/>
        <v>2.2009408602150504E-2</v>
      </c>
      <c r="S2162">
        <f t="shared" si="338"/>
        <v>2.0860989948795705E-2</v>
      </c>
    </row>
    <row r="2163" spans="2:19" x14ac:dyDescent="0.25">
      <c r="B2163" s="1">
        <v>41311</v>
      </c>
      <c r="C2163">
        <v>42.567999999999998</v>
      </c>
      <c r="D2163">
        <v>67.244</v>
      </c>
      <c r="E2163">
        <v>44.35</v>
      </c>
      <c r="F2163">
        <v>12.186</v>
      </c>
      <c r="G2163">
        <v>5.3879999999999999</v>
      </c>
      <c r="I2163">
        <f t="shared" si="339"/>
        <v>5.5987337884764177E-3</v>
      </c>
      <c r="J2163">
        <f t="shared" si="340"/>
        <v>4.0613987935256279E-3</v>
      </c>
      <c r="K2163">
        <f t="shared" si="341"/>
        <v>2.2825374584736213E-3</v>
      </c>
      <c r="L2163">
        <f t="shared" si="342"/>
        <v>1.6439256945586234E-3</v>
      </c>
      <c r="M2163">
        <f t="shared" si="343"/>
        <v>9.2885008359644416E-4</v>
      </c>
      <c r="O2163">
        <f t="shared" si="334"/>
        <v>5.5987337884764177E-3</v>
      </c>
      <c r="P2163">
        <f t="shared" si="335"/>
        <v>4.0613987935256279E-3</v>
      </c>
      <c r="Q2163">
        <f t="shared" si="336"/>
        <v>2.2825374584736213E-3</v>
      </c>
      <c r="R2163">
        <f t="shared" si="337"/>
        <v>1.6439256945586234E-3</v>
      </c>
      <c r="S2163">
        <f t="shared" si="338"/>
        <v>9.2885008359644416E-4</v>
      </c>
    </row>
    <row r="2164" spans="2:19" x14ac:dyDescent="0.25">
      <c r="B2164" s="1">
        <v>41312</v>
      </c>
      <c r="C2164">
        <v>40.911000000000001</v>
      </c>
      <c r="D2164">
        <v>64.933999999999997</v>
      </c>
      <c r="E2164">
        <v>42.963999999999999</v>
      </c>
      <c r="F2164">
        <v>11.819000000000001</v>
      </c>
      <c r="G2164">
        <v>5.2350000000000003</v>
      </c>
      <c r="I2164">
        <f t="shared" si="339"/>
        <v>-3.8925953768088606E-2</v>
      </c>
      <c r="J2164">
        <f t="shared" si="340"/>
        <v>-3.4352507286895539E-2</v>
      </c>
      <c r="K2164">
        <f t="shared" si="341"/>
        <v>-3.1251409244644979E-2</v>
      </c>
      <c r="L2164">
        <f t="shared" si="342"/>
        <v>-3.0116527162317386E-2</v>
      </c>
      <c r="M2164">
        <f t="shared" si="343"/>
        <v>-2.8396436525612412E-2</v>
      </c>
      <c r="O2164">
        <f t="shared" si="334"/>
        <v>-3.8925953768088606E-2</v>
      </c>
      <c r="P2164">
        <f t="shared" si="335"/>
        <v>-3.4352507286895539E-2</v>
      </c>
      <c r="Q2164">
        <f t="shared" si="336"/>
        <v>-3.1251409244644979E-2</v>
      </c>
      <c r="R2164">
        <f t="shared" si="337"/>
        <v>-3.0116527162317386E-2</v>
      </c>
      <c r="S2164">
        <f t="shared" si="338"/>
        <v>-2.8396436525612412E-2</v>
      </c>
    </row>
    <row r="2165" spans="2:19" x14ac:dyDescent="0.25">
      <c r="B2165" s="1">
        <v>41313</v>
      </c>
      <c r="C2165">
        <v>40.749000000000002</v>
      </c>
      <c r="D2165">
        <v>64.778999999999996</v>
      </c>
      <c r="E2165">
        <v>42.926000000000002</v>
      </c>
      <c r="F2165">
        <v>11.808</v>
      </c>
      <c r="G2165">
        <v>5.2290000000000001</v>
      </c>
      <c r="I2165">
        <f t="shared" si="339"/>
        <v>-3.9598152086235405E-3</v>
      </c>
      <c r="J2165">
        <f t="shared" si="340"/>
        <v>-2.3870391474419828E-3</v>
      </c>
      <c r="K2165">
        <f t="shared" si="341"/>
        <v>-8.8446140955211749E-4</v>
      </c>
      <c r="L2165">
        <f t="shared" si="342"/>
        <v>-9.3070479736023781E-4</v>
      </c>
      <c r="M2165">
        <f t="shared" si="343"/>
        <v>-1.1461318051576574E-3</v>
      </c>
      <c r="O2165">
        <f t="shared" ref="O2165:O2228" si="344">C2165/C2164-1</f>
        <v>-3.9598152086235405E-3</v>
      </c>
      <c r="P2165">
        <f t="shared" ref="P2165:P2228" si="345">D2165/D2164-1</f>
        <v>-2.3870391474419828E-3</v>
      </c>
      <c r="Q2165">
        <f t="shared" ref="Q2165:Q2228" si="346">E2165/E2164-1</f>
        <v>-8.8446140955211749E-4</v>
      </c>
      <c r="R2165">
        <f t="shared" ref="R2165:R2228" si="347">F2165/F2164-1</f>
        <v>-9.3070479736023781E-4</v>
      </c>
      <c r="S2165">
        <f t="shared" ref="S2165:S2228" si="348">G2165/G2164-1</f>
        <v>-1.1461318051576574E-3</v>
      </c>
    </row>
    <row r="2166" spans="2:19" x14ac:dyDescent="0.25">
      <c r="B2166" s="1">
        <v>41316</v>
      </c>
      <c r="C2166">
        <v>40.835999999999999</v>
      </c>
      <c r="D2166">
        <v>64.953000000000003</v>
      </c>
      <c r="E2166">
        <v>43.027000000000001</v>
      </c>
      <c r="F2166">
        <v>11.832000000000001</v>
      </c>
      <c r="G2166">
        <v>5.2389999999999999</v>
      </c>
      <c r="I2166">
        <f t="shared" si="339"/>
        <v>2.1350217183242481E-3</v>
      </c>
      <c r="J2166">
        <f t="shared" si="340"/>
        <v>2.6860556661882917E-3</v>
      </c>
      <c r="K2166">
        <f t="shared" si="341"/>
        <v>2.3528863625774665E-3</v>
      </c>
      <c r="L2166">
        <f t="shared" si="342"/>
        <v>2.0325203252034019E-3</v>
      </c>
      <c r="M2166">
        <f t="shared" si="343"/>
        <v>1.9124115509656647E-3</v>
      </c>
      <c r="O2166">
        <f t="shared" si="344"/>
        <v>2.1350217183242481E-3</v>
      </c>
      <c r="P2166">
        <f t="shared" si="345"/>
        <v>2.6860556661882917E-3</v>
      </c>
      <c r="Q2166">
        <f t="shared" si="346"/>
        <v>2.3528863625774665E-3</v>
      </c>
      <c r="R2166">
        <f t="shared" si="347"/>
        <v>2.0325203252034019E-3</v>
      </c>
      <c r="S2166">
        <f t="shared" si="348"/>
        <v>1.9124115509656647E-3</v>
      </c>
    </row>
    <row r="2167" spans="2:19" x14ac:dyDescent="0.25">
      <c r="B2167" s="1">
        <v>41317</v>
      </c>
      <c r="C2167">
        <v>40.225999999999999</v>
      </c>
      <c r="D2167">
        <v>63.982999999999997</v>
      </c>
      <c r="E2167">
        <v>42.372</v>
      </c>
      <c r="F2167">
        <v>11.641999999999999</v>
      </c>
      <c r="G2167">
        <v>5.1550000000000002</v>
      </c>
      <c r="I2167">
        <f t="shared" si="339"/>
        <v>-1.493779998040945E-2</v>
      </c>
      <c r="J2167">
        <f t="shared" si="340"/>
        <v>-1.4933875263652308E-2</v>
      </c>
      <c r="K2167">
        <f t="shared" si="341"/>
        <v>-1.5222999511934399E-2</v>
      </c>
      <c r="L2167">
        <f t="shared" si="342"/>
        <v>-1.6058147396889932E-2</v>
      </c>
      <c r="M2167">
        <f t="shared" si="343"/>
        <v>-1.603359419736583E-2</v>
      </c>
      <c r="O2167">
        <f t="shared" si="344"/>
        <v>-1.493779998040945E-2</v>
      </c>
      <c r="P2167">
        <f t="shared" si="345"/>
        <v>-1.4933875263652308E-2</v>
      </c>
      <c r="Q2167">
        <f t="shared" si="346"/>
        <v>-1.5222999511934399E-2</v>
      </c>
      <c r="R2167">
        <f t="shared" si="347"/>
        <v>-1.6058147396889932E-2</v>
      </c>
      <c r="S2167">
        <f t="shared" si="348"/>
        <v>-1.603359419736583E-2</v>
      </c>
    </row>
    <row r="2168" spans="2:19" x14ac:dyDescent="0.25">
      <c r="B2168" s="1">
        <v>41318</v>
      </c>
      <c r="C2168">
        <v>41.173000000000002</v>
      </c>
      <c r="D2168">
        <v>65.438999999999993</v>
      </c>
      <c r="E2168">
        <v>43.292000000000002</v>
      </c>
      <c r="F2168">
        <v>11.882999999999999</v>
      </c>
      <c r="G2168">
        <v>5.2519999999999998</v>
      </c>
      <c r="I2168">
        <f t="shared" si="339"/>
        <v>2.3541987769104544E-2</v>
      </c>
      <c r="J2168">
        <f t="shared" si="340"/>
        <v>2.2756044574339995E-2</v>
      </c>
      <c r="K2168">
        <f t="shared" si="341"/>
        <v>2.1712451618993711E-2</v>
      </c>
      <c r="L2168">
        <f t="shared" si="342"/>
        <v>2.0700910496478153E-2</v>
      </c>
      <c r="M2168">
        <f t="shared" si="343"/>
        <v>1.8816682832201614E-2</v>
      </c>
      <c r="O2168">
        <f t="shared" si="344"/>
        <v>2.3541987769104544E-2</v>
      </c>
      <c r="P2168">
        <f t="shared" si="345"/>
        <v>2.2756044574339995E-2</v>
      </c>
      <c r="Q2168">
        <f t="shared" si="346"/>
        <v>2.1712451618993711E-2</v>
      </c>
      <c r="R2168">
        <f t="shared" si="347"/>
        <v>2.0700910496478153E-2</v>
      </c>
      <c r="S2168">
        <f t="shared" si="348"/>
        <v>1.8816682832201614E-2</v>
      </c>
    </row>
    <row r="2169" spans="2:19" x14ac:dyDescent="0.25">
      <c r="B2169" s="1">
        <v>41319</v>
      </c>
      <c r="C2169">
        <v>39.392000000000003</v>
      </c>
      <c r="D2169">
        <v>62.720999999999997</v>
      </c>
      <c r="E2169">
        <v>41.579000000000001</v>
      </c>
      <c r="F2169">
        <v>11.441000000000001</v>
      </c>
      <c r="G2169">
        <v>5.0709999999999997</v>
      </c>
      <c r="I2169">
        <f t="shared" si="339"/>
        <v>-4.3256503048114014E-2</v>
      </c>
      <c r="J2169">
        <f t="shared" si="340"/>
        <v>-4.1534864530325954E-2</v>
      </c>
      <c r="K2169">
        <f t="shared" si="341"/>
        <v>-3.9568511503280113E-2</v>
      </c>
      <c r="L2169">
        <f t="shared" si="342"/>
        <v>-3.7195994277539168E-2</v>
      </c>
      <c r="M2169">
        <f t="shared" si="343"/>
        <v>-3.4463061690784502E-2</v>
      </c>
      <c r="O2169">
        <f t="shared" si="344"/>
        <v>-4.3256503048114014E-2</v>
      </c>
      <c r="P2169">
        <f t="shared" si="345"/>
        <v>-4.1534864530325954E-2</v>
      </c>
      <c r="Q2169">
        <f t="shared" si="346"/>
        <v>-3.9568511503280113E-2</v>
      </c>
      <c r="R2169">
        <f t="shared" si="347"/>
        <v>-3.7195994277539168E-2</v>
      </c>
      <c r="S2169">
        <f t="shared" si="348"/>
        <v>-3.4463061690784502E-2</v>
      </c>
    </row>
    <row r="2170" spans="2:19" x14ac:dyDescent="0.25">
      <c r="B2170" s="1">
        <v>41320</v>
      </c>
      <c r="C2170">
        <v>39.267000000000003</v>
      </c>
      <c r="D2170">
        <v>62.469000000000001</v>
      </c>
      <c r="E2170">
        <v>41.39</v>
      </c>
      <c r="F2170">
        <v>11.382999999999999</v>
      </c>
      <c r="G2170">
        <v>5.0460000000000003</v>
      </c>
      <c r="I2170">
        <f t="shared" si="339"/>
        <v>-3.1732331437855921E-3</v>
      </c>
      <c r="J2170">
        <f t="shared" si="340"/>
        <v>-4.0177930836561293E-3</v>
      </c>
      <c r="K2170">
        <f t="shared" si="341"/>
        <v>-4.5455638663748354E-3</v>
      </c>
      <c r="L2170">
        <f t="shared" si="342"/>
        <v>-5.0694869329604986E-3</v>
      </c>
      <c r="M2170">
        <f t="shared" si="343"/>
        <v>-4.9299940840069612E-3</v>
      </c>
      <c r="O2170">
        <f t="shared" si="344"/>
        <v>-3.1732331437855921E-3</v>
      </c>
      <c r="P2170">
        <f t="shared" si="345"/>
        <v>-4.0177930836561293E-3</v>
      </c>
      <c r="Q2170">
        <f t="shared" si="346"/>
        <v>-4.5455638663748354E-3</v>
      </c>
      <c r="R2170">
        <f t="shared" si="347"/>
        <v>-5.0694869329604986E-3</v>
      </c>
      <c r="S2170">
        <f t="shared" si="348"/>
        <v>-4.9299940840069612E-3</v>
      </c>
    </row>
    <row r="2171" spans="2:19" x14ac:dyDescent="0.25">
      <c r="B2171" s="1">
        <v>41323</v>
      </c>
      <c r="C2171">
        <v>39.267000000000003</v>
      </c>
      <c r="D2171">
        <v>62.469000000000001</v>
      </c>
      <c r="E2171">
        <v>41.39</v>
      </c>
      <c r="F2171">
        <v>11.382999999999999</v>
      </c>
      <c r="G2171">
        <v>5.0460000000000003</v>
      </c>
      <c r="I2171" t="str">
        <f t="shared" si="339"/>
        <v/>
      </c>
      <c r="J2171" t="str">
        <f t="shared" si="340"/>
        <v/>
      </c>
      <c r="K2171" t="str">
        <f t="shared" si="341"/>
        <v/>
      </c>
      <c r="L2171" t="str">
        <f t="shared" si="342"/>
        <v/>
      </c>
      <c r="M2171" t="str">
        <f t="shared" si="343"/>
        <v/>
      </c>
      <c r="O2171">
        <f t="shared" si="344"/>
        <v>0</v>
      </c>
      <c r="P2171">
        <f t="shared" si="345"/>
        <v>0</v>
      </c>
      <c r="Q2171">
        <f t="shared" si="346"/>
        <v>0</v>
      </c>
      <c r="R2171">
        <f t="shared" si="347"/>
        <v>0</v>
      </c>
      <c r="S2171">
        <f t="shared" si="348"/>
        <v>0</v>
      </c>
    </row>
    <row r="2172" spans="2:19" x14ac:dyDescent="0.25">
      <c r="B2172" s="1">
        <v>41324</v>
      </c>
      <c r="C2172">
        <v>40.749000000000002</v>
      </c>
      <c r="D2172">
        <v>64.662000000000006</v>
      </c>
      <c r="E2172">
        <v>42.762999999999998</v>
      </c>
      <c r="F2172">
        <v>11.727</v>
      </c>
      <c r="G2172">
        <v>5.1849999999999996</v>
      </c>
      <c r="I2172">
        <f t="shared" si="339"/>
        <v>3.7741615096646086E-2</v>
      </c>
      <c r="J2172">
        <f t="shared" si="340"/>
        <v>3.5105412284493154E-2</v>
      </c>
      <c r="K2172">
        <f t="shared" si="341"/>
        <v>3.3172263831843463E-2</v>
      </c>
      <c r="L2172">
        <f t="shared" si="342"/>
        <v>3.0220504260739744E-2</v>
      </c>
      <c r="M2172">
        <f t="shared" si="343"/>
        <v>2.7546571541815279E-2</v>
      </c>
      <c r="O2172">
        <f t="shared" si="344"/>
        <v>3.7741615096646086E-2</v>
      </c>
      <c r="P2172">
        <f t="shared" si="345"/>
        <v>3.5105412284493154E-2</v>
      </c>
      <c r="Q2172">
        <f t="shared" si="346"/>
        <v>3.3172263831843463E-2</v>
      </c>
      <c r="R2172">
        <f t="shared" si="347"/>
        <v>3.0220504260739744E-2</v>
      </c>
      <c r="S2172">
        <f t="shared" si="348"/>
        <v>2.7546571541815279E-2</v>
      </c>
    </row>
    <row r="2173" spans="2:19" x14ac:dyDescent="0.25">
      <c r="B2173" s="1">
        <v>41325</v>
      </c>
      <c r="C2173">
        <v>40.835999999999999</v>
      </c>
      <c r="D2173">
        <v>64.662000000000006</v>
      </c>
      <c r="E2173">
        <v>42.725000000000001</v>
      </c>
      <c r="F2173">
        <v>11.72</v>
      </c>
      <c r="G2173">
        <v>5.1790000000000003</v>
      </c>
      <c r="I2173">
        <f t="shared" si="339"/>
        <v>2.1350217183242481E-3</v>
      </c>
      <c r="J2173" t="str">
        <f t="shared" si="340"/>
        <v/>
      </c>
      <c r="K2173">
        <f t="shared" si="341"/>
        <v>-8.8861866566880554E-4</v>
      </c>
      <c r="L2173">
        <f t="shared" si="342"/>
        <v>-5.96913106506336E-4</v>
      </c>
      <c r="M2173">
        <f t="shared" si="343"/>
        <v>-1.1571841851493181E-3</v>
      </c>
      <c r="O2173">
        <f t="shared" si="344"/>
        <v>2.1350217183242481E-3</v>
      </c>
      <c r="P2173">
        <f t="shared" si="345"/>
        <v>0</v>
      </c>
      <c r="Q2173">
        <f t="shared" si="346"/>
        <v>-8.8861866566880554E-4</v>
      </c>
      <c r="R2173">
        <f t="shared" si="347"/>
        <v>-5.96913106506336E-4</v>
      </c>
      <c r="S2173">
        <f t="shared" si="348"/>
        <v>-1.1571841851493181E-3</v>
      </c>
    </row>
    <row r="2174" spans="2:19" x14ac:dyDescent="0.25">
      <c r="B2174" s="1">
        <v>41326</v>
      </c>
      <c r="C2174">
        <v>40.424999999999997</v>
      </c>
      <c r="D2174">
        <v>64.022000000000006</v>
      </c>
      <c r="E2174">
        <v>42.322000000000003</v>
      </c>
      <c r="F2174">
        <v>11.618</v>
      </c>
      <c r="G2174">
        <v>5.1390000000000002</v>
      </c>
      <c r="I2174">
        <f t="shared" si="339"/>
        <v>-1.0064648839259505E-2</v>
      </c>
      <c r="J2174">
        <f t="shared" si="340"/>
        <v>-9.8976214778385696E-3</v>
      </c>
      <c r="K2174">
        <f t="shared" si="341"/>
        <v>-9.4324166179051705E-3</v>
      </c>
      <c r="L2174">
        <f t="shared" si="342"/>
        <v>-8.7030716723549562E-3</v>
      </c>
      <c r="M2174">
        <f t="shared" si="343"/>
        <v>-7.7234987449315007E-3</v>
      </c>
      <c r="O2174">
        <f t="shared" si="344"/>
        <v>-1.0064648839259505E-2</v>
      </c>
      <c r="P2174">
        <f t="shared" si="345"/>
        <v>-9.8976214778385696E-3</v>
      </c>
      <c r="Q2174">
        <f t="shared" si="346"/>
        <v>-9.4324166179051705E-3</v>
      </c>
      <c r="R2174">
        <f t="shared" si="347"/>
        <v>-8.7030716723549562E-3</v>
      </c>
      <c r="S2174">
        <f t="shared" si="348"/>
        <v>-7.7234987449315007E-3</v>
      </c>
    </row>
    <row r="2175" spans="2:19" x14ac:dyDescent="0.25">
      <c r="B2175" s="1">
        <v>41327</v>
      </c>
      <c r="C2175">
        <v>40.985999999999997</v>
      </c>
      <c r="D2175">
        <v>65.012</v>
      </c>
      <c r="E2175">
        <v>42.901000000000003</v>
      </c>
      <c r="F2175">
        <v>11.773999999999999</v>
      </c>
      <c r="G2175">
        <v>5.21</v>
      </c>
      <c r="I2175">
        <f t="shared" si="339"/>
        <v>1.3877551020408108E-2</v>
      </c>
      <c r="J2175">
        <f t="shared" si="340"/>
        <v>1.5463434444409563E-2</v>
      </c>
      <c r="K2175">
        <f t="shared" si="341"/>
        <v>1.3680827938188145E-2</v>
      </c>
      <c r="L2175">
        <f t="shared" si="342"/>
        <v>1.3427440179032413E-2</v>
      </c>
      <c r="M2175">
        <f t="shared" si="343"/>
        <v>1.3815917493675833E-2</v>
      </c>
      <c r="O2175">
        <f t="shared" si="344"/>
        <v>1.3877551020408108E-2</v>
      </c>
      <c r="P2175">
        <f t="shared" si="345"/>
        <v>1.5463434444409563E-2</v>
      </c>
      <c r="Q2175">
        <f t="shared" si="346"/>
        <v>1.3680827938188145E-2</v>
      </c>
      <c r="R2175">
        <f t="shared" si="347"/>
        <v>1.3427440179032413E-2</v>
      </c>
      <c r="S2175">
        <f t="shared" si="348"/>
        <v>1.3815917493675833E-2</v>
      </c>
    </row>
    <row r="2176" spans="2:19" x14ac:dyDescent="0.25">
      <c r="B2176" s="1">
        <v>41330</v>
      </c>
      <c r="C2176">
        <v>42.518000000000001</v>
      </c>
      <c r="D2176">
        <v>67.36</v>
      </c>
      <c r="E2176">
        <v>44.362000000000002</v>
      </c>
      <c r="F2176">
        <v>12.154999999999999</v>
      </c>
      <c r="G2176">
        <v>5.367</v>
      </c>
      <c r="I2176">
        <f t="shared" si="339"/>
        <v>3.7378617088762001E-2</v>
      </c>
      <c r="J2176">
        <f t="shared" si="340"/>
        <v>3.6116409278287076E-2</v>
      </c>
      <c r="K2176">
        <f t="shared" si="341"/>
        <v>3.4055150229598263E-2</v>
      </c>
      <c r="L2176">
        <f t="shared" si="342"/>
        <v>3.2359436045524159E-2</v>
      </c>
      <c r="M2176">
        <f t="shared" si="343"/>
        <v>3.0134357005758172E-2</v>
      </c>
      <c r="O2176">
        <f t="shared" si="344"/>
        <v>3.7378617088762001E-2</v>
      </c>
      <c r="P2176">
        <f t="shared" si="345"/>
        <v>3.6116409278287076E-2</v>
      </c>
      <c r="Q2176">
        <f t="shared" si="346"/>
        <v>3.4055150229598263E-2</v>
      </c>
      <c r="R2176">
        <f t="shared" si="347"/>
        <v>3.2359436045524159E-2</v>
      </c>
      <c r="S2176">
        <f t="shared" si="348"/>
        <v>3.0134357005758172E-2</v>
      </c>
    </row>
    <row r="2177" spans="2:19" x14ac:dyDescent="0.25">
      <c r="B2177" s="1">
        <v>41331</v>
      </c>
      <c r="C2177">
        <v>42.68</v>
      </c>
      <c r="D2177">
        <v>67.088999999999999</v>
      </c>
      <c r="E2177">
        <v>44.134999999999998</v>
      </c>
      <c r="F2177">
        <v>12.090999999999999</v>
      </c>
      <c r="G2177">
        <v>5.3390000000000004</v>
      </c>
      <c r="I2177">
        <f t="shared" si="339"/>
        <v>3.8101509948726964E-3</v>
      </c>
      <c r="J2177">
        <f t="shared" si="340"/>
        <v>-4.0231591448931514E-3</v>
      </c>
      <c r="K2177">
        <f t="shared" si="341"/>
        <v>-5.1169920201975527E-3</v>
      </c>
      <c r="L2177">
        <f t="shared" si="342"/>
        <v>-5.2653229123816869E-3</v>
      </c>
      <c r="M2177">
        <f t="shared" si="343"/>
        <v>-5.2170672629028303E-3</v>
      </c>
      <c r="O2177">
        <f t="shared" si="344"/>
        <v>3.8101509948726964E-3</v>
      </c>
      <c r="P2177">
        <f t="shared" si="345"/>
        <v>-4.0231591448931514E-3</v>
      </c>
      <c r="Q2177">
        <f t="shared" si="346"/>
        <v>-5.1169920201975527E-3</v>
      </c>
      <c r="R2177">
        <f t="shared" si="347"/>
        <v>-5.2653229123816869E-3</v>
      </c>
      <c r="S2177">
        <f t="shared" si="348"/>
        <v>-5.2170672629028303E-3</v>
      </c>
    </row>
    <row r="2178" spans="2:19" x14ac:dyDescent="0.25">
      <c r="B2178" s="1">
        <v>41332</v>
      </c>
      <c r="C2178">
        <v>42.408000000000001</v>
      </c>
      <c r="D2178">
        <v>66.647999999999996</v>
      </c>
      <c r="E2178">
        <v>43.837000000000003</v>
      </c>
      <c r="F2178">
        <v>12.016999999999999</v>
      </c>
      <c r="G2178">
        <v>5.3109999999999999</v>
      </c>
      <c r="I2178">
        <f t="shared" si="339"/>
        <v>-6.3730084348641025E-3</v>
      </c>
      <c r="J2178">
        <f t="shared" si="340"/>
        <v>-6.5733577784734543E-3</v>
      </c>
      <c r="K2178">
        <f t="shared" si="341"/>
        <v>-6.7520108757220809E-3</v>
      </c>
      <c r="L2178">
        <f t="shared" si="342"/>
        <v>-6.1202547349268333E-3</v>
      </c>
      <c r="M2178">
        <f t="shared" si="343"/>
        <v>-5.2444277954674101E-3</v>
      </c>
      <c r="O2178">
        <f t="shared" si="344"/>
        <v>-6.3730084348641025E-3</v>
      </c>
      <c r="P2178">
        <f t="shared" si="345"/>
        <v>-6.5733577784734543E-3</v>
      </c>
      <c r="Q2178">
        <f t="shared" si="346"/>
        <v>-6.7520108757220809E-3</v>
      </c>
      <c r="R2178">
        <f t="shared" si="347"/>
        <v>-6.1202547349268333E-3</v>
      </c>
      <c r="S2178">
        <f t="shared" si="348"/>
        <v>-5.2444277954674101E-3</v>
      </c>
    </row>
    <row r="2179" spans="2:19" x14ac:dyDescent="0.25">
      <c r="B2179" s="1">
        <v>41333</v>
      </c>
      <c r="C2179">
        <v>43.05</v>
      </c>
      <c r="D2179">
        <v>67.605999999999995</v>
      </c>
      <c r="E2179">
        <v>44.445999999999998</v>
      </c>
      <c r="F2179">
        <v>12.188000000000001</v>
      </c>
      <c r="G2179">
        <v>5.3860000000000001</v>
      </c>
      <c r="I2179">
        <f t="shared" si="339"/>
        <v>1.5138653084323606E-2</v>
      </c>
      <c r="J2179">
        <f t="shared" si="340"/>
        <v>1.4374024726923507E-2</v>
      </c>
      <c r="K2179">
        <f t="shared" si="341"/>
        <v>1.3892374021944764E-2</v>
      </c>
      <c r="L2179">
        <f t="shared" si="342"/>
        <v>1.4229841058500448E-2</v>
      </c>
      <c r="M2179">
        <f t="shared" si="343"/>
        <v>1.4121634343814859E-2</v>
      </c>
      <c r="O2179">
        <f t="shared" si="344"/>
        <v>1.5138653084323606E-2</v>
      </c>
      <c r="P2179">
        <f t="shared" si="345"/>
        <v>1.4374024726923507E-2</v>
      </c>
      <c r="Q2179">
        <f t="shared" si="346"/>
        <v>1.3892374021944764E-2</v>
      </c>
      <c r="R2179">
        <f t="shared" si="347"/>
        <v>1.4229841058500448E-2</v>
      </c>
      <c r="S2179">
        <f t="shared" si="348"/>
        <v>1.4121634343814859E-2</v>
      </c>
    </row>
    <row r="2180" spans="2:19" x14ac:dyDescent="0.25">
      <c r="B2180" s="1">
        <v>41334</v>
      </c>
      <c r="C2180">
        <v>42.68</v>
      </c>
      <c r="D2180">
        <v>67.088999999999999</v>
      </c>
      <c r="E2180">
        <v>44.148000000000003</v>
      </c>
      <c r="F2180">
        <v>12.114000000000001</v>
      </c>
      <c r="G2180">
        <v>5.3579999999999997</v>
      </c>
      <c r="I2180">
        <f t="shared" si="339"/>
        <v>-8.5946573751450872E-3</v>
      </c>
      <c r="J2180">
        <f t="shared" si="340"/>
        <v>-7.647250244061099E-3</v>
      </c>
      <c r="K2180">
        <f t="shared" si="341"/>
        <v>-6.7047653332131807E-3</v>
      </c>
      <c r="L2180">
        <f t="shared" si="342"/>
        <v>-6.0715457827370534E-3</v>
      </c>
      <c r="M2180">
        <f t="shared" si="343"/>
        <v>-5.1986632008912403E-3</v>
      </c>
      <c r="O2180">
        <f t="shared" si="344"/>
        <v>-8.5946573751450872E-3</v>
      </c>
      <c r="P2180">
        <f t="shared" si="345"/>
        <v>-7.647250244061099E-3</v>
      </c>
      <c r="Q2180">
        <f t="shared" si="346"/>
        <v>-6.7047653332131807E-3</v>
      </c>
      <c r="R2180">
        <f t="shared" si="347"/>
        <v>-6.0715457827370534E-3</v>
      </c>
      <c r="S2180">
        <f t="shared" si="348"/>
        <v>-5.1986632008912403E-3</v>
      </c>
    </row>
    <row r="2181" spans="2:19" x14ac:dyDescent="0.25">
      <c r="B2181" s="1">
        <v>41337</v>
      </c>
      <c r="C2181">
        <v>43.581000000000003</v>
      </c>
      <c r="D2181">
        <v>68.391000000000005</v>
      </c>
      <c r="E2181">
        <v>44.93</v>
      </c>
      <c r="F2181">
        <v>12.315</v>
      </c>
      <c r="G2181">
        <v>5.4459999999999997</v>
      </c>
      <c r="I2181">
        <f t="shared" si="339"/>
        <v>2.1110590440487353E-2</v>
      </c>
      <c r="J2181">
        <f t="shared" si="340"/>
        <v>1.9407056298350156E-2</v>
      </c>
      <c r="K2181">
        <f t="shared" si="341"/>
        <v>1.7713146688411729E-2</v>
      </c>
      <c r="L2181">
        <f t="shared" si="342"/>
        <v>1.6592372461614602E-2</v>
      </c>
      <c r="M2181">
        <f t="shared" si="343"/>
        <v>1.6424038820455511E-2</v>
      </c>
      <c r="O2181">
        <f t="shared" si="344"/>
        <v>2.1110590440487353E-2</v>
      </c>
      <c r="P2181">
        <f t="shared" si="345"/>
        <v>1.9407056298350156E-2</v>
      </c>
      <c r="Q2181">
        <f t="shared" si="346"/>
        <v>1.7713146688411729E-2</v>
      </c>
      <c r="R2181">
        <f t="shared" si="347"/>
        <v>1.6592372461614602E-2</v>
      </c>
      <c r="S2181">
        <f t="shared" si="348"/>
        <v>1.6424038820455511E-2</v>
      </c>
    </row>
    <row r="2182" spans="2:19" x14ac:dyDescent="0.25">
      <c r="B2182" s="1">
        <v>41338</v>
      </c>
      <c r="C2182">
        <v>43.581000000000003</v>
      </c>
      <c r="D2182">
        <v>68.447999999999993</v>
      </c>
      <c r="E2182">
        <v>44.966999999999999</v>
      </c>
      <c r="F2182">
        <v>12.329000000000001</v>
      </c>
      <c r="G2182">
        <v>5.4489999999999998</v>
      </c>
      <c r="I2182" t="str">
        <f t="shared" si="339"/>
        <v/>
      </c>
      <c r="J2182">
        <f t="shared" si="340"/>
        <v>8.3344299688548062E-4</v>
      </c>
      <c r="K2182">
        <f t="shared" si="341"/>
        <v>8.2350322724233926E-4</v>
      </c>
      <c r="L2182">
        <f t="shared" si="342"/>
        <v>1.136825010150222E-3</v>
      </c>
      <c r="M2182">
        <f t="shared" si="343"/>
        <v>5.5086301872941945E-4</v>
      </c>
      <c r="O2182">
        <f t="shared" si="344"/>
        <v>0</v>
      </c>
      <c r="P2182">
        <f t="shared" si="345"/>
        <v>8.3344299688548062E-4</v>
      </c>
      <c r="Q2182">
        <f t="shared" si="346"/>
        <v>8.2350322724233926E-4</v>
      </c>
      <c r="R2182">
        <f t="shared" si="347"/>
        <v>1.136825010150222E-3</v>
      </c>
      <c r="S2182">
        <f t="shared" si="348"/>
        <v>5.5086301872941945E-4</v>
      </c>
    </row>
    <row r="2183" spans="2:19" x14ac:dyDescent="0.25">
      <c r="B2183" s="1">
        <v>41339</v>
      </c>
      <c r="C2183">
        <v>42.853000000000002</v>
      </c>
      <c r="D2183">
        <v>67.376000000000005</v>
      </c>
      <c r="E2183">
        <v>44.308999999999997</v>
      </c>
      <c r="F2183">
        <v>12.154</v>
      </c>
      <c r="G2183">
        <v>5.3730000000000002</v>
      </c>
      <c r="I2183">
        <f t="shared" si="339"/>
        <v>-1.6704527202221153E-2</v>
      </c>
      <c r="J2183">
        <f t="shared" si="340"/>
        <v>-1.5661524076671207E-2</v>
      </c>
      <c r="K2183">
        <f t="shared" si="341"/>
        <v>-1.4632953054462217E-2</v>
      </c>
      <c r="L2183">
        <f t="shared" si="342"/>
        <v>-1.4194176332224862E-2</v>
      </c>
      <c r="M2183">
        <f t="shared" si="343"/>
        <v>-1.3947513305193504E-2</v>
      </c>
      <c r="O2183">
        <f t="shared" si="344"/>
        <v>-1.6704527202221153E-2</v>
      </c>
      <c r="P2183">
        <f t="shared" si="345"/>
        <v>-1.5661524076671207E-2</v>
      </c>
      <c r="Q2183">
        <f t="shared" si="346"/>
        <v>-1.4632953054462217E-2</v>
      </c>
      <c r="R2183">
        <f t="shared" si="347"/>
        <v>-1.4194176332224862E-2</v>
      </c>
      <c r="S2183">
        <f t="shared" si="348"/>
        <v>-1.3947513305193504E-2</v>
      </c>
    </row>
    <row r="2184" spans="2:19" x14ac:dyDescent="0.25">
      <c r="B2184" s="1">
        <v>41340</v>
      </c>
      <c r="C2184">
        <v>44.235999999999997</v>
      </c>
      <c r="D2184">
        <v>69.444000000000003</v>
      </c>
      <c r="E2184">
        <v>45.613</v>
      </c>
      <c r="F2184">
        <v>12.49</v>
      </c>
      <c r="G2184">
        <v>5.51</v>
      </c>
      <c r="I2184">
        <f t="shared" ref="I2184:I2247" si="349">IF(O2184&lt;&gt;0,O2184,"")</f>
        <v>3.227311973490754E-2</v>
      </c>
      <c r="J2184">
        <f t="shared" ref="J2184:J2247" si="350">IF(P2184&lt;&gt;0,P2184,"")</f>
        <v>3.0693421990026115E-2</v>
      </c>
      <c r="K2184">
        <f t="shared" ref="K2184:K2247" si="351">IF(Q2184&lt;&gt;0,Q2184,"")</f>
        <v>2.94296869710442E-2</v>
      </c>
      <c r="L2184">
        <f t="shared" ref="L2184:L2247" si="352">IF(R2184&lt;&gt;0,R2184,"")</f>
        <v>2.76452196807635E-2</v>
      </c>
      <c r="M2184">
        <f t="shared" ref="M2184:M2247" si="353">IF(S2184&lt;&gt;0,S2184,"")</f>
        <v>2.5497859668713874E-2</v>
      </c>
      <c r="O2184">
        <f t="shared" si="344"/>
        <v>3.227311973490754E-2</v>
      </c>
      <c r="P2184">
        <f t="shared" si="345"/>
        <v>3.0693421990026115E-2</v>
      </c>
      <c r="Q2184">
        <f t="shared" si="346"/>
        <v>2.94296869710442E-2</v>
      </c>
      <c r="R2184">
        <f t="shared" si="347"/>
        <v>2.76452196807635E-2</v>
      </c>
      <c r="S2184">
        <f t="shared" si="348"/>
        <v>2.5497859668713874E-2</v>
      </c>
    </row>
    <row r="2185" spans="2:19" x14ac:dyDescent="0.25">
      <c r="B2185" s="1">
        <v>41341</v>
      </c>
      <c r="C2185">
        <v>44.816000000000003</v>
      </c>
      <c r="D2185">
        <v>70.323999999999998</v>
      </c>
      <c r="E2185">
        <v>46.171999999999997</v>
      </c>
      <c r="F2185">
        <v>12.644</v>
      </c>
      <c r="G2185">
        <v>5.5709999999999997</v>
      </c>
      <c r="I2185">
        <f t="shared" si="349"/>
        <v>1.3111492901709099E-2</v>
      </c>
      <c r="J2185">
        <f t="shared" si="350"/>
        <v>1.267208110131901E-2</v>
      </c>
      <c r="K2185">
        <f t="shared" si="351"/>
        <v>1.2255278100541389E-2</v>
      </c>
      <c r="L2185">
        <f t="shared" si="352"/>
        <v>1.2329863891112902E-2</v>
      </c>
      <c r="M2185">
        <f t="shared" si="353"/>
        <v>1.1070780399274005E-2</v>
      </c>
      <c r="O2185">
        <f t="shared" si="344"/>
        <v>1.3111492901709099E-2</v>
      </c>
      <c r="P2185">
        <f t="shared" si="345"/>
        <v>1.267208110131901E-2</v>
      </c>
      <c r="Q2185">
        <f t="shared" si="346"/>
        <v>1.2255278100541389E-2</v>
      </c>
      <c r="R2185">
        <f t="shared" si="347"/>
        <v>1.2329863891112902E-2</v>
      </c>
      <c r="S2185">
        <f t="shared" si="348"/>
        <v>1.1070780399274005E-2</v>
      </c>
    </row>
    <row r="2186" spans="2:19" x14ac:dyDescent="0.25">
      <c r="B2186" s="1">
        <v>41344</v>
      </c>
      <c r="C2186">
        <v>45.063000000000002</v>
      </c>
      <c r="D2186">
        <v>70.631</v>
      </c>
      <c r="E2186">
        <v>46.371000000000002</v>
      </c>
      <c r="F2186">
        <v>12.701000000000001</v>
      </c>
      <c r="G2186">
        <v>5.5960000000000001</v>
      </c>
      <c r="I2186">
        <f t="shared" si="349"/>
        <v>5.5114244912530808E-3</v>
      </c>
      <c r="J2186">
        <f t="shared" si="350"/>
        <v>4.3655082191000893E-3</v>
      </c>
      <c r="K2186">
        <f t="shared" si="351"/>
        <v>4.3099714112451171E-3</v>
      </c>
      <c r="L2186">
        <f t="shared" si="352"/>
        <v>4.5080670673838252E-3</v>
      </c>
      <c r="M2186">
        <f t="shared" si="353"/>
        <v>4.4875246813858016E-3</v>
      </c>
      <c r="O2186">
        <f t="shared" si="344"/>
        <v>5.5114244912530808E-3</v>
      </c>
      <c r="P2186">
        <f t="shared" si="345"/>
        <v>4.3655082191000893E-3</v>
      </c>
      <c r="Q2186">
        <f t="shared" si="346"/>
        <v>4.3099714112451171E-3</v>
      </c>
      <c r="R2186">
        <f t="shared" si="347"/>
        <v>4.5080670673838252E-3</v>
      </c>
      <c r="S2186">
        <f t="shared" si="348"/>
        <v>4.4875246813858016E-3</v>
      </c>
    </row>
    <row r="2187" spans="2:19" x14ac:dyDescent="0.25">
      <c r="B2187" s="1">
        <v>41345</v>
      </c>
      <c r="C2187">
        <v>45.014000000000003</v>
      </c>
      <c r="D2187">
        <v>70.534999999999997</v>
      </c>
      <c r="E2187">
        <v>46.271000000000001</v>
      </c>
      <c r="F2187">
        <v>12.670999999999999</v>
      </c>
      <c r="G2187">
        <v>5.5819999999999999</v>
      </c>
      <c r="I2187">
        <f t="shared" si="349"/>
        <v>-1.0873665756828688E-3</v>
      </c>
      <c r="J2187">
        <f t="shared" si="350"/>
        <v>-1.3591765655307508E-3</v>
      </c>
      <c r="K2187">
        <f t="shared" si="351"/>
        <v>-2.1565202389425275E-3</v>
      </c>
      <c r="L2187">
        <f t="shared" si="352"/>
        <v>-2.3620187386821367E-3</v>
      </c>
      <c r="M2187">
        <f t="shared" si="353"/>
        <v>-2.5017869907076884E-3</v>
      </c>
      <c r="O2187">
        <f t="shared" si="344"/>
        <v>-1.0873665756828688E-3</v>
      </c>
      <c r="P2187">
        <f t="shared" si="345"/>
        <v>-1.3591765655307508E-3</v>
      </c>
      <c r="Q2187">
        <f t="shared" si="346"/>
        <v>-2.1565202389425275E-3</v>
      </c>
      <c r="R2187">
        <f t="shared" si="347"/>
        <v>-2.3620187386821367E-3</v>
      </c>
      <c r="S2187">
        <f t="shared" si="348"/>
        <v>-2.5017869907076884E-3</v>
      </c>
    </row>
    <row r="2188" spans="2:19" x14ac:dyDescent="0.25">
      <c r="B2188" s="1">
        <v>41346</v>
      </c>
      <c r="C2188">
        <v>45.445999999999998</v>
      </c>
      <c r="D2188">
        <v>71.186000000000007</v>
      </c>
      <c r="E2188">
        <v>46.680999999999997</v>
      </c>
      <c r="F2188">
        <v>12.775</v>
      </c>
      <c r="G2188">
        <v>5.6239999999999997</v>
      </c>
      <c r="I2188">
        <f t="shared" si="349"/>
        <v>9.5970142622294752E-3</v>
      </c>
      <c r="J2188">
        <f t="shared" si="350"/>
        <v>9.2294605514993133E-3</v>
      </c>
      <c r="K2188">
        <f t="shared" si="351"/>
        <v>8.8608415638304905E-3</v>
      </c>
      <c r="L2188">
        <f t="shared" si="352"/>
        <v>8.2077184121223112E-3</v>
      </c>
      <c r="M2188">
        <f t="shared" si="353"/>
        <v>7.5241848799711963E-3</v>
      </c>
      <c r="O2188">
        <f t="shared" si="344"/>
        <v>9.5970142622294752E-3</v>
      </c>
      <c r="P2188">
        <f t="shared" si="345"/>
        <v>9.2294605514993133E-3</v>
      </c>
      <c r="Q2188">
        <f t="shared" si="346"/>
        <v>8.8608415638304905E-3</v>
      </c>
      <c r="R2188">
        <f t="shared" si="347"/>
        <v>8.2077184121223112E-3</v>
      </c>
      <c r="S2188">
        <f t="shared" si="348"/>
        <v>7.5241848799711963E-3</v>
      </c>
    </row>
    <row r="2189" spans="2:19" x14ac:dyDescent="0.25">
      <c r="B2189" s="1">
        <v>41347</v>
      </c>
      <c r="C2189">
        <v>47.076000000000001</v>
      </c>
      <c r="D2189">
        <v>73.674999999999997</v>
      </c>
      <c r="E2189">
        <v>48.271000000000001</v>
      </c>
      <c r="F2189">
        <v>13.191000000000001</v>
      </c>
      <c r="G2189">
        <v>5.79</v>
      </c>
      <c r="I2189">
        <f t="shared" si="349"/>
        <v>3.5866742947674224E-2</v>
      </c>
      <c r="J2189">
        <f t="shared" si="350"/>
        <v>3.4964740257915849E-2</v>
      </c>
      <c r="K2189">
        <f t="shared" si="351"/>
        <v>3.4060966988710639E-2</v>
      </c>
      <c r="L2189">
        <f t="shared" si="352"/>
        <v>3.2563600782778979E-2</v>
      </c>
      <c r="M2189">
        <f t="shared" si="353"/>
        <v>2.9516358463727022E-2</v>
      </c>
      <c r="O2189">
        <f t="shared" si="344"/>
        <v>3.5866742947674224E-2</v>
      </c>
      <c r="P2189">
        <f t="shared" si="345"/>
        <v>3.4964740257915849E-2</v>
      </c>
      <c r="Q2189">
        <f t="shared" si="346"/>
        <v>3.4060966988710639E-2</v>
      </c>
      <c r="R2189">
        <f t="shared" si="347"/>
        <v>3.2563600782778979E-2</v>
      </c>
      <c r="S2189">
        <f t="shared" si="348"/>
        <v>2.9516358463727022E-2</v>
      </c>
    </row>
    <row r="2190" spans="2:19" x14ac:dyDescent="0.25">
      <c r="B2190" s="1">
        <v>41348</v>
      </c>
      <c r="C2190">
        <v>47.817</v>
      </c>
      <c r="D2190">
        <v>74.843000000000004</v>
      </c>
      <c r="E2190">
        <v>49.078000000000003</v>
      </c>
      <c r="F2190">
        <v>13.398999999999999</v>
      </c>
      <c r="G2190">
        <v>5.88</v>
      </c>
      <c r="I2190">
        <f t="shared" si="349"/>
        <v>1.5740504715778814E-2</v>
      </c>
      <c r="J2190">
        <f t="shared" si="350"/>
        <v>1.5853410247709698E-2</v>
      </c>
      <c r="K2190">
        <f t="shared" si="351"/>
        <v>1.6718112324169754E-2</v>
      </c>
      <c r="L2190">
        <f t="shared" si="352"/>
        <v>1.5768326889545881E-2</v>
      </c>
      <c r="M2190">
        <f t="shared" si="353"/>
        <v>1.5544041450777257E-2</v>
      </c>
      <c r="O2190">
        <f t="shared" si="344"/>
        <v>1.5740504715778814E-2</v>
      </c>
      <c r="P2190">
        <f t="shared" si="345"/>
        <v>1.5853410247709698E-2</v>
      </c>
      <c r="Q2190">
        <f t="shared" si="346"/>
        <v>1.6718112324169754E-2</v>
      </c>
      <c r="R2190">
        <f t="shared" si="347"/>
        <v>1.5768326889545881E-2</v>
      </c>
      <c r="S2190">
        <f t="shared" si="348"/>
        <v>1.5544041450777257E-2</v>
      </c>
    </row>
    <row r="2191" spans="2:19" x14ac:dyDescent="0.25">
      <c r="B2191" s="1">
        <v>41351</v>
      </c>
      <c r="C2191">
        <v>47.941000000000003</v>
      </c>
      <c r="D2191">
        <v>74.938999999999993</v>
      </c>
      <c r="E2191">
        <v>49.128</v>
      </c>
      <c r="F2191">
        <v>13.419</v>
      </c>
      <c r="G2191">
        <v>5.8840000000000003</v>
      </c>
      <c r="I2191">
        <f t="shared" si="349"/>
        <v>2.5932199845244419E-3</v>
      </c>
      <c r="J2191">
        <f t="shared" si="350"/>
        <v>1.2826850874496643E-3</v>
      </c>
      <c r="K2191">
        <f t="shared" si="351"/>
        <v>1.0187864216144593E-3</v>
      </c>
      <c r="L2191">
        <f t="shared" si="352"/>
        <v>1.4926487051274417E-3</v>
      </c>
      <c r="M2191">
        <f t="shared" si="353"/>
        <v>6.802721088436936E-4</v>
      </c>
      <c r="O2191">
        <f t="shared" si="344"/>
        <v>2.5932199845244419E-3</v>
      </c>
      <c r="P2191">
        <f t="shared" si="345"/>
        <v>1.2826850874496643E-3</v>
      </c>
      <c r="Q2191">
        <f t="shared" si="346"/>
        <v>1.0187864216144593E-3</v>
      </c>
      <c r="R2191">
        <f t="shared" si="347"/>
        <v>1.4926487051274417E-3</v>
      </c>
      <c r="S2191">
        <f t="shared" si="348"/>
        <v>6.802721088436936E-4</v>
      </c>
    </row>
    <row r="2192" spans="2:19" x14ac:dyDescent="0.25">
      <c r="B2192" s="1">
        <v>41352</v>
      </c>
      <c r="C2192">
        <v>49.015000000000001</v>
      </c>
      <c r="D2192">
        <v>76.489999999999995</v>
      </c>
      <c r="E2192">
        <v>50.058999999999997</v>
      </c>
      <c r="F2192">
        <v>13.664</v>
      </c>
      <c r="G2192">
        <v>5.9930000000000003</v>
      </c>
      <c r="I2192">
        <f t="shared" si="349"/>
        <v>2.2402536451054278E-2</v>
      </c>
      <c r="J2192">
        <f t="shared" si="350"/>
        <v>2.0696833424518557E-2</v>
      </c>
      <c r="K2192">
        <f t="shared" si="351"/>
        <v>1.8950496661781502E-2</v>
      </c>
      <c r="L2192">
        <f t="shared" si="352"/>
        <v>1.8257694314032236E-2</v>
      </c>
      <c r="M2192">
        <f t="shared" si="353"/>
        <v>1.8524813052345435E-2</v>
      </c>
      <c r="O2192">
        <f t="shared" si="344"/>
        <v>2.2402536451054278E-2</v>
      </c>
      <c r="P2192">
        <f t="shared" si="345"/>
        <v>2.0696833424518557E-2</v>
      </c>
      <c r="Q2192">
        <f t="shared" si="346"/>
        <v>1.8950496661781502E-2</v>
      </c>
      <c r="R2192">
        <f t="shared" si="347"/>
        <v>1.8257694314032236E-2</v>
      </c>
      <c r="S2192">
        <f t="shared" si="348"/>
        <v>1.8524813052345435E-2</v>
      </c>
    </row>
    <row r="2193" spans="2:19" x14ac:dyDescent="0.25">
      <c r="B2193" s="1">
        <v>41353</v>
      </c>
      <c r="C2193">
        <v>48.904000000000003</v>
      </c>
      <c r="D2193">
        <v>76.298000000000002</v>
      </c>
      <c r="E2193">
        <v>49.921999999999997</v>
      </c>
      <c r="F2193">
        <v>13.613</v>
      </c>
      <c r="G2193">
        <v>5.9710000000000001</v>
      </c>
      <c r="I2193">
        <f t="shared" si="349"/>
        <v>-2.2646128736100168E-3</v>
      </c>
      <c r="J2193">
        <f t="shared" si="350"/>
        <v>-2.5101320434042229E-3</v>
      </c>
      <c r="K2193">
        <f t="shared" si="351"/>
        <v>-2.7367706106794509E-3</v>
      </c>
      <c r="L2193">
        <f t="shared" si="352"/>
        <v>-3.7324355971897205E-3</v>
      </c>
      <c r="M2193">
        <f t="shared" si="353"/>
        <v>-3.6709494410145371E-3</v>
      </c>
      <c r="O2193">
        <f t="shared" si="344"/>
        <v>-2.2646128736100168E-3</v>
      </c>
      <c r="P2193">
        <f t="shared" si="345"/>
        <v>-2.5101320434042229E-3</v>
      </c>
      <c r="Q2193">
        <f t="shared" si="346"/>
        <v>-2.7367706106794509E-3</v>
      </c>
      <c r="R2193">
        <f t="shared" si="347"/>
        <v>-3.7324355971897205E-3</v>
      </c>
      <c r="S2193">
        <f t="shared" si="348"/>
        <v>-3.6709494410145371E-3</v>
      </c>
    </row>
    <row r="2194" spans="2:19" x14ac:dyDescent="0.25">
      <c r="B2194" s="1">
        <v>41354</v>
      </c>
      <c r="C2194">
        <v>48.594999999999999</v>
      </c>
      <c r="D2194">
        <v>75.838999999999999</v>
      </c>
      <c r="E2194">
        <v>49.649000000000001</v>
      </c>
      <c r="F2194">
        <v>13.542999999999999</v>
      </c>
      <c r="G2194">
        <v>5.9470000000000001</v>
      </c>
      <c r="I2194">
        <f t="shared" si="349"/>
        <v>-6.3185015540652145E-3</v>
      </c>
      <c r="J2194">
        <f t="shared" si="350"/>
        <v>-6.0158850821777632E-3</v>
      </c>
      <c r="K2194">
        <f t="shared" si="351"/>
        <v>-5.468530908216751E-3</v>
      </c>
      <c r="L2194">
        <f t="shared" si="352"/>
        <v>-5.1421435392640102E-3</v>
      </c>
      <c r="M2194">
        <f t="shared" si="353"/>
        <v>-4.0194272316195212E-3</v>
      </c>
      <c r="O2194">
        <f t="shared" si="344"/>
        <v>-6.3185015540652145E-3</v>
      </c>
      <c r="P2194">
        <f t="shared" si="345"/>
        <v>-6.0158850821777632E-3</v>
      </c>
      <c r="Q2194">
        <f t="shared" si="346"/>
        <v>-5.468530908216751E-3</v>
      </c>
      <c r="R2194">
        <f t="shared" si="347"/>
        <v>-5.1421435392640102E-3</v>
      </c>
      <c r="S2194">
        <f t="shared" si="348"/>
        <v>-4.0194272316195212E-3</v>
      </c>
    </row>
    <row r="2195" spans="2:19" x14ac:dyDescent="0.25">
      <c r="B2195" s="1">
        <v>41355</v>
      </c>
      <c r="C2195">
        <v>48.496000000000002</v>
      </c>
      <c r="D2195">
        <v>75.665999999999997</v>
      </c>
      <c r="E2195">
        <v>49.587000000000003</v>
      </c>
      <c r="F2195">
        <v>13.542999999999999</v>
      </c>
      <c r="G2195">
        <v>5.9459999999999997</v>
      </c>
      <c r="I2195">
        <f t="shared" si="349"/>
        <v>-2.0372466303116843E-3</v>
      </c>
      <c r="J2195">
        <f t="shared" si="350"/>
        <v>-2.2811482218911827E-3</v>
      </c>
      <c r="K2195">
        <f t="shared" si="351"/>
        <v>-1.2487663397047211E-3</v>
      </c>
      <c r="L2195" t="str">
        <f t="shared" si="352"/>
        <v/>
      </c>
      <c r="M2195">
        <f t="shared" si="353"/>
        <v>-1.6815200941655561E-4</v>
      </c>
      <c r="O2195">
        <f t="shared" si="344"/>
        <v>-2.0372466303116843E-3</v>
      </c>
      <c r="P2195">
        <f t="shared" si="345"/>
        <v>-2.2811482218911827E-3</v>
      </c>
      <c r="Q2195">
        <f t="shared" si="346"/>
        <v>-1.2487663397047211E-3</v>
      </c>
      <c r="R2195">
        <f t="shared" si="347"/>
        <v>0</v>
      </c>
      <c r="S2195">
        <f t="shared" si="348"/>
        <v>-1.6815200941655561E-4</v>
      </c>
    </row>
    <row r="2196" spans="2:19" x14ac:dyDescent="0.25">
      <c r="B2196" s="1">
        <v>41358</v>
      </c>
      <c r="C2196">
        <v>47.731000000000002</v>
      </c>
      <c r="D2196">
        <v>74.441000000000003</v>
      </c>
      <c r="E2196">
        <v>48.805</v>
      </c>
      <c r="F2196">
        <v>13.337999999999999</v>
      </c>
      <c r="G2196">
        <v>5.8529999999999998</v>
      </c>
      <c r="I2196">
        <f t="shared" si="349"/>
        <v>-1.5774496865720855E-2</v>
      </c>
      <c r="J2196">
        <f t="shared" si="350"/>
        <v>-1.6189569952158145E-2</v>
      </c>
      <c r="K2196">
        <f t="shared" si="351"/>
        <v>-1.5770262367152732E-2</v>
      </c>
      <c r="L2196">
        <f t="shared" si="352"/>
        <v>-1.513697112899659E-2</v>
      </c>
      <c r="M2196">
        <f t="shared" si="353"/>
        <v>-1.5640766902119019E-2</v>
      </c>
      <c r="O2196">
        <f t="shared" si="344"/>
        <v>-1.5774496865720855E-2</v>
      </c>
      <c r="P2196">
        <f t="shared" si="345"/>
        <v>-1.6189569952158145E-2</v>
      </c>
      <c r="Q2196">
        <f t="shared" si="346"/>
        <v>-1.5770262367152732E-2</v>
      </c>
      <c r="R2196">
        <f t="shared" si="347"/>
        <v>-1.513697112899659E-2</v>
      </c>
      <c r="S2196">
        <f t="shared" si="348"/>
        <v>-1.5640766902119019E-2</v>
      </c>
    </row>
    <row r="2197" spans="2:19" x14ac:dyDescent="0.25">
      <c r="B2197" s="1">
        <v>41359</v>
      </c>
      <c r="C2197">
        <v>49.100999999999999</v>
      </c>
      <c r="D2197">
        <v>76.412999999999997</v>
      </c>
      <c r="E2197">
        <v>50.058999999999997</v>
      </c>
      <c r="F2197">
        <v>13.67</v>
      </c>
      <c r="G2197">
        <v>5.9989999999999997</v>
      </c>
      <c r="I2197">
        <f t="shared" si="349"/>
        <v>2.8702520374599194E-2</v>
      </c>
      <c r="J2197">
        <f t="shared" si="350"/>
        <v>2.6490777931516218E-2</v>
      </c>
      <c r="K2197">
        <f t="shared" si="351"/>
        <v>2.5694088720418007E-2</v>
      </c>
      <c r="L2197">
        <f t="shared" si="352"/>
        <v>2.4891288049182947E-2</v>
      </c>
      <c r="M2197">
        <f t="shared" si="353"/>
        <v>2.4944472919870231E-2</v>
      </c>
      <c r="O2197">
        <f t="shared" si="344"/>
        <v>2.8702520374599194E-2</v>
      </c>
      <c r="P2197">
        <f t="shared" si="345"/>
        <v>2.6490777931516218E-2</v>
      </c>
      <c r="Q2197">
        <f t="shared" si="346"/>
        <v>2.5694088720418007E-2</v>
      </c>
      <c r="R2197">
        <f t="shared" si="347"/>
        <v>2.4891288049182947E-2</v>
      </c>
      <c r="S2197">
        <f t="shared" si="348"/>
        <v>2.4944472919870231E-2</v>
      </c>
    </row>
    <row r="2198" spans="2:19" x14ac:dyDescent="0.25">
      <c r="B2198" s="1">
        <v>41360</v>
      </c>
      <c r="C2198">
        <v>50.048999999999999</v>
      </c>
      <c r="D2198">
        <v>77.873000000000005</v>
      </c>
      <c r="E2198">
        <v>51.017000000000003</v>
      </c>
      <c r="F2198">
        <v>13.923999999999999</v>
      </c>
      <c r="G2198">
        <v>6.1</v>
      </c>
      <c r="I2198">
        <f t="shared" si="349"/>
        <v>1.9307142420724732E-2</v>
      </c>
      <c r="J2198">
        <f t="shared" si="350"/>
        <v>1.9106696504521681E-2</v>
      </c>
      <c r="K2198">
        <f t="shared" si="351"/>
        <v>1.9137417846940785E-2</v>
      </c>
      <c r="L2198">
        <f t="shared" si="352"/>
        <v>1.8580833942940744E-2</v>
      </c>
      <c r="M2198">
        <f t="shared" si="353"/>
        <v>1.6836139356559476E-2</v>
      </c>
      <c r="O2198">
        <f t="shared" si="344"/>
        <v>1.9307142420724732E-2</v>
      </c>
      <c r="P2198">
        <f t="shared" si="345"/>
        <v>1.9106696504521681E-2</v>
      </c>
      <c r="Q2198">
        <f t="shared" si="346"/>
        <v>1.9137417846940785E-2</v>
      </c>
      <c r="R2198">
        <f t="shared" si="347"/>
        <v>1.8580833942940744E-2</v>
      </c>
      <c r="S2198">
        <f t="shared" si="348"/>
        <v>1.6836139356559476E-2</v>
      </c>
    </row>
    <row r="2199" spans="2:19" x14ac:dyDescent="0.25">
      <c r="B2199" s="1">
        <v>41361</v>
      </c>
      <c r="C2199">
        <v>49.506999999999998</v>
      </c>
      <c r="D2199">
        <v>77.075999999999993</v>
      </c>
      <c r="E2199">
        <v>50.514000000000003</v>
      </c>
      <c r="F2199">
        <v>13.801</v>
      </c>
      <c r="G2199">
        <v>6.0460000000000003</v>
      </c>
      <c r="I2199">
        <f t="shared" si="349"/>
        <v>-1.0829387200543494E-2</v>
      </c>
      <c r="J2199">
        <f t="shared" si="350"/>
        <v>-1.0234612766941154E-2</v>
      </c>
      <c r="K2199">
        <f t="shared" si="351"/>
        <v>-9.8594586118352368E-3</v>
      </c>
      <c r="L2199">
        <f t="shared" si="352"/>
        <v>-8.8336684860671477E-3</v>
      </c>
      <c r="M2199">
        <f t="shared" si="353"/>
        <v>-8.8524590163933103E-3</v>
      </c>
      <c r="O2199">
        <f t="shared" si="344"/>
        <v>-1.0829387200543494E-2</v>
      </c>
      <c r="P2199">
        <f t="shared" si="345"/>
        <v>-1.0234612766941154E-2</v>
      </c>
      <c r="Q2199">
        <f t="shared" si="346"/>
        <v>-9.8594586118352368E-3</v>
      </c>
      <c r="R2199">
        <f t="shared" si="347"/>
        <v>-8.8336684860671477E-3</v>
      </c>
      <c r="S2199">
        <f t="shared" si="348"/>
        <v>-8.8524590163933103E-3</v>
      </c>
    </row>
    <row r="2200" spans="2:19" x14ac:dyDescent="0.25">
      <c r="B2200" s="1">
        <v>41362</v>
      </c>
      <c r="C2200">
        <v>49.506999999999998</v>
      </c>
      <c r="D2200">
        <v>77.075999999999993</v>
      </c>
      <c r="E2200">
        <v>50.514000000000003</v>
      </c>
      <c r="F2200">
        <v>13.801</v>
      </c>
      <c r="G2200">
        <v>6.0460000000000003</v>
      </c>
      <c r="I2200" t="str">
        <f t="shared" si="349"/>
        <v/>
      </c>
      <c r="J2200" t="str">
        <f t="shared" si="350"/>
        <v/>
      </c>
      <c r="K2200" t="str">
        <f t="shared" si="351"/>
        <v/>
      </c>
      <c r="L2200" t="str">
        <f t="shared" si="352"/>
        <v/>
      </c>
      <c r="M2200" t="str">
        <f t="shared" si="353"/>
        <v/>
      </c>
      <c r="O2200">
        <f t="shared" si="344"/>
        <v>0</v>
      </c>
      <c r="P2200">
        <f t="shared" si="345"/>
        <v>0</v>
      </c>
      <c r="Q2200">
        <f t="shared" si="346"/>
        <v>0</v>
      </c>
      <c r="R2200">
        <f t="shared" si="347"/>
        <v>0</v>
      </c>
      <c r="S2200">
        <f t="shared" si="348"/>
        <v>0</v>
      </c>
    </row>
    <row r="2201" spans="2:19" x14ac:dyDescent="0.25">
      <c r="B2201" s="1">
        <v>41365</v>
      </c>
      <c r="C2201">
        <v>49.396999999999998</v>
      </c>
      <c r="D2201">
        <v>76.981999999999999</v>
      </c>
      <c r="E2201">
        <v>50.476999999999997</v>
      </c>
      <c r="F2201">
        <v>13.801</v>
      </c>
      <c r="G2201">
        <v>6.0529999999999999</v>
      </c>
      <c r="I2201">
        <f t="shared" si="349"/>
        <v>-2.2219080130082558E-3</v>
      </c>
      <c r="J2201">
        <f t="shared" si="350"/>
        <v>-1.219575483937807E-3</v>
      </c>
      <c r="K2201">
        <f t="shared" si="351"/>
        <v>-7.3247020627953408E-4</v>
      </c>
      <c r="L2201" t="str">
        <f t="shared" si="352"/>
        <v/>
      </c>
      <c r="M2201">
        <f t="shared" si="353"/>
        <v>1.1577902745616431E-3</v>
      </c>
      <c r="O2201">
        <f t="shared" si="344"/>
        <v>-2.2219080130082558E-3</v>
      </c>
      <c r="P2201">
        <f t="shared" si="345"/>
        <v>-1.219575483937807E-3</v>
      </c>
      <c r="Q2201">
        <f t="shared" si="346"/>
        <v>-7.3247020627953408E-4</v>
      </c>
      <c r="R2201">
        <f t="shared" si="347"/>
        <v>0</v>
      </c>
      <c r="S2201">
        <f t="shared" si="348"/>
        <v>1.1577902745616431E-3</v>
      </c>
    </row>
    <row r="2202" spans="2:19" x14ac:dyDescent="0.25">
      <c r="B2202" s="1">
        <v>41366</v>
      </c>
      <c r="C2202">
        <v>48.831000000000003</v>
      </c>
      <c r="D2202">
        <v>76.185000000000002</v>
      </c>
      <c r="E2202">
        <v>49.984999999999999</v>
      </c>
      <c r="F2202">
        <v>13.673999999999999</v>
      </c>
      <c r="G2202">
        <v>5.9989999999999997</v>
      </c>
      <c r="I2202">
        <f t="shared" si="349"/>
        <v>-1.1458185719780412E-2</v>
      </c>
      <c r="J2202">
        <f t="shared" si="350"/>
        <v>-1.0353069548725613E-2</v>
      </c>
      <c r="K2202">
        <f t="shared" si="351"/>
        <v>-9.7470134912930328E-3</v>
      </c>
      <c r="L2202">
        <f t="shared" si="352"/>
        <v>-9.2022317223390271E-3</v>
      </c>
      <c r="M2202">
        <f t="shared" si="353"/>
        <v>-8.9211961011069763E-3</v>
      </c>
      <c r="O2202">
        <f t="shared" si="344"/>
        <v>-1.1458185719780412E-2</v>
      </c>
      <c r="P2202">
        <f t="shared" si="345"/>
        <v>-1.0353069548725613E-2</v>
      </c>
      <c r="Q2202">
        <f t="shared" si="346"/>
        <v>-9.7470134912930328E-3</v>
      </c>
      <c r="R2202">
        <f t="shared" si="347"/>
        <v>-9.2022317223390271E-3</v>
      </c>
      <c r="S2202">
        <f t="shared" si="348"/>
        <v>-8.9211961011069763E-3</v>
      </c>
    </row>
    <row r="2203" spans="2:19" x14ac:dyDescent="0.25">
      <c r="B2203" s="1">
        <v>41367</v>
      </c>
      <c r="C2203">
        <v>47.981999999999999</v>
      </c>
      <c r="D2203">
        <v>74.876999999999995</v>
      </c>
      <c r="E2203">
        <v>49.137999999999998</v>
      </c>
      <c r="F2203">
        <v>13.443</v>
      </c>
      <c r="G2203">
        <v>5.8979999999999997</v>
      </c>
      <c r="I2203">
        <f t="shared" si="349"/>
        <v>-1.7386496283098962E-2</v>
      </c>
      <c r="J2203">
        <f t="shared" si="350"/>
        <v>-1.7168734002756536E-2</v>
      </c>
      <c r="K2203">
        <f t="shared" si="351"/>
        <v>-1.6945083525057525E-2</v>
      </c>
      <c r="L2203">
        <f t="shared" si="352"/>
        <v>-1.689337428696791E-2</v>
      </c>
      <c r="M2203">
        <f t="shared" si="353"/>
        <v>-1.6836139356559476E-2</v>
      </c>
      <c r="O2203">
        <f t="shared" si="344"/>
        <v>-1.7386496283098962E-2</v>
      </c>
      <c r="P2203">
        <f t="shared" si="345"/>
        <v>-1.7168734002756536E-2</v>
      </c>
      <c r="Q2203">
        <f t="shared" si="346"/>
        <v>-1.6945083525057525E-2</v>
      </c>
      <c r="R2203">
        <f t="shared" si="347"/>
        <v>-1.689337428696791E-2</v>
      </c>
      <c r="S2203">
        <f t="shared" si="348"/>
        <v>-1.6836139356559476E-2</v>
      </c>
    </row>
    <row r="2204" spans="2:19" x14ac:dyDescent="0.25">
      <c r="B2204" s="1">
        <v>41368</v>
      </c>
      <c r="C2204">
        <v>48.56</v>
      </c>
      <c r="D2204">
        <v>75.635999999999996</v>
      </c>
      <c r="E2204">
        <v>49.628999999999998</v>
      </c>
      <c r="F2204">
        <v>13.574</v>
      </c>
      <c r="G2204">
        <v>5.9530000000000003</v>
      </c>
      <c r="I2204">
        <f t="shared" si="349"/>
        <v>1.2046183985661374E-2</v>
      </c>
      <c r="J2204">
        <f t="shared" si="350"/>
        <v>1.0136624063464161E-2</v>
      </c>
      <c r="K2204">
        <f t="shared" si="351"/>
        <v>9.9922666775205116E-3</v>
      </c>
      <c r="L2204">
        <f t="shared" si="352"/>
        <v>9.744848620099722E-3</v>
      </c>
      <c r="M2204">
        <f t="shared" si="353"/>
        <v>9.3251949813497603E-3</v>
      </c>
      <c r="O2204">
        <f t="shared" si="344"/>
        <v>1.2046183985661374E-2</v>
      </c>
      <c r="P2204">
        <f t="shared" si="345"/>
        <v>1.0136624063464161E-2</v>
      </c>
      <c r="Q2204">
        <f t="shared" si="346"/>
        <v>9.9922666775205116E-3</v>
      </c>
      <c r="R2204">
        <f t="shared" si="347"/>
        <v>9.744848620099722E-3</v>
      </c>
      <c r="S2204">
        <f t="shared" si="348"/>
        <v>9.3251949813497603E-3</v>
      </c>
    </row>
    <row r="2205" spans="2:19" x14ac:dyDescent="0.25">
      <c r="B2205" s="1">
        <v>41369</v>
      </c>
      <c r="C2205">
        <v>50.75</v>
      </c>
      <c r="D2205">
        <v>78.858000000000004</v>
      </c>
      <c r="E2205">
        <v>51.655999999999999</v>
      </c>
      <c r="F2205">
        <v>14.115</v>
      </c>
      <c r="G2205">
        <v>6.1719999999999997</v>
      </c>
      <c r="I2205">
        <f t="shared" si="349"/>
        <v>4.509884678747933E-2</v>
      </c>
      <c r="J2205">
        <f t="shared" si="350"/>
        <v>4.2598762494050479E-2</v>
      </c>
      <c r="K2205">
        <f t="shared" si="351"/>
        <v>4.0843055471599277E-2</v>
      </c>
      <c r="L2205">
        <f t="shared" si="352"/>
        <v>3.9855606306173685E-2</v>
      </c>
      <c r="M2205">
        <f t="shared" si="353"/>
        <v>3.6788174029900755E-2</v>
      </c>
      <c r="O2205">
        <f t="shared" si="344"/>
        <v>4.509884678747933E-2</v>
      </c>
      <c r="P2205">
        <f t="shared" si="345"/>
        <v>4.2598762494050479E-2</v>
      </c>
      <c r="Q2205">
        <f t="shared" si="346"/>
        <v>4.0843055471599277E-2</v>
      </c>
      <c r="R2205">
        <f t="shared" si="347"/>
        <v>3.9855606306173685E-2</v>
      </c>
      <c r="S2205">
        <f t="shared" si="348"/>
        <v>3.6788174029900755E-2</v>
      </c>
    </row>
    <row r="2206" spans="2:19" x14ac:dyDescent="0.25">
      <c r="B2206" s="1">
        <v>41372</v>
      </c>
      <c r="C2206">
        <v>50.220999999999997</v>
      </c>
      <c r="D2206">
        <v>78.061999999999998</v>
      </c>
      <c r="E2206">
        <v>51.177</v>
      </c>
      <c r="F2206">
        <v>13.991</v>
      </c>
      <c r="G2206">
        <v>6.1109999999999998</v>
      </c>
      <c r="I2206">
        <f t="shared" si="349"/>
        <v>-1.0423645320197128E-2</v>
      </c>
      <c r="J2206">
        <f t="shared" si="350"/>
        <v>-1.0094093180146646E-2</v>
      </c>
      <c r="K2206">
        <f t="shared" si="351"/>
        <v>-9.272882143410266E-3</v>
      </c>
      <c r="L2206">
        <f t="shared" si="352"/>
        <v>-8.7849805171803519E-3</v>
      </c>
      <c r="M2206">
        <f t="shared" si="353"/>
        <v>-9.8833441348022966E-3</v>
      </c>
      <c r="O2206">
        <f t="shared" si="344"/>
        <v>-1.0423645320197128E-2</v>
      </c>
      <c r="P2206">
        <f t="shared" si="345"/>
        <v>-1.0094093180146646E-2</v>
      </c>
      <c r="Q2206">
        <f t="shared" si="346"/>
        <v>-9.272882143410266E-3</v>
      </c>
      <c r="R2206">
        <f t="shared" si="347"/>
        <v>-8.7849805171803519E-3</v>
      </c>
      <c r="S2206">
        <f t="shared" si="348"/>
        <v>-9.8833441348022966E-3</v>
      </c>
    </row>
    <row r="2207" spans="2:19" x14ac:dyDescent="0.25">
      <c r="B2207" s="1">
        <v>41373</v>
      </c>
      <c r="C2207">
        <v>49.420999999999999</v>
      </c>
      <c r="D2207">
        <v>76.906000000000006</v>
      </c>
      <c r="E2207">
        <v>50.44</v>
      </c>
      <c r="F2207">
        <v>13.794</v>
      </c>
      <c r="G2207">
        <v>6.0289999999999999</v>
      </c>
      <c r="I2207">
        <f t="shared" si="349"/>
        <v>-1.5929591206865545E-2</v>
      </c>
      <c r="J2207">
        <f t="shared" si="350"/>
        <v>-1.4808741769362754E-2</v>
      </c>
      <c r="K2207">
        <f t="shared" si="351"/>
        <v>-1.440100044942072E-2</v>
      </c>
      <c r="L2207">
        <f t="shared" si="352"/>
        <v>-1.4080480308769849E-2</v>
      </c>
      <c r="M2207">
        <f t="shared" si="353"/>
        <v>-1.3418425789559763E-2</v>
      </c>
      <c r="O2207">
        <f t="shared" si="344"/>
        <v>-1.5929591206865545E-2</v>
      </c>
      <c r="P2207">
        <f t="shared" si="345"/>
        <v>-1.4808741769362754E-2</v>
      </c>
      <c r="Q2207">
        <f t="shared" si="346"/>
        <v>-1.440100044942072E-2</v>
      </c>
      <c r="R2207">
        <f t="shared" si="347"/>
        <v>-1.4080480308769849E-2</v>
      </c>
      <c r="S2207">
        <f t="shared" si="348"/>
        <v>-1.3418425789559763E-2</v>
      </c>
    </row>
    <row r="2208" spans="2:19" x14ac:dyDescent="0.25">
      <c r="B2208" s="1">
        <v>41374</v>
      </c>
      <c r="C2208">
        <v>50.258000000000003</v>
      </c>
      <c r="D2208">
        <v>78.233000000000004</v>
      </c>
      <c r="E2208">
        <v>51.262999999999998</v>
      </c>
      <c r="F2208">
        <v>14.005000000000001</v>
      </c>
      <c r="G2208">
        <v>6.12</v>
      </c>
      <c r="I2208">
        <f t="shared" si="349"/>
        <v>1.6936120272758703E-2</v>
      </c>
      <c r="J2208">
        <f t="shared" si="350"/>
        <v>1.725483057238697E-2</v>
      </c>
      <c r="K2208">
        <f t="shared" si="351"/>
        <v>1.6316415543219609E-2</v>
      </c>
      <c r="L2208">
        <f t="shared" si="352"/>
        <v>1.5296505727127707E-2</v>
      </c>
      <c r="M2208">
        <f t="shared" si="353"/>
        <v>1.5093713717034385E-2</v>
      </c>
      <c r="O2208">
        <f t="shared" si="344"/>
        <v>1.6936120272758703E-2</v>
      </c>
      <c r="P2208">
        <f t="shared" si="345"/>
        <v>1.725483057238697E-2</v>
      </c>
      <c r="Q2208">
        <f t="shared" si="346"/>
        <v>1.6316415543219609E-2</v>
      </c>
      <c r="R2208">
        <f t="shared" si="347"/>
        <v>1.5296505727127707E-2</v>
      </c>
      <c r="S2208">
        <f t="shared" si="348"/>
        <v>1.5093713717034385E-2</v>
      </c>
    </row>
    <row r="2209" spans="2:19" x14ac:dyDescent="0.25">
      <c r="B2209" s="1">
        <v>41375</v>
      </c>
      <c r="C2209">
        <v>50.921999999999997</v>
      </c>
      <c r="D2209">
        <v>79.218000000000004</v>
      </c>
      <c r="E2209">
        <v>51.889000000000003</v>
      </c>
      <c r="F2209">
        <v>14.195</v>
      </c>
      <c r="G2209">
        <v>6.2110000000000003</v>
      </c>
      <c r="I2209">
        <f t="shared" si="349"/>
        <v>1.3211826972820084E-2</v>
      </c>
      <c r="J2209">
        <f t="shared" si="350"/>
        <v>1.2590594761801244E-2</v>
      </c>
      <c r="K2209">
        <f t="shared" si="351"/>
        <v>1.2211536585841731E-2</v>
      </c>
      <c r="L2209">
        <f t="shared" si="352"/>
        <v>1.3566583363084472E-2</v>
      </c>
      <c r="M2209">
        <f t="shared" si="353"/>
        <v>1.4869281045751581E-2</v>
      </c>
      <c r="O2209">
        <f t="shared" si="344"/>
        <v>1.3211826972820084E-2</v>
      </c>
      <c r="P2209">
        <f t="shared" si="345"/>
        <v>1.2590594761801244E-2</v>
      </c>
      <c r="Q2209">
        <f t="shared" si="346"/>
        <v>1.2211536585841731E-2</v>
      </c>
      <c r="R2209">
        <f t="shared" si="347"/>
        <v>1.3566583363084472E-2</v>
      </c>
      <c r="S2209">
        <f t="shared" si="348"/>
        <v>1.4869281045751581E-2</v>
      </c>
    </row>
    <row r="2210" spans="2:19" x14ac:dyDescent="0.25">
      <c r="B2210" s="1">
        <v>41376</v>
      </c>
      <c r="C2210">
        <v>51.942999999999998</v>
      </c>
      <c r="D2210">
        <v>80.772999999999996</v>
      </c>
      <c r="E2210">
        <v>52.908000000000001</v>
      </c>
      <c r="F2210">
        <v>14.478999999999999</v>
      </c>
      <c r="G2210">
        <v>6.3360000000000003</v>
      </c>
      <c r="I2210">
        <f t="shared" si="349"/>
        <v>2.0050272966497751E-2</v>
      </c>
      <c r="J2210">
        <f t="shared" si="350"/>
        <v>1.9629377161756167E-2</v>
      </c>
      <c r="K2210">
        <f t="shared" si="351"/>
        <v>1.9638073580142246E-2</v>
      </c>
      <c r="L2210">
        <f t="shared" si="352"/>
        <v>2.000704473406123E-2</v>
      </c>
      <c r="M2210">
        <f t="shared" si="353"/>
        <v>2.0125583641925626E-2</v>
      </c>
      <c r="O2210">
        <f t="shared" si="344"/>
        <v>2.0050272966497751E-2</v>
      </c>
      <c r="P2210">
        <f t="shared" si="345"/>
        <v>1.9629377161756167E-2</v>
      </c>
      <c r="Q2210">
        <f t="shared" si="346"/>
        <v>1.9638073580142246E-2</v>
      </c>
      <c r="R2210">
        <f t="shared" si="347"/>
        <v>2.000704473406123E-2</v>
      </c>
      <c r="S2210">
        <f t="shared" si="348"/>
        <v>2.0125583641925626E-2</v>
      </c>
    </row>
    <row r="2211" spans="2:19" x14ac:dyDescent="0.25">
      <c r="B2211" s="1">
        <v>41379</v>
      </c>
      <c r="C2211">
        <v>50.898000000000003</v>
      </c>
      <c r="D2211">
        <v>79.010000000000005</v>
      </c>
      <c r="E2211">
        <v>51.753999999999998</v>
      </c>
      <c r="F2211">
        <v>14.178000000000001</v>
      </c>
      <c r="G2211">
        <v>6.21</v>
      </c>
      <c r="I2211">
        <f t="shared" si="349"/>
        <v>-2.0118206495581603E-2</v>
      </c>
      <c r="J2211">
        <f t="shared" si="350"/>
        <v>-2.1826600472930169E-2</v>
      </c>
      <c r="K2211">
        <f t="shared" si="351"/>
        <v>-2.181144628411591E-2</v>
      </c>
      <c r="L2211">
        <f t="shared" si="352"/>
        <v>-2.0788728503349563E-2</v>
      </c>
      <c r="M2211">
        <f t="shared" si="353"/>
        <v>-1.9886363636363646E-2</v>
      </c>
      <c r="O2211">
        <f t="shared" si="344"/>
        <v>-2.0118206495581603E-2</v>
      </c>
      <c r="P2211">
        <f t="shared" si="345"/>
        <v>-2.1826600472930169E-2</v>
      </c>
      <c r="Q2211">
        <f t="shared" si="346"/>
        <v>-2.181144628411591E-2</v>
      </c>
      <c r="R2211">
        <f t="shared" si="347"/>
        <v>-2.0788728503349563E-2</v>
      </c>
      <c r="S2211">
        <f t="shared" si="348"/>
        <v>-1.9886363636363646E-2</v>
      </c>
    </row>
    <row r="2212" spans="2:19" x14ac:dyDescent="0.25">
      <c r="B2212" s="1">
        <v>41380</v>
      </c>
      <c r="C2212">
        <v>51.180999999999997</v>
      </c>
      <c r="D2212">
        <v>79.388999999999996</v>
      </c>
      <c r="E2212">
        <v>51.95</v>
      </c>
      <c r="F2212">
        <v>14.222</v>
      </c>
      <c r="G2212">
        <v>6.2320000000000002</v>
      </c>
      <c r="I2212">
        <f t="shared" si="349"/>
        <v>5.5601398876181651E-3</v>
      </c>
      <c r="J2212">
        <f t="shared" si="350"/>
        <v>4.7968611568154351E-3</v>
      </c>
      <c r="K2212">
        <f t="shared" si="351"/>
        <v>3.7871468871972791E-3</v>
      </c>
      <c r="L2212">
        <f t="shared" si="352"/>
        <v>3.1033996332345826E-3</v>
      </c>
      <c r="M2212">
        <f t="shared" si="353"/>
        <v>3.5426731078904705E-3</v>
      </c>
      <c r="O2212">
        <f t="shared" si="344"/>
        <v>5.5601398876181651E-3</v>
      </c>
      <c r="P2212">
        <f t="shared" si="345"/>
        <v>4.7968611568154351E-3</v>
      </c>
      <c r="Q2212">
        <f t="shared" si="346"/>
        <v>3.7871468871972791E-3</v>
      </c>
      <c r="R2212">
        <f t="shared" si="347"/>
        <v>3.1033996332345826E-3</v>
      </c>
      <c r="S2212">
        <f t="shared" si="348"/>
        <v>3.5426731078904705E-3</v>
      </c>
    </row>
    <row r="2213" spans="2:19" x14ac:dyDescent="0.25">
      <c r="B2213" s="1">
        <v>41381</v>
      </c>
      <c r="C2213">
        <v>51.844999999999999</v>
      </c>
      <c r="D2213">
        <v>80.432000000000002</v>
      </c>
      <c r="E2213">
        <v>52.662999999999997</v>
      </c>
      <c r="F2213">
        <v>14.422000000000001</v>
      </c>
      <c r="G2213">
        <v>6.3220000000000001</v>
      </c>
      <c r="I2213">
        <f t="shared" si="349"/>
        <v>1.297356440866726E-2</v>
      </c>
      <c r="J2213">
        <f t="shared" si="350"/>
        <v>1.3137840254947131E-2</v>
      </c>
      <c r="K2213">
        <f t="shared" si="351"/>
        <v>1.3724735322425241E-2</v>
      </c>
      <c r="L2213">
        <f t="shared" si="352"/>
        <v>1.4062719729995843E-2</v>
      </c>
      <c r="M2213">
        <f t="shared" si="353"/>
        <v>1.4441591784338792E-2</v>
      </c>
      <c r="O2213">
        <f t="shared" si="344"/>
        <v>1.297356440866726E-2</v>
      </c>
      <c r="P2213">
        <f t="shared" si="345"/>
        <v>1.3137840254947131E-2</v>
      </c>
      <c r="Q2213">
        <f t="shared" si="346"/>
        <v>1.3724735322425241E-2</v>
      </c>
      <c r="R2213">
        <f t="shared" si="347"/>
        <v>1.4062719729995843E-2</v>
      </c>
      <c r="S2213">
        <f t="shared" si="348"/>
        <v>1.4441591784338792E-2</v>
      </c>
    </row>
    <row r="2214" spans="2:19" x14ac:dyDescent="0.25">
      <c r="B2214" s="1">
        <v>41382</v>
      </c>
      <c r="C2214">
        <v>54.146000000000001</v>
      </c>
      <c r="D2214">
        <v>84.013999999999996</v>
      </c>
      <c r="E2214">
        <v>54.935000000000002</v>
      </c>
      <c r="F2214">
        <v>15.01</v>
      </c>
      <c r="G2214">
        <v>6.56</v>
      </c>
      <c r="I2214">
        <f t="shared" si="349"/>
        <v>4.438229337448174E-2</v>
      </c>
      <c r="J2214">
        <f t="shared" si="350"/>
        <v>4.4534513626417249E-2</v>
      </c>
      <c r="K2214">
        <f t="shared" si="351"/>
        <v>4.314224408028422E-2</v>
      </c>
      <c r="L2214">
        <f t="shared" si="352"/>
        <v>4.0771044237969623E-2</v>
      </c>
      <c r="M2214">
        <f t="shared" si="353"/>
        <v>3.7646314457450147E-2</v>
      </c>
      <c r="O2214">
        <f t="shared" si="344"/>
        <v>4.438229337448174E-2</v>
      </c>
      <c r="P2214">
        <f t="shared" si="345"/>
        <v>4.4534513626417249E-2</v>
      </c>
      <c r="Q2214">
        <f t="shared" si="346"/>
        <v>4.314224408028422E-2</v>
      </c>
      <c r="R2214">
        <f t="shared" si="347"/>
        <v>4.0771044237969623E-2</v>
      </c>
      <c r="S2214">
        <f t="shared" si="348"/>
        <v>3.7646314457450147E-2</v>
      </c>
    </row>
    <row r="2215" spans="2:19" x14ac:dyDescent="0.25">
      <c r="B2215" s="1">
        <v>41383</v>
      </c>
      <c r="C2215">
        <v>54.231999999999999</v>
      </c>
      <c r="D2215">
        <v>84.108999999999995</v>
      </c>
      <c r="E2215">
        <v>55.009</v>
      </c>
      <c r="F2215">
        <v>15.037000000000001</v>
      </c>
      <c r="G2215">
        <v>6.5670000000000002</v>
      </c>
      <c r="I2215">
        <f t="shared" si="349"/>
        <v>1.5882983045838461E-3</v>
      </c>
      <c r="J2215">
        <f t="shared" si="350"/>
        <v>1.1307639202990938E-3</v>
      </c>
      <c r="K2215">
        <f t="shared" si="351"/>
        <v>1.3470465095111184E-3</v>
      </c>
      <c r="L2215">
        <f t="shared" si="352"/>
        <v>1.7988007994671484E-3</v>
      </c>
      <c r="M2215">
        <f t="shared" si="353"/>
        <v>1.067073170731847E-3</v>
      </c>
      <c r="O2215">
        <f t="shared" si="344"/>
        <v>1.5882983045838461E-3</v>
      </c>
      <c r="P2215">
        <f t="shared" si="345"/>
        <v>1.1307639202990938E-3</v>
      </c>
      <c r="Q2215">
        <f t="shared" si="346"/>
        <v>1.3470465095111184E-3</v>
      </c>
      <c r="R2215">
        <f t="shared" si="347"/>
        <v>1.7988007994671484E-3</v>
      </c>
      <c r="S2215">
        <f t="shared" si="348"/>
        <v>1.067073170731847E-3</v>
      </c>
    </row>
    <row r="2216" spans="2:19" x14ac:dyDescent="0.25">
      <c r="B2216" s="1">
        <v>41386</v>
      </c>
      <c r="C2216">
        <v>52.497</v>
      </c>
      <c r="D2216">
        <v>81.474000000000004</v>
      </c>
      <c r="E2216">
        <v>53.277000000000001</v>
      </c>
      <c r="F2216">
        <v>14.569000000000001</v>
      </c>
      <c r="G2216">
        <v>6.3650000000000002</v>
      </c>
      <c r="I2216">
        <f t="shared" si="349"/>
        <v>-3.199218173771945E-2</v>
      </c>
      <c r="J2216">
        <f t="shared" si="350"/>
        <v>-3.1328395296579381E-2</v>
      </c>
      <c r="K2216">
        <f t="shared" si="351"/>
        <v>-3.1485756876147519E-2</v>
      </c>
      <c r="L2216">
        <f t="shared" si="352"/>
        <v>-3.1123229367560068E-2</v>
      </c>
      <c r="M2216">
        <f t="shared" si="353"/>
        <v>-3.0759859905588494E-2</v>
      </c>
      <c r="O2216">
        <f t="shared" si="344"/>
        <v>-3.199218173771945E-2</v>
      </c>
      <c r="P2216">
        <f t="shared" si="345"/>
        <v>-3.1328395296579381E-2</v>
      </c>
      <c r="Q2216">
        <f t="shared" si="346"/>
        <v>-3.1485756876147519E-2</v>
      </c>
      <c r="R2216">
        <f t="shared" si="347"/>
        <v>-3.1123229367560068E-2</v>
      </c>
      <c r="S2216">
        <f t="shared" si="348"/>
        <v>-3.0759859905588494E-2</v>
      </c>
    </row>
    <row r="2217" spans="2:19" x14ac:dyDescent="0.25">
      <c r="B2217" s="1">
        <v>41387</v>
      </c>
      <c r="C2217">
        <v>52.14</v>
      </c>
      <c r="D2217">
        <v>81.094999999999999</v>
      </c>
      <c r="E2217">
        <v>53.08</v>
      </c>
      <c r="F2217">
        <v>14.516</v>
      </c>
      <c r="G2217">
        <v>6.3520000000000003</v>
      </c>
      <c r="I2217">
        <f t="shared" si="349"/>
        <v>-6.8003885936338548E-3</v>
      </c>
      <c r="J2217">
        <f t="shared" si="350"/>
        <v>-4.6517907553330629E-3</v>
      </c>
      <c r="K2217">
        <f t="shared" si="351"/>
        <v>-3.6976556487791079E-3</v>
      </c>
      <c r="L2217">
        <f t="shared" si="352"/>
        <v>-3.6378612121629184E-3</v>
      </c>
      <c r="M2217">
        <f t="shared" si="353"/>
        <v>-2.0424194815396035E-3</v>
      </c>
      <c r="O2217">
        <f t="shared" si="344"/>
        <v>-6.8003885936338548E-3</v>
      </c>
      <c r="P2217">
        <f t="shared" si="345"/>
        <v>-4.6517907553330629E-3</v>
      </c>
      <c r="Q2217">
        <f t="shared" si="346"/>
        <v>-3.6976556487791079E-3</v>
      </c>
      <c r="R2217">
        <f t="shared" si="347"/>
        <v>-3.6378612121629184E-3</v>
      </c>
      <c r="S2217">
        <f t="shared" si="348"/>
        <v>-2.0424194815396035E-3</v>
      </c>
    </row>
    <row r="2218" spans="2:19" x14ac:dyDescent="0.25">
      <c r="B2218" s="1">
        <v>41388</v>
      </c>
      <c r="C2218">
        <v>51.253999999999998</v>
      </c>
      <c r="D2218">
        <v>79.673000000000002</v>
      </c>
      <c r="E2218">
        <v>52.146999999999998</v>
      </c>
      <c r="F2218">
        <v>14.255000000000001</v>
      </c>
      <c r="G2218">
        <v>6.24</v>
      </c>
      <c r="I2218">
        <f t="shared" si="349"/>
        <v>-1.6992711929420867E-2</v>
      </c>
      <c r="J2218">
        <f t="shared" si="350"/>
        <v>-1.7534989826746394E-2</v>
      </c>
      <c r="K2218">
        <f t="shared" si="351"/>
        <v>-1.7577241899020324E-2</v>
      </c>
      <c r="L2218">
        <f t="shared" si="352"/>
        <v>-1.7980159823642872E-2</v>
      </c>
      <c r="M2218">
        <f t="shared" si="353"/>
        <v>-1.7632241813602012E-2</v>
      </c>
      <c r="O2218">
        <f t="shared" si="344"/>
        <v>-1.6992711929420867E-2</v>
      </c>
      <c r="P2218">
        <f t="shared" si="345"/>
        <v>-1.7534989826746394E-2</v>
      </c>
      <c r="Q2218">
        <f t="shared" si="346"/>
        <v>-1.7577241899020324E-2</v>
      </c>
      <c r="R2218">
        <f t="shared" si="347"/>
        <v>-1.7980159823642872E-2</v>
      </c>
      <c r="S2218">
        <f t="shared" si="348"/>
        <v>-1.7632241813602012E-2</v>
      </c>
    </row>
    <row r="2219" spans="2:19" x14ac:dyDescent="0.25">
      <c r="B2219" s="1">
        <v>41389</v>
      </c>
      <c r="C2219">
        <v>51.267000000000003</v>
      </c>
      <c r="D2219">
        <v>79.617000000000004</v>
      </c>
      <c r="E2219">
        <v>52.097999999999999</v>
      </c>
      <c r="F2219">
        <v>14.249000000000001</v>
      </c>
      <c r="G2219">
        <v>6.2450000000000001</v>
      </c>
      <c r="I2219">
        <f t="shared" si="349"/>
        <v>2.5363874039108225E-4</v>
      </c>
      <c r="J2219">
        <f t="shared" si="350"/>
        <v>-7.0287299336035947E-4</v>
      </c>
      <c r="K2219">
        <f t="shared" si="351"/>
        <v>-9.3965137016505107E-4</v>
      </c>
      <c r="L2219">
        <f t="shared" si="352"/>
        <v>-4.2090494563318259E-4</v>
      </c>
      <c r="M2219">
        <f t="shared" si="353"/>
        <v>8.0128205128193741E-4</v>
      </c>
      <c r="O2219">
        <f t="shared" si="344"/>
        <v>2.5363874039108225E-4</v>
      </c>
      <c r="P2219">
        <f t="shared" si="345"/>
        <v>-7.0287299336035947E-4</v>
      </c>
      <c r="Q2219">
        <f t="shared" si="346"/>
        <v>-9.3965137016505107E-4</v>
      </c>
      <c r="R2219">
        <f t="shared" si="347"/>
        <v>-4.2090494563318259E-4</v>
      </c>
      <c r="S2219">
        <f t="shared" si="348"/>
        <v>8.0128205128193741E-4</v>
      </c>
    </row>
    <row r="2220" spans="2:19" x14ac:dyDescent="0.25">
      <c r="B2220" s="1">
        <v>41390</v>
      </c>
      <c r="C2220">
        <v>51.082000000000001</v>
      </c>
      <c r="D2220">
        <v>80.052999999999997</v>
      </c>
      <c r="E2220">
        <v>52.417000000000002</v>
      </c>
      <c r="F2220">
        <v>14.335000000000001</v>
      </c>
      <c r="G2220">
        <v>6.2869999999999999</v>
      </c>
      <c r="I2220">
        <f t="shared" si="349"/>
        <v>-3.608559112099452E-3</v>
      </c>
      <c r="J2220">
        <f t="shared" si="350"/>
        <v>5.476217390758098E-3</v>
      </c>
      <c r="K2220">
        <f t="shared" si="351"/>
        <v>6.1230757418710979E-3</v>
      </c>
      <c r="L2220">
        <f t="shared" si="352"/>
        <v>6.0355112639483011E-3</v>
      </c>
      <c r="M2220">
        <f t="shared" si="353"/>
        <v>6.7253803042433002E-3</v>
      </c>
      <c r="O2220">
        <f t="shared" si="344"/>
        <v>-3.608559112099452E-3</v>
      </c>
      <c r="P2220">
        <f t="shared" si="345"/>
        <v>5.476217390758098E-3</v>
      </c>
      <c r="Q2220">
        <f t="shared" si="346"/>
        <v>6.1230757418710979E-3</v>
      </c>
      <c r="R2220">
        <f t="shared" si="347"/>
        <v>6.0355112639483011E-3</v>
      </c>
      <c r="S2220">
        <f t="shared" si="348"/>
        <v>6.7253803042433002E-3</v>
      </c>
    </row>
    <row r="2221" spans="2:19" x14ac:dyDescent="0.25">
      <c r="B2221" s="1">
        <v>41393</v>
      </c>
      <c r="C2221">
        <v>53.125999999999998</v>
      </c>
      <c r="D2221">
        <v>83.296999999999997</v>
      </c>
      <c r="E2221">
        <v>54.567999999999998</v>
      </c>
      <c r="F2221">
        <v>14.930999999999999</v>
      </c>
      <c r="G2221">
        <v>6.5410000000000004</v>
      </c>
      <c r="I2221">
        <f t="shared" si="349"/>
        <v>4.0014094984534676E-2</v>
      </c>
      <c r="J2221">
        <f t="shared" si="350"/>
        <v>4.0523153410865209E-2</v>
      </c>
      <c r="K2221">
        <f t="shared" si="351"/>
        <v>4.1036305015548225E-2</v>
      </c>
      <c r="L2221">
        <f t="shared" si="352"/>
        <v>4.1576560865015599E-2</v>
      </c>
      <c r="M2221">
        <f t="shared" si="353"/>
        <v>4.0400827103546977E-2</v>
      </c>
      <c r="O2221">
        <f t="shared" si="344"/>
        <v>4.0014094984534676E-2</v>
      </c>
      <c r="P2221">
        <f t="shared" si="345"/>
        <v>4.0523153410865209E-2</v>
      </c>
      <c r="Q2221">
        <f t="shared" si="346"/>
        <v>4.1036305015548225E-2</v>
      </c>
      <c r="R2221">
        <f t="shared" si="347"/>
        <v>4.1576560865015599E-2</v>
      </c>
      <c r="S2221">
        <f t="shared" si="348"/>
        <v>4.0400827103546977E-2</v>
      </c>
    </row>
    <row r="2222" spans="2:19" x14ac:dyDescent="0.25">
      <c r="B2222" s="1">
        <v>41394</v>
      </c>
      <c r="C2222">
        <v>52.533999999999999</v>
      </c>
      <c r="D2222">
        <v>82.415999999999997</v>
      </c>
      <c r="E2222">
        <v>54.006</v>
      </c>
      <c r="F2222">
        <v>14.781000000000001</v>
      </c>
      <c r="G2222">
        <v>6.48</v>
      </c>
      <c r="I2222">
        <f t="shared" si="349"/>
        <v>-1.1143319655159356E-2</v>
      </c>
      <c r="J2222">
        <f t="shared" si="350"/>
        <v>-1.057661140257149E-2</v>
      </c>
      <c r="K2222">
        <f t="shared" si="351"/>
        <v>-1.0299076381762196E-2</v>
      </c>
      <c r="L2222">
        <f t="shared" si="352"/>
        <v>-1.0046212577858094E-2</v>
      </c>
      <c r="M2222">
        <f t="shared" si="353"/>
        <v>-9.3257911634306856E-3</v>
      </c>
      <c r="O2222">
        <f t="shared" si="344"/>
        <v>-1.1143319655159356E-2</v>
      </c>
      <c r="P2222">
        <f t="shared" si="345"/>
        <v>-1.057661140257149E-2</v>
      </c>
      <c r="Q2222">
        <f t="shared" si="346"/>
        <v>-1.0299076381762196E-2</v>
      </c>
      <c r="R2222">
        <f t="shared" si="347"/>
        <v>-1.0046212577858094E-2</v>
      </c>
      <c r="S2222">
        <f t="shared" si="348"/>
        <v>-9.3257911634306856E-3</v>
      </c>
    </row>
    <row r="2223" spans="2:19" x14ac:dyDescent="0.25">
      <c r="B2223" s="1">
        <v>41395</v>
      </c>
      <c r="C2223">
        <v>52.328000000000003</v>
      </c>
      <c r="D2223">
        <v>82.135000000000005</v>
      </c>
      <c r="E2223">
        <v>53.847000000000001</v>
      </c>
      <c r="F2223">
        <v>14.741</v>
      </c>
      <c r="G2223">
        <v>6.47</v>
      </c>
      <c r="I2223">
        <f t="shared" si="349"/>
        <v>-3.9212700346441531E-3</v>
      </c>
      <c r="J2223">
        <f t="shared" si="350"/>
        <v>-3.4095321296834236E-3</v>
      </c>
      <c r="K2223">
        <f t="shared" si="351"/>
        <v>-2.9441173202977566E-3</v>
      </c>
      <c r="L2223">
        <f t="shared" si="352"/>
        <v>-2.7061768486571491E-3</v>
      </c>
      <c r="M2223">
        <f t="shared" si="353"/>
        <v>-1.5432098765433278E-3</v>
      </c>
      <c r="O2223">
        <f t="shared" si="344"/>
        <v>-3.9212700346441531E-3</v>
      </c>
      <c r="P2223">
        <f t="shared" si="345"/>
        <v>-3.4095321296834236E-3</v>
      </c>
      <c r="Q2223">
        <f t="shared" si="346"/>
        <v>-2.9441173202977566E-3</v>
      </c>
      <c r="R2223">
        <f t="shared" si="347"/>
        <v>-2.7061768486571491E-3</v>
      </c>
      <c r="S2223">
        <f t="shared" si="348"/>
        <v>-1.5432098765433278E-3</v>
      </c>
    </row>
    <row r="2224" spans="2:19" x14ac:dyDescent="0.25">
      <c r="B2224" s="1">
        <v>41396</v>
      </c>
      <c r="C2224">
        <v>48.686999999999998</v>
      </c>
      <c r="D2224">
        <v>76.47</v>
      </c>
      <c r="E2224">
        <v>50.156999999999996</v>
      </c>
      <c r="F2224">
        <v>13.739000000000001</v>
      </c>
      <c r="G2224">
        <v>6.0570000000000004</v>
      </c>
      <c r="I2224">
        <f t="shared" si="349"/>
        <v>-6.9580339397645741E-2</v>
      </c>
      <c r="J2224">
        <f t="shared" si="350"/>
        <v>-6.8971814695318767E-2</v>
      </c>
      <c r="K2224">
        <f t="shared" si="351"/>
        <v>-6.8527494567942604E-2</v>
      </c>
      <c r="L2224">
        <f t="shared" si="352"/>
        <v>-6.797367885489447E-2</v>
      </c>
      <c r="M2224">
        <f t="shared" si="353"/>
        <v>-6.3833075734157529E-2</v>
      </c>
      <c r="O2224">
        <f t="shared" si="344"/>
        <v>-6.9580339397645741E-2</v>
      </c>
      <c r="P2224">
        <f t="shared" si="345"/>
        <v>-6.8971814695318767E-2</v>
      </c>
      <c r="Q2224">
        <f t="shared" si="346"/>
        <v>-6.8527494567942604E-2</v>
      </c>
      <c r="R2224">
        <f t="shared" si="347"/>
        <v>-6.797367885489447E-2</v>
      </c>
      <c r="S2224">
        <f t="shared" si="348"/>
        <v>-6.3833075734157529E-2</v>
      </c>
    </row>
    <row r="2225" spans="2:19" x14ac:dyDescent="0.25">
      <c r="B2225" s="1">
        <v>41397</v>
      </c>
      <c r="C2225">
        <v>48.881</v>
      </c>
      <c r="D2225">
        <v>76.77</v>
      </c>
      <c r="E2225">
        <v>50.34</v>
      </c>
      <c r="F2225">
        <v>13.786</v>
      </c>
      <c r="G2225">
        <v>6.0739999999999998</v>
      </c>
      <c r="I2225">
        <f t="shared" si="349"/>
        <v>3.9846365559594865E-3</v>
      </c>
      <c r="J2225">
        <f t="shared" si="350"/>
        <v>3.923107100823886E-3</v>
      </c>
      <c r="K2225">
        <f t="shared" si="351"/>
        <v>3.6485435731803406E-3</v>
      </c>
      <c r="L2225">
        <f t="shared" si="352"/>
        <v>3.420918553024066E-3</v>
      </c>
      <c r="M2225">
        <f t="shared" si="353"/>
        <v>2.8066699686313257E-3</v>
      </c>
      <c r="O2225">
        <f t="shared" si="344"/>
        <v>3.9846365559594865E-3</v>
      </c>
      <c r="P2225">
        <f t="shared" si="345"/>
        <v>3.923107100823886E-3</v>
      </c>
      <c r="Q2225">
        <f t="shared" si="346"/>
        <v>3.6485435731803406E-3</v>
      </c>
      <c r="R2225">
        <f t="shared" si="347"/>
        <v>3.420918553024066E-3</v>
      </c>
      <c r="S2225">
        <f t="shared" si="348"/>
        <v>2.8066699686313257E-3</v>
      </c>
    </row>
    <row r="2226" spans="2:19" x14ac:dyDescent="0.25">
      <c r="B2226" s="1">
        <v>41400</v>
      </c>
      <c r="C2226">
        <v>48.518000000000001</v>
      </c>
      <c r="D2226">
        <v>76.225999999999999</v>
      </c>
      <c r="E2226">
        <v>50.01</v>
      </c>
      <c r="F2226">
        <v>13.696</v>
      </c>
      <c r="G2226">
        <v>6.0369999999999999</v>
      </c>
      <c r="I2226">
        <f t="shared" si="349"/>
        <v>-7.426198318364996E-3</v>
      </c>
      <c r="J2226">
        <f t="shared" si="350"/>
        <v>-7.0861013416698704E-3</v>
      </c>
      <c r="K2226">
        <f t="shared" si="351"/>
        <v>-6.5554231227653581E-3</v>
      </c>
      <c r="L2226">
        <f t="shared" si="352"/>
        <v>-6.5283621064847752E-3</v>
      </c>
      <c r="M2226">
        <f t="shared" si="353"/>
        <v>-6.0915377016792505E-3</v>
      </c>
      <c r="O2226">
        <f t="shared" si="344"/>
        <v>-7.426198318364996E-3</v>
      </c>
      <c r="P2226">
        <f t="shared" si="345"/>
        <v>-7.0861013416698704E-3</v>
      </c>
      <c r="Q2226">
        <f t="shared" si="346"/>
        <v>-6.5554231227653581E-3</v>
      </c>
      <c r="R2226">
        <f t="shared" si="347"/>
        <v>-6.5283621064847752E-3</v>
      </c>
      <c r="S2226">
        <f t="shared" si="348"/>
        <v>-6.0915377016792505E-3</v>
      </c>
    </row>
    <row r="2227" spans="2:19" x14ac:dyDescent="0.25">
      <c r="B2227" s="1">
        <v>41401</v>
      </c>
      <c r="C2227">
        <v>47.417000000000002</v>
      </c>
      <c r="D2227">
        <v>74.537999999999997</v>
      </c>
      <c r="E2227">
        <v>48.91</v>
      </c>
      <c r="F2227">
        <v>13.404999999999999</v>
      </c>
      <c r="G2227">
        <v>5.92</v>
      </c>
      <c r="I2227">
        <f t="shared" si="349"/>
        <v>-2.2692608928644997E-2</v>
      </c>
      <c r="J2227">
        <f t="shared" si="350"/>
        <v>-2.2144675045260187E-2</v>
      </c>
      <c r="K2227">
        <f t="shared" si="351"/>
        <v>-2.1995600879824106E-2</v>
      </c>
      <c r="L2227">
        <f t="shared" si="352"/>
        <v>-2.1247079439252414E-2</v>
      </c>
      <c r="M2227">
        <f t="shared" si="353"/>
        <v>-1.9380486996852686E-2</v>
      </c>
      <c r="O2227">
        <f t="shared" si="344"/>
        <v>-2.2692608928644997E-2</v>
      </c>
      <c r="P2227">
        <f t="shared" si="345"/>
        <v>-2.2144675045260187E-2</v>
      </c>
      <c r="Q2227">
        <f t="shared" si="346"/>
        <v>-2.1995600879824106E-2</v>
      </c>
      <c r="R2227">
        <f t="shared" si="347"/>
        <v>-2.1247079439252414E-2</v>
      </c>
      <c r="S2227">
        <f t="shared" si="348"/>
        <v>-1.9380486996852686E-2</v>
      </c>
    </row>
    <row r="2228" spans="2:19" x14ac:dyDescent="0.25">
      <c r="B2228" s="1">
        <v>41402</v>
      </c>
      <c r="C2228">
        <v>48.119</v>
      </c>
      <c r="D2228">
        <v>75.588999999999999</v>
      </c>
      <c r="E2228">
        <v>49.57</v>
      </c>
      <c r="F2228">
        <v>13.592000000000001</v>
      </c>
      <c r="G2228">
        <v>6.0010000000000003</v>
      </c>
      <c r="I2228">
        <f t="shared" si="349"/>
        <v>1.480481683784296E-2</v>
      </c>
      <c r="J2228">
        <f t="shared" si="350"/>
        <v>1.4100190506855625E-2</v>
      </c>
      <c r="K2228">
        <f t="shared" si="351"/>
        <v>1.3494172970762719E-2</v>
      </c>
      <c r="L2228">
        <f t="shared" si="352"/>
        <v>1.3950018649757645E-2</v>
      </c>
      <c r="M2228">
        <f t="shared" si="353"/>
        <v>1.3682432432432501E-2</v>
      </c>
      <c r="O2228">
        <f t="shared" si="344"/>
        <v>1.480481683784296E-2</v>
      </c>
      <c r="P2228">
        <f t="shared" si="345"/>
        <v>1.4100190506855625E-2</v>
      </c>
      <c r="Q2228">
        <f t="shared" si="346"/>
        <v>1.3494172970762719E-2</v>
      </c>
      <c r="R2228">
        <f t="shared" si="347"/>
        <v>1.3950018649757645E-2</v>
      </c>
      <c r="S2228">
        <f t="shared" si="348"/>
        <v>1.3682432432432501E-2</v>
      </c>
    </row>
    <row r="2229" spans="2:19" x14ac:dyDescent="0.25">
      <c r="B2229" s="1">
        <v>41403</v>
      </c>
      <c r="C2229">
        <v>48.179000000000002</v>
      </c>
      <c r="D2229">
        <v>75.644999999999996</v>
      </c>
      <c r="E2229">
        <v>49.582000000000001</v>
      </c>
      <c r="F2229">
        <v>13.595000000000001</v>
      </c>
      <c r="G2229">
        <v>6.0049999999999999</v>
      </c>
      <c r="I2229">
        <f t="shared" si="349"/>
        <v>1.2469087055009265E-3</v>
      </c>
      <c r="J2229">
        <f t="shared" si="350"/>
        <v>7.4084853616263047E-4</v>
      </c>
      <c r="K2229">
        <f t="shared" si="351"/>
        <v>2.4208190437757793E-4</v>
      </c>
      <c r="L2229">
        <f t="shared" si="352"/>
        <v>2.2071806945267447E-4</v>
      </c>
      <c r="M2229">
        <f t="shared" si="353"/>
        <v>6.6655557407080401E-4</v>
      </c>
      <c r="O2229">
        <f t="shared" ref="O2229:O2292" si="354">C2229/C2228-1</f>
        <v>1.2469087055009265E-3</v>
      </c>
      <c r="P2229">
        <f t="shared" ref="P2229:P2292" si="355">D2229/D2228-1</f>
        <v>7.4084853616263047E-4</v>
      </c>
      <c r="Q2229">
        <f t="shared" ref="Q2229:Q2292" si="356">E2229/E2228-1</f>
        <v>2.4208190437757793E-4</v>
      </c>
      <c r="R2229">
        <f t="shared" ref="R2229:R2292" si="357">F2229/F2228-1</f>
        <v>2.2071806945267447E-4</v>
      </c>
      <c r="S2229">
        <f t="shared" ref="S2229:S2292" si="358">G2229/G2228-1</f>
        <v>6.6655557407080401E-4</v>
      </c>
    </row>
    <row r="2230" spans="2:19" x14ac:dyDescent="0.25">
      <c r="B2230" s="1">
        <v>41404</v>
      </c>
      <c r="C2230">
        <v>47.295999999999999</v>
      </c>
      <c r="D2230">
        <v>74.275999999999996</v>
      </c>
      <c r="E2230">
        <v>48.665999999999997</v>
      </c>
      <c r="F2230">
        <v>13.334</v>
      </c>
      <c r="G2230">
        <v>5.8840000000000003</v>
      </c>
      <c r="I2230">
        <f t="shared" si="349"/>
        <v>-1.8327487079432991E-2</v>
      </c>
      <c r="J2230">
        <f t="shared" si="350"/>
        <v>-1.8097693172053675E-2</v>
      </c>
      <c r="K2230">
        <f t="shared" si="351"/>
        <v>-1.8474446371667175E-2</v>
      </c>
      <c r="L2230">
        <f t="shared" si="352"/>
        <v>-1.9198234645090184E-2</v>
      </c>
      <c r="M2230">
        <f t="shared" si="353"/>
        <v>-2.014987510407984E-2</v>
      </c>
      <c r="O2230">
        <f t="shared" si="354"/>
        <v>-1.8327487079432991E-2</v>
      </c>
      <c r="P2230">
        <f t="shared" si="355"/>
        <v>-1.8097693172053675E-2</v>
      </c>
      <c r="Q2230">
        <f t="shared" si="356"/>
        <v>-1.8474446371667175E-2</v>
      </c>
      <c r="R2230">
        <f t="shared" si="357"/>
        <v>-1.9198234645090184E-2</v>
      </c>
      <c r="S2230">
        <f t="shared" si="358"/>
        <v>-2.014987510407984E-2</v>
      </c>
    </row>
    <row r="2231" spans="2:19" x14ac:dyDescent="0.25">
      <c r="B2231" s="1">
        <v>41407</v>
      </c>
      <c r="C2231">
        <v>47.476999999999997</v>
      </c>
      <c r="D2231">
        <v>74.481999999999999</v>
      </c>
      <c r="E2231">
        <v>48.787999999999997</v>
      </c>
      <c r="F2231">
        <v>13.368</v>
      </c>
      <c r="G2231">
        <v>5.8869999999999996</v>
      </c>
      <c r="I2231">
        <f t="shared" si="349"/>
        <v>3.8269621109607854E-3</v>
      </c>
      <c r="J2231">
        <f t="shared" si="350"/>
        <v>2.7734396036405151E-3</v>
      </c>
      <c r="K2231">
        <f t="shared" si="351"/>
        <v>2.5068836559405394E-3</v>
      </c>
      <c r="L2231">
        <f t="shared" si="352"/>
        <v>2.5498725063748395E-3</v>
      </c>
      <c r="M2231">
        <f t="shared" si="353"/>
        <v>5.0985723997265531E-4</v>
      </c>
      <c r="O2231">
        <f t="shared" si="354"/>
        <v>3.8269621109607854E-3</v>
      </c>
      <c r="P2231">
        <f t="shared" si="355"/>
        <v>2.7734396036405151E-3</v>
      </c>
      <c r="Q2231">
        <f t="shared" si="356"/>
        <v>2.5068836559405394E-3</v>
      </c>
      <c r="R2231">
        <f t="shared" si="357"/>
        <v>2.5498725063748395E-3</v>
      </c>
      <c r="S2231">
        <f t="shared" si="358"/>
        <v>5.0985723997265531E-4</v>
      </c>
    </row>
    <row r="2232" spans="2:19" x14ac:dyDescent="0.25">
      <c r="B2232" s="1">
        <v>41408</v>
      </c>
      <c r="C2232">
        <v>48.674999999999997</v>
      </c>
      <c r="D2232">
        <v>76.301000000000002</v>
      </c>
      <c r="E2232">
        <v>49.936999999999998</v>
      </c>
      <c r="F2232">
        <v>13.676</v>
      </c>
      <c r="G2232">
        <v>5.9989999999999997</v>
      </c>
      <c r="I2232">
        <f t="shared" si="349"/>
        <v>2.5233270846936495E-2</v>
      </c>
      <c r="J2232">
        <f t="shared" si="350"/>
        <v>2.4422008001933282E-2</v>
      </c>
      <c r="K2232">
        <f t="shared" si="351"/>
        <v>2.3550873165532504E-2</v>
      </c>
      <c r="L2232">
        <f t="shared" si="352"/>
        <v>2.3040095751047263E-2</v>
      </c>
      <c r="M2232">
        <f t="shared" si="353"/>
        <v>1.9024970273483932E-2</v>
      </c>
      <c r="O2232">
        <f t="shared" si="354"/>
        <v>2.5233270846936495E-2</v>
      </c>
      <c r="P2232">
        <f t="shared" si="355"/>
        <v>2.4422008001933282E-2</v>
      </c>
      <c r="Q2232">
        <f t="shared" si="356"/>
        <v>2.3550873165532504E-2</v>
      </c>
      <c r="R2232">
        <f t="shared" si="357"/>
        <v>2.3040095751047263E-2</v>
      </c>
      <c r="S2232">
        <f t="shared" si="358"/>
        <v>1.9024970273483932E-2</v>
      </c>
    </row>
    <row r="2233" spans="2:19" x14ac:dyDescent="0.25">
      <c r="B2233" s="1">
        <v>41409</v>
      </c>
      <c r="C2233">
        <v>49.231000000000002</v>
      </c>
      <c r="D2233">
        <v>77.144999999999996</v>
      </c>
      <c r="E2233">
        <v>50.499000000000002</v>
      </c>
      <c r="F2233">
        <v>13.83</v>
      </c>
      <c r="G2233">
        <v>6.0650000000000004</v>
      </c>
      <c r="I2233">
        <f t="shared" si="349"/>
        <v>1.1422701592193274E-2</v>
      </c>
      <c r="J2233">
        <f t="shared" si="350"/>
        <v>1.1061453978322699E-2</v>
      </c>
      <c r="K2233">
        <f t="shared" si="351"/>
        <v>1.1254180267136649E-2</v>
      </c>
      <c r="L2233">
        <f t="shared" si="352"/>
        <v>1.1260602515355433E-2</v>
      </c>
      <c r="M2233">
        <f t="shared" si="353"/>
        <v>1.1001833638939917E-2</v>
      </c>
      <c r="O2233">
        <f t="shared" si="354"/>
        <v>1.1422701592193274E-2</v>
      </c>
      <c r="P2233">
        <f t="shared" si="355"/>
        <v>1.1061453978322699E-2</v>
      </c>
      <c r="Q2233">
        <f t="shared" si="356"/>
        <v>1.1254180267136649E-2</v>
      </c>
      <c r="R2233">
        <f t="shared" si="357"/>
        <v>1.1260602515355433E-2</v>
      </c>
      <c r="S2233">
        <f t="shared" si="358"/>
        <v>1.1001833638939917E-2</v>
      </c>
    </row>
    <row r="2234" spans="2:19" x14ac:dyDescent="0.25">
      <c r="B2234" s="1">
        <v>41410</v>
      </c>
      <c r="C2234">
        <v>47.561999999999998</v>
      </c>
      <c r="D2234">
        <v>74.688000000000002</v>
      </c>
      <c r="E2234">
        <v>48.935000000000002</v>
      </c>
      <c r="F2234">
        <v>13.404999999999999</v>
      </c>
      <c r="G2234">
        <v>5.8920000000000003</v>
      </c>
      <c r="I2234">
        <f t="shared" si="349"/>
        <v>-3.3901403587170753E-2</v>
      </c>
      <c r="J2234">
        <f t="shared" si="350"/>
        <v>-3.1849115302352682E-2</v>
      </c>
      <c r="K2234">
        <f t="shared" si="351"/>
        <v>-3.0970910315055722E-2</v>
      </c>
      <c r="L2234">
        <f t="shared" si="352"/>
        <v>-3.0730296456977668E-2</v>
      </c>
      <c r="M2234">
        <f t="shared" si="353"/>
        <v>-2.8524319868095671E-2</v>
      </c>
      <c r="O2234">
        <f t="shared" si="354"/>
        <v>-3.3901403587170753E-2</v>
      </c>
      <c r="P2234">
        <f t="shared" si="355"/>
        <v>-3.1849115302352682E-2</v>
      </c>
      <c r="Q2234">
        <f t="shared" si="356"/>
        <v>-3.0970910315055722E-2</v>
      </c>
      <c r="R2234">
        <f t="shared" si="357"/>
        <v>-3.0730296456977668E-2</v>
      </c>
      <c r="S2234">
        <f t="shared" si="358"/>
        <v>-2.8524319868095671E-2</v>
      </c>
    </row>
    <row r="2235" spans="2:19" x14ac:dyDescent="0.25">
      <c r="B2235" s="1">
        <v>41411</v>
      </c>
      <c r="C2235">
        <v>49.05</v>
      </c>
      <c r="D2235">
        <v>76.957999999999998</v>
      </c>
      <c r="E2235">
        <v>50.401000000000003</v>
      </c>
      <c r="F2235">
        <v>13.81</v>
      </c>
      <c r="G2235">
        <v>6.0570000000000004</v>
      </c>
      <c r="I2235">
        <f t="shared" si="349"/>
        <v>3.128548000504594E-2</v>
      </c>
      <c r="J2235">
        <f t="shared" si="350"/>
        <v>3.0393101970865422E-2</v>
      </c>
      <c r="K2235">
        <f t="shared" si="351"/>
        <v>2.9958107693879743E-2</v>
      </c>
      <c r="L2235">
        <f t="shared" si="352"/>
        <v>3.0212607236105971E-2</v>
      </c>
      <c r="M2235">
        <f t="shared" si="353"/>
        <v>2.8004073319755518E-2</v>
      </c>
      <c r="O2235">
        <f t="shared" si="354"/>
        <v>3.128548000504594E-2</v>
      </c>
      <c r="P2235">
        <f t="shared" si="355"/>
        <v>3.0393101970865422E-2</v>
      </c>
      <c r="Q2235">
        <f t="shared" si="356"/>
        <v>2.9958107693879743E-2</v>
      </c>
      <c r="R2235">
        <f t="shared" si="357"/>
        <v>3.0212607236105971E-2</v>
      </c>
      <c r="S2235">
        <f t="shared" si="358"/>
        <v>2.8004073319755518E-2</v>
      </c>
    </row>
    <row r="2236" spans="2:19" x14ac:dyDescent="0.25">
      <c r="B2236" s="1">
        <v>41414</v>
      </c>
      <c r="C2236">
        <v>49.472999999999999</v>
      </c>
      <c r="D2236">
        <v>77.67</v>
      </c>
      <c r="E2236">
        <v>50.878</v>
      </c>
      <c r="F2236">
        <v>13.944000000000001</v>
      </c>
      <c r="G2236">
        <v>6.12</v>
      </c>
      <c r="I2236">
        <f t="shared" si="349"/>
        <v>8.6238532110092248E-3</v>
      </c>
      <c r="J2236">
        <f t="shared" si="350"/>
        <v>9.2517996829439841E-3</v>
      </c>
      <c r="K2236">
        <f t="shared" si="351"/>
        <v>9.4640979345648191E-3</v>
      </c>
      <c r="L2236">
        <f t="shared" si="352"/>
        <v>9.7031136857350653E-3</v>
      </c>
      <c r="M2236">
        <f t="shared" si="353"/>
        <v>1.0401188707280795E-2</v>
      </c>
      <c r="O2236">
        <f t="shared" si="354"/>
        <v>8.6238532110092248E-3</v>
      </c>
      <c r="P2236">
        <f t="shared" si="355"/>
        <v>9.2517996829439841E-3</v>
      </c>
      <c r="Q2236">
        <f t="shared" si="356"/>
        <v>9.4640979345648191E-3</v>
      </c>
      <c r="R2236">
        <f t="shared" si="357"/>
        <v>9.7031136857350653E-3</v>
      </c>
      <c r="S2236">
        <f t="shared" si="358"/>
        <v>1.0401188707280795E-2</v>
      </c>
    </row>
    <row r="2237" spans="2:19" x14ac:dyDescent="0.25">
      <c r="B2237" s="1">
        <v>41415</v>
      </c>
      <c r="C2237">
        <v>50.707000000000001</v>
      </c>
      <c r="D2237">
        <v>79.509</v>
      </c>
      <c r="E2237">
        <v>52.037999999999997</v>
      </c>
      <c r="F2237">
        <v>14.252000000000001</v>
      </c>
      <c r="G2237">
        <v>6.2469999999999999</v>
      </c>
      <c r="I2237">
        <f t="shared" si="349"/>
        <v>2.4942898146463666E-2</v>
      </c>
      <c r="J2237">
        <f t="shared" si="350"/>
        <v>2.3677095403630721E-2</v>
      </c>
      <c r="K2237">
        <f t="shared" si="351"/>
        <v>2.2799638350563978E-2</v>
      </c>
      <c r="L2237">
        <f t="shared" si="352"/>
        <v>2.2088353413654671E-2</v>
      </c>
      <c r="M2237">
        <f t="shared" si="353"/>
        <v>2.0751633986928031E-2</v>
      </c>
      <c r="O2237">
        <f t="shared" si="354"/>
        <v>2.4942898146463666E-2</v>
      </c>
      <c r="P2237">
        <f t="shared" si="355"/>
        <v>2.3677095403630721E-2</v>
      </c>
      <c r="Q2237">
        <f t="shared" si="356"/>
        <v>2.2799638350563978E-2</v>
      </c>
      <c r="R2237">
        <f t="shared" si="357"/>
        <v>2.2088353413654671E-2</v>
      </c>
      <c r="S2237">
        <f t="shared" si="358"/>
        <v>2.0751633986928031E-2</v>
      </c>
    </row>
    <row r="2238" spans="2:19" x14ac:dyDescent="0.25">
      <c r="B2238" s="1">
        <v>41416</v>
      </c>
      <c r="C2238">
        <v>50.634999999999998</v>
      </c>
      <c r="D2238">
        <v>79.396000000000001</v>
      </c>
      <c r="E2238">
        <v>51.965000000000003</v>
      </c>
      <c r="F2238">
        <v>14.228</v>
      </c>
      <c r="G2238">
        <v>6.2370000000000001</v>
      </c>
      <c r="I2238">
        <f t="shared" si="349"/>
        <v>-1.4199222986964743E-3</v>
      </c>
      <c r="J2238">
        <f t="shared" si="350"/>
        <v>-1.4212227546567258E-3</v>
      </c>
      <c r="K2238">
        <f t="shared" si="351"/>
        <v>-1.4028210154116705E-3</v>
      </c>
      <c r="L2238">
        <f t="shared" si="352"/>
        <v>-1.6839741790626306E-3</v>
      </c>
      <c r="M2238">
        <f t="shared" si="353"/>
        <v>-1.6007683688169516E-3</v>
      </c>
      <c r="O2238">
        <f t="shared" si="354"/>
        <v>-1.4199222986964743E-3</v>
      </c>
      <c r="P2238">
        <f t="shared" si="355"/>
        <v>-1.4212227546567258E-3</v>
      </c>
      <c r="Q2238">
        <f t="shared" si="356"/>
        <v>-1.4028210154116705E-3</v>
      </c>
      <c r="R2238">
        <f t="shared" si="357"/>
        <v>-1.6839741790626306E-3</v>
      </c>
      <c r="S2238">
        <f t="shared" si="358"/>
        <v>-1.6007683688169516E-3</v>
      </c>
    </row>
    <row r="2239" spans="2:19" x14ac:dyDescent="0.25">
      <c r="B2239" s="1">
        <v>41417</v>
      </c>
      <c r="C2239">
        <v>51.542000000000002</v>
      </c>
      <c r="D2239">
        <v>80.784000000000006</v>
      </c>
      <c r="E2239">
        <v>52.808</v>
      </c>
      <c r="F2239">
        <v>14.436</v>
      </c>
      <c r="G2239">
        <v>6.3170000000000002</v>
      </c>
      <c r="I2239">
        <f t="shared" si="349"/>
        <v>1.7912511108916895E-2</v>
      </c>
      <c r="J2239">
        <f t="shared" si="350"/>
        <v>1.748198901707898E-2</v>
      </c>
      <c r="K2239">
        <f t="shared" si="351"/>
        <v>1.6222457423265668E-2</v>
      </c>
      <c r="L2239">
        <f t="shared" si="352"/>
        <v>1.4619061006466039E-2</v>
      </c>
      <c r="M2239">
        <f t="shared" si="353"/>
        <v>1.282667949334626E-2</v>
      </c>
      <c r="O2239">
        <f t="shared" si="354"/>
        <v>1.7912511108916895E-2</v>
      </c>
      <c r="P2239">
        <f t="shared" si="355"/>
        <v>1.748198901707898E-2</v>
      </c>
      <c r="Q2239">
        <f t="shared" si="356"/>
        <v>1.6222457423265668E-2</v>
      </c>
      <c r="R2239">
        <f t="shared" si="357"/>
        <v>1.4619061006466039E-2</v>
      </c>
      <c r="S2239">
        <f t="shared" si="358"/>
        <v>1.282667949334626E-2</v>
      </c>
    </row>
    <row r="2240" spans="2:19" x14ac:dyDescent="0.25">
      <c r="B2240" s="1">
        <v>41418</v>
      </c>
      <c r="C2240">
        <v>51.250999999999998</v>
      </c>
      <c r="D2240">
        <v>80.352999999999994</v>
      </c>
      <c r="E2240">
        <v>52.576000000000001</v>
      </c>
      <c r="F2240">
        <v>14.379</v>
      </c>
      <c r="G2240">
        <v>6.2969999999999997</v>
      </c>
      <c r="I2240">
        <f t="shared" si="349"/>
        <v>-5.6458810290637151E-3</v>
      </c>
      <c r="J2240">
        <f t="shared" si="350"/>
        <v>-5.3352148940385424E-3</v>
      </c>
      <c r="K2240">
        <f t="shared" si="351"/>
        <v>-4.3932737464020821E-3</v>
      </c>
      <c r="L2240">
        <f t="shared" si="352"/>
        <v>-3.9484621778886897E-3</v>
      </c>
      <c r="M2240">
        <f t="shared" si="353"/>
        <v>-3.1660598385310212E-3</v>
      </c>
      <c r="O2240">
        <f t="shared" si="354"/>
        <v>-5.6458810290637151E-3</v>
      </c>
      <c r="P2240">
        <f t="shared" si="355"/>
        <v>-5.3352148940385424E-3</v>
      </c>
      <c r="Q2240">
        <f t="shared" si="356"/>
        <v>-4.3932737464020821E-3</v>
      </c>
      <c r="R2240">
        <f t="shared" si="357"/>
        <v>-3.9484621778886897E-3</v>
      </c>
      <c r="S2240">
        <f t="shared" si="358"/>
        <v>-3.1660598385310212E-3</v>
      </c>
    </row>
    <row r="2241" spans="2:19" x14ac:dyDescent="0.25">
      <c r="B2241" s="1">
        <v>41421</v>
      </c>
      <c r="C2241">
        <v>51.250999999999998</v>
      </c>
      <c r="D2241">
        <v>80.352999999999994</v>
      </c>
      <c r="E2241">
        <v>52.576000000000001</v>
      </c>
      <c r="F2241">
        <v>14.379</v>
      </c>
      <c r="G2241">
        <v>6.2969999999999997</v>
      </c>
      <c r="I2241" t="str">
        <f t="shared" si="349"/>
        <v/>
      </c>
      <c r="J2241" t="str">
        <f t="shared" si="350"/>
        <v/>
      </c>
      <c r="K2241" t="str">
        <f t="shared" si="351"/>
        <v/>
      </c>
      <c r="L2241" t="str">
        <f t="shared" si="352"/>
        <v/>
      </c>
      <c r="M2241" t="str">
        <f t="shared" si="353"/>
        <v/>
      </c>
      <c r="O2241">
        <f t="shared" si="354"/>
        <v>0</v>
      </c>
      <c r="P2241">
        <f t="shared" si="355"/>
        <v>0</v>
      </c>
      <c r="Q2241">
        <f t="shared" si="356"/>
        <v>0</v>
      </c>
      <c r="R2241">
        <f t="shared" si="357"/>
        <v>0</v>
      </c>
      <c r="S2241">
        <f t="shared" si="358"/>
        <v>0</v>
      </c>
    </row>
    <row r="2242" spans="2:19" x14ac:dyDescent="0.25">
      <c r="B2242" s="1">
        <v>41422</v>
      </c>
      <c r="C2242">
        <v>50.488999999999997</v>
      </c>
      <c r="D2242">
        <v>79.227000000000004</v>
      </c>
      <c r="E2242">
        <v>51.843000000000004</v>
      </c>
      <c r="F2242">
        <v>14.185</v>
      </c>
      <c r="G2242">
        <v>6.2140000000000004</v>
      </c>
      <c r="I2242">
        <f t="shared" si="349"/>
        <v>-1.4868002575559536E-2</v>
      </c>
      <c r="J2242">
        <f t="shared" si="350"/>
        <v>-1.4013166901049035E-2</v>
      </c>
      <c r="K2242">
        <f t="shared" si="351"/>
        <v>-1.3941722458916561E-2</v>
      </c>
      <c r="L2242">
        <f t="shared" si="352"/>
        <v>-1.3491897906669381E-2</v>
      </c>
      <c r="M2242">
        <f t="shared" si="353"/>
        <v>-1.3180879784024047E-2</v>
      </c>
      <c r="O2242">
        <f t="shared" si="354"/>
        <v>-1.4868002575559536E-2</v>
      </c>
      <c r="P2242">
        <f t="shared" si="355"/>
        <v>-1.4013166901049035E-2</v>
      </c>
      <c r="Q2242">
        <f t="shared" si="356"/>
        <v>-1.3941722458916561E-2</v>
      </c>
      <c r="R2242">
        <f t="shared" si="357"/>
        <v>-1.3491897906669381E-2</v>
      </c>
      <c r="S2242">
        <f t="shared" si="358"/>
        <v>-1.3180879784024047E-2</v>
      </c>
    </row>
    <row r="2243" spans="2:19" x14ac:dyDescent="0.25">
      <c r="B2243" s="1">
        <v>41423</v>
      </c>
      <c r="C2243">
        <v>50.174999999999997</v>
      </c>
      <c r="D2243">
        <v>78.477000000000004</v>
      </c>
      <c r="E2243">
        <v>51.353999999999999</v>
      </c>
      <c r="F2243">
        <v>14.047000000000001</v>
      </c>
      <c r="G2243">
        <v>6.1630000000000003</v>
      </c>
      <c r="I2243">
        <f t="shared" si="349"/>
        <v>-6.2191764542771644E-3</v>
      </c>
      <c r="J2243">
        <f t="shared" si="350"/>
        <v>-9.4664697640955975E-3</v>
      </c>
      <c r="K2243">
        <f t="shared" si="351"/>
        <v>-9.4323245182571513E-3</v>
      </c>
      <c r="L2243">
        <f t="shared" si="352"/>
        <v>-9.7285865350722478E-3</v>
      </c>
      <c r="M2243">
        <f t="shared" si="353"/>
        <v>-8.2072738976505244E-3</v>
      </c>
      <c r="O2243">
        <f t="shared" si="354"/>
        <v>-6.2191764542771644E-3</v>
      </c>
      <c r="P2243">
        <f t="shared" si="355"/>
        <v>-9.4664697640955975E-3</v>
      </c>
      <c r="Q2243">
        <f t="shared" si="356"/>
        <v>-9.4323245182571513E-3</v>
      </c>
      <c r="R2243">
        <f t="shared" si="357"/>
        <v>-9.7285865350722478E-3</v>
      </c>
      <c r="S2243">
        <f t="shared" si="358"/>
        <v>-8.2072738976505244E-3</v>
      </c>
    </row>
    <row r="2244" spans="2:19" x14ac:dyDescent="0.25">
      <c r="B2244" s="1">
        <v>41424</v>
      </c>
      <c r="C2244">
        <v>48.244</v>
      </c>
      <c r="D2244">
        <v>75.489999999999995</v>
      </c>
      <c r="E2244">
        <v>49.42</v>
      </c>
      <c r="F2244">
        <v>13.53</v>
      </c>
      <c r="G2244">
        <v>5.9630000000000001</v>
      </c>
      <c r="I2244">
        <f t="shared" si="349"/>
        <v>-3.8485301444942666E-2</v>
      </c>
      <c r="J2244">
        <f t="shared" si="350"/>
        <v>-3.8062107369038145E-2</v>
      </c>
      <c r="K2244">
        <f t="shared" si="351"/>
        <v>-3.7660162791603335E-2</v>
      </c>
      <c r="L2244">
        <f t="shared" si="352"/>
        <v>-3.680501174628048E-2</v>
      </c>
      <c r="M2244">
        <f t="shared" si="353"/>
        <v>-3.2451728054518902E-2</v>
      </c>
      <c r="O2244">
        <f t="shared" si="354"/>
        <v>-3.8485301444942666E-2</v>
      </c>
      <c r="P2244">
        <f t="shared" si="355"/>
        <v>-3.8062107369038145E-2</v>
      </c>
      <c r="Q2244">
        <f t="shared" si="356"/>
        <v>-3.7660162791603335E-2</v>
      </c>
      <c r="R2244">
        <f t="shared" si="357"/>
        <v>-3.680501174628048E-2</v>
      </c>
      <c r="S2244">
        <f t="shared" si="358"/>
        <v>-3.2451728054518902E-2</v>
      </c>
    </row>
    <row r="2245" spans="2:19" x14ac:dyDescent="0.25">
      <c r="B2245" s="1">
        <v>41425</v>
      </c>
      <c r="C2245">
        <v>47.777000000000001</v>
      </c>
      <c r="D2245">
        <v>74.742999999999995</v>
      </c>
      <c r="E2245">
        <v>48.93</v>
      </c>
      <c r="F2245">
        <v>13.39</v>
      </c>
      <c r="G2245">
        <v>5.9</v>
      </c>
      <c r="I2245">
        <f t="shared" si="349"/>
        <v>-9.6799602023048825E-3</v>
      </c>
      <c r="J2245">
        <f t="shared" si="350"/>
        <v>-9.8953503775334184E-3</v>
      </c>
      <c r="K2245">
        <f t="shared" si="351"/>
        <v>-9.9150141643059575E-3</v>
      </c>
      <c r="L2245">
        <f t="shared" si="352"/>
        <v>-1.0347376201034653E-2</v>
      </c>
      <c r="M2245">
        <f t="shared" si="353"/>
        <v>-1.0565151769243664E-2</v>
      </c>
      <c r="O2245">
        <f t="shared" si="354"/>
        <v>-9.6799602023048825E-3</v>
      </c>
      <c r="P2245">
        <f t="shared" si="355"/>
        <v>-9.8953503775334184E-3</v>
      </c>
      <c r="Q2245">
        <f t="shared" si="356"/>
        <v>-9.9150141643059575E-3</v>
      </c>
      <c r="R2245">
        <f t="shared" si="357"/>
        <v>-1.0347376201034653E-2</v>
      </c>
      <c r="S2245">
        <f t="shared" si="358"/>
        <v>-1.0565151769243664E-2</v>
      </c>
    </row>
    <row r="2246" spans="2:19" x14ac:dyDescent="0.25">
      <c r="B2246" s="1">
        <v>41428</v>
      </c>
      <c r="C2246">
        <v>47.86</v>
      </c>
      <c r="D2246">
        <v>74.855000000000004</v>
      </c>
      <c r="E2246">
        <v>48.966999999999999</v>
      </c>
      <c r="F2246">
        <v>13.396000000000001</v>
      </c>
      <c r="G2246">
        <v>5.8929999999999998</v>
      </c>
      <c r="I2246">
        <f t="shared" si="349"/>
        <v>1.7372375829374231E-3</v>
      </c>
      <c r="J2246">
        <f t="shared" si="350"/>
        <v>1.4984680839678077E-3</v>
      </c>
      <c r="K2246">
        <f t="shared" si="351"/>
        <v>7.561823012467439E-4</v>
      </c>
      <c r="L2246">
        <f t="shared" si="352"/>
        <v>4.4809559372671615E-4</v>
      </c>
      <c r="M2246">
        <f t="shared" si="353"/>
        <v>-1.1864406779662495E-3</v>
      </c>
      <c r="O2246">
        <f t="shared" si="354"/>
        <v>1.7372375829374231E-3</v>
      </c>
      <c r="P2246">
        <f t="shared" si="355"/>
        <v>1.4984680839678077E-3</v>
      </c>
      <c r="Q2246">
        <f t="shared" si="356"/>
        <v>7.561823012467439E-4</v>
      </c>
      <c r="R2246">
        <f t="shared" si="357"/>
        <v>4.4809559372671615E-4</v>
      </c>
      <c r="S2246">
        <f t="shared" si="358"/>
        <v>-1.1864406779662495E-3</v>
      </c>
    </row>
    <row r="2247" spans="2:19" x14ac:dyDescent="0.25">
      <c r="B2247" s="1">
        <v>41429</v>
      </c>
      <c r="C2247">
        <v>47.944000000000003</v>
      </c>
      <c r="D2247">
        <v>74.966999999999999</v>
      </c>
      <c r="E2247">
        <v>49.064999999999998</v>
      </c>
      <c r="F2247">
        <v>13.426</v>
      </c>
      <c r="G2247">
        <v>5.9059999999999997</v>
      </c>
      <c r="I2247">
        <f t="shared" si="349"/>
        <v>1.7551190973674746E-3</v>
      </c>
      <c r="J2247">
        <f t="shared" si="350"/>
        <v>1.496226037004833E-3</v>
      </c>
      <c r="K2247">
        <f t="shared" si="351"/>
        <v>2.0013478465088497E-3</v>
      </c>
      <c r="L2247">
        <f t="shared" si="352"/>
        <v>2.2394744699909541E-3</v>
      </c>
      <c r="M2247">
        <f t="shared" si="353"/>
        <v>2.2060071270999515E-3</v>
      </c>
      <c r="O2247">
        <f t="shared" si="354"/>
        <v>1.7551190973674746E-3</v>
      </c>
      <c r="P2247">
        <f t="shared" si="355"/>
        <v>1.496226037004833E-3</v>
      </c>
      <c r="Q2247">
        <f t="shared" si="356"/>
        <v>2.0013478465088497E-3</v>
      </c>
      <c r="R2247">
        <f t="shared" si="357"/>
        <v>2.2394744699909541E-3</v>
      </c>
      <c r="S2247">
        <f t="shared" si="358"/>
        <v>2.2060071270999515E-3</v>
      </c>
    </row>
    <row r="2248" spans="2:19" x14ac:dyDescent="0.25">
      <c r="B2248" s="1">
        <v>41430</v>
      </c>
      <c r="C2248">
        <v>47.98</v>
      </c>
      <c r="D2248">
        <v>74.966999999999999</v>
      </c>
      <c r="E2248">
        <v>49.088999999999999</v>
      </c>
      <c r="F2248">
        <v>13.433</v>
      </c>
      <c r="G2248">
        <v>5.9130000000000003</v>
      </c>
      <c r="I2248">
        <f t="shared" ref="I2248:I2311" si="359">IF(O2248&lt;&gt;0,O2248,"")</f>
        <v>7.5087602202561499E-4</v>
      </c>
      <c r="J2248" t="str">
        <f t="shared" ref="J2248:J2311" si="360">IF(P2248&lt;&gt;0,P2248,"")</f>
        <v/>
      </c>
      <c r="K2248">
        <f t="shared" ref="K2248:K2311" si="361">IF(Q2248&lt;&gt;0,Q2248,"")</f>
        <v>4.8914704983182844E-4</v>
      </c>
      <c r="L2248">
        <f t="shared" ref="L2248:L2311" si="362">IF(R2248&lt;&gt;0,R2248,"")</f>
        <v>5.2137643378524778E-4</v>
      </c>
      <c r="M2248">
        <f t="shared" ref="M2248:M2311" si="363">IF(S2248&lt;&gt;0,S2248,"")</f>
        <v>1.1852353538774896E-3</v>
      </c>
      <c r="O2248">
        <f t="shared" si="354"/>
        <v>7.5087602202561499E-4</v>
      </c>
      <c r="P2248">
        <f t="shared" si="355"/>
        <v>0</v>
      </c>
      <c r="Q2248">
        <f t="shared" si="356"/>
        <v>4.8914704983182844E-4</v>
      </c>
      <c r="R2248">
        <f t="shared" si="357"/>
        <v>5.2137643378524778E-4</v>
      </c>
      <c r="S2248">
        <f t="shared" si="358"/>
        <v>1.1852353538774896E-3</v>
      </c>
    </row>
    <row r="2249" spans="2:19" x14ac:dyDescent="0.25">
      <c r="B2249" s="1">
        <v>41431</v>
      </c>
      <c r="C2249">
        <v>45.893999999999998</v>
      </c>
      <c r="D2249">
        <v>71.754999999999995</v>
      </c>
      <c r="E2249">
        <v>47.021000000000001</v>
      </c>
      <c r="F2249">
        <v>12.875</v>
      </c>
      <c r="G2249">
        <v>5.6909999999999998</v>
      </c>
      <c r="I2249">
        <f t="shared" si="359"/>
        <v>-4.3476448520216704E-2</v>
      </c>
      <c r="J2249">
        <f t="shared" si="360"/>
        <v>-4.2845518694892504E-2</v>
      </c>
      <c r="K2249">
        <f t="shared" si="361"/>
        <v>-4.2127564220090008E-2</v>
      </c>
      <c r="L2249">
        <f t="shared" si="362"/>
        <v>-4.1539492295094127E-2</v>
      </c>
      <c r="M2249">
        <f t="shared" si="363"/>
        <v>-3.7544393708777379E-2</v>
      </c>
      <c r="O2249">
        <f t="shared" si="354"/>
        <v>-4.3476448520216704E-2</v>
      </c>
      <c r="P2249">
        <f t="shared" si="355"/>
        <v>-4.2845518694892504E-2</v>
      </c>
      <c r="Q2249">
        <f t="shared" si="356"/>
        <v>-4.2127564220090008E-2</v>
      </c>
      <c r="R2249">
        <f t="shared" si="357"/>
        <v>-4.1539492295094127E-2</v>
      </c>
      <c r="S2249">
        <f t="shared" si="358"/>
        <v>-3.7544393708777379E-2</v>
      </c>
    </row>
    <row r="2250" spans="2:19" x14ac:dyDescent="0.25">
      <c r="B2250" s="1">
        <v>41432</v>
      </c>
      <c r="C2250">
        <v>45.905999999999999</v>
      </c>
      <c r="D2250">
        <v>71.849000000000004</v>
      </c>
      <c r="E2250">
        <v>47.143000000000001</v>
      </c>
      <c r="F2250">
        <v>12.909000000000001</v>
      </c>
      <c r="G2250">
        <v>5.7110000000000003</v>
      </c>
      <c r="I2250">
        <f t="shared" si="359"/>
        <v>2.6147208785465281E-4</v>
      </c>
      <c r="J2250">
        <f t="shared" si="360"/>
        <v>1.3100132394956443E-3</v>
      </c>
      <c r="K2250">
        <f t="shared" si="361"/>
        <v>2.5945853980136047E-3</v>
      </c>
      <c r="L2250">
        <f t="shared" si="362"/>
        <v>2.6407766990292902E-3</v>
      </c>
      <c r="M2250">
        <f t="shared" si="363"/>
        <v>3.5143208574943685E-3</v>
      </c>
      <c r="O2250">
        <f t="shared" si="354"/>
        <v>2.6147208785465281E-4</v>
      </c>
      <c r="P2250">
        <f t="shared" si="355"/>
        <v>1.3100132394956443E-3</v>
      </c>
      <c r="Q2250">
        <f t="shared" si="356"/>
        <v>2.5945853980136047E-3</v>
      </c>
      <c r="R2250">
        <f t="shared" si="357"/>
        <v>2.6407766990292902E-3</v>
      </c>
      <c r="S2250">
        <f t="shared" si="358"/>
        <v>3.5143208574943685E-3</v>
      </c>
    </row>
    <row r="2251" spans="2:19" x14ac:dyDescent="0.25">
      <c r="B2251" s="1">
        <v>41435</v>
      </c>
      <c r="C2251">
        <v>45.57</v>
      </c>
      <c r="D2251">
        <v>71.343999999999994</v>
      </c>
      <c r="E2251">
        <v>46.825000000000003</v>
      </c>
      <c r="F2251">
        <v>12.821999999999999</v>
      </c>
      <c r="G2251">
        <v>5.6820000000000004</v>
      </c>
      <c r="I2251">
        <f t="shared" si="359"/>
        <v>-7.3193046660566807E-3</v>
      </c>
      <c r="J2251">
        <f t="shared" si="360"/>
        <v>-7.0286294868405763E-3</v>
      </c>
      <c r="K2251">
        <f t="shared" si="361"/>
        <v>-6.7454341047450406E-3</v>
      </c>
      <c r="L2251">
        <f t="shared" si="362"/>
        <v>-6.739484080873881E-3</v>
      </c>
      <c r="M2251">
        <f t="shared" si="363"/>
        <v>-5.0779198038871654E-3</v>
      </c>
      <c r="O2251">
        <f t="shared" si="354"/>
        <v>-7.3193046660566807E-3</v>
      </c>
      <c r="P2251">
        <f t="shared" si="355"/>
        <v>-7.0286294868405763E-3</v>
      </c>
      <c r="Q2251">
        <f t="shared" si="356"/>
        <v>-6.7454341047450406E-3</v>
      </c>
      <c r="R2251">
        <f t="shared" si="357"/>
        <v>-6.739484080873881E-3</v>
      </c>
      <c r="S2251">
        <f t="shared" si="358"/>
        <v>-5.0779198038871654E-3</v>
      </c>
    </row>
    <row r="2252" spans="2:19" x14ac:dyDescent="0.25">
      <c r="B2252" s="1">
        <v>41436</v>
      </c>
      <c r="C2252">
        <v>44.658999999999999</v>
      </c>
      <c r="D2252">
        <v>69.888000000000005</v>
      </c>
      <c r="E2252">
        <v>45.857999999999997</v>
      </c>
      <c r="F2252">
        <v>12.561999999999999</v>
      </c>
      <c r="G2252">
        <v>5.5759999999999996</v>
      </c>
      <c r="I2252">
        <f t="shared" si="359"/>
        <v>-1.9991222295369759E-2</v>
      </c>
      <c r="J2252">
        <f t="shared" si="360"/>
        <v>-2.0408163265305923E-2</v>
      </c>
      <c r="K2252">
        <f t="shared" si="361"/>
        <v>-2.06513614522158E-2</v>
      </c>
      <c r="L2252">
        <f t="shared" si="362"/>
        <v>-2.0277647792856013E-2</v>
      </c>
      <c r="M2252">
        <f t="shared" si="363"/>
        <v>-1.8655403027103223E-2</v>
      </c>
      <c r="O2252">
        <f t="shared" si="354"/>
        <v>-1.9991222295369759E-2</v>
      </c>
      <c r="P2252">
        <f t="shared" si="355"/>
        <v>-2.0408163265305923E-2</v>
      </c>
      <c r="Q2252">
        <f t="shared" si="356"/>
        <v>-2.06513614522158E-2</v>
      </c>
      <c r="R2252">
        <f t="shared" si="357"/>
        <v>-2.0277647792856013E-2</v>
      </c>
      <c r="S2252">
        <f t="shared" si="358"/>
        <v>-1.8655403027103223E-2</v>
      </c>
    </row>
    <row r="2253" spans="2:19" x14ac:dyDescent="0.25">
      <c r="B2253" s="1">
        <v>41437</v>
      </c>
      <c r="C2253">
        <v>45.293999999999997</v>
      </c>
      <c r="D2253">
        <v>70.896000000000001</v>
      </c>
      <c r="E2253">
        <v>46.506</v>
      </c>
      <c r="F2253">
        <v>12.742000000000001</v>
      </c>
      <c r="G2253">
        <v>5.6550000000000002</v>
      </c>
      <c r="I2253">
        <f t="shared" si="359"/>
        <v>1.4218858460780526E-2</v>
      </c>
      <c r="J2253">
        <f t="shared" si="360"/>
        <v>1.4423076923076872E-2</v>
      </c>
      <c r="K2253">
        <f t="shared" si="361"/>
        <v>1.4130576998560906E-2</v>
      </c>
      <c r="L2253">
        <f t="shared" si="362"/>
        <v>1.4328928514567796E-2</v>
      </c>
      <c r="M2253">
        <f t="shared" si="363"/>
        <v>1.4167862266858178E-2</v>
      </c>
      <c r="O2253">
        <f t="shared" si="354"/>
        <v>1.4218858460780526E-2</v>
      </c>
      <c r="P2253">
        <f t="shared" si="355"/>
        <v>1.4423076923076872E-2</v>
      </c>
      <c r="Q2253">
        <f t="shared" si="356"/>
        <v>1.4130576998560906E-2</v>
      </c>
      <c r="R2253">
        <f t="shared" si="357"/>
        <v>1.4328928514567796E-2</v>
      </c>
      <c r="S2253">
        <f t="shared" si="358"/>
        <v>1.4167862266858178E-2</v>
      </c>
    </row>
    <row r="2254" spans="2:19" x14ac:dyDescent="0.25">
      <c r="B2254" s="1">
        <v>41438</v>
      </c>
      <c r="C2254">
        <v>45.738</v>
      </c>
      <c r="D2254">
        <v>71.643000000000001</v>
      </c>
      <c r="E2254">
        <v>47.008000000000003</v>
      </c>
      <c r="F2254">
        <v>12.872</v>
      </c>
      <c r="G2254">
        <v>5.6980000000000004</v>
      </c>
      <c r="I2254">
        <f t="shared" si="359"/>
        <v>9.8026228639556123E-3</v>
      </c>
      <c r="J2254">
        <f t="shared" si="360"/>
        <v>1.0536560595802325E-2</v>
      </c>
      <c r="K2254">
        <f t="shared" si="361"/>
        <v>1.0794306111039598E-2</v>
      </c>
      <c r="L2254">
        <f t="shared" si="362"/>
        <v>1.0202479987442947E-2</v>
      </c>
      <c r="M2254">
        <f t="shared" si="363"/>
        <v>7.6038903625110787E-3</v>
      </c>
      <c r="O2254">
        <f t="shared" si="354"/>
        <v>9.8026228639556123E-3</v>
      </c>
      <c r="P2254">
        <f t="shared" si="355"/>
        <v>1.0536560595802325E-2</v>
      </c>
      <c r="Q2254">
        <f t="shared" si="356"/>
        <v>1.0794306111039598E-2</v>
      </c>
      <c r="R2254">
        <f t="shared" si="357"/>
        <v>1.0202479987442947E-2</v>
      </c>
      <c r="S2254">
        <f t="shared" si="358"/>
        <v>7.6038903625110787E-3</v>
      </c>
    </row>
    <row r="2255" spans="2:19" x14ac:dyDescent="0.25">
      <c r="B2255" s="1">
        <v>41439</v>
      </c>
      <c r="C2255">
        <v>44.765999999999998</v>
      </c>
      <c r="D2255">
        <v>70.186999999999998</v>
      </c>
      <c r="E2255">
        <v>46.040999999999997</v>
      </c>
      <c r="F2255">
        <v>12.608000000000001</v>
      </c>
      <c r="G2255">
        <v>5.5880000000000001</v>
      </c>
      <c r="I2255">
        <f t="shared" si="359"/>
        <v>-2.1251475796930319E-2</v>
      </c>
      <c r="J2255">
        <f t="shared" si="360"/>
        <v>-2.0322990382870665E-2</v>
      </c>
      <c r="K2255">
        <f t="shared" si="361"/>
        <v>-2.0570966643975619E-2</v>
      </c>
      <c r="L2255">
        <f t="shared" si="362"/>
        <v>-2.050963331261646E-2</v>
      </c>
      <c r="M2255">
        <f t="shared" si="363"/>
        <v>-1.9305019305019377E-2</v>
      </c>
      <c r="O2255">
        <f t="shared" si="354"/>
        <v>-2.1251475796930319E-2</v>
      </c>
      <c r="P2255">
        <f t="shared" si="355"/>
        <v>-2.0322990382870665E-2</v>
      </c>
      <c r="Q2255">
        <f t="shared" si="356"/>
        <v>-2.0570966643975619E-2</v>
      </c>
      <c r="R2255">
        <f t="shared" si="357"/>
        <v>-2.050963331261646E-2</v>
      </c>
      <c r="S2255">
        <f t="shared" si="358"/>
        <v>-1.9305019305019377E-2</v>
      </c>
    </row>
    <row r="2256" spans="2:19" x14ac:dyDescent="0.25">
      <c r="B2256" s="1">
        <v>41442</v>
      </c>
      <c r="C2256">
        <v>46.469000000000001</v>
      </c>
      <c r="D2256">
        <v>72.763000000000005</v>
      </c>
      <c r="E2256">
        <v>47.694000000000003</v>
      </c>
      <c r="F2256">
        <v>13.048999999999999</v>
      </c>
      <c r="G2256">
        <v>5.7430000000000003</v>
      </c>
      <c r="I2256">
        <f t="shared" si="359"/>
        <v>3.8042264218380195E-2</v>
      </c>
      <c r="J2256">
        <f t="shared" si="360"/>
        <v>3.6701953353185157E-2</v>
      </c>
      <c r="K2256">
        <f t="shared" si="361"/>
        <v>3.5902782302730252E-2</v>
      </c>
      <c r="L2256">
        <f t="shared" si="362"/>
        <v>3.4977791878172404E-2</v>
      </c>
      <c r="M2256">
        <f t="shared" si="363"/>
        <v>2.773801002147458E-2</v>
      </c>
      <c r="O2256">
        <f t="shared" si="354"/>
        <v>3.8042264218380195E-2</v>
      </c>
      <c r="P2256">
        <f t="shared" si="355"/>
        <v>3.6701953353185157E-2</v>
      </c>
      <c r="Q2256">
        <f t="shared" si="356"/>
        <v>3.5902782302730252E-2</v>
      </c>
      <c r="R2256">
        <f t="shared" si="357"/>
        <v>3.4977791878172404E-2</v>
      </c>
      <c r="S2256">
        <f t="shared" si="358"/>
        <v>2.773801002147458E-2</v>
      </c>
    </row>
    <row r="2257" spans="2:19" x14ac:dyDescent="0.25">
      <c r="B2257" s="1">
        <v>41443</v>
      </c>
      <c r="C2257">
        <v>46.829000000000001</v>
      </c>
      <c r="D2257">
        <v>73.323999999999998</v>
      </c>
      <c r="E2257">
        <v>48.036999999999999</v>
      </c>
      <c r="F2257">
        <v>13.135999999999999</v>
      </c>
      <c r="G2257">
        <v>5.7850000000000001</v>
      </c>
      <c r="I2257">
        <f t="shared" si="359"/>
        <v>7.7471002173492565E-3</v>
      </c>
      <c r="J2257">
        <f t="shared" si="360"/>
        <v>7.7099624809311429E-3</v>
      </c>
      <c r="K2257">
        <f t="shared" si="361"/>
        <v>7.1916802952152192E-3</v>
      </c>
      <c r="L2257">
        <f t="shared" si="362"/>
        <v>6.6671775614990381E-3</v>
      </c>
      <c r="M2257">
        <f t="shared" si="363"/>
        <v>7.3132509141562441E-3</v>
      </c>
      <c r="O2257">
        <f t="shared" si="354"/>
        <v>7.7471002173492565E-3</v>
      </c>
      <c r="P2257">
        <f t="shared" si="355"/>
        <v>7.7099624809311429E-3</v>
      </c>
      <c r="Q2257">
        <f t="shared" si="356"/>
        <v>7.1916802952152192E-3</v>
      </c>
      <c r="R2257">
        <f t="shared" si="357"/>
        <v>6.6671775614990381E-3</v>
      </c>
      <c r="S2257">
        <f t="shared" si="358"/>
        <v>7.3132509141562441E-3</v>
      </c>
    </row>
    <row r="2258" spans="2:19" x14ac:dyDescent="0.25">
      <c r="B2258" s="1">
        <v>41444</v>
      </c>
      <c r="C2258">
        <v>47.524999999999999</v>
      </c>
      <c r="D2258">
        <v>74.406999999999996</v>
      </c>
      <c r="E2258">
        <v>48.71</v>
      </c>
      <c r="F2258">
        <v>13.316000000000001</v>
      </c>
      <c r="G2258">
        <v>5.85</v>
      </c>
      <c r="I2258">
        <f t="shared" si="359"/>
        <v>1.4862585150227314E-2</v>
      </c>
      <c r="J2258">
        <f t="shared" si="360"/>
        <v>1.4770061644209243E-2</v>
      </c>
      <c r="K2258">
        <f t="shared" si="361"/>
        <v>1.4010033932177368E-2</v>
      </c>
      <c r="L2258">
        <f t="shared" si="362"/>
        <v>1.3702801461632275E-2</v>
      </c>
      <c r="M2258">
        <f t="shared" si="363"/>
        <v>1.1235955056179581E-2</v>
      </c>
      <c r="O2258">
        <f t="shared" si="354"/>
        <v>1.4862585150227314E-2</v>
      </c>
      <c r="P2258">
        <f t="shared" si="355"/>
        <v>1.4770061644209243E-2</v>
      </c>
      <c r="Q2258">
        <f t="shared" si="356"/>
        <v>1.4010033932177368E-2</v>
      </c>
      <c r="R2258">
        <f t="shared" si="357"/>
        <v>1.3702801461632275E-2</v>
      </c>
      <c r="S2258">
        <f t="shared" si="358"/>
        <v>1.1235955056179581E-2</v>
      </c>
    </row>
    <row r="2259" spans="2:19" x14ac:dyDescent="0.25">
      <c r="B2259" s="1">
        <v>41445</v>
      </c>
      <c r="C2259">
        <v>46.493000000000002</v>
      </c>
      <c r="D2259">
        <v>72.801000000000002</v>
      </c>
      <c r="E2259">
        <v>47.706000000000003</v>
      </c>
      <c r="F2259">
        <v>13.048999999999999</v>
      </c>
      <c r="G2259">
        <v>5.7480000000000002</v>
      </c>
      <c r="I2259">
        <f t="shared" si="359"/>
        <v>-2.1714886901630592E-2</v>
      </c>
      <c r="J2259">
        <f t="shared" si="360"/>
        <v>-2.1583990753558102E-2</v>
      </c>
      <c r="K2259">
        <f t="shared" si="361"/>
        <v>-2.0611784027920299E-2</v>
      </c>
      <c r="L2259">
        <f t="shared" si="362"/>
        <v>-2.0051066386302274E-2</v>
      </c>
      <c r="M2259">
        <f t="shared" si="363"/>
        <v>-1.7435897435897352E-2</v>
      </c>
      <c r="O2259">
        <f t="shared" si="354"/>
        <v>-2.1714886901630592E-2</v>
      </c>
      <c r="P2259">
        <f t="shared" si="355"/>
        <v>-2.1583990753558102E-2</v>
      </c>
      <c r="Q2259">
        <f t="shared" si="356"/>
        <v>-2.0611784027920299E-2</v>
      </c>
      <c r="R2259">
        <f t="shared" si="357"/>
        <v>-2.0051066386302274E-2</v>
      </c>
      <c r="S2259">
        <f t="shared" si="358"/>
        <v>-1.7435897435897352E-2</v>
      </c>
    </row>
    <row r="2260" spans="2:19" x14ac:dyDescent="0.25">
      <c r="B2260" s="1">
        <v>41446</v>
      </c>
      <c r="C2260">
        <v>45.222000000000001</v>
      </c>
      <c r="D2260">
        <v>70.822000000000003</v>
      </c>
      <c r="E2260">
        <v>46.384</v>
      </c>
      <c r="F2260">
        <v>12.702</v>
      </c>
      <c r="G2260">
        <v>5.6189999999999998</v>
      </c>
      <c r="I2260">
        <f t="shared" si="359"/>
        <v>-2.733744864818366E-2</v>
      </c>
      <c r="J2260">
        <f t="shared" si="360"/>
        <v>-2.7183692531695947E-2</v>
      </c>
      <c r="K2260">
        <f t="shared" si="361"/>
        <v>-2.7711398985452607E-2</v>
      </c>
      <c r="L2260">
        <f t="shared" si="362"/>
        <v>-2.659207602115099E-2</v>
      </c>
      <c r="M2260">
        <f t="shared" si="363"/>
        <v>-2.2442588726513613E-2</v>
      </c>
      <c r="O2260">
        <f t="shared" si="354"/>
        <v>-2.733744864818366E-2</v>
      </c>
      <c r="P2260">
        <f t="shared" si="355"/>
        <v>-2.7183692531695947E-2</v>
      </c>
      <c r="Q2260">
        <f t="shared" si="356"/>
        <v>-2.7711398985452607E-2</v>
      </c>
      <c r="R2260">
        <f t="shared" si="357"/>
        <v>-2.659207602115099E-2</v>
      </c>
      <c r="S2260">
        <f t="shared" si="358"/>
        <v>-2.2442588726513613E-2</v>
      </c>
    </row>
    <row r="2261" spans="2:19" x14ac:dyDescent="0.25">
      <c r="B2261" s="1">
        <v>41449</v>
      </c>
      <c r="C2261">
        <v>44.838000000000001</v>
      </c>
      <c r="D2261">
        <v>70.204999999999998</v>
      </c>
      <c r="E2261">
        <v>45.991999999999997</v>
      </c>
      <c r="F2261">
        <v>12.595000000000001</v>
      </c>
      <c r="G2261">
        <v>5.5860000000000003</v>
      </c>
      <c r="I2261">
        <f t="shared" si="359"/>
        <v>-8.4914422183892668E-3</v>
      </c>
      <c r="J2261">
        <f t="shared" si="360"/>
        <v>-8.7119821524386243E-3</v>
      </c>
      <c r="K2261">
        <f t="shared" si="361"/>
        <v>-8.4511900655399597E-3</v>
      </c>
      <c r="L2261">
        <f t="shared" si="362"/>
        <v>-8.423870256652477E-3</v>
      </c>
      <c r="M2261">
        <f t="shared" si="363"/>
        <v>-5.8729311265348638E-3</v>
      </c>
      <c r="O2261">
        <f t="shared" si="354"/>
        <v>-8.4914422183892668E-3</v>
      </c>
      <c r="P2261">
        <f t="shared" si="355"/>
        <v>-8.7119821524386243E-3</v>
      </c>
      <c r="Q2261">
        <f t="shared" si="356"/>
        <v>-8.4511900655399597E-3</v>
      </c>
      <c r="R2261">
        <f t="shared" si="357"/>
        <v>-8.423870256652477E-3</v>
      </c>
      <c r="S2261">
        <f t="shared" si="358"/>
        <v>-5.8729311265348638E-3</v>
      </c>
    </row>
    <row r="2262" spans="2:19" x14ac:dyDescent="0.25">
      <c r="B2262" s="1">
        <v>41450</v>
      </c>
      <c r="C2262">
        <v>43.734999999999999</v>
      </c>
      <c r="D2262">
        <v>68.525000000000006</v>
      </c>
      <c r="E2262">
        <v>44.902999999999999</v>
      </c>
      <c r="F2262">
        <v>12.301</v>
      </c>
      <c r="G2262">
        <v>5.4710000000000001</v>
      </c>
      <c r="I2262">
        <f t="shared" si="359"/>
        <v>-2.4599669922833356E-2</v>
      </c>
      <c r="J2262">
        <f t="shared" si="360"/>
        <v>-2.3929919521401555E-2</v>
      </c>
      <c r="K2262">
        <f t="shared" si="361"/>
        <v>-2.3678030961906349E-2</v>
      </c>
      <c r="L2262">
        <f t="shared" si="362"/>
        <v>-2.3342596268360549E-2</v>
      </c>
      <c r="M2262">
        <f t="shared" si="363"/>
        <v>-2.0587182241317614E-2</v>
      </c>
      <c r="O2262">
        <f t="shared" si="354"/>
        <v>-2.4599669922833356E-2</v>
      </c>
      <c r="P2262">
        <f t="shared" si="355"/>
        <v>-2.3929919521401555E-2</v>
      </c>
      <c r="Q2262">
        <f t="shared" si="356"/>
        <v>-2.3678030961906349E-2</v>
      </c>
      <c r="R2262">
        <f t="shared" si="357"/>
        <v>-2.3342596268360549E-2</v>
      </c>
      <c r="S2262">
        <f t="shared" si="358"/>
        <v>-2.0587182241317614E-2</v>
      </c>
    </row>
    <row r="2263" spans="2:19" x14ac:dyDescent="0.25">
      <c r="B2263" s="1">
        <v>41451</v>
      </c>
      <c r="C2263">
        <v>44.454999999999998</v>
      </c>
      <c r="D2263">
        <v>69.775999999999996</v>
      </c>
      <c r="E2263">
        <v>45.710999999999999</v>
      </c>
      <c r="F2263">
        <v>12.515000000000001</v>
      </c>
      <c r="G2263">
        <v>5.5540000000000003</v>
      </c>
      <c r="I2263">
        <f t="shared" si="359"/>
        <v>1.6462787241339871E-2</v>
      </c>
      <c r="J2263">
        <f t="shared" si="360"/>
        <v>1.8256110908427381E-2</v>
      </c>
      <c r="K2263">
        <f t="shared" si="361"/>
        <v>1.7994343362358833E-2</v>
      </c>
      <c r="L2263">
        <f t="shared" si="362"/>
        <v>1.7396959596780892E-2</v>
      </c>
      <c r="M2263">
        <f t="shared" si="363"/>
        <v>1.5170901114969881E-2</v>
      </c>
      <c r="O2263">
        <f t="shared" si="354"/>
        <v>1.6462787241339871E-2</v>
      </c>
      <c r="P2263">
        <f t="shared" si="355"/>
        <v>1.8256110908427381E-2</v>
      </c>
      <c r="Q2263">
        <f t="shared" si="356"/>
        <v>1.7994343362358833E-2</v>
      </c>
      <c r="R2263">
        <f t="shared" si="357"/>
        <v>1.7396959596780892E-2</v>
      </c>
      <c r="S2263">
        <f t="shared" si="358"/>
        <v>1.5170901114969881E-2</v>
      </c>
    </row>
    <row r="2264" spans="2:19" x14ac:dyDescent="0.25">
      <c r="B2264" s="1">
        <v>41452</v>
      </c>
      <c r="C2264">
        <v>42.610999999999997</v>
      </c>
      <c r="D2264">
        <v>66.841999999999999</v>
      </c>
      <c r="E2264">
        <v>43.82</v>
      </c>
      <c r="F2264">
        <v>12.010999999999999</v>
      </c>
      <c r="G2264">
        <v>5.3479999999999999</v>
      </c>
      <c r="I2264">
        <f t="shared" si="359"/>
        <v>-4.1480148464739686E-2</v>
      </c>
      <c r="J2264">
        <f t="shared" si="360"/>
        <v>-4.2048842008713616E-2</v>
      </c>
      <c r="K2264">
        <f t="shared" si="361"/>
        <v>-4.1368598368007659E-2</v>
      </c>
      <c r="L2264">
        <f t="shared" si="362"/>
        <v>-4.0271673991210677E-2</v>
      </c>
      <c r="M2264">
        <f t="shared" si="363"/>
        <v>-3.7090385307886331E-2</v>
      </c>
      <c r="O2264">
        <f t="shared" si="354"/>
        <v>-4.1480148464739686E-2</v>
      </c>
      <c r="P2264">
        <f t="shared" si="355"/>
        <v>-4.2048842008713616E-2</v>
      </c>
      <c r="Q2264">
        <f t="shared" si="356"/>
        <v>-4.1368598368007659E-2</v>
      </c>
      <c r="R2264">
        <f t="shared" si="357"/>
        <v>-4.0271673991210677E-2</v>
      </c>
      <c r="S2264">
        <f t="shared" si="358"/>
        <v>-3.7090385307886331E-2</v>
      </c>
    </row>
    <row r="2265" spans="2:19" x14ac:dyDescent="0.25">
      <c r="B2265" s="1">
        <v>41453</v>
      </c>
      <c r="C2265">
        <v>42.408999999999999</v>
      </c>
      <c r="D2265">
        <v>66.506</v>
      </c>
      <c r="E2265">
        <v>43.564</v>
      </c>
      <c r="F2265">
        <v>11.935</v>
      </c>
      <c r="G2265">
        <v>5.3140000000000001</v>
      </c>
      <c r="I2265">
        <f t="shared" si="359"/>
        <v>-4.7405599493087758E-3</v>
      </c>
      <c r="J2265">
        <f t="shared" si="360"/>
        <v>-5.026779569731632E-3</v>
      </c>
      <c r="K2265">
        <f t="shared" si="361"/>
        <v>-5.842081241442254E-3</v>
      </c>
      <c r="L2265">
        <f t="shared" si="362"/>
        <v>-6.3275330946631625E-3</v>
      </c>
      <c r="M2265">
        <f t="shared" si="363"/>
        <v>-6.3575168287209882E-3</v>
      </c>
      <c r="O2265">
        <f t="shared" si="354"/>
        <v>-4.7405599493087758E-3</v>
      </c>
      <c r="P2265">
        <f t="shared" si="355"/>
        <v>-5.026779569731632E-3</v>
      </c>
      <c r="Q2265">
        <f t="shared" si="356"/>
        <v>-5.842081241442254E-3</v>
      </c>
      <c r="R2265">
        <f t="shared" si="357"/>
        <v>-6.3275330946631625E-3</v>
      </c>
      <c r="S2265">
        <f t="shared" si="358"/>
        <v>-6.3575168287209882E-3</v>
      </c>
    </row>
    <row r="2266" spans="2:19" x14ac:dyDescent="0.25">
      <c r="B2266" s="1">
        <v>41456</v>
      </c>
      <c r="C2266">
        <v>42.551000000000002</v>
      </c>
      <c r="D2266">
        <v>66.766999999999996</v>
      </c>
      <c r="E2266">
        <v>43.747</v>
      </c>
      <c r="F2266">
        <v>11.984</v>
      </c>
      <c r="G2266">
        <v>5.3289999999999997</v>
      </c>
      <c r="I2266">
        <f t="shared" si="359"/>
        <v>3.3483458699805624E-3</v>
      </c>
      <c r="J2266">
        <f t="shared" si="360"/>
        <v>3.9244579436441551E-3</v>
      </c>
      <c r="K2266">
        <f t="shared" si="361"/>
        <v>4.200716187677811E-3</v>
      </c>
      <c r="L2266">
        <f t="shared" si="362"/>
        <v>4.1055718475073721E-3</v>
      </c>
      <c r="M2266">
        <f t="shared" si="363"/>
        <v>2.822732404967887E-3</v>
      </c>
      <c r="O2266">
        <f t="shared" si="354"/>
        <v>3.3483458699805624E-3</v>
      </c>
      <c r="P2266">
        <f t="shared" si="355"/>
        <v>3.9244579436441551E-3</v>
      </c>
      <c r="Q2266">
        <f t="shared" si="356"/>
        <v>4.200716187677811E-3</v>
      </c>
      <c r="R2266">
        <f t="shared" si="357"/>
        <v>4.1055718475073721E-3</v>
      </c>
      <c r="S2266">
        <f t="shared" si="358"/>
        <v>2.822732404967887E-3</v>
      </c>
    </row>
    <row r="2267" spans="2:19" x14ac:dyDescent="0.25">
      <c r="B2267" s="1">
        <v>41457</v>
      </c>
      <c r="C2267">
        <v>43.466999999999999</v>
      </c>
      <c r="D2267">
        <v>68.224999999999994</v>
      </c>
      <c r="E2267">
        <v>44.710999999999999</v>
      </c>
      <c r="F2267">
        <v>12.237</v>
      </c>
      <c r="G2267">
        <v>5.42</v>
      </c>
      <c r="I2267">
        <f t="shared" si="359"/>
        <v>2.1527108646095305E-2</v>
      </c>
      <c r="J2267">
        <f t="shared" si="360"/>
        <v>2.1837135111656858E-2</v>
      </c>
      <c r="K2267">
        <f t="shared" si="361"/>
        <v>2.2035796740347946E-2</v>
      </c>
      <c r="L2267">
        <f t="shared" si="362"/>
        <v>2.1111481975967905E-2</v>
      </c>
      <c r="M2267">
        <f t="shared" si="363"/>
        <v>1.7076374554325424E-2</v>
      </c>
      <c r="O2267">
        <f t="shared" si="354"/>
        <v>2.1527108646095305E-2</v>
      </c>
      <c r="P2267">
        <f t="shared" si="355"/>
        <v>2.1837135111656858E-2</v>
      </c>
      <c r="Q2267">
        <f t="shared" si="356"/>
        <v>2.2035796740347946E-2</v>
      </c>
      <c r="R2267">
        <f t="shared" si="357"/>
        <v>2.1111481975967905E-2</v>
      </c>
      <c r="S2267">
        <f t="shared" si="358"/>
        <v>1.7076374554325424E-2</v>
      </c>
    </row>
    <row r="2268" spans="2:19" x14ac:dyDescent="0.25">
      <c r="B2268" s="1">
        <v>41458</v>
      </c>
      <c r="C2268">
        <v>43.896000000000001</v>
      </c>
      <c r="D2268">
        <v>68.935000000000002</v>
      </c>
      <c r="E2268">
        <v>45.161999999999999</v>
      </c>
      <c r="F2268">
        <v>12.353999999999999</v>
      </c>
      <c r="G2268">
        <v>5.468</v>
      </c>
      <c r="I2268">
        <f t="shared" si="359"/>
        <v>9.8695562150596938E-3</v>
      </c>
      <c r="J2268">
        <f t="shared" si="360"/>
        <v>1.0406742396482427E-2</v>
      </c>
      <c r="K2268">
        <f t="shared" si="361"/>
        <v>1.0087003198318012E-2</v>
      </c>
      <c r="L2268">
        <f t="shared" si="362"/>
        <v>9.5611669526844967E-3</v>
      </c>
      <c r="M2268">
        <f t="shared" si="363"/>
        <v>8.8560885608857109E-3</v>
      </c>
      <c r="O2268">
        <f t="shared" si="354"/>
        <v>9.8695562150596938E-3</v>
      </c>
      <c r="P2268">
        <f t="shared" si="355"/>
        <v>1.0406742396482427E-2</v>
      </c>
      <c r="Q2268">
        <f t="shared" si="356"/>
        <v>1.0087003198318012E-2</v>
      </c>
      <c r="R2268">
        <f t="shared" si="357"/>
        <v>9.5611669526844967E-3</v>
      </c>
      <c r="S2268">
        <f t="shared" si="358"/>
        <v>8.8560885608857109E-3</v>
      </c>
    </row>
    <row r="2269" spans="2:19" x14ac:dyDescent="0.25">
      <c r="B2269" s="1">
        <v>41459</v>
      </c>
      <c r="C2269">
        <v>43.896000000000001</v>
      </c>
      <c r="D2269">
        <v>68.935000000000002</v>
      </c>
      <c r="E2269">
        <v>45.161999999999999</v>
      </c>
      <c r="F2269">
        <v>12.353999999999999</v>
      </c>
      <c r="G2269">
        <v>5.468</v>
      </c>
      <c r="I2269" t="str">
        <f t="shared" si="359"/>
        <v/>
      </c>
      <c r="J2269" t="str">
        <f t="shared" si="360"/>
        <v/>
      </c>
      <c r="K2269" t="str">
        <f t="shared" si="361"/>
        <v/>
      </c>
      <c r="L2269" t="str">
        <f t="shared" si="362"/>
        <v/>
      </c>
      <c r="M2269" t="str">
        <f t="shared" si="363"/>
        <v/>
      </c>
      <c r="O2269">
        <f t="shared" si="354"/>
        <v>0</v>
      </c>
      <c r="P2269">
        <f t="shared" si="355"/>
        <v>0</v>
      </c>
      <c r="Q2269">
        <f t="shared" si="356"/>
        <v>0</v>
      </c>
      <c r="R2269">
        <f t="shared" si="357"/>
        <v>0</v>
      </c>
      <c r="S2269">
        <f t="shared" si="358"/>
        <v>0</v>
      </c>
    </row>
    <row r="2270" spans="2:19" x14ac:dyDescent="0.25">
      <c r="B2270" s="1">
        <v>41460</v>
      </c>
      <c r="C2270">
        <v>43.027000000000001</v>
      </c>
      <c r="D2270">
        <v>67.608000000000004</v>
      </c>
      <c r="E2270">
        <v>44.32</v>
      </c>
      <c r="F2270">
        <v>12.132</v>
      </c>
      <c r="G2270">
        <v>5.3780000000000001</v>
      </c>
      <c r="I2270">
        <f t="shared" si="359"/>
        <v>-1.9796792418443565E-2</v>
      </c>
      <c r="J2270">
        <f t="shared" si="360"/>
        <v>-1.925001813302385E-2</v>
      </c>
      <c r="K2270">
        <f t="shared" si="361"/>
        <v>-1.864399273725692E-2</v>
      </c>
      <c r="L2270">
        <f t="shared" si="362"/>
        <v>-1.7969888295288894E-2</v>
      </c>
      <c r="M2270">
        <f t="shared" si="363"/>
        <v>-1.6459400146305758E-2</v>
      </c>
      <c r="O2270">
        <f t="shared" si="354"/>
        <v>-1.9796792418443565E-2</v>
      </c>
      <c r="P2270">
        <f t="shared" si="355"/>
        <v>-1.925001813302385E-2</v>
      </c>
      <c r="Q2270">
        <f t="shared" si="356"/>
        <v>-1.864399273725692E-2</v>
      </c>
      <c r="R2270">
        <f t="shared" si="357"/>
        <v>-1.7969888295288894E-2</v>
      </c>
      <c r="S2270">
        <f t="shared" si="358"/>
        <v>-1.6459400146305758E-2</v>
      </c>
    </row>
    <row r="2271" spans="2:19" x14ac:dyDescent="0.25">
      <c r="B2271" s="1">
        <v>41463</v>
      </c>
      <c r="C2271">
        <v>44.502000000000002</v>
      </c>
      <c r="D2271">
        <v>69.888000000000005</v>
      </c>
      <c r="E2271">
        <v>45.771999999999998</v>
      </c>
      <c r="F2271">
        <v>12.512</v>
      </c>
      <c r="G2271">
        <v>5.5250000000000004</v>
      </c>
      <c r="I2271">
        <f t="shared" si="359"/>
        <v>3.428080042763848E-2</v>
      </c>
      <c r="J2271">
        <f t="shared" si="360"/>
        <v>3.3723819666311661E-2</v>
      </c>
      <c r="K2271">
        <f t="shared" si="361"/>
        <v>3.2761732851985581E-2</v>
      </c>
      <c r="L2271">
        <f t="shared" si="362"/>
        <v>3.1322123310253858E-2</v>
      </c>
      <c r="M2271">
        <f t="shared" si="363"/>
        <v>2.7333581256972828E-2</v>
      </c>
      <c r="O2271">
        <f t="shared" si="354"/>
        <v>3.428080042763848E-2</v>
      </c>
      <c r="P2271">
        <f t="shared" si="355"/>
        <v>3.3723819666311661E-2</v>
      </c>
      <c r="Q2271">
        <f t="shared" si="356"/>
        <v>3.2761732851985581E-2</v>
      </c>
      <c r="R2271">
        <f t="shared" si="357"/>
        <v>3.1322123310253858E-2</v>
      </c>
      <c r="S2271">
        <f t="shared" si="358"/>
        <v>2.7333581256972828E-2</v>
      </c>
    </row>
    <row r="2272" spans="2:19" x14ac:dyDescent="0.25">
      <c r="B2272" s="1">
        <v>41464</v>
      </c>
      <c r="C2272">
        <v>43.503</v>
      </c>
      <c r="D2272">
        <v>68.355999999999995</v>
      </c>
      <c r="E2272">
        <v>44.808</v>
      </c>
      <c r="F2272">
        <v>12.269</v>
      </c>
      <c r="G2272">
        <v>5.4320000000000004</v>
      </c>
      <c r="I2272">
        <f t="shared" si="359"/>
        <v>-2.2448429284077198E-2</v>
      </c>
      <c r="J2272">
        <f t="shared" si="360"/>
        <v>-2.1920787545787745E-2</v>
      </c>
      <c r="K2272">
        <f t="shared" si="361"/>
        <v>-2.1060910600366967E-2</v>
      </c>
      <c r="L2272">
        <f t="shared" si="362"/>
        <v>-1.942135549872126E-2</v>
      </c>
      <c r="M2272">
        <f t="shared" si="363"/>
        <v>-1.6832579185520391E-2</v>
      </c>
      <c r="O2272">
        <f t="shared" si="354"/>
        <v>-2.2448429284077198E-2</v>
      </c>
      <c r="P2272">
        <f t="shared" si="355"/>
        <v>-2.1920787545787745E-2</v>
      </c>
      <c r="Q2272">
        <f t="shared" si="356"/>
        <v>-2.1060910600366967E-2</v>
      </c>
      <c r="R2272">
        <f t="shared" si="357"/>
        <v>-1.942135549872126E-2</v>
      </c>
      <c r="S2272">
        <f t="shared" si="358"/>
        <v>-1.6832579185520391E-2</v>
      </c>
    </row>
    <row r="2273" spans="2:19" x14ac:dyDescent="0.25">
      <c r="B2273" s="1">
        <v>41465</v>
      </c>
      <c r="C2273">
        <v>43.777000000000001</v>
      </c>
      <c r="D2273">
        <v>68.804000000000002</v>
      </c>
      <c r="E2273">
        <v>45.088999999999999</v>
      </c>
      <c r="F2273">
        <v>12.340999999999999</v>
      </c>
      <c r="G2273">
        <v>5.4640000000000004</v>
      </c>
      <c r="I2273">
        <f t="shared" si="359"/>
        <v>6.2984162011816558E-3</v>
      </c>
      <c r="J2273">
        <f t="shared" si="360"/>
        <v>6.55392357656992E-3</v>
      </c>
      <c r="K2273">
        <f t="shared" si="361"/>
        <v>6.2712015711479108E-3</v>
      </c>
      <c r="L2273">
        <f t="shared" si="362"/>
        <v>5.8684489363436398E-3</v>
      </c>
      <c r="M2273">
        <f t="shared" si="363"/>
        <v>5.8910162002945299E-3</v>
      </c>
      <c r="O2273">
        <f t="shared" si="354"/>
        <v>6.2984162011816558E-3</v>
      </c>
      <c r="P2273">
        <f t="shared" si="355"/>
        <v>6.55392357656992E-3</v>
      </c>
      <c r="Q2273">
        <f t="shared" si="356"/>
        <v>6.2712015711479108E-3</v>
      </c>
      <c r="R2273">
        <f t="shared" si="357"/>
        <v>5.8684489363436398E-3</v>
      </c>
      <c r="S2273">
        <f t="shared" si="358"/>
        <v>5.8910162002945299E-3</v>
      </c>
    </row>
    <row r="2274" spans="2:19" x14ac:dyDescent="0.25">
      <c r="B2274" s="1">
        <v>41466</v>
      </c>
      <c r="C2274">
        <v>42.98</v>
      </c>
      <c r="D2274">
        <v>67.534000000000006</v>
      </c>
      <c r="E2274">
        <v>44.259</v>
      </c>
      <c r="F2274">
        <v>12.129</v>
      </c>
      <c r="G2274">
        <v>5.38</v>
      </c>
      <c r="I2274">
        <f t="shared" si="359"/>
        <v>-1.8205907211549577E-2</v>
      </c>
      <c r="J2274">
        <f t="shared" si="360"/>
        <v>-1.845822917272244E-2</v>
      </c>
      <c r="K2274">
        <f t="shared" si="361"/>
        <v>-1.8408037437068869E-2</v>
      </c>
      <c r="L2274">
        <f t="shared" si="362"/>
        <v>-1.7178510655538437E-2</v>
      </c>
      <c r="M2274">
        <f t="shared" si="363"/>
        <v>-1.537335285505137E-2</v>
      </c>
      <c r="O2274">
        <f t="shared" si="354"/>
        <v>-1.8205907211549577E-2</v>
      </c>
      <c r="P2274">
        <f t="shared" si="355"/>
        <v>-1.845822917272244E-2</v>
      </c>
      <c r="Q2274">
        <f t="shared" si="356"/>
        <v>-1.8408037437068869E-2</v>
      </c>
      <c r="R2274">
        <f t="shared" si="357"/>
        <v>-1.7178510655538437E-2</v>
      </c>
      <c r="S2274">
        <f t="shared" si="358"/>
        <v>-1.537335285505137E-2</v>
      </c>
    </row>
    <row r="2275" spans="2:19" x14ac:dyDescent="0.25">
      <c r="B2275" s="1">
        <v>41467</v>
      </c>
      <c r="C2275">
        <v>43.347999999999999</v>
      </c>
      <c r="D2275">
        <v>68.093999999999994</v>
      </c>
      <c r="E2275">
        <v>44.613</v>
      </c>
      <c r="F2275">
        <v>12.233000000000001</v>
      </c>
      <c r="G2275">
        <v>5.4240000000000004</v>
      </c>
      <c r="I2275">
        <f t="shared" si="359"/>
        <v>8.5621219171707619E-3</v>
      </c>
      <c r="J2275">
        <f t="shared" si="360"/>
        <v>8.2921195249798796E-3</v>
      </c>
      <c r="K2275">
        <f t="shared" si="361"/>
        <v>7.9983732122279605E-3</v>
      </c>
      <c r="L2275">
        <f t="shared" si="362"/>
        <v>8.5744908896034921E-3</v>
      </c>
      <c r="M2275">
        <f t="shared" si="363"/>
        <v>8.1784386617100857E-3</v>
      </c>
      <c r="O2275">
        <f t="shared" si="354"/>
        <v>8.5621219171707619E-3</v>
      </c>
      <c r="P2275">
        <f t="shared" si="355"/>
        <v>8.2921195249798796E-3</v>
      </c>
      <c r="Q2275">
        <f t="shared" si="356"/>
        <v>7.9983732122279605E-3</v>
      </c>
      <c r="R2275">
        <f t="shared" si="357"/>
        <v>8.5744908896034921E-3</v>
      </c>
      <c r="S2275">
        <f t="shared" si="358"/>
        <v>8.1784386617100857E-3</v>
      </c>
    </row>
    <row r="2276" spans="2:19" x14ac:dyDescent="0.25">
      <c r="B2276" s="1">
        <v>41470</v>
      </c>
      <c r="C2276">
        <v>43.704999999999998</v>
      </c>
      <c r="D2276">
        <v>68.617000000000004</v>
      </c>
      <c r="E2276">
        <v>44.93</v>
      </c>
      <c r="F2276">
        <v>12.311999999999999</v>
      </c>
      <c r="G2276">
        <v>5.4509999999999996</v>
      </c>
      <c r="I2276">
        <f t="shared" si="359"/>
        <v>8.2356740795423988E-3</v>
      </c>
      <c r="J2276">
        <f t="shared" si="360"/>
        <v>7.6805592269511003E-3</v>
      </c>
      <c r="K2276">
        <f t="shared" si="361"/>
        <v>7.1055521933069965E-3</v>
      </c>
      <c r="L2276">
        <f t="shared" si="362"/>
        <v>6.4579416332868345E-3</v>
      </c>
      <c r="M2276">
        <f t="shared" si="363"/>
        <v>4.9778761061944898E-3</v>
      </c>
      <c r="O2276">
        <f t="shared" si="354"/>
        <v>8.2356740795423988E-3</v>
      </c>
      <c r="P2276">
        <f t="shared" si="355"/>
        <v>7.6805592269511003E-3</v>
      </c>
      <c r="Q2276">
        <f t="shared" si="356"/>
        <v>7.1055521933069965E-3</v>
      </c>
      <c r="R2276">
        <f t="shared" si="357"/>
        <v>6.4579416332868345E-3</v>
      </c>
      <c r="S2276">
        <f t="shared" si="358"/>
        <v>4.9778761061944898E-3</v>
      </c>
    </row>
    <row r="2277" spans="2:19" x14ac:dyDescent="0.25">
      <c r="B2277" s="1">
        <v>41471</v>
      </c>
      <c r="C2277">
        <v>43.741</v>
      </c>
      <c r="D2277">
        <v>68.691999999999993</v>
      </c>
      <c r="E2277">
        <v>44.991</v>
      </c>
      <c r="F2277">
        <v>12.318</v>
      </c>
      <c r="G2277">
        <v>5.4550000000000001</v>
      </c>
      <c r="I2277">
        <f t="shared" si="359"/>
        <v>8.2370438164969251E-4</v>
      </c>
      <c r="J2277">
        <f t="shared" si="360"/>
        <v>1.0930235947357314E-3</v>
      </c>
      <c r="K2277">
        <f t="shared" si="361"/>
        <v>1.3576674827509017E-3</v>
      </c>
      <c r="L2277">
        <f t="shared" si="362"/>
        <v>4.873294346978696E-4</v>
      </c>
      <c r="M2277">
        <f t="shared" si="363"/>
        <v>7.3381031003494357E-4</v>
      </c>
      <c r="O2277">
        <f t="shared" si="354"/>
        <v>8.2370438164969251E-4</v>
      </c>
      <c r="P2277">
        <f t="shared" si="355"/>
        <v>1.0930235947357314E-3</v>
      </c>
      <c r="Q2277">
        <f t="shared" si="356"/>
        <v>1.3576674827509017E-3</v>
      </c>
      <c r="R2277">
        <f t="shared" si="357"/>
        <v>4.873294346978696E-4</v>
      </c>
      <c r="S2277">
        <f t="shared" si="358"/>
        <v>7.3381031003494357E-4</v>
      </c>
    </row>
    <row r="2278" spans="2:19" x14ac:dyDescent="0.25">
      <c r="B2278" s="1">
        <v>41472</v>
      </c>
      <c r="C2278">
        <v>43.17</v>
      </c>
      <c r="D2278">
        <v>67.832999999999998</v>
      </c>
      <c r="E2278">
        <v>44.43</v>
      </c>
      <c r="F2278">
        <v>12.178000000000001</v>
      </c>
      <c r="G2278">
        <v>5.3970000000000002</v>
      </c>
      <c r="I2278">
        <f t="shared" si="359"/>
        <v>-1.3054113989163452E-2</v>
      </c>
      <c r="J2278">
        <f t="shared" si="360"/>
        <v>-1.2505095207593242E-2</v>
      </c>
      <c r="K2278">
        <f t="shared" si="361"/>
        <v>-1.2469160498766452E-2</v>
      </c>
      <c r="L2278">
        <f t="shared" si="362"/>
        <v>-1.1365481409319589E-2</v>
      </c>
      <c r="M2278">
        <f t="shared" si="363"/>
        <v>-1.0632447296058611E-2</v>
      </c>
      <c r="O2278">
        <f t="shared" si="354"/>
        <v>-1.3054113989163452E-2</v>
      </c>
      <c r="P2278">
        <f t="shared" si="355"/>
        <v>-1.2505095207593242E-2</v>
      </c>
      <c r="Q2278">
        <f t="shared" si="356"/>
        <v>-1.2469160498766452E-2</v>
      </c>
      <c r="R2278">
        <f t="shared" si="357"/>
        <v>-1.1365481409319589E-2</v>
      </c>
      <c r="S2278">
        <f t="shared" si="358"/>
        <v>-1.0632447296058611E-2</v>
      </c>
    </row>
    <row r="2279" spans="2:19" x14ac:dyDescent="0.25">
      <c r="B2279" s="1">
        <v>41473</v>
      </c>
      <c r="C2279">
        <v>45.347000000000001</v>
      </c>
      <c r="D2279">
        <v>71.195999999999998</v>
      </c>
      <c r="E2279">
        <v>46.576999999999998</v>
      </c>
      <c r="F2279">
        <v>12.714</v>
      </c>
      <c r="G2279">
        <v>5.6</v>
      </c>
      <c r="I2279">
        <f t="shared" si="359"/>
        <v>5.0428538336807938E-2</v>
      </c>
      <c r="J2279">
        <f t="shared" si="360"/>
        <v>4.9577639202158297E-2</v>
      </c>
      <c r="K2279">
        <f t="shared" si="361"/>
        <v>4.8323205041638451E-2</v>
      </c>
      <c r="L2279">
        <f t="shared" si="362"/>
        <v>4.401379536869765E-2</v>
      </c>
      <c r="M2279">
        <f t="shared" si="363"/>
        <v>3.7613488975356546E-2</v>
      </c>
      <c r="O2279">
        <f t="shared" si="354"/>
        <v>5.0428538336807938E-2</v>
      </c>
      <c r="P2279">
        <f t="shared" si="355"/>
        <v>4.9577639202158297E-2</v>
      </c>
      <c r="Q2279">
        <f t="shared" si="356"/>
        <v>4.8323205041638451E-2</v>
      </c>
      <c r="R2279">
        <f t="shared" si="357"/>
        <v>4.401379536869765E-2</v>
      </c>
      <c r="S2279">
        <f t="shared" si="358"/>
        <v>3.7613488975356546E-2</v>
      </c>
    </row>
    <row r="2280" spans="2:19" x14ac:dyDescent="0.25">
      <c r="B2280" s="1">
        <v>41474</v>
      </c>
      <c r="C2280">
        <v>45.073</v>
      </c>
      <c r="D2280">
        <v>70.784999999999997</v>
      </c>
      <c r="E2280">
        <v>46.295999999999999</v>
      </c>
      <c r="F2280">
        <v>12.646000000000001</v>
      </c>
      <c r="G2280">
        <v>5.5730000000000004</v>
      </c>
      <c r="I2280">
        <f t="shared" si="359"/>
        <v>-6.0422960725076136E-3</v>
      </c>
      <c r="J2280">
        <f t="shared" si="360"/>
        <v>-5.772796224506993E-3</v>
      </c>
      <c r="K2280">
        <f t="shared" si="361"/>
        <v>-6.0330205895613442E-3</v>
      </c>
      <c r="L2280">
        <f t="shared" si="362"/>
        <v>-5.3484347962875489E-3</v>
      </c>
      <c r="M2280">
        <f t="shared" si="363"/>
        <v>-4.8214285714284211E-3</v>
      </c>
      <c r="O2280">
        <f t="shared" si="354"/>
        <v>-6.0422960725076136E-3</v>
      </c>
      <c r="P2280">
        <f t="shared" si="355"/>
        <v>-5.772796224506993E-3</v>
      </c>
      <c r="Q2280">
        <f t="shared" si="356"/>
        <v>-6.0330205895613442E-3</v>
      </c>
      <c r="R2280">
        <f t="shared" si="357"/>
        <v>-5.3484347962875489E-3</v>
      </c>
      <c r="S2280">
        <f t="shared" si="358"/>
        <v>-4.8214285714284211E-3</v>
      </c>
    </row>
    <row r="2281" spans="2:19" x14ac:dyDescent="0.25">
      <c r="B2281" s="1">
        <v>41477</v>
      </c>
      <c r="C2281">
        <v>43.741</v>
      </c>
      <c r="D2281">
        <v>68.748000000000005</v>
      </c>
      <c r="E2281">
        <v>45.015999999999998</v>
      </c>
      <c r="F2281">
        <v>12.311999999999999</v>
      </c>
      <c r="G2281">
        <v>5.4489999999999998</v>
      </c>
      <c r="I2281">
        <f t="shared" si="359"/>
        <v>-2.9552059991569291E-2</v>
      </c>
      <c r="J2281">
        <f t="shared" si="360"/>
        <v>-2.8777283322737768E-2</v>
      </c>
      <c r="K2281">
        <f t="shared" si="361"/>
        <v>-2.7648176948332548E-2</v>
      </c>
      <c r="L2281">
        <f t="shared" si="362"/>
        <v>-2.6411513522062391E-2</v>
      </c>
      <c r="M2281">
        <f t="shared" si="363"/>
        <v>-2.2250134577426972E-2</v>
      </c>
      <c r="O2281">
        <f t="shared" si="354"/>
        <v>-2.9552059991569291E-2</v>
      </c>
      <c r="P2281">
        <f t="shared" si="355"/>
        <v>-2.8777283322737768E-2</v>
      </c>
      <c r="Q2281">
        <f t="shared" si="356"/>
        <v>-2.7648176948332548E-2</v>
      </c>
      <c r="R2281">
        <f t="shared" si="357"/>
        <v>-2.6411513522062391E-2</v>
      </c>
      <c r="S2281">
        <f t="shared" si="358"/>
        <v>-2.2250134577426972E-2</v>
      </c>
    </row>
    <row r="2282" spans="2:19" x14ac:dyDescent="0.25">
      <c r="B2282" s="1">
        <v>41478</v>
      </c>
      <c r="C2282">
        <v>44.526000000000003</v>
      </c>
      <c r="D2282">
        <v>70.037999999999997</v>
      </c>
      <c r="E2282">
        <v>45.856999999999999</v>
      </c>
      <c r="F2282">
        <v>12.538</v>
      </c>
      <c r="G2282">
        <v>5.54</v>
      </c>
      <c r="I2282">
        <f t="shared" si="359"/>
        <v>1.7946549004366652E-2</v>
      </c>
      <c r="J2282">
        <f t="shared" si="360"/>
        <v>1.8764182230755599E-2</v>
      </c>
      <c r="K2282">
        <f t="shared" si="361"/>
        <v>1.8682246312422324E-2</v>
      </c>
      <c r="L2282">
        <f t="shared" si="362"/>
        <v>1.8356075373619385E-2</v>
      </c>
      <c r="M2282">
        <f t="shared" si="363"/>
        <v>1.6700311983850247E-2</v>
      </c>
      <c r="O2282">
        <f t="shared" si="354"/>
        <v>1.7946549004366652E-2</v>
      </c>
      <c r="P2282">
        <f t="shared" si="355"/>
        <v>1.8764182230755599E-2</v>
      </c>
      <c r="Q2282">
        <f t="shared" si="356"/>
        <v>1.8682246312422324E-2</v>
      </c>
      <c r="R2282">
        <f t="shared" si="357"/>
        <v>1.8356075373619385E-2</v>
      </c>
      <c r="S2282">
        <f t="shared" si="358"/>
        <v>1.6700311983850247E-2</v>
      </c>
    </row>
    <row r="2283" spans="2:19" x14ac:dyDescent="0.25">
      <c r="B2283" s="1">
        <v>41479</v>
      </c>
      <c r="C2283">
        <v>43.991</v>
      </c>
      <c r="D2283">
        <v>69.197000000000003</v>
      </c>
      <c r="E2283">
        <v>45.332999999999998</v>
      </c>
      <c r="F2283">
        <v>12.397</v>
      </c>
      <c r="G2283">
        <v>5.4850000000000003</v>
      </c>
      <c r="I2283">
        <f t="shared" si="359"/>
        <v>-1.2015451646229303E-2</v>
      </c>
      <c r="J2283">
        <f t="shared" si="360"/>
        <v>-1.2007767212084741E-2</v>
      </c>
      <c r="K2283">
        <f t="shared" si="361"/>
        <v>-1.1426826874850082E-2</v>
      </c>
      <c r="L2283">
        <f t="shared" si="362"/>
        <v>-1.1245812729302918E-2</v>
      </c>
      <c r="M2283">
        <f t="shared" si="363"/>
        <v>-9.9277978339349371E-3</v>
      </c>
      <c r="O2283">
        <f t="shared" si="354"/>
        <v>-1.2015451646229303E-2</v>
      </c>
      <c r="P2283">
        <f t="shared" si="355"/>
        <v>-1.2007767212084741E-2</v>
      </c>
      <c r="Q2283">
        <f t="shared" si="356"/>
        <v>-1.1426826874850082E-2</v>
      </c>
      <c r="R2283">
        <f t="shared" si="357"/>
        <v>-1.1245812729302918E-2</v>
      </c>
      <c r="S2283">
        <f t="shared" si="358"/>
        <v>-9.9277978339349371E-3</v>
      </c>
    </row>
    <row r="2284" spans="2:19" x14ac:dyDescent="0.25">
      <c r="B2284" s="1">
        <v>41480</v>
      </c>
      <c r="C2284">
        <v>43.347999999999999</v>
      </c>
      <c r="D2284">
        <v>68.150000000000006</v>
      </c>
      <c r="E2284">
        <v>44.686</v>
      </c>
      <c r="F2284">
        <v>12.25</v>
      </c>
      <c r="G2284">
        <v>5.4290000000000003</v>
      </c>
      <c r="I2284">
        <f t="shared" si="359"/>
        <v>-1.4616626128071686E-2</v>
      </c>
      <c r="J2284">
        <f t="shared" si="360"/>
        <v>-1.5130713759267E-2</v>
      </c>
      <c r="K2284">
        <f t="shared" si="361"/>
        <v>-1.4272163765910006E-2</v>
      </c>
      <c r="L2284">
        <f t="shared" si="362"/>
        <v>-1.1857707509881465E-2</v>
      </c>
      <c r="M2284">
        <f t="shared" si="363"/>
        <v>-1.020966271649959E-2</v>
      </c>
      <c r="O2284">
        <f t="shared" si="354"/>
        <v>-1.4616626128071686E-2</v>
      </c>
      <c r="P2284">
        <f t="shared" si="355"/>
        <v>-1.5130713759267E-2</v>
      </c>
      <c r="Q2284">
        <f t="shared" si="356"/>
        <v>-1.4272163765910006E-2</v>
      </c>
      <c r="R2284">
        <f t="shared" si="357"/>
        <v>-1.1857707509881465E-2</v>
      </c>
      <c r="S2284">
        <f t="shared" si="358"/>
        <v>-1.020966271649959E-2</v>
      </c>
    </row>
    <row r="2285" spans="2:19" x14ac:dyDescent="0.25">
      <c r="B2285" s="1">
        <v>41481</v>
      </c>
      <c r="C2285">
        <v>42.29</v>
      </c>
      <c r="D2285">
        <v>66.581000000000003</v>
      </c>
      <c r="E2285">
        <v>43.686</v>
      </c>
      <c r="F2285">
        <v>11.994</v>
      </c>
      <c r="G2285">
        <v>5.3330000000000002</v>
      </c>
      <c r="I2285">
        <f t="shared" si="359"/>
        <v>-2.4407123742733239E-2</v>
      </c>
      <c r="J2285">
        <f t="shared" si="360"/>
        <v>-2.3022743947175406E-2</v>
      </c>
      <c r="K2285">
        <f t="shared" si="361"/>
        <v>-2.2378373539811092E-2</v>
      </c>
      <c r="L2285">
        <f t="shared" si="362"/>
        <v>-2.0897959183673542E-2</v>
      </c>
      <c r="M2285">
        <f t="shared" si="363"/>
        <v>-1.7682814514643597E-2</v>
      </c>
      <c r="O2285">
        <f t="shared" si="354"/>
        <v>-2.4407123742733239E-2</v>
      </c>
      <c r="P2285">
        <f t="shared" si="355"/>
        <v>-2.3022743947175406E-2</v>
      </c>
      <c r="Q2285">
        <f t="shared" si="356"/>
        <v>-2.2378373539811092E-2</v>
      </c>
      <c r="R2285">
        <f t="shared" si="357"/>
        <v>-2.0897959183673542E-2</v>
      </c>
      <c r="S2285">
        <f t="shared" si="358"/>
        <v>-1.7682814514643597E-2</v>
      </c>
    </row>
    <row r="2286" spans="2:19" x14ac:dyDescent="0.25">
      <c r="B2286" s="1">
        <v>41484</v>
      </c>
      <c r="C2286">
        <v>41.148000000000003</v>
      </c>
      <c r="D2286">
        <v>64.88</v>
      </c>
      <c r="E2286">
        <v>42.613</v>
      </c>
      <c r="F2286">
        <v>11.739000000000001</v>
      </c>
      <c r="G2286">
        <v>5.24</v>
      </c>
      <c r="I2286">
        <f t="shared" si="359"/>
        <v>-2.7004019862851614E-2</v>
      </c>
      <c r="J2286">
        <f t="shared" si="360"/>
        <v>-2.5547828960214014E-2</v>
      </c>
      <c r="K2286">
        <f t="shared" si="361"/>
        <v>-2.4561644462756993E-2</v>
      </c>
      <c r="L2286">
        <f t="shared" si="362"/>
        <v>-2.1260630315157458E-2</v>
      </c>
      <c r="M2286">
        <f t="shared" si="363"/>
        <v>-1.7438589911869529E-2</v>
      </c>
      <c r="O2286">
        <f t="shared" si="354"/>
        <v>-2.7004019862851614E-2</v>
      </c>
      <c r="P2286">
        <f t="shared" si="355"/>
        <v>-2.5547828960214014E-2</v>
      </c>
      <c r="Q2286">
        <f t="shared" si="356"/>
        <v>-2.4561644462756993E-2</v>
      </c>
      <c r="R2286">
        <f t="shared" si="357"/>
        <v>-2.1260630315157458E-2</v>
      </c>
      <c r="S2286">
        <f t="shared" si="358"/>
        <v>-1.7438589911869529E-2</v>
      </c>
    </row>
    <row r="2287" spans="2:19" x14ac:dyDescent="0.25">
      <c r="B2287" s="1">
        <v>41485</v>
      </c>
      <c r="C2287">
        <v>40.673999999999999</v>
      </c>
      <c r="D2287">
        <v>64.137</v>
      </c>
      <c r="E2287">
        <v>42.244999999999997</v>
      </c>
      <c r="F2287">
        <v>11.657999999999999</v>
      </c>
      <c r="G2287">
        <v>5.2060000000000004</v>
      </c>
      <c r="I2287">
        <f t="shared" si="359"/>
        <v>-1.1519393409157308E-2</v>
      </c>
      <c r="J2287">
        <f t="shared" si="360"/>
        <v>-1.1451911220715094E-2</v>
      </c>
      <c r="K2287">
        <f t="shared" si="361"/>
        <v>-8.6358622955436948E-3</v>
      </c>
      <c r="L2287">
        <f t="shared" si="362"/>
        <v>-6.9000766675186842E-3</v>
      </c>
      <c r="M2287">
        <f t="shared" si="363"/>
        <v>-6.4885496183205715E-3</v>
      </c>
      <c r="O2287">
        <f t="shared" si="354"/>
        <v>-1.1519393409157308E-2</v>
      </c>
      <c r="P2287">
        <f t="shared" si="355"/>
        <v>-1.1451911220715094E-2</v>
      </c>
      <c r="Q2287">
        <f t="shared" si="356"/>
        <v>-8.6358622955436948E-3</v>
      </c>
      <c r="R2287">
        <f t="shared" si="357"/>
        <v>-6.9000766675186842E-3</v>
      </c>
      <c r="S2287">
        <f t="shared" si="358"/>
        <v>-6.4885496183205715E-3</v>
      </c>
    </row>
    <row r="2288" spans="2:19" x14ac:dyDescent="0.25">
      <c r="B2288" s="1">
        <v>41486</v>
      </c>
      <c r="C2288">
        <v>40.840000000000003</v>
      </c>
      <c r="D2288">
        <v>64.453000000000003</v>
      </c>
      <c r="E2288">
        <v>42.457999999999998</v>
      </c>
      <c r="F2288">
        <v>11.717000000000001</v>
      </c>
      <c r="G2288">
        <v>5.2320000000000002</v>
      </c>
      <c r="I2288">
        <f t="shared" si="359"/>
        <v>4.0812312533806683E-3</v>
      </c>
      <c r="J2288">
        <f t="shared" si="360"/>
        <v>4.926953240719234E-3</v>
      </c>
      <c r="K2288">
        <f t="shared" si="361"/>
        <v>5.0420168067226712E-3</v>
      </c>
      <c r="L2288">
        <f t="shared" si="362"/>
        <v>5.0609023846286405E-3</v>
      </c>
      <c r="M2288">
        <f t="shared" si="363"/>
        <v>4.9942374183633564E-3</v>
      </c>
      <c r="O2288">
        <f t="shared" si="354"/>
        <v>4.0812312533806683E-3</v>
      </c>
      <c r="P2288">
        <f t="shared" si="355"/>
        <v>4.926953240719234E-3</v>
      </c>
      <c r="Q2288">
        <f t="shared" si="356"/>
        <v>5.0420168067226712E-3</v>
      </c>
      <c r="R2288">
        <f t="shared" si="357"/>
        <v>5.0609023846286405E-3</v>
      </c>
      <c r="S2288">
        <f t="shared" si="358"/>
        <v>4.9942374183633564E-3</v>
      </c>
    </row>
    <row r="2289" spans="2:19" x14ac:dyDescent="0.25">
      <c r="B2289" s="1">
        <v>41487</v>
      </c>
      <c r="C2289">
        <v>40.14</v>
      </c>
      <c r="D2289">
        <v>63.412999999999997</v>
      </c>
      <c r="E2289">
        <v>41.875999999999998</v>
      </c>
      <c r="F2289">
        <v>11.577</v>
      </c>
      <c r="G2289">
        <v>5.1760000000000002</v>
      </c>
      <c r="I2289">
        <f t="shared" si="359"/>
        <v>-1.7140058765915844E-2</v>
      </c>
      <c r="J2289">
        <f t="shared" si="360"/>
        <v>-1.6135788869408807E-2</v>
      </c>
      <c r="K2289">
        <f t="shared" si="361"/>
        <v>-1.3707664044467438E-2</v>
      </c>
      <c r="L2289">
        <f t="shared" si="362"/>
        <v>-1.1948450968678026E-2</v>
      </c>
      <c r="M2289">
        <f t="shared" si="363"/>
        <v>-1.0703363914373099E-2</v>
      </c>
      <c r="O2289">
        <f t="shared" si="354"/>
        <v>-1.7140058765915844E-2</v>
      </c>
      <c r="P2289">
        <f t="shared" si="355"/>
        <v>-1.6135788869408807E-2</v>
      </c>
      <c r="Q2289">
        <f t="shared" si="356"/>
        <v>-1.3707664044467438E-2</v>
      </c>
      <c r="R2289">
        <f t="shared" si="357"/>
        <v>-1.1948450968678026E-2</v>
      </c>
      <c r="S2289">
        <f t="shared" si="358"/>
        <v>-1.0703363914373099E-2</v>
      </c>
    </row>
    <row r="2290" spans="2:19" x14ac:dyDescent="0.25">
      <c r="B2290" s="1">
        <v>41488</v>
      </c>
      <c r="C2290">
        <v>39.665999999999997</v>
      </c>
      <c r="D2290">
        <v>62.67</v>
      </c>
      <c r="E2290">
        <v>41.377000000000002</v>
      </c>
      <c r="F2290">
        <v>11.455</v>
      </c>
      <c r="G2290">
        <v>5.1219999999999999</v>
      </c>
      <c r="I2290">
        <f t="shared" si="359"/>
        <v>-1.1808669656203419E-2</v>
      </c>
      <c r="J2290">
        <f t="shared" si="360"/>
        <v>-1.171684039550247E-2</v>
      </c>
      <c r="K2290">
        <f t="shared" si="361"/>
        <v>-1.1916133346069224E-2</v>
      </c>
      <c r="L2290">
        <f t="shared" si="362"/>
        <v>-1.0538135959229478E-2</v>
      </c>
      <c r="M2290">
        <f t="shared" si="363"/>
        <v>-1.0432766615146916E-2</v>
      </c>
      <c r="O2290">
        <f t="shared" si="354"/>
        <v>-1.1808669656203419E-2</v>
      </c>
      <c r="P2290">
        <f t="shared" si="355"/>
        <v>-1.171684039550247E-2</v>
      </c>
      <c r="Q2290">
        <f t="shared" si="356"/>
        <v>-1.1916133346069224E-2</v>
      </c>
      <c r="R2290">
        <f t="shared" si="357"/>
        <v>-1.0538135959229478E-2</v>
      </c>
      <c r="S2290">
        <f t="shared" si="358"/>
        <v>-1.0432766615146916E-2</v>
      </c>
    </row>
    <row r="2291" spans="2:19" x14ac:dyDescent="0.25">
      <c r="B2291" s="1">
        <v>41491</v>
      </c>
      <c r="C2291">
        <v>39.334000000000003</v>
      </c>
      <c r="D2291">
        <v>62.131999999999998</v>
      </c>
      <c r="E2291">
        <v>41.043999999999997</v>
      </c>
      <c r="F2291">
        <v>11.377000000000001</v>
      </c>
      <c r="G2291">
        <v>5.0919999999999996</v>
      </c>
      <c r="I2291">
        <f t="shared" si="359"/>
        <v>-8.3698885695556724E-3</v>
      </c>
      <c r="J2291">
        <f t="shared" si="360"/>
        <v>-8.5846497526728127E-3</v>
      </c>
      <c r="K2291">
        <f t="shared" si="361"/>
        <v>-8.0479493438384564E-3</v>
      </c>
      <c r="L2291">
        <f t="shared" si="362"/>
        <v>-6.8092536010475602E-3</v>
      </c>
      <c r="M2291">
        <f t="shared" si="363"/>
        <v>-5.8570870753612558E-3</v>
      </c>
      <c r="O2291">
        <f t="shared" si="354"/>
        <v>-8.3698885695556724E-3</v>
      </c>
      <c r="P2291">
        <f t="shared" si="355"/>
        <v>-8.5846497526728127E-3</v>
      </c>
      <c r="Q2291">
        <f t="shared" si="356"/>
        <v>-8.0479493438384564E-3</v>
      </c>
      <c r="R2291">
        <f t="shared" si="357"/>
        <v>-6.8092536010475602E-3</v>
      </c>
      <c r="S2291">
        <f t="shared" si="358"/>
        <v>-5.8570870753612558E-3</v>
      </c>
    </row>
    <row r="2292" spans="2:19" x14ac:dyDescent="0.25">
      <c r="B2292" s="1">
        <v>41492</v>
      </c>
      <c r="C2292">
        <v>39.323</v>
      </c>
      <c r="D2292">
        <v>62.076000000000001</v>
      </c>
      <c r="E2292">
        <v>40.997</v>
      </c>
      <c r="F2292">
        <v>11.355</v>
      </c>
      <c r="G2292">
        <v>5.077</v>
      </c>
      <c r="I2292">
        <f t="shared" si="359"/>
        <v>-2.7965627701231899E-4</v>
      </c>
      <c r="J2292">
        <f t="shared" si="360"/>
        <v>-9.0130689499767769E-4</v>
      </c>
      <c r="K2292">
        <f t="shared" si="361"/>
        <v>-1.1451125621283476E-3</v>
      </c>
      <c r="L2292">
        <f t="shared" si="362"/>
        <v>-1.9337259382965488E-3</v>
      </c>
      <c r="M2292">
        <f t="shared" si="363"/>
        <v>-2.9457973291436845E-3</v>
      </c>
      <c r="O2292">
        <f t="shared" si="354"/>
        <v>-2.7965627701231899E-4</v>
      </c>
      <c r="P2292">
        <f t="shared" si="355"/>
        <v>-9.0130689499767769E-4</v>
      </c>
      <c r="Q2292">
        <f t="shared" si="356"/>
        <v>-1.1451125621283476E-3</v>
      </c>
      <c r="R2292">
        <f t="shared" si="357"/>
        <v>-1.9337259382965488E-3</v>
      </c>
      <c r="S2292">
        <f t="shared" si="358"/>
        <v>-2.9457973291436845E-3</v>
      </c>
    </row>
    <row r="2293" spans="2:19" x14ac:dyDescent="0.25">
      <c r="B2293" s="1">
        <v>41493</v>
      </c>
      <c r="C2293">
        <v>38.481000000000002</v>
      </c>
      <c r="D2293">
        <v>60.758000000000003</v>
      </c>
      <c r="E2293">
        <v>40.308</v>
      </c>
      <c r="F2293">
        <v>11.173999999999999</v>
      </c>
      <c r="G2293">
        <v>4.9960000000000004</v>
      </c>
      <c r="I2293">
        <f t="shared" si="359"/>
        <v>-2.1412404953843778E-2</v>
      </c>
      <c r="J2293">
        <f t="shared" si="360"/>
        <v>-2.1232038146787757E-2</v>
      </c>
      <c r="K2293">
        <f t="shared" si="361"/>
        <v>-1.6806107763982725E-2</v>
      </c>
      <c r="L2293">
        <f t="shared" si="362"/>
        <v>-1.594011448701016E-2</v>
      </c>
      <c r="M2293">
        <f t="shared" si="363"/>
        <v>-1.5954303722670815E-2</v>
      </c>
      <c r="O2293">
        <f t="shared" ref="O2293:O2356" si="364">C2293/C2292-1</f>
        <v>-2.1412404953843778E-2</v>
      </c>
      <c r="P2293">
        <f t="shared" ref="P2293:P2356" si="365">D2293/D2292-1</f>
        <v>-2.1232038146787757E-2</v>
      </c>
      <c r="Q2293">
        <f t="shared" ref="Q2293:Q2356" si="366">E2293/E2292-1</f>
        <v>-1.6806107763982725E-2</v>
      </c>
      <c r="R2293">
        <f t="shared" ref="R2293:R2356" si="367">F2293/F2292-1</f>
        <v>-1.594011448701016E-2</v>
      </c>
      <c r="S2293">
        <f t="shared" ref="S2293:S2356" si="368">G2293/G2292-1</f>
        <v>-1.5954303722670815E-2</v>
      </c>
    </row>
    <row r="2294" spans="2:19" x14ac:dyDescent="0.25">
      <c r="B2294" s="1">
        <v>41494</v>
      </c>
      <c r="C2294">
        <v>39.073999999999998</v>
      </c>
      <c r="D2294">
        <v>61.667999999999999</v>
      </c>
      <c r="E2294">
        <v>40.902000000000001</v>
      </c>
      <c r="F2294">
        <v>11.317</v>
      </c>
      <c r="G2294">
        <v>5.0629999999999997</v>
      </c>
      <c r="I2294">
        <f t="shared" si="359"/>
        <v>1.5410202437566412E-2</v>
      </c>
      <c r="J2294">
        <f t="shared" si="360"/>
        <v>1.4977451529016639E-2</v>
      </c>
      <c r="K2294">
        <f t="shared" si="361"/>
        <v>1.4736528728788389E-2</v>
      </c>
      <c r="L2294">
        <f t="shared" si="362"/>
        <v>1.2797565777698194E-2</v>
      </c>
      <c r="M2294">
        <f t="shared" si="363"/>
        <v>1.3410728582866183E-2</v>
      </c>
      <c r="O2294">
        <f t="shared" si="364"/>
        <v>1.5410202437566412E-2</v>
      </c>
      <c r="P2294">
        <f t="shared" si="365"/>
        <v>1.4977451529016639E-2</v>
      </c>
      <c r="Q2294">
        <f t="shared" si="366"/>
        <v>1.4736528728788389E-2</v>
      </c>
      <c r="R2294">
        <f t="shared" si="367"/>
        <v>1.2797565777698194E-2</v>
      </c>
      <c r="S2294">
        <f t="shared" si="368"/>
        <v>1.3410728582866183E-2</v>
      </c>
    </row>
    <row r="2295" spans="2:19" x14ac:dyDescent="0.25">
      <c r="B2295" s="1">
        <v>41495</v>
      </c>
      <c r="C2295">
        <v>38.28</v>
      </c>
      <c r="D2295">
        <v>60.478999999999999</v>
      </c>
      <c r="E2295">
        <v>40.271999999999998</v>
      </c>
      <c r="F2295">
        <v>11.161</v>
      </c>
      <c r="G2295">
        <v>4.9909999999999997</v>
      </c>
      <c r="I2295">
        <f t="shared" si="359"/>
        <v>-2.0320417669038138E-2</v>
      </c>
      <c r="J2295">
        <f t="shared" si="360"/>
        <v>-1.9280664201855147E-2</v>
      </c>
      <c r="K2295">
        <f t="shared" si="361"/>
        <v>-1.5402669796098056E-2</v>
      </c>
      <c r="L2295">
        <f t="shared" si="362"/>
        <v>-1.3784571883007968E-2</v>
      </c>
      <c r="M2295">
        <f t="shared" si="363"/>
        <v>-1.4220817697017551E-2</v>
      </c>
      <c r="O2295">
        <f t="shared" si="364"/>
        <v>-2.0320417669038138E-2</v>
      </c>
      <c r="P2295">
        <f t="shared" si="365"/>
        <v>-1.9280664201855147E-2</v>
      </c>
      <c r="Q2295">
        <f t="shared" si="366"/>
        <v>-1.5402669796098056E-2</v>
      </c>
      <c r="R2295">
        <f t="shared" si="367"/>
        <v>-1.3784571883007968E-2</v>
      </c>
      <c r="S2295">
        <f t="shared" si="368"/>
        <v>-1.4220817697017551E-2</v>
      </c>
    </row>
    <row r="2296" spans="2:19" x14ac:dyDescent="0.25">
      <c r="B2296" s="1">
        <v>41498</v>
      </c>
      <c r="C2296">
        <v>39.228000000000002</v>
      </c>
      <c r="D2296">
        <v>61.927999999999997</v>
      </c>
      <c r="E2296">
        <v>41.198999999999998</v>
      </c>
      <c r="F2296">
        <v>11.391999999999999</v>
      </c>
      <c r="G2296">
        <v>5.0880000000000001</v>
      </c>
      <c r="I2296">
        <f t="shared" si="359"/>
        <v>2.476489028213158E-2</v>
      </c>
      <c r="J2296">
        <f t="shared" si="360"/>
        <v>2.3958729476347029E-2</v>
      </c>
      <c r="K2296">
        <f t="shared" si="361"/>
        <v>2.3018474374254971E-2</v>
      </c>
      <c r="L2296">
        <f t="shared" si="362"/>
        <v>2.0697070155003994E-2</v>
      </c>
      <c r="M2296">
        <f t="shared" si="363"/>
        <v>1.9434982969344983E-2</v>
      </c>
      <c r="O2296">
        <f t="shared" si="364"/>
        <v>2.476489028213158E-2</v>
      </c>
      <c r="P2296">
        <f t="shared" si="365"/>
        <v>2.3958729476347029E-2</v>
      </c>
      <c r="Q2296">
        <f t="shared" si="366"/>
        <v>2.3018474374254971E-2</v>
      </c>
      <c r="R2296">
        <f t="shared" si="367"/>
        <v>2.0697070155003994E-2</v>
      </c>
      <c r="S2296">
        <f t="shared" si="368"/>
        <v>1.9434982969344983E-2</v>
      </c>
    </row>
    <row r="2297" spans="2:19" x14ac:dyDescent="0.25">
      <c r="B2297" s="1">
        <v>41499</v>
      </c>
      <c r="C2297">
        <v>38.930999999999997</v>
      </c>
      <c r="D2297">
        <v>61.500999999999998</v>
      </c>
      <c r="E2297">
        <v>40.878</v>
      </c>
      <c r="F2297">
        <v>11.314</v>
      </c>
      <c r="G2297">
        <v>5.0599999999999996</v>
      </c>
      <c r="I2297">
        <f t="shared" si="359"/>
        <v>-7.5711226674824994E-3</v>
      </c>
      <c r="J2297">
        <f t="shared" si="360"/>
        <v>-6.8951039917323209E-3</v>
      </c>
      <c r="K2297">
        <f t="shared" si="361"/>
        <v>-7.7914512488166388E-3</v>
      </c>
      <c r="L2297">
        <f t="shared" si="362"/>
        <v>-6.8469101123594944E-3</v>
      </c>
      <c r="M2297">
        <f t="shared" si="363"/>
        <v>-5.5031446540881879E-3</v>
      </c>
      <c r="O2297">
        <f t="shared" si="364"/>
        <v>-7.5711226674824994E-3</v>
      </c>
      <c r="P2297">
        <f t="shared" si="365"/>
        <v>-6.8951039917323209E-3</v>
      </c>
      <c r="Q2297">
        <f t="shared" si="366"/>
        <v>-7.7914512488166388E-3</v>
      </c>
      <c r="R2297">
        <f t="shared" si="367"/>
        <v>-6.8469101123594944E-3</v>
      </c>
      <c r="S2297">
        <f t="shared" si="368"/>
        <v>-5.5031446540881879E-3</v>
      </c>
    </row>
    <row r="2298" spans="2:19" x14ac:dyDescent="0.25">
      <c r="B2298" s="1">
        <v>41500</v>
      </c>
      <c r="C2298">
        <v>39.606999999999999</v>
      </c>
      <c r="D2298">
        <v>62.484999999999999</v>
      </c>
      <c r="E2298">
        <v>41.436</v>
      </c>
      <c r="F2298">
        <v>11.458</v>
      </c>
      <c r="G2298">
        <v>5.1189999999999998</v>
      </c>
      <c r="I2298">
        <f t="shared" si="359"/>
        <v>1.73640543525726E-2</v>
      </c>
      <c r="J2298">
        <f t="shared" si="360"/>
        <v>1.5999739841628724E-2</v>
      </c>
      <c r="K2298">
        <f t="shared" si="361"/>
        <v>1.3650374284456257E-2</v>
      </c>
      <c r="L2298">
        <f t="shared" si="362"/>
        <v>1.2727594131164865E-2</v>
      </c>
      <c r="M2298">
        <f t="shared" si="363"/>
        <v>1.1660079051383443E-2</v>
      </c>
      <c r="O2298">
        <f t="shared" si="364"/>
        <v>1.73640543525726E-2</v>
      </c>
      <c r="P2298">
        <f t="shared" si="365"/>
        <v>1.5999739841628724E-2</v>
      </c>
      <c r="Q2298">
        <f t="shared" si="366"/>
        <v>1.3650374284456257E-2</v>
      </c>
      <c r="R2298">
        <f t="shared" si="367"/>
        <v>1.2727594131164865E-2</v>
      </c>
      <c r="S2298">
        <f t="shared" si="368"/>
        <v>1.1660079051383443E-2</v>
      </c>
    </row>
    <row r="2299" spans="2:19" x14ac:dyDescent="0.25">
      <c r="B2299" s="1">
        <v>41501</v>
      </c>
      <c r="C2299">
        <v>40.520000000000003</v>
      </c>
      <c r="D2299">
        <v>63.933</v>
      </c>
      <c r="E2299">
        <v>42.328000000000003</v>
      </c>
      <c r="F2299">
        <v>11.686</v>
      </c>
      <c r="G2299">
        <v>5.2160000000000002</v>
      </c>
      <c r="I2299">
        <f t="shared" si="359"/>
        <v>2.3051480798848889E-2</v>
      </c>
      <c r="J2299">
        <f t="shared" si="360"/>
        <v>2.3173561654797226E-2</v>
      </c>
      <c r="K2299">
        <f t="shared" si="361"/>
        <v>2.1527174437687036E-2</v>
      </c>
      <c r="L2299">
        <f t="shared" si="362"/>
        <v>1.9898760691219985E-2</v>
      </c>
      <c r="M2299">
        <f t="shared" si="363"/>
        <v>1.8949013479195198E-2</v>
      </c>
      <c r="O2299">
        <f t="shared" si="364"/>
        <v>2.3051480798848889E-2</v>
      </c>
      <c r="P2299">
        <f t="shared" si="365"/>
        <v>2.3173561654797226E-2</v>
      </c>
      <c r="Q2299">
        <f t="shared" si="366"/>
        <v>2.1527174437687036E-2</v>
      </c>
      <c r="R2299">
        <f t="shared" si="367"/>
        <v>1.9898760691219985E-2</v>
      </c>
      <c r="S2299">
        <f t="shared" si="368"/>
        <v>1.8949013479195198E-2</v>
      </c>
    </row>
    <row r="2300" spans="2:19" x14ac:dyDescent="0.25">
      <c r="B2300" s="1">
        <v>41502</v>
      </c>
      <c r="C2300">
        <v>39.914999999999999</v>
      </c>
      <c r="D2300">
        <v>63.005000000000003</v>
      </c>
      <c r="E2300">
        <v>41.744999999999997</v>
      </c>
      <c r="F2300">
        <v>11.545</v>
      </c>
      <c r="G2300">
        <v>5.1539999999999999</v>
      </c>
      <c r="I2300">
        <f t="shared" si="359"/>
        <v>-1.4930898321816488E-2</v>
      </c>
      <c r="J2300">
        <f t="shared" si="360"/>
        <v>-1.451519559538883E-2</v>
      </c>
      <c r="K2300">
        <f t="shared" si="361"/>
        <v>-1.377338877338885E-2</v>
      </c>
      <c r="L2300">
        <f t="shared" si="362"/>
        <v>-1.206571966455583E-2</v>
      </c>
      <c r="M2300">
        <f t="shared" si="363"/>
        <v>-1.1886503067484733E-2</v>
      </c>
      <c r="O2300">
        <f t="shared" si="364"/>
        <v>-1.4930898321816488E-2</v>
      </c>
      <c r="P2300">
        <f t="shared" si="365"/>
        <v>-1.451519559538883E-2</v>
      </c>
      <c r="Q2300">
        <f t="shared" si="366"/>
        <v>-1.377338877338885E-2</v>
      </c>
      <c r="R2300">
        <f t="shared" si="367"/>
        <v>-1.206571966455583E-2</v>
      </c>
      <c r="S2300">
        <f t="shared" si="368"/>
        <v>-1.1886503067484733E-2</v>
      </c>
    </row>
    <row r="2301" spans="2:19" x14ac:dyDescent="0.25">
      <c r="B2301" s="1">
        <v>41505</v>
      </c>
      <c r="C2301">
        <v>41.040999999999997</v>
      </c>
      <c r="D2301">
        <v>64.75</v>
      </c>
      <c r="E2301">
        <v>42.874000000000002</v>
      </c>
      <c r="F2301">
        <v>11.83</v>
      </c>
      <c r="G2301">
        <v>5.2750000000000004</v>
      </c>
      <c r="I2301">
        <f t="shared" si="359"/>
        <v>2.8209946135538067E-2</v>
      </c>
      <c r="J2301">
        <f t="shared" si="360"/>
        <v>2.7696214586143908E-2</v>
      </c>
      <c r="K2301">
        <f t="shared" si="361"/>
        <v>2.7045155108396335E-2</v>
      </c>
      <c r="L2301">
        <f t="shared" si="362"/>
        <v>2.4686011260285801E-2</v>
      </c>
      <c r="M2301">
        <f t="shared" si="363"/>
        <v>2.3476911136981027E-2</v>
      </c>
      <c r="O2301">
        <f t="shared" si="364"/>
        <v>2.8209946135538067E-2</v>
      </c>
      <c r="P2301">
        <f t="shared" si="365"/>
        <v>2.7696214586143908E-2</v>
      </c>
      <c r="Q2301">
        <f t="shared" si="366"/>
        <v>2.7045155108396335E-2</v>
      </c>
      <c r="R2301">
        <f t="shared" si="367"/>
        <v>2.4686011260285801E-2</v>
      </c>
      <c r="S2301">
        <f t="shared" si="368"/>
        <v>2.3476911136981027E-2</v>
      </c>
    </row>
    <row r="2302" spans="2:19" x14ac:dyDescent="0.25">
      <c r="B2302" s="1">
        <v>41506</v>
      </c>
      <c r="C2302">
        <v>40.816000000000003</v>
      </c>
      <c r="D2302">
        <v>64.489999999999995</v>
      </c>
      <c r="E2302">
        <v>42.790999999999997</v>
      </c>
      <c r="F2302">
        <v>11.805</v>
      </c>
      <c r="G2302">
        <v>5.2670000000000003</v>
      </c>
      <c r="I2302">
        <f t="shared" si="359"/>
        <v>-5.4823225554931909E-3</v>
      </c>
      <c r="J2302">
        <f t="shared" si="360"/>
        <v>-4.0154440154440696E-3</v>
      </c>
      <c r="K2302">
        <f t="shared" si="361"/>
        <v>-1.9359052106172614E-3</v>
      </c>
      <c r="L2302">
        <f t="shared" si="362"/>
        <v>-2.1132713440406015E-3</v>
      </c>
      <c r="M2302">
        <f t="shared" si="363"/>
        <v>-1.5165876777251119E-3</v>
      </c>
      <c r="O2302">
        <f t="shared" si="364"/>
        <v>-5.4823225554931909E-3</v>
      </c>
      <c r="P2302">
        <f t="shared" si="365"/>
        <v>-4.0154440154440696E-3</v>
      </c>
      <c r="Q2302">
        <f t="shared" si="366"/>
        <v>-1.9359052106172614E-3</v>
      </c>
      <c r="R2302">
        <f t="shared" si="367"/>
        <v>-2.1132713440406015E-3</v>
      </c>
      <c r="S2302">
        <f t="shared" si="368"/>
        <v>-1.5165876777251119E-3</v>
      </c>
    </row>
    <row r="2303" spans="2:19" x14ac:dyDescent="0.25">
      <c r="B2303" s="1">
        <v>41507</v>
      </c>
      <c r="C2303">
        <v>41.005000000000003</v>
      </c>
      <c r="D2303">
        <v>64.823999999999998</v>
      </c>
      <c r="E2303">
        <v>42.993000000000002</v>
      </c>
      <c r="F2303">
        <v>11.851000000000001</v>
      </c>
      <c r="G2303">
        <v>5.2859999999999996</v>
      </c>
      <c r="I2303">
        <f t="shared" si="359"/>
        <v>4.630537044296279E-3</v>
      </c>
      <c r="J2303">
        <f t="shared" si="360"/>
        <v>5.179097534501631E-3</v>
      </c>
      <c r="K2303">
        <f t="shared" si="361"/>
        <v>4.7206188217150391E-3</v>
      </c>
      <c r="L2303">
        <f t="shared" si="362"/>
        <v>3.8966539601865691E-3</v>
      </c>
      <c r="M2303">
        <f t="shared" si="363"/>
        <v>3.6073666223654932E-3</v>
      </c>
      <c r="O2303">
        <f t="shared" si="364"/>
        <v>4.630537044296279E-3</v>
      </c>
      <c r="P2303">
        <f t="shared" si="365"/>
        <v>5.179097534501631E-3</v>
      </c>
      <c r="Q2303">
        <f t="shared" si="366"/>
        <v>4.7206188217150391E-3</v>
      </c>
      <c r="R2303">
        <f t="shared" si="367"/>
        <v>3.8966539601865691E-3</v>
      </c>
      <c r="S2303">
        <f t="shared" si="368"/>
        <v>3.6073666223654932E-3</v>
      </c>
    </row>
    <row r="2304" spans="2:19" x14ac:dyDescent="0.25">
      <c r="B2304" s="1">
        <v>41508</v>
      </c>
      <c r="C2304">
        <v>42.012999999999998</v>
      </c>
      <c r="D2304">
        <v>66.384</v>
      </c>
      <c r="E2304">
        <v>43.92</v>
      </c>
      <c r="F2304">
        <v>12.086</v>
      </c>
      <c r="G2304">
        <v>5.3789999999999996</v>
      </c>
      <c r="I2304">
        <f t="shared" si="359"/>
        <v>2.45823680039019E-2</v>
      </c>
      <c r="J2304">
        <f t="shared" si="360"/>
        <v>2.4065161051462391E-2</v>
      </c>
      <c r="K2304">
        <f t="shared" si="361"/>
        <v>2.1561649570860375E-2</v>
      </c>
      <c r="L2304">
        <f t="shared" si="362"/>
        <v>1.9829550248924077E-2</v>
      </c>
      <c r="M2304">
        <f t="shared" si="363"/>
        <v>1.759364358683313E-2</v>
      </c>
      <c r="O2304">
        <f t="shared" si="364"/>
        <v>2.45823680039019E-2</v>
      </c>
      <c r="P2304">
        <f t="shared" si="365"/>
        <v>2.4065161051462391E-2</v>
      </c>
      <c r="Q2304">
        <f t="shared" si="366"/>
        <v>2.1561649570860375E-2</v>
      </c>
      <c r="R2304">
        <f t="shared" si="367"/>
        <v>1.9829550248924077E-2</v>
      </c>
      <c r="S2304">
        <f t="shared" si="368"/>
        <v>1.759364358683313E-2</v>
      </c>
    </row>
    <row r="2305" spans="2:19" x14ac:dyDescent="0.25">
      <c r="B2305" s="1">
        <v>41509</v>
      </c>
      <c r="C2305">
        <v>41.302</v>
      </c>
      <c r="D2305">
        <v>65.381</v>
      </c>
      <c r="E2305">
        <v>43.29</v>
      </c>
      <c r="F2305">
        <v>11.911</v>
      </c>
      <c r="G2305">
        <v>5.3070000000000004</v>
      </c>
      <c r="I2305">
        <f t="shared" si="359"/>
        <v>-1.6923333253992756E-2</v>
      </c>
      <c r="J2305">
        <f t="shared" si="360"/>
        <v>-1.5109062424680686E-2</v>
      </c>
      <c r="K2305">
        <f t="shared" si="361"/>
        <v>-1.4344262295082011E-2</v>
      </c>
      <c r="L2305">
        <f t="shared" si="362"/>
        <v>-1.4479563130895268E-2</v>
      </c>
      <c r="M2305">
        <f t="shared" si="363"/>
        <v>-1.3385387618516265E-2</v>
      </c>
      <c r="O2305">
        <f t="shared" si="364"/>
        <v>-1.6923333253992756E-2</v>
      </c>
      <c r="P2305">
        <f t="shared" si="365"/>
        <v>-1.5109062424680686E-2</v>
      </c>
      <c r="Q2305">
        <f t="shared" si="366"/>
        <v>-1.4344262295082011E-2</v>
      </c>
      <c r="R2305">
        <f t="shared" si="367"/>
        <v>-1.4479563130895268E-2</v>
      </c>
      <c r="S2305">
        <f t="shared" si="368"/>
        <v>-1.3385387618516265E-2</v>
      </c>
    </row>
    <row r="2306" spans="2:19" x14ac:dyDescent="0.25">
      <c r="B2306" s="1">
        <v>41512</v>
      </c>
      <c r="C2306">
        <v>41.634</v>
      </c>
      <c r="D2306">
        <v>65.975999999999999</v>
      </c>
      <c r="E2306">
        <v>43.587000000000003</v>
      </c>
      <c r="F2306">
        <v>11.976000000000001</v>
      </c>
      <c r="G2306">
        <v>5.3380000000000001</v>
      </c>
      <c r="I2306">
        <f t="shared" si="359"/>
        <v>8.0383516536730593E-3</v>
      </c>
      <c r="J2306">
        <f t="shared" si="360"/>
        <v>9.1005032042947853E-3</v>
      </c>
      <c r="K2306">
        <f t="shared" si="361"/>
        <v>6.8607068607069444E-3</v>
      </c>
      <c r="L2306">
        <f t="shared" si="362"/>
        <v>5.4571404583998451E-3</v>
      </c>
      <c r="M2306">
        <f t="shared" si="363"/>
        <v>5.8413416242697469E-3</v>
      </c>
      <c r="O2306">
        <f t="shared" si="364"/>
        <v>8.0383516536730593E-3</v>
      </c>
      <c r="P2306">
        <f t="shared" si="365"/>
        <v>9.1005032042947853E-3</v>
      </c>
      <c r="Q2306">
        <f t="shared" si="366"/>
        <v>6.8607068607069444E-3</v>
      </c>
      <c r="R2306">
        <f t="shared" si="367"/>
        <v>5.4571404583998451E-3</v>
      </c>
      <c r="S2306">
        <f t="shared" si="368"/>
        <v>5.8413416242697469E-3</v>
      </c>
    </row>
    <row r="2307" spans="2:19" x14ac:dyDescent="0.25">
      <c r="B2307" s="1">
        <v>41513</v>
      </c>
      <c r="C2307">
        <v>41.881999999999998</v>
      </c>
      <c r="D2307">
        <v>66.346999999999994</v>
      </c>
      <c r="E2307">
        <v>43.801000000000002</v>
      </c>
      <c r="F2307">
        <v>12.026</v>
      </c>
      <c r="G2307">
        <v>5.36</v>
      </c>
      <c r="I2307">
        <f t="shared" si="359"/>
        <v>5.9566700293030017E-3</v>
      </c>
      <c r="J2307">
        <f t="shared" si="360"/>
        <v>5.62325694191812E-3</v>
      </c>
      <c r="K2307">
        <f t="shared" si="361"/>
        <v>4.9097207883084248E-3</v>
      </c>
      <c r="L2307">
        <f t="shared" si="362"/>
        <v>4.1750167000667027E-3</v>
      </c>
      <c r="M2307">
        <f t="shared" si="363"/>
        <v>4.1213937804420731E-3</v>
      </c>
      <c r="O2307">
        <f t="shared" si="364"/>
        <v>5.9566700293030017E-3</v>
      </c>
      <c r="P2307">
        <f t="shared" si="365"/>
        <v>5.62325694191812E-3</v>
      </c>
      <c r="Q2307">
        <f t="shared" si="366"/>
        <v>4.9097207883084248E-3</v>
      </c>
      <c r="R2307">
        <f t="shared" si="367"/>
        <v>4.1750167000667027E-3</v>
      </c>
      <c r="S2307">
        <f t="shared" si="368"/>
        <v>4.1213937804420731E-3</v>
      </c>
    </row>
    <row r="2308" spans="2:19" x14ac:dyDescent="0.25">
      <c r="B2308" s="1">
        <v>41514</v>
      </c>
      <c r="C2308">
        <v>42.274000000000001</v>
      </c>
      <c r="D2308">
        <v>66.513999999999996</v>
      </c>
      <c r="E2308">
        <v>43.848999999999997</v>
      </c>
      <c r="F2308">
        <v>12.026</v>
      </c>
      <c r="G2308">
        <v>5.3570000000000002</v>
      </c>
      <c r="I2308">
        <f t="shared" si="359"/>
        <v>9.3596294350795084E-3</v>
      </c>
      <c r="J2308">
        <f t="shared" si="360"/>
        <v>2.5170693475213834E-3</v>
      </c>
      <c r="K2308">
        <f t="shared" si="361"/>
        <v>1.0958653912009897E-3</v>
      </c>
      <c r="L2308" t="str">
        <f t="shared" si="362"/>
        <v/>
      </c>
      <c r="M2308">
        <f t="shared" si="363"/>
        <v>-5.5970149253736778E-4</v>
      </c>
      <c r="O2308">
        <f t="shared" si="364"/>
        <v>9.3596294350795084E-3</v>
      </c>
      <c r="P2308">
        <f t="shared" si="365"/>
        <v>2.5170693475213834E-3</v>
      </c>
      <c r="Q2308">
        <f t="shared" si="366"/>
        <v>1.0958653912009897E-3</v>
      </c>
      <c r="R2308">
        <f t="shared" si="367"/>
        <v>0</v>
      </c>
      <c r="S2308">
        <f t="shared" si="368"/>
        <v>-5.5970149253736778E-4</v>
      </c>
    </row>
    <row r="2309" spans="2:19" x14ac:dyDescent="0.25">
      <c r="B2309" s="1">
        <v>41515</v>
      </c>
      <c r="C2309">
        <v>42.698</v>
      </c>
      <c r="D2309">
        <v>67.055000000000007</v>
      </c>
      <c r="E2309">
        <v>44.110999999999997</v>
      </c>
      <c r="F2309">
        <v>12.097</v>
      </c>
      <c r="G2309">
        <v>5.3849999999999998</v>
      </c>
      <c r="I2309">
        <f t="shared" si="359"/>
        <v>1.0029805554241378E-2</v>
      </c>
      <c r="J2309">
        <f t="shared" si="360"/>
        <v>8.1336260035482777E-3</v>
      </c>
      <c r="K2309">
        <f t="shared" si="361"/>
        <v>5.9750507423201871E-3</v>
      </c>
      <c r="L2309">
        <f t="shared" si="362"/>
        <v>5.9038749376350008E-3</v>
      </c>
      <c r="M2309">
        <f t="shared" si="363"/>
        <v>5.226806048161281E-3</v>
      </c>
      <c r="O2309">
        <f t="shared" si="364"/>
        <v>1.0029805554241378E-2</v>
      </c>
      <c r="P2309">
        <f t="shared" si="365"/>
        <v>8.1336260035482777E-3</v>
      </c>
      <c r="Q2309">
        <f t="shared" si="366"/>
        <v>5.9750507423201871E-3</v>
      </c>
      <c r="R2309">
        <f t="shared" si="367"/>
        <v>5.9038749376350008E-3</v>
      </c>
      <c r="S2309">
        <f t="shared" si="368"/>
        <v>5.226806048161281E-3</v>
      </c>
    </row>
    <row r="2310" spans="2:19" x14ac:dyDescent="0.25">
      <c r="B2310" s="1">
        <v>41516</v>
      </c>
      <c r="C2310">
        <v>42.262</v>
      </c>
      <c r="D2310">
        <v>66.406000000000006</v>
      </c>
      <c r="E2310">
        <v>43.734999999999999</v>
      </c>
      <c r="F2310">
        <v>11.999000000000001</v>
      </c>
      <c r="G2310">
        <v>5.3520000000000003</v>
      </c>
      <c r="I2310">
        <f t="shared" si="359"/>
        <v>-1.0211251112464237E-2</v>
      </c>
      <c r="J2310">
        <f t="shared" si="360"/>
        <v>-9.6786220266945611E-3</v>
      </c>
      <c r="K2310">
        <f t="shared" si="361"/>
        <v>-8.5239509419419157E-3</v>
      </c>
      <c r="L2310">
        <f t="shared" si="362"/>
        <v>-8.1011821112672022E-3</v>
      </c>
      <c r="M2310">
        <f t="shared" si="363"/>
        <v>-6.1281337047353057E-3</v>
      </c>
      <c r="O2310">
        <f t="shared" si="364"/>
        <v>-1.0211251112464237E-2</v>
      </c>
      <c r="P2310">
        <f t="shared" si="365"/>
        <v>-9.6786220266945611E-3</v>
      </c>
      <c r="Q2310">
        <f t="shared" si="366"/>
        <v>-8.5239509419419157E-3</v>
      </c>
      <c r="R2310">
        <f t="shared" si="367"/>
        <v>-8.1011821112672022E-3</v>
      </c>
      <c r="S2310">
        <f t="shared" si="368"/>
        <v>-6.1281337047353057E-3</v>
      </c>
    </row>
    <row r="2311" spans="2:19" x14ac:dyDescent="0.25">
      <c r="B2311" s="1">
        <v>41519</v>
      </c>
      <c r="C2311">
        <v>42.262</v>
      </c>
      <c r="D2311">
        <v>66.406000000000006</v>
      </c>
      <c r="E2311">
        <v>43.734999999999999</v>
      </c>
      <c r="F2311">
        <v>11.999000000000001</v>
      </c>
      <c r="G2311">
        <v>5.3520000000000003</v>
      </c>
      <c r="I2311" t="str">
        <f t="shared" si="359"/>
        <v/>
      </c>
      <c r="J2311" t="str">
        <f t="shared" si="360"/>
        <v/>
      </c>
      <c r="K2311" t="str">
        <f t="shared" si="361"/>
        <v/>
      </c>
      <c r="L2311" t="str">
        <f t="shared" si="362"/>
        <v/>
      </c>
      <c r="M2311" t="str">
        <f t="shared" si="363"/>
        <v/>
      </c>
      <c r="O2311">
        <f t="shared" si="364"/>
        <v>0</v>
      </c>
      <c r="P2311">
        <f t="shared" si="365"/>
        <v>0</v>
      </c>
      <c r="Q2311">
        <f t="shared" si="366"/>
        <v>0</v>
      </c>
      <c r="R2311">
        <f t="shared" si="367"/>
        <v>0</v>
      </c>
      <c r="S2311">
        <f t="shared" si="368"/>
        <v>0</v>
      </c>
    </row>
    <row r="2312" spans="2:19" x14ac:dyDescent="0.25">
      <c r="B2312" s="1">
        <v>41520</v>
      </c>
      <c r="C2312">
        <v>43.265000000000001</v>
      </c>
      <c r="D2312">
        <v>67.775999999999996</v>
      </c>
      <c r="E2312">
        <v>44.463999999999999</v>
      </c>
      <c r="F2312">
        <v>12.179</v>
      </c>
      <c r="G2312">
        <v>5.42</v>
      </c>
      <c r="I2312">
        <f t="shared" ref="I2312:I2375" si="369">IF(O2312&lt;&gt;0,O2312,"")</f>
        <v>2.3732904263877641E-2</v>
      </c>
      <c r="J2312">
        <f t="shared" ref="J2312:J2375" si="370">IF(P2312&lt;&gt;0,P2312,"")</f>
        <v>2.0630665903683232E-2</v>
      </c>
      <c r="K2312">
        <f t="shared" ref="K2312:K2375" si="371">IF(Q2312&lt;&gt;0,Q2312,"")</f>
        <v>1.6668572081856681E-2</v>
      </c>
      <c r="L2312">
        <f t="shared" ref="L2312:L2375" si="372">IF(R2312&lt;&gt;0,R2312,"")</f>
        <v>1.5001250104175412E-2</v>
      </c>
      <c r="M2312">
        <f t="shared" ref="M2312:M2375" si="373">IF(S2312&lt;&gt;0,S2312,"")</f>
        <v>1.2705530642750373E-2</v>
      </c>
      <c r="O2312">
        <f t="shared" si="364"/>
        <v>2.3732904263877641E-2</v>
      </c>
      <c r="P2312">
        <f t="shared" si="365"/>
        <v>2.0630665903683232E-2</v>
      </c>
      <c r="Q2312">
        <f t="shared" si="366"/>
        <v>1.6668572081856681E-2</v>
      </c>
      <c r="R2312">
        <f t="shared" si="367"/>
        <v>1.5001250104175412E-2</v>
      </c>
      <c r="S2312">
        <f t="shared" si="368"/>
        <v>1.2705530642750373E-2</v>
      </c>
    </row>
    <row r="2313" spans="2:19" x14ac:dyDescent="0.25">
      <c r="B2313" s="1">
        <v>41521</v>
      </c>
      <c r="C2313">
        <v>43.465000000000003</v>
      </c>
      <c r="D2313">
        <v>67.902000000000001</v>
      </c>
      <c r="E2313">
        <v>44.576999999999998</v>
      </c>
      <c r="F2313">
        <v>12.207000000000001</v>
      </c>
      <c r="G2313">
        <v>5.431</v>
      </c>
      <c r="I2313">
        <f t="shared" si="369"/>
        <v>4.6226742170345503E-3</v>
      </c>
      <c r="J2313">
        <f t="shared" si="370"/>
        <v>1.8590651558074711E-3</v>
      </c>
      <c r="K2313">
        <f t="shared" si="371"/>
        <v>2.5413817920114656E-3</v>
      </c>
      <c r="L2313">
        <f t="shared" si="372"/>
        <v>2.2990393299942014E-3</v>
      </c>
      <c r="M2313">
        <f t="shared" si="373"/>
        <v>2.0295202952029801E-3</v>
      </c>
      <c r="O2313">
        <f t="shared" si="364"/>
        <v>4.6226742170345503E-3</v>
      </c>
      <c r="P2313">
        <f t="shared" si="365"/>
        <v>1.8590651558074711E-3</v>
      </c>
      <c r="Q2313">
        <f t="shared" si="366"/>
        <v>2.5413817920114656E-3</v>
      </c>
      <c r="R2313">
        <f t="shared" si="367"/>
        <v>2.2990393299942014E-3</v>
      </c>
      <c r="S2313">
        <f t="shared" si="368"/>
        <v>2.0295202952029801E-3</v>
      </c>
    </row>
    <row r="2314" spans="2:19" x14ac:dyDescent="0.25">
      <c r="B2314" s="1">
        <v>41522</v>
      </c>
      <c r="C2314">
        <v>42.191000000000003</v>
      </c>
      <c r="D2314">
        <v>66.081999999999994</v>
      </c>
      <c r="E2314">
        <v>43.61</v>
      </c>
      <c r="F2314">
        <v>11.956</v>
      </c>
      <c r="G2314">
        <v>5.327</v>
      </c>
      <c r="I2314">
        <f t="shared" si="369"/>
        <v>-2.9310939836650229E-2</v>
      </c>
      <c r="J2314">
        <f t="shared" si="370"/>
        <v>-2.6803334216959795E-2</v>
      </c>
      <c r="K2314">
        <f t="shared" si="371"/>
        <v>-2.1692801220360214E-2</v>
      </c>
      <c r="L2314">
        <f t="shared" si="372"/>
        <v>-2.0561972638650006E-2</v>
      </c>
      <c r="M2314">
        <f t="shared" si="373"/>
        <v>-1.9149327932240889E-2</v>
      </c>
      <c r="O2314">
        <f t="shared" si="364"/>
        <v>-2.9310939836650229E-2</v>
      </c>
      <c r="P2314">
        <f t="shared" si="365"/>
        <v>-2.6803334216959795E-2</v>
      </c>
      <c r="Q2314">
        <f t="shared" si="366"/>
        <v>-2.1692801220360214E-2</v>
      </c>
      <c r="R2314">
        <f t="shared" si="367"/>
        <v>-2.0561972638650006E-2</v>
      </c>
      <c r="S2314">
        <f t="shared" si="368"/>
        <v>-1.9149327932240889E-2</v>
      </c>
    </row>
    <row r="2315" spans="2:19" x14ac:dyDescent="0.25">
      <c r="B2315" s="1">
        <v>41523</v>
      </c>
      <c r="C2315">
        <v>41.66</v>
      </c>
      <c r="D2315">
        <v>65.197999999999993</v>
      </c>
      <c r="E2315">
        <v>43.052</v>
      </c>
      <c r="F2315">
        <v>11.815</v>
      </c>
      <c r="G2315">
        <v>5.2649999999999997</v>
      </c>
      <c r="I2315">
        <f t="shared" si="369"/>
        <v>-1.2585622526131268E-2</v>
      </c>
      <c r="J2315">
        <f t="shared" si="370"/>
        <v>-1.3377319088405337E-2</v>
      </c>
      <c r="K2315">
        <f t="shared" si="371"/>
        <v>-1.2795230451731254E-2</v>
      </c>
      <c r="L2315">
        <f t="shared" si="372"/>
        <v>-1.1793241886918659E-2</v>
      </c>
      <c r="M2315">
        <f t="shared" si="373"/>
        <v>-1.1638821100056318E-2</v>
      </c>
      <c r="O2315">
        <f t="shared" si="364"/>
        <v>-1.2585622526131268E-2</v>
      </c>
      <c r="P2315">
        <f t="shared" si="365"/>
        <v>-1.3377319088405337E-2</v>
      </c>
      <c r="Q2315">
        <f t="shared" si="366"/>
        <v>-1.2795230451731254E-2</v>
      </c>
      <c r="R2315">
        <f t="shared" si="367"/>
        <v>-1.1793241886918659E-2</v>
      </c>
      <c r="S2315">
        <f t="shared" si="368"/>
        <v>-1.1638821100056318E-2</v>
      </c>
    </row>
    <row r="2316" spans="2:19" x14ac:dyDescent="0.25">
      <c r="B2316" s="1">
        <v>41526</v>
      </c>
      <c r="C2316">
        <v>42.545000000000002</v>
      </c>
      <c r="D2316">
        <v>66.352000000000004</v>
      </c>
      <c r="E2316">
        <v>43.701000000000001</v>
      </c>
      <c r="F2316">
        <v>11.983000000000001</v>
      </c>
      <c r="G2316">
        <v>5.3380000000000001</v>
      </c>
      <c r="I2316">
        <f t="shared" si="369"/>
        <v>2.1243398943831204E-2</v>
      </c>
      <c r="J2316">
        <f t="shared" si="370"/>
        <v>1.7699929445688767E-2</v>
      </c>
      <c r="K2316">
        <f t="shared" si="371"/>
        <v>1.5074793273250897E-2</v>
      </c>
      <c r="L2316">
        <f t="shared" si="372"/>
        <v>1.4219212865002273E-2</v>
      </c>
      <c r="M2316">
        <f t="shared" si="373"/>
        <v>1.3865147198480532E-2</v>
      </c>
      <c r="O2316">
        <f t="shared" si="364"/>
        <v>2.1243398943831204E-2</v>
      </c>
      <c r="P2316">
        <f t="shared" si="365"/>
        <v>1.7699929445688767E-2</v>
      </c>
      <c r="Q2316">
        <f t="shared" si="366"/>
        <v>1.5074793273250897E-2</v>
      </c>
      <c r="R2316">
        <f t="shared" si="367"/>
        <v>1.4219212865002273E-2</v>
      </c>
      <c r="S2316">
        <f t="shared" si="368"/>
        <v>1.3865147198480532E-2</v>
      </c>
    </row>
    <row r="2317" spans="2:19" x14ac:dyDescent="0.25">
      <c r="B2317" s="1">
        <v>41527</v>
      </c>
      <c r="C2317">
        <v>42.296999999999997</v>
      </c>
      <c r="D2317">
        <v>66.009</v>
      </c>
      <c r="E2317">
        <v>43.506999999999998</v>
      </c>
      <c r="F2317">
        <v>11.941000000000001</v>
      </c>
      <c r="G2317">
        <v>5.3259999999999996</v>
      </c>
      <c r="I2317">
        <f t="shared" si="369"/>
        <v>-5.8291221060055021E-3</v>
      </c>
      <c r="J2317">
        <f t="shared" si="370"/>
        <v>-5.1693995659513048E-3</v>
      </c>
      <c r="K2317">
        <f t="shared" si="371"/>
        <v>-4.4392576828906627E-3</v>
      </c>
      <c r="L2317">
        <f t="shared" si="372"/>
        <v>-3.5049653676041403E-3</v>
      </c>
      <c r="M2317">
        <f t="shared" si="373"/>
        <v>-2.2480329711502822E-3</v>
      </c>
      <c r="O2317">
        <f t="shared" si="364"/>
        <v>-5.8291221060055021E-3</v>
      </c>
      <c r="P2317">
        <f t="shared" si="365"/>
        <v>-5.1693995659513048E-3</v>
      </c>
      <c r="Q2317">
        <f t="shared" si="366"/>
        <v>-4.4392576828906627E-3</v>
      </c>
      <c r="R2317">
        <f t="shared" si="367"/>
        <v>-3.5049653676041403E-3</v>
      </c>
      <c r="S2317">
        <f t="shared" si="368"/>
        <v>-2.2480329711502822E-3</v>
      </c>
    </row>
    <row r="2318" spans="2:19" x14ac:dyDescent="0.25">
      <c r="B2318" s="1">
        <v>41528</v>
      </c>
      <c r="C2318">
        <v>42.097000000000001</v>
      </c>
      <c r="D2318">
        <v>65.667000000000002</v>
      </c>
      <c r="E2318">
        <v>43.244999999999997</v>
      </c>
      <c r="F2318">
        <v>11.867000000000001</v>
      </c>
      <c r="G2318">
        <v>5.2869999999999999</v>
      </c>
      <c r="I2318">
        <f t="shared" si="369"/>
        <v>-4.7284677400287745E-3</v>
      </c>
      <c r="J2318">
        <f t="shared" si="370"/>
        <v>-5.1811116665908541E-3</v>
      </c>
      <c r="K2318">
        <f t="shared" si="371"/>
        <v>-6.0220194451467979E-3</v>
      </c>
      <c r="L2318">
        <f t="shared" si="372"/>
        <v>-6.1971359182647623E-3</v>
      </c>
      <c r="M2318">
        <f t="shared" si="373"/>
        <v>-7.3225685317310774E-3</v>
      </c>
      <c r="O2318">
        <f t="shared" si="364"/>
        <v>-4.7284677400287745E-3</v>
      </c>
      <c r="P2318">
        <f t="shared" si="365"/>
        <v>-5.1811116665908541E-3</v>
      </c>
      <c r="Q2318">
        <f t="shared" si="366"/>
        <v>-6.0220194451467979E-3</v>
      </c>
      <c r="R2318">
        <f t="shared" si="367"/>
        <v>-6.1971359182647623E-3</v>
      </c>
      <c r="S2318">
        <f t="shared" si="368"/>
        <v>-7.3225685317310774E-3</v>
      </c>
    </row>
    <row r="2319" spans="2:19" x14ac:dyDescent="0.25">
      <c r="B2319" s="1">
        <v>41529</v>
      </c>
      <c r="C2319">
        <v>42.933999999999997</v>
      </c>
      <c r="D2319">
        <v>66.911000000000001</v>
      </c>
      <c r="E2319">
        <v>43.917000000000002</v>
      </c>
      <c r="F2319">
        <v>12.051</v>
      </c>
      <c r="G2319">
        <v>5.3650000000000002</v>
      </c>
      <c r="I2319">
        <f t="shared" si="369"/>
        <v>1.9882651970449139E-2</v>
      </c>
      <c r="J2319">
        <f t="shared" si="370"/>
        <v>1.8944066273775206E-2</v>
      </c>
      <c r="K2319">
        <f t="shared" si="371"/>
        <v>1.5539368713146207E-2</v>
      </c>
      <c r="L2319">
        <f t="shared" si="372"/>
        <v>1.5505182438695586E-2</v>
      </c>
      <c r="M2319">
        <f t="shared" si="373"/>
        <v>1.475316814828842E-2</v>
      </c>
      <c r="O2319">
        <f t="shared" si="364"/>
        <v>1.9882651970449139E-2</v>
      </c>
      <c r="P2319">
        <f t="shared" si="365"/>
        <v>1.8944066273775206E-2</v>
      </c>
      <c r="Q2319">
        <f t="shared" si="366"/>
        <v>1.5539368713146207E-2</v>
      </c>
      <c r="R2319">
        <f t="shared" si="367"/>
        <v>1.5505182438695586E-2</v>
      </c>
      <c r="S2319">
        <f t="shared" si="368"/>
        <v>1.475316814828842E-2</v>
      </c>
    </row>
    <row r="2320" spans="2:19" x14ac:dyDescent="0.25">
      <c r="B2320" s="1">
        <v>41530</v>
      </c>
      <c r="C2320">
        <v>43.395000000000003</v>
      </c>
      <c r="D2320">
        <v>67.686000000000007</v>
      </c>
      <c r="E2320">
        <v>44.429000000000002</v>
      </c>
      <c r="F2320">
        <v>12.191000000000001</v>
      </c>
      <c r="G2320">
        <v>5.43</v>
      </c>
      <c r="I2320">
        <f t="shared" si="369"/>
        <v>1.0737410909768652E-2</v>
      </c>
      <c r="J2320">
        <f t="shared" si="370"/>
        <v>1.1582549954417098E-2</v>
      </c>
      <c r="K2320">
        <f t="shared" si="371"/>
        <v>1.1658355534303277E-2</v>
      </c>
      <c r="L2320">
        <f t="shared" si="372"/>
        <v>1.1617293170691267E-2</v>
      </c>
      <c r="M2320">
        <f t="shared" si="373"/>
        <v>1.2115563839701693E-2</v>
      </c>
      <c r="O2320">
        <f t="shared" si="364"/>
        <v>1.0737410909768652E-2</v>
      </c>
      <c r="P2320">
        <f t="shared" si="365"/>
        <v>1.1582549954417098E-2</v>
      </c>
      <c r="Q2320">
        <f t="shared" si="366"/>
        <v>1.1658355534303277E-2</v>
      </c>
      <c r="R2320">
        <f t="shared" si="367"/>
        <v>1.1617293170691267E-2</v>
      </c>
      <c r="S2320">
        <f t="shared" si="368"/>
        <v>1.2115563839701693E-2</v>
      </c>
    </row>
    <row r="2321" spans="2:19" x14ac:dyDescent="0.25">
      <c r="B2321" s="1">
        <v>41533</v>
      </c>
      <c r="C2321">
        <v>44.115000000000002</v>
      </c>
      <c r="D2321">
        <v>68.748999999999995</v>
      </c>
      <c r="E2321">
        <v>45.067</v>
      </c>
      <c r="F2321">
        <v>12.35</v>
      </c>
      <c r="G2321">
        <v>5.4880000000000004</v>
      </c>
      <c r="I2321">
        <f t="shared" si="369"/>
        <v>1.6591773245765662E-2</v>
      </c>
      <c r="J2321">
        <f t="shared" si="370"/>
        <v>1.5704872499482825E-2</v>
      </c>
      <c r="K2321">
        <f t="shared" si="371"/>
        <v>1.4359990096558528E-2</v>
      </c>
      <c r="L2321">
        <f t="shared" si="372"/>
        <v>1.304240833401682E-2</v>
      </c>
      <c r="M2321">
        <f t="shared" si="373"/>
        <v>1.0681399631675914E-2</v>
      </c>
      <c r="O2321">
        <f t="shared" si="364"/>
        <v>1.6591773245765662E-2</v>
      </c>
      <c r="P2321">
        <f t="shared" si="365"/>
        <v>1.5704872499482825E-2</v>
      </c>
      <c r="Q2321">
        <f t="shared" si="366"/>
        <v>1.4359990096558528E-2</v>
      </c>
      <c r="R2321">
        <f t="shared" si="367"/>
        <v>1.304240833401682E-2</v>
      </c>
      <c r="S2321">
        <f t="shared" si="368"/>
        <v>1.0681399631675914E-2</v>
      </c>
    </row>
    <row r="2322" spans="2:19" x14ac:dyDescent="0.25">
      <c r="B2322" s="1">
        <v>41534</v>
      </c>
      <c r="C2322">
        <v>44.197000000000003</v>
      </c>
      <c r="D2322">
        <v>68.894000000000005</v>
      </c>
      <c r="E2322">
        <v>45.204000000000001</v>
      </c>
      <c r="F2322">
        <v>12.39</v>
      </c>
      <c r="G2322">
        <v>5.5</v>
      </c>
      <c r="I2322">
        <f t="shared" si="369"/>
        <v>1.8587781933583347E-3</v>
      </c>
      <c r="J2322">
        <f t="shared" si="370"/>
        <v>2.1091215872233171E-3</v>
      </c>
      <c r="K2322">
        <f t="shared" si="371"/>
        <v>3.0399183437992416E-3</v>
      </c>
      <c r="L2322">
        <f t="shared" si="372"/>
        <v>3.2388663967612974E-3</v>
      </c>
      <c r="M2322">
        <f t="shared" si="373"/>
        <v>2.1865889212826506E-3</v>
      </c>
      <c r="O2322">
        <f t="shared" si="364"/>
        <v>1.8587781933583347E-3</v>
      </c>
      <c r="P2322">
        <f t="shared" si="365"/>
        <v>2.1091215872233171E-3</v>
      </c>
      <c r="Q2322">
        <f t="shared" si="366"/>
        <v>3.0399183437992416E-3</v>
      </c>
      <c r="R2322">
        <f t="shared" si="367"/>
        <v>3.2388663967612974E-3</v>
      </c>
      <c r="S2322">
        <f t="shared" si="368"/>
        <v>2.1865889212826506E-3</v>
      </c>
    </row>
    <row r="2323" spans="2:19" x14ac:dyDescent="0.25">
      <c r="B2323" s="1">
        <v>41535</v>
      </c>
      <c r="C2323">
        <v>43.82</v>
      </c>
      <c r="D2323">
        <v>68.263000000000005</v>
      </c>
      <c r="E2323">
        <v>44.908000000000001</v>
      </c>
      <c r="F2323">
        <v>12.326000000000001</v>
      </c>
      <c r="G2323">
        <v>5.4820000000000002</v>
      </c>
      <c r="I2323">
        <f t="shared" si="369"/>
        <v>-8.5299907233523653E-3</v>
      </c>
      <c r="J2323">
        <f t="shared" si="370"/>
        <v>-9.158997880802433E-3</v>
      </c>
      <c r="K2323">
        <f t="shared" si="371"/>
        <v>-6.5480930891071987E-3</v>
      </c>
      <c r="L2323">
        <f t="shared" si="372"/>
        <v>-5.1654560129136273E-3</v>
      </c>
      <c r="M2323">
        <f t="shared" si="373"/>
        <v>-3.272727272727205E-3</v>
      </c>
      <c r="O2323">
        <f t="shared" si="364"/>
        <v>-8.5299907233523653E-3</v>
      </c>
      <c r="P2323">
        <f t="shared" si="365"/>
        <v>-9.158997880802433E-3</v>
      </c>
      <c r="Q2323">
        <f t="shared" si="366"/>
        <v>-6.5480930891071987E-3</v>
      </c>
      <c r="R2323">
        <f t="shared" si="367"/>
        <v>-5.1654560129136273E-3</v>
      </c>
      <c r="S2323">
        <f t="shared" si="368"/>
        <v>-3.272727272727205E-3</v>
      </c>
    </row>
    <row r="2324" spans="2:19" x14ac:dyDescent="0.25">
      <c r="B2324" s="1">
        <v>41536</v>
      </c>
      <c r="C2324">
        <v>43.902000000000001</v>
      </c>
      <c r="D2324">
        <v>68.406999999999996</v>
      </c>
      <c r="E2324">
        <v>45.09</v>
      </c>
      <c r="F2324">
        <v>12.378</v>
      </c>
      <c r="G2324">
        <v>5.508</v>
      </c>
      <c r="I2324">
        <f t="shared" si="369"/>
        <v>1.8712916476495423E-3</v>
      </c>
      <c r="J2324">
        <f t="shared" si="370"/>
        <v>2.1094883025942757E-3</v>
      </c>
      <c r="K2324">
        <f t="shared" si="371"/>
        <v>4.0527300258306198E-3</v>
      </c>
      <c r="L2324">
        <f t="shared" si="372"/>
        <v>4.2187246470875017E-3</v>
      </c>
      <c r="M2324">
        <f t="shared" si="373"/>
        <v>4.7427946005107469E-3</v>
      </c>
      <c r="O2324">
        <f t="shared" si="364"/>
        <v>1.8712916476495423E-3</v>
      </c>
      <c r="P2324">
        <f t="shared" si="365"/>
        <v>2.1094883025942757E-3</v>
      </c>
      <c r="Q2324">
        <f t="shared" si="366"/>
        <v>4.0527300258306198E-3</v>
      </c>
      <c r="R2324">
        <f t="shared" si="367"/>
        <v>4.2187246470875017E-3</v>
      </c>
      <c r="S2324">
        <f t="shared" si="368"/>
        <v>4.7427946005107469E-3</v>
      </c>
    </row>
    <row r="2325" spans="2:19" x14ac:dyDescent="0.25">
      <c r="B2325" s="1">
        <v>41537</v>
      </c>
      <c r="C2325">
        <v>43.512999999999998</v>
      </c>
      <c r="D2325">
        <v>67.83</v>
      </c>
      <c r="E2325">
        <v>44.771000000000001</v>
      </c>
      <c r="F2325">
        <v>12.298</v>
      </c>
      <c r="G2325">
        <v>5.4770000000000003</v>
      </c>
      <c r="I2325">
        <f t="shared" si="369"/>
        <v>-8.8606441619972776E-3</v>
      </c>
      <c r="J2325">
        <f t="shared" si="370"/>
        <v>-8.4348093031414439E-3</v>
      </c>
      <c r="K2325">
        <f t="shared" si="371"/>
        <v>-7.0747394100688643E-3</v>
      </c>
      <c r="L2325">
        <f t="shared" si="372"/>
        <v>-6.4630796574567384E-3</v>
      </c>
      <c r="M2325">
        <f t="shared" si="373"/>
        <v>-5.6281771968046401E-3</v>
      </c>
      <c r="O2325">
        <f t="shared" si="364"/>
        <v>-8.8606441619972776E-3</v>
      </c>
      <c r="P2325">
        <f t="shared" si="365"/>
        <v>-8.4348093031414439E-3</v>
      </c>
      <c r="Q2325">
        <f t="shared" si="366"/>
        <v>-7.0747394100688643E-3</v>
      </c>
      <c r="R2325">
        <f t="shared" si="367"/>
        <v>-6.4630796574567384E-3</v>
      </c>
      <c r="S2325">
        <f t="shared" si="368"/>
        <v>-5.6281771968046401E-3</v>
      </c>
    </row>
    <row r="2326" spans="2:19" x14ac:dyDescent="0.25">
      <c r="B2326" s="1">
        <v>41540</v>
      </c>
      <c r="C2326">
        <v>42.51</v>
      </c>
      <c r="D2326">
        <v>66.28</v>
      </c>
      <c r="E2326">
        <v>43.802999999999997</v>
      </c>
      <c r="F2326">
        <v>12.045</v>
      </c>
      <c r="G2326">
        <v>5.3710000000000004</v>
      </c>
      <c r="I2326">
        <f t="shared" si="369"/>
        <v>-2.3050582584514978E-2</v>
      </c>
      <c r="J2326">
        <f t="shared" si="370"/>
        <v>-2.2851245761462469E-2</v>
      </c>
      <c r="K2326">
        <f t="shared" si="371"/>
        <v>-2.1621138683522889E-2</v>
      </c>
      <c r="L2326">
        <f t="shared" si="372"/>
        <v>-2.0572450805008913E-2</v>
      </c>
      <c r="M2326">
        <f t="shared" si="373"/>
        <v>-1.9353660763191449E-2</v>
      </c>
      <c r="O2326">
        <f t="shared" si="364"/>
        <v>-2.3050582584514978E-2</v>
      </c>
      <c r="P2326">
        <f t="shared" si="365"/>
        <v>-2.2851245761462469E-2</v>
      </c>
      <c r="Q2326">
        <f t="shared" si="366"/>
        <v>-2.1621138683522889E-2</v>
      </c>
      <c r="R2326">
        <f t="shared" si="367"/>
        <v>-2.0572450805008913E-2</v>
      </c>
      <c r="S2326">
        <f t="shared" si="368"/>
        <v>-1.9353660763191449E-2</v>
      </c>
    </row>
    <row r="2327" spans="2:19" x14ac:dyDescent="0.25">
      <c r="B2327" s="1">
        <v>41541</v>
      </c>
      <c r="C2327">
        <v>41.210999999999999</v>
      </c>
      <c r="D2327">
        <v>64.153000000000006</v>
      </c>
      <c r="E2327">
        <v>42.517000000000003</v>
      </c>
      <c r="F2327">
        <v>11.708</v>
      </c>
      <c r="G2327">
        <v>5.2290000000000001</v>
      </c>
      <c r="I2327">
        <f t="shared" si="369"/>
        <v>-3.055751587861677E-2</v>
      </c>
      <c r="J2327">
        <f t="shared" si="370"/>
        <v>-3.2091128545564174E-2</v>
      </c>
      <c r="K2327">
        <f t="shared" si="371"/>
        <v>-2.9358719722393345E-2</v>
      </c>
      <c r="L2327">
        <f t="shared" si="372"/>
        <v>-2.7978414279784092E-2</v>
      </c>
      <c r="M2327">
        <f t="shared" si="373"/>
        <v>-2.6438279649972141E-2</v>
      </c>
      <c r="O2327">
        <f t="shared" si="364"/>
        <v>-3.055751587861677E-2</v>
      </c>
      <c r="P2327">
        <f t="shared" si="365"/>
        <v>-3.2091128545564174E-2</v>
      </c>
      <c r="Q2327">
        <f t="shared" si="366"/>
        <v>-2.9358719722393345E-2</v>
      </c>
      <c r="R2327">
        <f t="shared" si="367"/>
        <v>-2.7978414279784092E-2</v>
      </c>
      <c r="S2327">
        <f t="shared" si="368"/>
        <v>-2.6438279649972141E-2</v>
      </c>
    </row>
    <row r="2328" spans="2:19" x14ac:dyDescent="0.25">
      <c r="B2328" s="1">
        <v>41542</v>
      </c>
      <c r="C2328">
        <v>41.222999999999999</v>
      </c>
      <c r="D2328">
        <v>63.917999999999999</v>
      </c>
      <c r="E2328">
        <v>42.345999999999997</v>
      </c>
      <c r="F2328">
        <v>11.666</v>
      </c>
      <c r="G2328">
        <v>5.2110000000000003</v>
      </c>
      <c r="I2328">
        <f t="shared" si="369"/>
        <v>2.911843925166302E-4</v>
      </c>
      <c r="J2328">
        <f t="shared" si="370"/>
        <v>-3.6631178588687474E-3</v>
      </c>
      <c r="K2328">
        <f t="shared" si="371"/>
        <v>-4.0219206435074817E-3</v>
      </c>
      <c r="L2328">
        <f t="shared" si="372"/>
        <v>-3.5872907413734278E-3</v>
      </c>
      <c r="M2328">
        <f t="shared" si="373"/>
        <v>-3.4423407917383297E-3</v>
      </c>
      <c r="O2328">
        <f t="shared" si="364"/>
        <v>2.911843925166302E-4</v>
      </c>
      <c r="P2328">
        <f t="shared" si="365"/>
        <v>-3.6631178588687474E-3</v>
      </c>
      <c r="Q2328">
        <f t="shared" si="366"/>
        <v>-4.0219206435074817E-3</v>
      </c>
      <c r="R2328">
        <f t="shared" si="367"/>
        <v>-3.5872907413734278E-3</v>
      </c>
      <c r="S2328">
        <f t="shared" si="368"/>
        <v>-3.4423407917383297E-3</v>
      </c>
    </row>
    <row r="2329" spans="2:19" x14ac:dyDescent="0.25">
      <c r="B2329" s="1">
        <v>41543</v>
      </c>
      <c r="C2329">
        <v>41.281999999999996</v>
      </c>
      <c r="D2329">
        <v>64.296999999999997</v>
      </c>
      <c r="E2329">
        <v>42.71</v>
      </c>
      <c r="F2329">
        <v>11.776</v>
      </c>
      <c r="G2329">
        <v>5.2679999999999998</v>
      </c>
      <c r="I2329">
        <f t="shared" si="369"/>
        <v>1.4312398418359074E-3</v>
      </c>
      <c r="J2329">
        <f t="shared" si="370"/>
        <v>5.9294721361744518E-3</v>
      </c>
      <c r="K2329">
        <f t="shared" si="371"/>
        <v>8.5958532092760276E-3</v>
      </c>
      <c r="L2329">
        <f t="shared" si="372"/>
        <v>9.4291102348704747E-3</v>
      </c>
      <c r="M2329">
        <f t="shared" si="373"/>
        <v>1.093839953943565E-2</v>
      </c>
      <c r="O2329">
        <f t="shared" si="364"/>
        <v>1.4312398418359074E-3</v>
      </c>
      <c r="P2329">
        <f t="shared" si="365"/>
        <v>5.9294721361744518E-3</v>
      </c>
      <c r="Q2329">
        <f t="shared" si="366"/>
        <v>8.5958532092760276E-3</v>
      </c>
      <c r="R2329">
        <f t="shared" si="367"/>
        <v>9.4291102348704747E-3</v>
      </c>
      <c r="S2329">
        <f t="shared" si="368"/>
        <v>1.093839953943565E-2</v>
      </c>
    </row>
    <row r="2330" spans="2:19" x14ac:dyDescent="0.25">
      <c r="B2330" s="1">
        <v>41544</v>
      </c>
      <c r="C2330">
        <v>41.536999999999999</v>
      </c>
      <c r="D2330">
        <v>64.605999999999995</v>
      </c>
      <c r="E2330">
        <v>42.920999999999999</v>
      </c>
      <c r="F2330">
        <v>11.834</v>
      </c>
      <c r="G2330">
        <v>5.2889999999999997</v>
      </c>
      <c r="I2330">
        <f t="shared" si="369"/>
        <v>6.1770263068650078E-3</v>
      </c>
      <c r="J2330">
        <f t="shared" si="370"/>
        <v>4.805822977743901E-3</v>
      </c>
      <c r="K2330">
        <f t="shared" si="371"/>
        <v>4.9402950128774048E-3</v>
      </c>
      <c r="L2330">
        <f t="shared" si="372"/>
        <v>4.9252717391303769E-3</v>
      </c>
      <c r="M2330">
        <f t="shared" si="373"/>
        <v>3.9863325740319144E-3</v>
      </c>
      <c r="O2330">
        <f t="shared" si="364"/>
        <v>6.1770263068650078E-3</v>
      </c>
      <c r="P2330">
        <f t="shared" si="365"/>
        <v>4.805822977743901E-3</v>
      </c>
      <c r="Q2330">
        <f t="shared" si="366"/>
        <v>4.9402950128774048E-3</v>
      </c>
      <c r="R2330">
        <f t="shared" si="367"/>
        <v>4.9252717391303769E-3</v>
      </c>
      <c r="S2330">
        <f t="shared" si="368"/>
        <v>3.9863325740319144E-3</v>
      </c>
    </row>
    <row r="2331" spans="2:19" x14ac:dyDescent="0.25">
      <c r="B2331" s="1">
        <v>41547</v>
      </c>
      <c r="C2331">
        <v>41.201000000000001</v>
      </c>
      <c r="D2331">
        <v>63.92</v>
      </c>
      <c r="E2331">
        <v>42.466000000000001</v>
      </c>
      <c r="F2331">
        <v>11.709</v>
      </c>
      <c r="G2331">
        <v>5.2229999999999999</v>
      </c>
      <c r="I2331">
        <f t="shared" si="369"/>
        <v>-8.0891735079566818E-3</v>
      </c>
      <c r="J2331">
        <f t="shared" si="370"/>
        <v>-1.0618208835092569E-2</v>
      </c>
      <c r="K2331">
        <f t="shared" si="371"/>
        <v>-1.0600871368327769E-2</v>
      </c>
      <c r="L2331">
        <f t="shared" si="372"/>
        <v>-1.0562785195200264E-2</v>
      </c>
      <c r="M2331">
        <f t="shared" si="373"/>
        <v>-1.2478729438457181E-2</v>
      </c>
      <c r="O2331">
        <f t="shared" si="364"/>
        <v>-8.0891735079566818E-3</v>
      </c>
      <c r="P2331">
        <f t="shared" si="365"/>
        <v>-1.0618208835092569E-2</v>
      </c>
      <c r="Q2331">
        <f t="shared" si="366"/>
        <v>-1.0600871368327769E-2</v>
      </c>
      <c r="R2331">
        <f t="shared" si="367"/>
        <v>-1.0562785195200264E-2</v>
      </c>
      <c r="S2331">
        <f t="shared" si="368"/>
        <v>-1.2478729438457181E-2</v>
      </c>
    </row>
    <row r="2332" spans="2:19" x14ac:dyDescent="0.25">
      <c r="B2332" s="1">
        <v>41548</v>
      </c>
      <c r="C2332">
        <v>41.768000000000001</v>
      </c>
      <c r="D2332">
        <v>64.537000000000006</v>
      </c>
      <c r="E2332">
        <v>42.81</v>
      </c>
      <c r="F2332">
        <v>11.803000000000001</v>
      </c>
      <c r="G2332">
        <v>5.266</v>
      </c>
      <c r="I2332">
        <f t="shared" si="369"/>
        <v>1.3761801898012127E-2</v>
      </c>
      <c r="J2332">
        <f t="shared" si="370"/>
        <v>9.6526908635794495E-3</v>
      </c>
      <c r="K2332">
        <f t="shared" si="371"/>
        <v>8.1005981255592996E-3</v>
      </c>
      <c r="L2332">
        <f t="shared" si="372"/>
        <v>8.0280126398497575E-3</v>
      </c>
      <c r="M2332">
        <f t="shared" si="373"/>
        <v>8.2328163890483808E-3</v>
      </c>
      <c r="O2332">
        <f t="shared" si="364"/>
        <v>1.3761801898012127E-2</v>
      </c>
      <c r="P2332">
        <f t="shared" si="365"/>
        <v>9.6526908635794495E-3</v>
      </c>
      <c r="Q2332">
        <f t="shared" si="366"/>
        <v>8.1005981255592996E-3</v>
      </c>
      <c r="R2332">
        <f t="shared" si="367"/>
        <v>8.0280126398497575E-3</v>
      </c>
      <c r="S2332">
        <f t="shared" si="368"/>
        <v>8.2328163890483808E-3</v>
      </c>
    </row>
    <row r="2333" spans="2:19" x14ac:dyDescent="0.25">
      <c r="B2333" s="1">
        <v>41549</v>
      </c>
      <c r="C2333">
        <v>40.993000000000002</v>
      </c>
      <c r="D2333">
        <v>63.457000000000001</v>
      </c>
      <c r="E2333">
        <v>42.155999999999999</v>
      </c>
      <c r="F2333">
        <v>11.625999999999999</v>
      </c>
      <c r="G2333">
        <v>5.1959999999999997</v>
      </c>
      <c r="I2333">
        <f t="shared" si="369"/>
        <v>-1.8554874545106292E-2</v>
      </c>
      <c r="J2333">
        <f t="shared" si="370"/>
        <v>-1.6734586361312198E-2</v>
      </c>
      <c r="K2333">
        <f t="shared" si="371"/>
        <v>-1.5276804484933515E-2</v>
      </c>
      <c r="L2333">
        <f t="shared" si="372"/>
        <v>-1.4996187409980655E-2</v>
      </c>
      <c r="M2333">
        <f t="shared" si="373"/>
        <v>-1.3292821876186967E-2</v>
      </c>
      <c r="O2333">
        <f t="shared" si="364"/>
        <v>-1.8554874545106292E-2</v>
      </c>
      <c r="P2333">
        <f t="shared" si="365"/>
        <v>-1.6734586361312198E-2</v>
      </c>
      <c r="Q2333">
        <f t="shared" si="366"/>
        <v>-1.5276804484933515E-2</v>
      </c>
      <c r="R2333">
        <f t="shared" si="367"/>
        <v>-1.4996187409980655E-2</v>
      </c>
      <c r="S2333">
        <f t="shared" si="368"/>
        <v>-1.3292821876186967E-2</v>
      </c>
    </row>
    <row r="2334" spans="2:19" x14ac:dyDescent="0.25">
      <c r="B2334" s="1">
        <v>41550</v>
      </c>
      <c r="C2334">
        <v>40.494999999999997</v>
      </c>
      <c r="D2334">
        <v>62.805999999999997</v>
      </c>
      <c r="E2334">
        <v>41.811999999999998</v>
      </c>
      <c r="F2334">
        <v>11.532</v>
      </c>
      <c r="G2334">
        <v>5.1609999999999996</v>
      </c>
      <c r="I2334">
        <f t="shared" si="369"/>
        <v>-1.2148415583148497E-2</v>
      </c>
      <c r="J2334">
        <f t="shared" si="370"/>
        <v>-1.0258915486077269E-2</v>
      </c>
      <c r="K2334">
        <f t="shared" si="371"/>
        <v>-8.1601669987665382E-3</v>
      </c>
      <c r="L2334">
        <f t="shared" si="372"/>
        <v>-8.0853259934628996E-3</v>
      </c>
      <c r="M2334">
        <f t="shared" si="373"/>
        <v>-6.735950731331819E-3</v>
      </c>
      <c r="O2334">
        <f t="shared" si="364"/>
        <v>-1.2148415583148497E-2</v>
      </c>
      <c r="P2334">
        <f t="shared" si="365"/>
        <v>-1.0258915486077269E-2</v>
      </c>
      <c r="Q2334">
        <f t="shared" si="366"/>
        <v>-8.1601669987665382E-3</v>
      </c>
      <c r="R2334">
        <f t="shared" si="367"/>
        <v>-8.0853259934628996E-3</v>
      </c>
      <c r="S2334">
        <f t="shared" si="368"/>
        <v>-6.735950731331819E-3</v>
      </c>
    </row>
    <row r="2335" spans="2:19" x14ac:dyDescent="0.25">
      <c r="B2335" s="1">
        <v>41551</v>
      </c>
      <c r="C2335">
        <v>40.576000000000001</v>
      </c>
      <c r="D2335">
        <v>62.976999999999997</v>
      </c>
      <c r="E2335">
        <v>41.956000000000003</v>
      </c>
      <c r="F2335">
        <v>11.568</v>
      </c>
      <c r="G2335">
        <v>5.1820000000000004</v>
      </c>
      <c r="I2335">
        <f t="shared" si="369"/>
        <v>2.0002469440671966E-3</v>
      </c>
      <c r="J2335">
        <f t="shared" si="370"/>
        <v>2.7226698086169066E-3</v>
      </c>
      <c r="K2335">
        <f t="shared" si="371"/>
        <v>3.4439873720464309E-3</v>
      </c>
      <c r="L2335">
        <f t="shared" si="372"/>
        <v>3.1217481789802548E-3</v>
      </c>
      <c r="M2335">
        <f t="shared" si="373"/>
        <v>4.0689788800620796E-3</v>
      </c>
      <c r="O2335">
        <f t="shared" si="364"/>
        <v>2.0002469440671966E-3</v>
      </c>
      <c r="P2335">
        <f t="shared" si="365"/>
        <v>2.7226698086169066E-3</v>
      </c>
      <c r="Q2335">
        <f t="shared" si="366"/>
        <v>3.4439873720464309E-3</v>
      </c>
      <c r="R2335">
        <f t="shared" si="367"/>
        <v>3.1217481789802548E-3</v>
      </c>
      <c r="S2335">
        <f t="shared" si="368"/>
        <v>4.0689788800620796E-3</v>
      </c>
    </row>
    <row r="2336" spans="2:19" x14ac:dyDescent="0.25">
      <c r="B2336" s="1">
        <v>41554</v>
      </c>
      <c r="C2336">
        <v>42</v>
      </c>
      <c r="D2336">
        <v>64.930999999999997</v>
      </c>
      <c r="E2336">
        <v>43.209000000000003</v>
      </c>
      <c r="F2336">
        <v>11.907</v>
      </c>
      <c r="G2336">
        <v>5.319</v>
      </c>
      <c r="I2336">
        <f t="shared" si="369"/>
        <v>3.5094637223974656E-2</v>
      </c>
      <c r="J2336">
        <f t="shared" si="370"/>
        <v>3.1027200406497535E-2</v>
      </c>
      <c r="K2336">
        <f t="shared" si="371"/>
        <v>2.986462007817714E-2</v>
      </c>
      <c r="L2336">
        <f t="shared" si="372"/>
        <v>2.9304979253112151E-2</v>
      </c>
      <c r="M2336">
        <f t="shared" si="373"/>
        <v>2.643766885372445E-2</v>
      </c>
      <c r="O2336">
        <f t="shared" si="364"/>
        <v>3.5094637223974656E-2</v>
      </c>
      <c r="P2336">
        <f t="shared" si="365"/>
        <v>3.1027200406497535E-2</v>
      </c>
      <c r="Q2336">
        <f t="shared" si="366"/>
        <v>2.986462007817714E-2</v>
      </c>
      <c r="R2336">
        <f t="shared" si="367"/>
        <v>2.9304979253112151E-2</v>
      </c>
      <c r="S2336">
        <f t="shared" si="368"/>
        <v>2.643766885372445E-2</v>
      </c>
    </row>
    <row r="2337" spans="2:19" x14ac:dyDescent="0.25">
      <c r="B2337" s="1">
        <v>41555</v>
      </c>
      <c r="C2337">
        <v>43.006999999999998</v>
      </c>
      <c r="D2337">
        <v>66.319999999999993</v>
      </c>
      <c r="E2337">
        <v>43.996000000000002</v>
      </c>
      <c r="F2337">
        <v>12.124000000000001</v>
      </c>
      <c r="G2337">
        <v>5.407</v>
      </c>
      <c r="I2337">
        <f t="shared" si="369"/>
        <v>2.3976190476190373E-2</v>
      </c>
      <c r="J2337">
        <f t="shared" si="370"/>
        <v>2.1391939135389837E-2</v>
      </c>
      <c r="K2337">
        <f t="shared" si="371"/>
        <v>1.8213798051331942E-2</v>
      </c>
      <c r="L2337">
        <f t="shared" si="372"/>
        <v>1.8224573780129427E-2</v>
      </c>
      <c r="M2337">
        <f t="shared" si="373"/>
        <v>1.6544463244970942E-2</v>
      </c>
      <c r="O2337">
        <f t="shared" si="364"/>
        <v>2.3976190476190373E-2</v>
      </c>
      <c r="P2337">
        <f t="shared" si="365"/>
        <v>2.1391939135389837E-2</v>
      </c>
      <c r="Q2337">
        <f t="shared" si="366"/>
        <v>1.8213798051331942E-2</v>
      </c>
      <c r="R2337">
        <f t="shared" si="367"/>
        <v>1.8224573780129427E-2</v>
      </c>
      <c r="S2337">
        <f t="shared" si="368"/>
        <v>1.6544463244970942E-2</v>
      </c>
    </row>
    <row r="2338" spans="2:19" x14ac:dyDescent="0.25">
      <c r="B2338" s="1">
        <v>41556</v>
      </c>
      <c r="C2338">
        <v>42.578000000000003</v>
      </c>
      <c r="D2338">
        <v>65.805000000000007</v>
      </c>
      <c r="E2338">
        <v>43.707999999999998</v>
      </c>
      <c r="F2338">
        <v>12.044</v>
      </c>
      <c r="G2338">
        <v>5.3760000000000003</v>
      </c>
      <c r="I2338">
        <f t="shared" si="369"/>
        <v>-9.9751203292486323E-3</v>
      </c>
      <c r="J2338">
        <f t="shared" si="370"/>
        <v>-7.7653799758743425E-3</v>
      </c>
      <c r="K2338">
        <f t="shared" si="371"/>
        <v>-6.5460496408765723E-3</v>
      </c>
      <c r="L2338">
        <f t="shared" si="372"/>
        <v>-6.5984823490596867E-3</v>
      </c>
      <c r="M2338">
        <f t="shared" si="373"/>
        <v>-5.7333086739411732E-3</v>
      </c>
      <c r="O2338">
        <f t="shared" si="364"/>
        <v>-9.9751203292486323E-3</v>
      </c>
      <c r="P2338">
        <f t="shared" si="365"/>
        <v>-7.7653799758743425E-3</v>
      </c>
      <c r="Q2338">
        <f t="shared" si="366"/>
        <v>-6.5460496408765723E-3</v>
      </c>
      <c r="R2338">
        <f t="shared" si="367"/>
        <v>-6.5984823490596867E-3</v>
      </c>
      <c r="S2338">
        <f t="shared" si="368"/>
        <v>-5.7333086739411732E-3</v>
      </c>
    </row>
    <row r="2339" spans="2:19" x14ac:dyDescent="0.25">
      <c r="B2339" s="1">
        <v>41557</v>
      </c>
      <c r="C2339">
        <v>43.088000000000001</v>
      </c>
      <c r="D2339">
        <v>66.456999999999994</v>
      </c>
      <c r="E2339">
        <v>44.073999999999998</v>
      </c>
      <c r="F2339">
        <v>12.145</v>
      </c>
      <c r="G2339">
        <v>5.415</v>
      </c>
      <c r="I2339">
        <f t="shared" si="369"/>
        <v>1.1978016816196035E-2</v>
      </c>
      <c r="J2339">
        <f t="shared" si="370"/>
        <v>9.9080616974391855E-3</v>
      </c>
      <c r="K2339">
        <f t="shared" si="371"/>
        <v>8.373753088679381E-3</v>
      </c>
      <c r="L2339">
        <f t="shared" si="372"/>
        <v>8.3859182995682513E-3</v>
      </c>
      <c r="M2339">
        <f t="shared" si="373"/>
        <v>7.2544642857141906E-3</v>
      </c>
      <c r="O2339">
        <f t="shared" si="364"/>
        <v>1.1978016816196035E-2</v>
      </c>
      <c r="P2339">
        <f t="shared" si="365"/>
        <v>9.9080616974391855E-3</v>
      </c>
      <c r="Q2339">
        <f t="shared" si="366"/>
        <v>8.373753088679381E-3</v>
      </c>
      <c r="R2339">
        <f t="shared" si="367"/>
        <v>8.3859182995682513E-3</v>
      </c>
      <c r="S2339">
        <f t="shared" si="368"/>
        <v>7.2544642857141906E-3</v>
      </c>
    </row>
    <row r="2340" spans="2:19" x14ac:dyDescent="0.25">
      <c r="B2340" s="1">
        <v>41558</v>
      </c>
      <c r="C2340">
        <v>43.701000000000001</v>
      </c>
      <c r="D2340">
        <v>67.347999999999999</v>
      </c>
      <c r="E2340">
        <v>44.594999999999999</v>
      </c>
      <c r="F2340">
        <v>12.285</v>
      </c>
      <c r="G2340">
        <v>5.4710000000000001</v>
      </c>
      <c r="I2340">
        <f t="shared" si="369"/>
        <v>1.4226698848867514E-2</v>
      </c>
      <c r="J2340">
        <f t="shared" si="370"/>
        <v>1.3407165535609611E-2</v>
      </c>
      <c r="K2340">
        <f t="shared" si="371"/>
        <v>1.1821028270635692E-2</v>
      </c>
      <c r="L2340">
        <f t="shared" si="372"/>
        <v>1.1527377521613813E-2</v>
      </c>
      <c r="M2340">
        <f t="shared" si="373"/>
        <v>1.0341643582640891E-2</v>
      </c>
      <c r="O2340">
        <f t="shared" si="364"/>
        <v>1.4226698848867514E-2</v>
      </c>
      <c r="P2340">
        <f t="shared" si="365"/>
        <v>1.3407165535609611E-2</v>
      </c>
      <c r="Q2340">
        <f t="shared" si="366"/>
        <v>1.1821028270635692E-2</v>
      </c>
      <c r="R2340">
        <f t="shared" si="367"/>
        <v>1.1527377521613813E-2</v>
      </c>
      <c r="S2340">
        <f t="shared" si="368"/>
        <v>1.0341643582640891E-2</v>
      </c>
    </row>
    <row r="2341" spans="2:19" x14ac:dyDescent="0.25">
      <c r="B2341" s="1">
        <v>41561</v>
      </c>
      <c r="C2341">
        <v>44.21</v>
      </c>
      <c r="D2341">
        <v>67.981999999999999</v>
      </c>
      <c r="E2341">
        <v>44.994</v>
      </c>
      <c r="F2341">
        <v>12.401</v>
      </c>
      <c r="G2341">
        <v>5.5149999999999997</v>
      </c>
      <c r="I2341">
        <f t="shared" si="369"/>
        <v>1.1647330724697369E-2</v>
      </c>
      <c r="J2341">
        <f t="shared" si="370"/>
        <v>9.4137910554137338E-3</v>
      </c>
      <c r="K2341">
        <f t="shared" si="371"/>
        <v>8.9471913891692179E-3</v>
      </c>
      <c r="L2341">
        <f t="shared" si="372"/>
        <v>9.4424094424094829E-3</v>
      </c>
      <c r="M2341">
        <f t="shared" si="373"/>
        <v>8.042405410345399E-3</v>
      </c>
      <c r="O2341">
        <f t="shared" si="364"/>
        <v>1.1647330724697369E-2</v>
      </c>
      <c r="P2341">
        <f t="shared" si="365"/>
        <v>9.4137910554137338E-3</v>
      </c>
      <c r="Q2341">
        <f t="shared" si="366"/>
        <v>8.9471913891692179E-3</v>
      </c>
      <c r="R2341">
        <f t="shared" si="367"/>
        <v>9.4424094424094829E-3</v>
      </c>
      <c r="S2341">
        <f t="shared" si="368"/>
        <v>8.042405410345399E-3</v>
      </c>
    </row>
    <row r="2342" spans="2:19" x14ac:dyDescent="0.25">
      <c r="B2342" s="1">
        <v>41562</v>
      </c>
      <c r="C2342">
        <v>43.863</v>
      </c>
      <c r="D2342">
        <v>67.450999999999993</v>
      </c>
      <c r="E2342">
        <v>44.639000000000003</v>
      </c>
      <c r="F2342">
        <v>12.304</v>
      </c>
      <c r="G2342">
        <v>5.4720000000000004</v>
      </c>
      <c r="I2342">
        <f t="shared" si="369"/>
        <v>-7.8489029631305662E-3</v>
      </c>
      <c r="J2342">
        <f t="shared" si="370"/>
        <v>-7.8108911182372953E-3</v>
      </c>
      <c r="K2342">
        <f t="shared" si="371"/>
        <v>-7.8899408810062521E-3</v>
      </c>
      <c r="L2342">
        <f t="shared" si="372"/>
        <v>-7.8219498427545275E-3</v>
      </c>
      <c r="M2342">
        <f t="shared" si="373"/>
        <v>-7.7969174977333688E-3</v>
      </c>
      <c r="O2342">
        <f t="shared" si="364"/>
        <v>-7.8489029631305662E-3</v>
      </c>
      <c r="P2342">
        <f t="shared" si="365"/>
        <v>-7.8108911182372953E-3</v>
      </c>
      <c r="Q2342">
        <f t="shared" si="366"/>
        <v>-7.8899408810062521E-3</v>
      </c>
      <c r="R2342">
        <f t="shared" si="367"/>
        <v>-7.8219498427545275E-3</v>
      </c>
      <c r="S2342">
        <f t="shared" si="368"/>
        <v>-7.7969174977333688E-3</v>
      </c>
    </row>
    <row r="2343" spans="2:19" x14ac:dyDescent="0.25">
      <c r="B2343" s="1">
        <v>41563</v>
      </c>
      <c r="C2343">
        <v>43.62</v>
      </c>
      <c r="D2343">
        <v>66.936999999999998</v>
      </c>
      <c r="E2343">
        <v>44.273000000000003</v>
      </c>
      <c r="F2343">
        <v>12.2</v>
      </c>
      <c r="G2343">
        <v>5.423</v>
      </c>
      <c r="I2343">
        <f t="shared" si="369"/>
        <v>-5.5399767457766647E-3</v>
      </c>
      <c r="J2343">
        <f t="shared" si="370"/>
        <v>-7.62034662199218E-3</v>
      </c>
      <c r="K2343">
        <f t="shared" si="371"/>
        <v>-8.1991084029660044E-3</v>
      </c>
      <c r="L2343">
        <f t="shared" si="372"/>
        <v>-8.4525357607283524E-3</v>
      </c>
      <c r="M2343">
        <f t="shared" si="373"/>
        <v>-8.9546783625731319E-3</v>
      </c>
      <c r="O2343">
        <f t="shared" si="364"/>
        <v>-5.5399767457766647E-3</v>
      </c>
      <c r="P2343">
        <f t="shared" si="365"/>
        <v>-7.62034662199218E-3</v>
      </c>
      <c r="Q2343">
        <f t="shared" si="366"/>
        <v>-8.1991084029660044E-3</v>
      </c>
      <c r="R2343">
        <f t="shared" si="367"/>
        <v>-8.4525357607283524E-3</v>
      </c>
      <c r="S2343">
        <f t="shared" si="368"/>
        <v>-8.9546783625731319E-3</v>
      </c>
    </row>
    <row r="2344" spans="2:19" x14ac:dyDescent="0.25">
      <c r="B2344" s="1">
        <v>41564</v>
      </c>
      <c r="C2344">
        <v>43.481000000000002</v>
      </c>
      <c r="D2344">
        <v>66.611000000000004</v>
      </c>
      <c r="E2344">
        <v>44.051000000000002</v>
      </c>
      <c r="F2344">
        <v>12.141999999999999</v>
      </c>
      <c r="G2344">
        <v>5.3959999999999999</v>
      </c>
      <c r="I2344">
        <f t="shared" si="369"/>
        <v>-3.1866116460338434E-3</v>
      </c>
      <c r="J2344">
        <f t="shared" si="370"/>
        <v>-4.870251131661063E-3</v>
      </c>
      <c r="K2344">
        <f t="shared" si="371"/>
        <v>-5.0143428274569413E-3</v>
      </c>
      <c r="L2344">
        <f t="shared" si="372"/>
        <v>-4.7540983606557674E-3</v>
      </c>
      <c r="M2344">
        <f t="shared" si="373"/>
        <v>-4.9787940254472085E-3</v>
      </c>
      <c r="O2344">
        <f t="shared" si="364"/>
        <v>-3.1866116460338434E-3</v>
      </c>
      <c r="P2344">
        <f t="shared" si="365"/>
        <v>-4.870251131661063E-3</v>
      </c>
      <c r="Q2344">
        <f t="shared" si="366"/>
        <v>-5.0143428274569413E-3</v>
      </c>
      <c r="R2344">
        <f t="shared" si="367"/>
        <v>-4.7540983606557674E-3</v>
      </c>
      <c r="S2344">
        <f t="shared" si="368"/>
        <v>-4.9787940254472085E-3</v>
      </c>
    </row>
    <row r="2345" spans="2:19" x14ac:dyDescent="0.25">
      <c r="B2345" s="1">
        <v>41565</v>
      </c>
      <c r="C2345">
        <v>43.561999999999998</v>
      </c>
      <c r="D2345">
        <v>66.8</v>
      </c>
      <c r="E2345">
        <v>44.173000000000002</v>
      </c>
      <c r="F2345">
        <v>12.182</v>
      </c>
      <c r="G2345">
        <v>5.4219999999999997</v>
      </c>
      <c r="I2345">
        <f t="shared" si="369"/>
        <v>1.8628826383937369E-3</v>
      </c>
      <c r="J2345">
        <f t="shared" si="370"/>
        <v>2.8373692032845899E-3</v>
      </c>
      <c r="K2345">
        <f t="shared" si="371"/>
        <v>2.7695171505754956E-3</v>
      </c>
      <c r="L2345">
        <f t="shared" si="372"/>
        <v>3.2943501894251437E-3</v>
      </c>
      <c r="M2345">
        <f t="shared" si="373"/>
        <v>4.8183839881392743E-3</v>
      </c>
      <c r="O2345">
        <f t="shared" si="364"/>
        <v>1.8628826383937369E-3</v>
      </c>
      <c r="P2345">
        <f t="shared" si="365"/>
        <v>2.8373692032845899E-3</v>
      </c>
      <c r="Q2345">
        <f t="shared" si="366"/>
        <v>2.7695171505754956E-3</v>
      </c>
      <c r="R2345">
        <f t="shared" si="367"/>
        <v>3.2943501894251437E-3</v>
      </c>
      <c r="S2345">
        <f t="shared" si="368"/>
        <v>4.8183839881392743E-3</v>
      </c>
    </row>
    <row r="2346" spans="2:19" x14ac:dyDescent="0.25">
      <c r="B2346" s="1">
        <v>41568</v>
      </c>
      <c r="C2346">
        <v>42.451000000000001</v>
      </c>
      <c r="D2346">
        <v>65.016999999999996</v>
      </c>
      <c r="E2346">
        <v>43.054000000000002</v>
      </c>
      <c r="F2346">
        <v>11.879</v>
      </c>
      <c r="G2346">
        <v>5.2969999999999997</v>
      </c>
      <c r="I2346">
        <f t="shared" si="369"/>
        <v>-2.5503879528028905E-2</v>
      </c>
      <c r="J2346">
        <f t="shared" si="370"/>
        <v>-2.6691616766467141E-2</v>
      </c>
      <c r="K2346">
        <f t="shared" si="371"/>
        <v>-2.5332216512349182E-2</v>
      </c>
      <c r="L2346">
        <f t="shared" si="372"/>
        <v>-2.4872763093088279E-2</v>
      </c>
      <c r="M2346">
        <f t="shared" si="373"/>
        <v>-2.3054223533751417E-2</v>
      </c>
      <c r="O2346">
        <f t="shared" si="364"/>
        <v>-2.5503879528028905E-2</v>
      </c>
      <c r="P2346">
        <f t="shared" si="365"/>
        <v>-2.6691616766467141E-2</v>
      </c>
      <c r="Q2346">
        <f t="shared" si="366"/>
        <v>-2.5332216512349182E-2</v>
      </c>
      <c r="R2346">
        <f t="shared" si="367"/>
        <v>-2.4872763093088279E-2</v>
      </c>
      <c r="S2346">
        <f t="shared" si="368"/>
        <v>-2.3054223533751417E-2</v>
      </c>
    </row>
    <row r="2347" spans="2:19" x14ac:dyDescent="0.25">
      <c r="B2347" s="1">
        <v>41569</v>
      </c>
      <c r="C2347">
        <v>41.444000000000003</v>
      </c>
      <c r="D2347">
        <v>63.526000000000003</v>
      </c>
      <c r="E2347">
        <v>42.1</v>
      </c>
      <c r="F2347">
        <v>11.62</v>
      </c>
      <c r="G2347">
        <v>5.2039999999999997</v>
      </c>
      <c r="I2347">
        <f t="shared" si="369"/>
        <v>-2.3721467103248406E-2</v>
      </c>
      <c r="J2347">
        <f t="shared" si="370"/>
        <v>-2.2932463817155413E-2</v>
      </c>
      <c r="K2347">
        <f t="shared" si="371"/>
        <v>-2.215821990988065E-2</v>
      </c>
      <c r="L2347">
        <f t="shared" si="372"/>
        <v>-2.1803182086034156E-2</v>
      </c>
      <c r="M2347">
        <f t="shared" si="373"/>
        <v>-1.7557107796866145E-2</v>
      </c>
      <c r="O2347">
        <f t="shared" si="364"/>
        <v>-2.3721467103248406E-2</v>
      </c>
      <c r="P2347">
        <f t="shared" si="365"/>
        <v>-2.2932463817155413E-2</v>
      </c>
      <c r="Q2347">
        <f t="shared" si="366"/>
        <v>-2.215821990988065E-2</v>
      </c>
      <c r="R2347">
        <f t="shared" si="367"/>
        <v>-2.1803182086034156E-2</v>
      </c>
      <c r="S2347">
        <f t="shared" si="368"/>
        <v>-1.7557107796866145E-2</v>
      </c>
    </row>
    <row r="2348" spans="2:19" x14ac:dyDescent="0.25">
      <c r="B2348" s="1">
        <v>41570</v>
      </c>
      <c r="C2348">
        <v>41.884</v>
      </c>
      <c r="D2348">
        <v>63.988</v>
      </c>
      <c r="E2348">
        <v>42.322000000000003</v>
      </c>
      <c r="F2348">
        <v>11.669</v>
      </c>
      <c r="G2348">
        <v>5.2279999999999998</v>
      </c>
      <c r="I2348">
        <f t="shared" si="369"/>
        <v>1.0616735836309177E-2</v>
      </c>
      <c r="J2348">
        <f t="shared" si="370"/>
        <v>7.272612788464583E-3</v>
      </c>
      <c r="K2348">
        <f t="shared" si="371"/>
        <v>5.2731591448931248E-3</v>
      </c>
      <c r="L2348">
        <f t="shared" si="372"/>
        <v>4.2168674698797037E-3</v>
      </c>
      <c r="M2348">
        <f t="shared" si="373"/>
        <v>4.6118370484242721E-3</v>
      </c>
      <c r="O2348">
        <f t="shared" si="364"/>
        <v>1.0616735836309177E-2</v>
      </c>
      <c r="P2348">
        <f t="shared" si="365"/>
        <v>7.272612788464583E-3</v>
      </c>
      <c r="Q2348">
        <f t="shared" si="366"/>
        <v>5.2731591448931248E-3</v>
      </c>
      <c r="R2348">
        <f t="shared" si="367"/>
        <v>4.2168674698797037E-3</v>
      </c>
      <c r="S2348">
        <f t="shared" si="368"/>
        <v>4.6118370484242721E-3</v>
      </c>
    </row>
    <row r="2349" spans="2:19" x14ac:dyDescent="0.25">
      <c r="B2349" s="1">
        <v>41571</v>
      </c>
      <c r="C2349">
        <v>42</v>
      </c>
      <c r="D2349">
        <v>64.16</v>
      </c>
      <c r="E2349">
        <v>42.4</v>
      </c>
      <c r="F2349">
        <v>11.693</v>
      </c>
      <c r="G2349">
        <v>5.2460000000000004</v>
      </c>
      <c r="I2349">
        <f t="shared" si="369"/>
        <v>2.7695540063030766E-3</v>
      </c>
      <c r="J2349">
        <f t="shared" si="370"/>
        <v>2.6880040007501993E-3</v>
      </c>
      <c r="K2349">
        <f t="shared" si="371"/>
        <v>1.8430130901185837E-3</v>
      </c>
      <c r="L2349">
        <f t="shared" si="372"/>
        <v>2.0567315108406259E-3</v>
      </c>
      <c r="M2349">
        <f t="shared" si="373"/>
        <v>3.4429992348892213E-3</v>
      </c>
      <c r="O2349">
        <f t="shared" si="364"/>
        <v>2.7695540063030766E-3</v>
      </c>
      <c r="P2349">
        <f t="shared" si="365"/>
        <v>2.6880040007501993E-3</v>
      </c>
      <c r="Q2349">
        <f t="shared" si="366"/>
        <v>1.8430130901185837E-3</v>
      </c>
      <c r="R2349">
        <f t="shared" si="367"/>
        <v>2.0567315108406259E-3</v>
      </c>
      <c r="S2349">
        <f t="shared" si="368"/>
        <v>3.4429992348892213E-3</v>
      </c>
    </row>
    <row r="2350" spans="2:19" x14ac:dyDescent="0.25">
      <c r="B2350" s="1">
        <v>41572</v>
      </c>
      <c r="C2350">
        <v>42.902000000000001</v>
      </c>
      <c r="D2350">
        <v>65.343000000000004</v>
      </c>
      <c r="E2350">
        <v>43.076000000000001</v>
      </c>
      <c r="F2350">
        <v>11.872999999999999</v>
      </c>
      <c r="G2350">
        <v>5.3159999999999998</v>
      </c>
      <c r="I2350">
        <f t="shared" si="369"/>
        <v>2.1476190476190427E-2</v>
      </c>
      <c r="J2350">
        <f t="shared" si="370"/>
        <v>1.8438279301745686E-2</v>
      </c>
      <c r="K2350">
        <f t="shared" si="371"/>
        <v>1.5943396226415052E-2</v>
      </c>
      <c r="L2350">
        <f t="shared" si="372"/>
        <v>1.5393825365603409E-2</v>
      </c>
      <c r="M2350">
        <f t="shared" si="373"/>
        <v>1.3343499809378434E-2</v>
      </c>
      <c r="O2350">
        <f t="shared" si="364"/>
        <v>2.1476190476190427E-2</v>
      </c>
      <c r="P2350">
        <f t="shared" si="365"/>
        <v>1.8438279301745686E-2</v>
      </c>
      <c r="Q2350">
        <f t="shared" si="366"/>
        <v>1.5943396226415052E-2</v>
      </c>
      <c r="R2350">
        <f t="shared" si="367"/>
        <v>1.5393825365603409E-2</v>
      </c>
      <c r="S2350">
        <f t="shared" si="368"/>
        <v>1.3343499809378434E-2</v>
      </c>
    </row>
    <row r="2351" spans="2:19" x14ac:dyDescent="0.25">
      <c r="B2351" s="1">
        <v>41575</v>
      </c>
      <c r="C2351">
        <v>41.305</v>
      </c>
      <c r="D2351">
        <v>62.753999999999998</v>
      </c>
      <c r="E2351">
        <v>41.445999999999998</v>
      </c>
      <c r="F2351">
        <v>11.436999999999999</v>
      </c>
      <c r="G2351">
        <v>5.1459999999999999</v>
      </c>
      <c r="I2351">
        <f t="shared" si="369"/>
        <v>-3.7224371824157387E-2</v>
      </c>
      <c r="J2351">
        <f t="shared" si="370"/>
        <v>-3.96216886277031E-2</v>
      </c>
      <c r="K2351">
        <f t="shared" si="371"/>
        <v>-3.7840096573498072E-2</v>
      </c>
      <c r="L2351">
        <f t="shared" si="372"/>
        <v>-3.6721974227238219E-2</v>
      </c>
      <c r="M2351">
        <f t="shared" si="373"/>
        <v>-3.1978931527464227E-2</v>
      </c>
      <c r="O2351">
        <f t="shared" si="364"/>
        <v>-3.7224371824157387E-2</v>
      </c>
      <c r="P2351">
        <f t="shared" si="365"/>
        <v>-3.96216886277031E-2</v>
      </c>
      <c r="Q2351">
        <f t="shared" si="366"/>
        <v>-3.7840096573498072E-2</v>
      </c>
      <c r="R2351">
        <f t="shared" si="367"/>
        <v>-3.6721974227238219E-2</v>
      </c>
      <c r="S2351">
        <f t="shared" si="368"/>
        <v>-3.1978931527464227E-2</v>
      </c>
    </row>
    <row r="2352" spans="2:19" x14ac:dyDescent="0.25">
      <c r="B2352" s="1">
        <v>41576</v>
      </c>
      <c r="C2352">
        <v>40.46</v>
      </c>
      <c r="D2352">
        <v>62.206000000000003</v>
      </c>
      <c r="E2352">
        <v>41.168999999999997</v>
      </c>
      <c r="F2352">
        <v>11.364000000000001</v>
      </c>
      <c r="G2352">
        <v>5.1159999999999997</v>
      </c>
      <c r="I2352">
        <f t="shared" si="369"/>
        <v>-2.0457571722551693E-2</v>
      </c>
      <c r="J2352">
        <f t="shared" si="370"/>
        <v>-8.7325110749911783E-3</v>
      </c>
      <c r="K2352">
        <f t="shared" si="371"/>
        <v>-6.6833952613039038E-3</v>
      </c>
      <c r="L2352">
        <f t="shared" si="372"/>
        <v>-6.3827926903907706E-3</v>
      </c>
      <c r="M2352">
        <f t="shared" si="373"/>
        <v>-5.8297706956860207E-3</v>
      </c>
      <c r="O2352">
        <f t="shared" si="364"/>
        <v>-2.0457571722551693E-2</v>
      </c>
      <c r="P2352">
        <f t="shared" si="365"/>
        <v>-8.7325110749911783E-3</v>
      </c>
      <c r="Q2352">
        <f t="shared" si="366"/>
        <v>-6.6833952613039038E-3</v>
      </c>
      <c r="R2352">
        <f t="shared" si="367"/>
        <v>-6.3827926903907706E-3</v>
      </c>
      <c r="S2352">
        <f t="shared" si="368"/>
        <v>-5.8297706956860207E-3</v>
      </c>
    </row>
    <row r="2353" spans="2:19" x14ac:dyDescent="0.25">
      <c r="B2353" s="1">
        <v>41577</v>
      </c>
      <c r="C2353">
        <v>40.36</v>
      </c>
      <c r="D2353">
        <v>62.155999999999999</v>
      </c>
      <c r="E2353">
        <v>41.158000000000001</v>
      </c>
      <c r="F2353">
        <v>11.361000000000001</v>
      </c>
      <c r="G2353">
        <v>5.1120000000000001</v>
      </c>
      <c r="I2353">
        <f t="shared" si="369"/>
        <v>-2.4715768660406034E-3</v>
      </c>
      <c r="J2353">
        <f t="shared" si="370"/>
        <v>-8.0378098575706325E-4</v>
      </c>
      <c r="K2353">
        <f t="shared" si="371"/>
        <v>-2.6719133328467759E-4</v>
      </c>
      <c r="L2353">
        <f t="shared" si="372"/>
        <v>-2.6399155227030402E-4</v>
      </c>
      <c r="M2353">
        <f t="shared" si="373"/>
        <v>-7.8186082877240715E-4</v>
      </c>
      <c r="O2353">
        <f t="shared" si="364"/>
        <v>-2.4715768660406034E-3</v>
      </c>
      <c r="P2353">
        <f t="shared" si="365"/>
        <v>-8.0378098575706325E-4</v>
      </c>
      <c r="Q2353">
        <f t="shared" si="366"/>
        <v>-2.6719133328467759E-4</v>
      </c>
      <c r="R2353">
        <f t="shared" si="367"/>
        <v>-2.6399155227030402E-4</v>
      </c>
      <c r="S2353">
        <f t="shared" si="368"/>
        <v>-7.8186082877240715E-4</v>
      </c>
    </row>
    <row r="2354" spans="2:19" x14ac:dyDescent="0.25">
      <c r="B2354" s="1">
        <v>41578</v>
      </c>
      <c r="C2354">
        <v>39.924999999999997</v>
      </c>
      <c r="D2354">
        <v>61.351999999999997</v>
      </c>
      <c r="E2354">
        <v>40.594000000000001</v>
      </c>
      <c r="F2354">
        <v>11.207000000000001</v>
      </c>
      <c r="G2354">
        <v>5.05</v>
      </c>
      <c r="I2354">
        <f t="shared" si="369"/>
        <v>-1.0777998017839518E-2</v>
      </c>
      <c r="J2354">
        <f t="shared" si="370"/>
        <v>-1.2935195315013859E-2</v>
      </c>
      <c r="K2354">
        <f t="shared" si="371"/>
        <v>-1.3703289761407222E-2</v>
      </c>
      <c r="L2354">
        <f t="shared" si="372"/>
        <v>-1.35551447935921E-2</v>
      </c>
      <c r="M2354">
        <f t="shared" si="373"/>
        <v>-1.2128325508607207E-2</v>
      </c>
      <c r="O2354">
        <f t="shared" si="364"/>
        <v>-1.0777998017839518E-2</v>
      </c>
      <c r="P2354">
        <f t="shared" si="365"/>
        <v>-1.2935195315013859E-2</v>
      </c>
      <c r="Q2354">
        <f t="shared" si="366"/>
        <v>-1.3703289761407222E-2</v>
      </c>
      <c r="R2354">
        <f t="shared" si="367"/>
        <v>-1.35551447935921E-2</v>
      </c>
      <c r="S2354">
        <f t="shared" si="368"/>
        <v>-1.2128325508607207E-2</v>
      </c>
    </row>
    <row r="2355" spans="2:19" x14ac:dyDescent="0.25">
      <c r="B2355" s="1">
        <v>41579</v>
      </c>
      <c r="C2355">
        <v>39.167000000000002</v>
      </c>
      <c r="D2355">
        <v>60.146000000000001</v>
      </c>
      <c r="E2355">
        <v>39.776000000000003</v>
      </c>
      <c r="F2355">
        <v>10.99</v>
      </c>
      <c r="G2355">
        <v>4.9630000000000001</v>
      </c>
      <c r="I2355">
        <f t="shared" si="369"/>
        <v>-1.8985597996242887E-2</v>
      </c>
      <c r="J2355">
        <f t="shared" si="370"/>
        <v>-1.9657060894510248E-2</v>
      </c>
      <c r="K2355">
        <f t="shared" si="371"/>
        <v>-2.0150761196235822E-2</v>
      </c>
      <c r="L2355">
        <f t="shared" si="372"/>
        <v>-1.9362898188632127E-2</v>
      </c>
      <c r="M2355">
        <f t="shared" si="373"/>
        <v>-1.7227722772277132E-2</v>
      </c>
      <c r="O2355">
        <f t="shared" si="364"/>
        <v>-1.8985597996242887E-2</v>
      </c>
      <c r="P2355">
        <f t="shared" si="365"/>
        <v>-1.9657060894510248E-2</v>
      </c>
      <c r="Q2355">
        <f t="shared" si="366"/>
        <v>-2.0150761196235822E-2</v>
      </c>
      <c r="R2355">
        <f t="shared" si="367"/>
        <v>-1.9362898188632127E-2</v>
      </c>
      <c r="S2355">
        <f t="shared" si="368"/>
        <v>-1.7227722772277132E-2</v>
      </c>
    </row>
    <row r="2356" spans="2:19" x14ac:dyDescent="0.25">
      <c r="B2356" s="1">
        <v>41582</v>
      </c>
      <c r="C2356">
        <v>38.408999999999999</v>
      </c>
      <c r="D2356">
        <v>59.023000000000003</v>
      </c>
      <c r="E2356">
        <v>39.058</v>
      </c>
      <c r="F2356">
        <v>10.794</v>
      </c>
      <c r="G2356">
        <v>4.8860000000000001</v>
      </c>
      <c r="I2356">
        <f t="shared" si="369"/>
        <v>-1.935302678275086E-2</v>
      </c>
      <c r="J2356">
        <f t="shared" si="370"/>
        <v>-1.8671233332224868E-2</v>
      </c>
      <c r="K2356">
        <f t="shared" si="371"/>
        <v>-1.8051086082059631E-2</v>
      </c>
      <c r="L2356">
        <f t="shared" si="372"/>
        <v>-1.7834394904458595E-2</v>
      </c>
      <c r="M2356">
        <f t="shared" si="373"/>
        <v>-1.5514809590973178E-2</v>
      </c>
      <c r="O2356">
        <f t="shared" si="364"/>
        <v>-1.935302678275086E-2</v>
      </c>
      <c r="P2356">
        <f t="shared" si="365"/>
        <v>-1.8671233332224868E-2</v>
      </c>
      <c r="Q2356">
        <f t="shared" si="366"/>
        <v>-1.8051086082059631E-2</v>
      </c>
      <c r="R2356">
        <f t="shared" si="367"/>
        <v>-1.7834394904458595E-2</v>
      </c>
      <c r="S2356">
        <f t="shared" si="368"/>
        <v>-1.5514809590973178E-2</v>
      </c>
    </row>
    <row r="2357" spans="2:19" x14ac:dyDescent="0.25">
      <c r="B2357" s="1">
        <v>41583</v>
      </c>
      <c r="C2357">
        <v>38.643000000000001</v>
      </c>
      <c r="D2357">
        <v>59.475999999999999</v>
      </c>
      <c r="E2357">
        <v>39.433999999999997</v>
      </c>
      <c r="F2357">
        <v>10.901</v>
      </c>
      <c r="G2357">
        <v>4.9359999999999999</v>
      </c>
      <c r="I2357">
        <f t="shared" si="369"/>
        <v>6.0923221120050552E-3</v>
      </c>
      <c r="J2357">
        <f t="shared" si="370"/>
        <v>7.674974162614534E-3</v>
      </c>
      <c r="K2357">
        <f t="shared" si="371"/>
        <v>9.6267089968764541E-3</v>
      </c>
      <c r="L2357">
        <f t="shared" si="372"/>
        <v>9.9129145821752473E-3</v>
      </c>
      <c r="M2357">
        <f t="shared" si="373"/>
        <v>1.0233319688907061E-2</v>
      </c>
      <c r="O2357">
        <f t="shared" ref="O2357:O2420" si="374">C2357/C2356-1</f>
        <v>6.0923221120050552E-3</v>
      </c>
      <c r="P2357">
        <f t="shared" ref="P2357:P2420" si="375">D2357/D2356-1</f>
        <v>7.674974162614534E-3</v>
      </c>
      <c r="Q2357">
        <f t="shared" ref="Q2357:Q2420" si="376">E2357/E2356-1</f>
        <v>9.6267089968764541E-3</v>
      </c>
      <c r="R2357">
        <f t="shared" ref="R2357:R2420" si="377">F2357/F2356-1</f>
        <v>9.9129145821752473E-3</v>
      </c>
      <c r="S2357">
        <f t="shared" ref="S2357:S2420" si="378">G2357/G2356-1</f>
        <v>1.0233319688907061E-2</v>
      </c>
    </row>
    <row r="2358" spans="2:19" x14ac:dyDescent="0.25">
      <c r="B2358" s="1">
        <v>41584</v>
      </c>
      <c r="C2358">
        <v>39</v>
      </c>
      <c r="D2358">
        <v>59.726999999999997</v>
      </c>
      <c r="E2358">
        <v>39.576999999999998</v>
      </c>
      <c r="F2358">
        <v>10.944000000000001</v>
      </c>
      <c r="G2358">
        <v>4.9480000000000004</v>
      </c>
      <c r="I2358">
        <f t="shared" si="369"/>
        <v>9.2384131666796154E-3</v>
      </c>
      <c r="J2358">
        <f t="shared" si="370"/>
        <v>4.220189656331863E-3</v>
      </c>
      <c r="K2358">
        <f t="shared" si="371"/>
        <v>3.6263123193183144E-3</v>
      </c>
      <c r="L2358">
        <f t="shared" si="372"/>
        <v>3.9445922392442601E-3</v>
      </c>
      <c r="M2358">
        <f t="shared" si="373"/>
        <v>2.4311183144247739E-3</v>
      </c>
      <c r="O2358">
        <f t="shared" si="374"/>
        <v>9.2384131666796154E-3</v>
      </c>
      <c r="P2358">
        <f t="shared" si="375"/>
        <v>4.220189656331863E-3</v>
      </c>
      <c r="Q2358">
        <f t="shared" si="376"/>
        <v>3.6263123193183144E-3</v>
      </c>
      <c r="R2358">
        <f t="shared" si="377"/>
        <v>3.9445922392442601E-3</v>
      </c>
      <c r="S2358">
        <f t="shared" si="378"/>
        <v>2.4311183144247739E-3</v>
      </c>
    </row>
    <row r="2359" spans="2:19" x14ac:dyDescent="0.25">
      <c r="B2359" s="1">
        <v>41585</v>
      </c>
      <c r="C2359">
        <v>39.234000000000002</v>
      </c>
      <c r="D2359">
        <v>59.878</v>
      </c>
      <c r="E2359">
        <v>39.622</v>
      </c>
      <c r="F2359">
        <v>10.95</v>
      </c>
      <c r="G2359">
        <v>4.9480000000000004</v>
      </c>
      <c r="I2359">
        <f t="shared" si="369"/>
        <v>6.0000000000000053E-3</v>
      </c>
      <c r="J2359">
        <f t="shared" si="370"/>
        <v>2.5281698394361563E-3</v>
      </c>
      <c r="K2359">
        <f t="shared" si="371"/>
        <v>1.1370240291077582E-3</v>
      </c>
      <c r="L2359">
        <f t="shared" si="372"/>
        <v>5.4824561403488126E-4</v>
      </c>
      <c r="M2359" t="str">
        <f t="shared" si="373"/>
        <v/>
      </c>
      <c r="O2359">
        <f t="shared" si="374"/>
        <v>6.0000000000000053E-3</v>
      </c>
      <c r="P2359">
        <f t="shared" si="375"/>
        <v>2.5281698394361563E-3</v>
      </c>
      <c r="Q2359">
        <f t="shared" si="376"/>
        <v>1.1370240291077582E-3</v>
      </c>
      <c r="R2359">
        <f t="shared" si="377"/>
        <v>5.4824561403488126E-4</v>
      </c>
      <c r="S2359">
        <f t="shared" si="378"/>
        <v>0</v>
      </c>
    </row>
    <row r="2360" spans="2:19" x14ac:dyDescent="0.25">
      <c r="B2360" s="1">
        <v>41586</v>
      </c>
      <c r="C2360">
        <v>39.68</v>
      </c>
      <c r="D2360">
        <v>60.564</v>
      </c>
      <c r="E2360">
        <v>40.064</v>
      </c>
      <c r="F2360">
        <v>11.076000000000001</v>
      </c>
      <c r="G2360">
        <v>5.0019999999999998</v>
      </c>
      <c r="I2360">
        <f t="shared" si="369"/>
        <v>1.1367691288168391E-2</v>
      </c>
      <c r="J2360">
        <f t="shared" si="370"/>
        <v>1.1456628477904962E-2</v>
      </c>
      <c r="K2360">
        <f t="shared" si="371"/>
        <v>1.1155418706779052E-2</v>
      </c>
      <c r="L2360">
        <f t="shared" si="372"/>
        <v>1.1506849315068512E-2</v>
      </c>
      <c r="M2360">
        <f t="shared" si="373"/>
        <v>1.091350040420358E-2</v>
      </c>
      <c r="O2360">
        <f t="shared" si="374"/>
        <v>1.1367691288168391E-2</v>
      </c>
      <c r="P2360">
        <f t="shared" si="375"/>
        <v>1.1456628477904962E-2</v>
      </c>
      <c r="Q2360">
        <f t="shared" si="376"/>
        <v>1.1155418706779052E-2</v>
      </c>
      <c r="R2360">
        <f t="shared" si="377"/>
        <v>1.1506849315068512E-2</v>
      </c>
      <c r="S2360">
        <f t="shared" si="378"/>
        <v>1.091350040420358E-2</v>
      </c>
    </row>
    <row r="2361" spans="2:19" x14ac:dyDescent="0.25">
      <c r="B2361" s="1">
        <v>41589</v>
      </c>
      <c r="C2361">
        <v>39.847000000000001</v>
      </c>
      <c r="D2361">
        <v>60.682000000000002</v>
      </c>
      <c r="E2361">
        <v>40.119</v>
      </c>
      <c r="F2361">
        <v>11.093999999999999</v>
      </c>
      <c r="G2361">
        <v>5.0179999999999998</v>
      </c>
      <c r="I2361">
        <f t="shared" si="369"/>
        <v>4.2086693548386567E-3</v>
      </c>
      <c r="J2361">
        <f t="shared" si="370"/>
        <v>1.9483521563965489E-3</v>
      </c>
      <c r="K2361">
        <f t="shared" si="371"/>
        <v>1.3728035143769635E-3</v>
      </c>
      <c r="L2361">
        <f t="shared" si="372"/>
        <v>1.6251354279521735E-3</v>
      </c>
      <c r="M2361">
        <f t="shared" si="373"/>
        <v>3.1987205117953721E-3</v>
      </c>
      <c r="O2361">
        <f t="shared" si="374"/>
        <v>4.2086693548386567E-3</v>
      </c>
      <c r="P2361">
        <f t="shared" si="375"/>
        <v>1.9483521563965489E-3</v>
      </c>
      <c r="Q2361">
        <f t="shared" si="376"/>
        <v>1.3728035143769635E-3</v>
      </c>
      <c r="R2361">
        <f t="shared" si="377"/>
        <v>1.6251354279521735E-3</v>
      </c>
      <c r="S2361">
        <f t="shared" si="378"/>
        <v>3.1987205117953721E-3</v>
      </c>
    </row>
    <row r="2362" spans="2:19" x14ac:dyDescent="0.25">
      <c r="B2362" s="1">
        <v>41590</v>
      </c>
      <c r="C2362">
        <v>40.326999999999998</v>
      </c>
      <c r="D2362">
        <v>61.402000000000001</v>
      </c>
      <c r="E2362">
        <v>40.582999999999998</v>
      </c>
      <c r="F2362">
        <v>11.22</v>
      </c>
      <c r="G2362">
        <v>5.0739999999999998</v>
      </c>
      <c r="I2362">
        <f t="shared" si="369"/>
        <v>1.2046076241624126E-2</v>
      </c>
      <c r="J2362">
        <f t="shared" si="370"/>
        <v>1.1865132988365668E-2</v>
      </c>
      <c r="K2362">
        <f t="shared" si="371"/>
        <v>1.1565592362720922E-2</v>
      </c>
      <c r="L2362">
        <f t="shared" si="372"/>
        <v>1.1357490535424564E-2</v>
      </c>
      <c r="M2362">
        <f t="shared" si="373"/>
        <v>1.1159824631327142E-2</v>
      </c>
      <c r="O2362">
        <f t="shared" si="374"/>
        <v>1.2046076241624126E-2</v>
      </c>
      <c r="P2362">
        <f t="shared" si="375"/>
        <v>1.1865132988365668E-2</v>
      </c>
      <c r="Q2362">
        <f t="shared" si="376"/>
        <v>1.1565592362720922E-2</v>
      </c>
      <c r="R2362">
        <f t="shared" si="377"/>
        <v>1.1357490535424564E-2</v>
      </c>
      <c r="S2362">
        <f t="shared" si="378"/>
        <v>1.1159824631327142E-2</v>
      </c>
    </row>
    <row r="2363" spans="2:19" x14ac:dyDescent="0.25">
      <c r="B2363" s="1">
        <v>41591</v>
      </c>
      <c r="C2363">
        <v>39.758000000000003</v>
      </c>
      <c r="D2363">
        <v>60.597999999999999</v>
      </c>
      <c r="E2363">
        <v>40.030999999999999</v>
      </c>
      <c r="F2363">
        <v>11.073</v>
      </c>
      <c r="G2363">
        <v>5.01</v>
      </c>
      <c r="I2363">
        <f t="shared" si="369"/>
        <v>-1.4109653581967252E-2</v>
      </c>
      <c r="J2363">
        <f t="shared" si="370"/>
        <v>-1.3094036024885236E-2</v>
      </c>
      <c r="K2363">
        <f t="shared" si="371"/>
        <v>-1.3601754429194535E-2</v>
      </c>
      <c r="L2363">
        <f t="shared" si="372"/>
        <v>-1.3101604278074941E-2</v>
      </c>
      <c r="M2363">
        <f t="shared" si="373"/>
        <v>-1.2613322822231043E-2</v>
      </c>
      <c r="O2363">
        <f t="shared" si="374"/>
        <v>-1.4109653581967252E-2</v>
      </c>
      <c r="P2363">
        <f t="shared" si="375"/>
        <v>-1.3094036024885236E-2</v>
      </c>
      <c r="Q2363">
        <f t="shared" si="376"/>
        <v>-1.3601754429194535E-2</v>
      </c>
      <c r="R2363">
        <f t="shared" si="377"/>
        <v>-1.3101604278074941E-2</v>
      </c>
      <c r="S2363">
        <f t="shared" si="378"/>
        <v>-1.2613322822231043E-2</v>
      </c>
    </row>
    <row r="2364" spans="2:19" x14ac:dyDescent="0.25">
      <c r="B2364" s="1">
        <v>41592</v>
      </c>
      <c r="C2364">
        <v>40.192999999999998</v>
      </c>
      <c r="D2364">
        <v>61.218000000000004</v>
      </c>
      <c r="E2364">
        <v>40.462000000000003</v>
      </c>
      <c r="F2364">
        <v>11.183</v>
      </c>
      <c r="G2364">
        <v>5.05</v>
      </c>
      <c r="I2364">
        <f t="shared" si="369"/>
        <v>1.0941194225061457E-2</v>
      </c>
      <c r="J2364">
        <f t="shared" si="370"/>
        <v>1.0231360770982523E-2</v>
      </c>
      <c r="K2364">
        <f t="shared" si="371"/>
        <v>1.0766655841722761E-2</v>
      </c>
      <c r="L2364">
        <f t="shared" si="372"/>
        <v>9.9340738733857403E-3</v>
      </c>
      <c r="M2364">
        <f t="shared" si="373"/>
        <v>7.9840319361277334E-3</v>
      </c>
      <c r="O2364">
        <f t="shared" si="374"/>
        <v>1.0941194225061457E-2</v>
      </c>
      <c r="P2364">
        <f t="shared" si="375"/>
        <v>1.0231360770982523E-2</v>
      </c>
      <c r="Q2364">
        <f t="shared" si="376"/>
        <v>1.0766655841722761E-2</v>
      </c>
      <c r="R2364">
        <f t="shared" si="377"/>
        <v>9.9340738733857403E-3</v>
      </c>
      <c r="S2364">
        <f t="shared" si="378"/>
        <v>7.9840319361277334E-3</v>
      </c>
    </row>
    <row r="2365" spans="2:19" x14ac:dyDescent="0.25">
      <c r="B2365" s="1">
        <v>41593</v>
      </c>
      <c r="C2365">
        <v>40.805999999999997</v>
      </c>
      <c r="D2365">
        <v>62.104999999999997</v>
      </c>
      <c r="E2365">
        <v>41.048000000000002</v>
      </c>
      <c r="F2365">
        <v>11.345000000000001</v>
      </c>
      <c r="G2365">
        <v>5.1150000000000002</v>
      </c>
      <c r="I2365">
        <f t="shared" si="369"/>
        <v>1.5251411937402093E-2</v>
      </c>
      <c r="J2365">
        <f t="shared" si="370"/>
        <v>1.4489202522133926E-2</v>
      </c>
      <c r="K2365">
        <f t="shared" si="371"/>
        <v>1.4482724531659219E-2</v>
      </c>
      <c r="L2365">
        <f t="shared" si="372"/>
        <v>1.4486273808459238E-2</v>
      </c>
      <c r="M2365">
        <f t="shared" si="373"/>
        <v>1.2871287128712883E-2</v>
      </c>
      <c r="O2365">
        <f t="shared" si="374"/>
        <v>1.5251411937402093E-2</v>
      </c>
      <c r="P2365">
        <f t="shared" si="375"/>
        <v>1.4489202522133926E-2</v>
      </c>
      <c r="Q2365">
        <f t="shared" si="376"/>
        <v>1.4482724531659219E-2</v>
      </c>
      <c r="R2365">
        <f t="shared" si="377"/>
        <v>1.4486273808459238E-2</v>
      </c>
      <c r="S2365">
        <f t="shared" si="378"/>
        <v>1.2871287128712883E-2</v>
      </c>
    </row>
    <row r="2366" spans="2:19" x14ac:dyDescent="0.25">
      <c r="B2366" s="1">
        <v>41596</v>
      </c>
      <c r="C2366">
        <v>40.326999999999998</v>
      </c>
      <c r="D2366">
        <v>61.418999999999997</v>
      </c>
      <c r="E2366">
        <v>40.582999999999998</v>
      </c>
      <c r="F2366">
        <v>11.226000000000001</v>
      </c>
      <c r="G2366">
        <v>5.0709999999999997</v>
      </c>
      <c r="I2366">
        <f t="shared" si="369"/>
        <v>-1.1738469832867748E-2</v>
      </c>
      <c r="J2366">
        <f t="shared" si="370"/>
        <v>-1.104580951614198E-2</v>
      </c>
      <c r="K2366">
        <f t="shared" si="371"/>
        <v>-1.1328201130384019E-2</v>
      </c>
      <c r="L2366">
        <f t="shared" si="372"/>
        <v>-1.0489202291758426E-2</v>
      </c>
      <c r="M2366">
        <f t="shared" si="373"/>
        <v>-8.6021505376344676E-3</v>
      </c>
      <c r="O2366">
        <f t="shared" si="374"/>
        <v>-1.1738469832867748E-2</v>
      </c>
      <c r="P2366">
        <f t="shared" si="375"/>
        <v>-1.104580951614198E-2</v>
      </c>
      <c r="Q2366">
        <f t="shared" si="376"/>
        <v>-1.1328201130384019E-2</v>
      </c>
      <c r="R2366">
        <f t="shared" si="377"/>
        <v>-1.0489202291758426E-2</v>
      </c>
      <c r="S2366">
        <f t="shared" si="378"/>
        <v>-8.6021505376344676E-3</v>
      </c>
    </row>
    <row r="2367" spans="2:19" x14ac:dyDescent="0.25">
      <c r="B2367" s="1">
        <v>41597</v>
      </c>
      <c r="C2367">
        <v>39.646999999999998</v>
      </c>
      <c r="D2367">
        <v>60.38</v>
      </c>
      <c r="E2367">
        <v>39.930999999999997</v>
      </c>
      <c r="F2367">
        <v>11.051</v>
      </c>
      <c r="G2367">
        <v>4.9980000000000002</v>
      </c>
      <c r="I2367">
        <f t="shared" si="369"/>
        <v>-1.686215190815088E-2</v>
      </c>
      <c r="J2367">
        <f t="shared" si="370"/>
        <v>-1.6916589329034948E-2</v>
      </c>
      <c r="K2367">
        <f t="shared" si="371"/>
        <v>-1.6065840376512375E-2</v>
      </c>
      <c r="L2367">
        <f t="shared" si="372"/>
        <v>-1.5588811687154869E-2</v>
      </c>
      <c r="M2367">
        <f t="shared" si="373"/>
        <v>-1.4395582725300615E-2</v>
      </c>
      <c r="O2367">
        <f t="shared" si="374"/>
        <v>-1.686215190815088E-2</v>
      </c>
      <c r="P2367">
        <f t="shared" si="375"/>
        <v>-1.6916589329034948E-2</v>
      </c>
      <c r="Q2367">
        <f t="shared" si="376"/>
        <v>-1.6065840376512375E-2</v>
      </c>
      <c r="R2367">
        <f t="shared" si="377"/>
        <v>-1.5588811687154869E-2</v>
      </c>
      <c r="S2367">
        <f t="shared" si="378"/>
        <v>-1.4395582725300615E-2</v>
      </c>
    </row>
    <row r="2368" spans="2:19" x14ac:dyDescent="0.25">
      <c r="B2368" s="1">
        <v>41598</v>
      </c>
      <c r="C2368">
        <v>40.962000000000003</v>
      </c>
      <c r="D2368">
        <v>62.189</v>
      </c>
      <c r="E2368">
        <v>41.081000000000003</v>
      </c>
      <c r="F2368">
        <v>11.367000000000001</v>
      </c>
      <c r="G2368">
        <v>5.1260000000000003</v>
      </c>
      <c r="I2368">
        <f t="shared" si="369"/>
        <v>3.3167704996595049E-2</v>
      </c>
      <c r="J2368">
        <f t="shared" si="370"/>
        <v>2.996025173898631E-2</v>
      </c>
      <c r="K2368">
        <f t="shared" si="371"/>
        <v>2.87996794470462E-2</v>
      </c>
      <c r="L2368">
        <f t="shared" si="372"/>
        <v>2.8594697312460449E-2</v>
      </c>
      <c r="M2368">
        <f t="shared" si="373"/>
        <v>2.5610244097639123E-2</v>
      </c>
      <c r="O2368">
        <f t="shared" si="374"/>
        <v>3.3167704996595049E-2</v>
      </c>
      <c r="P2368">
        <f t="shared" si="375"/>
        <v>2.996025173898631E-2</v>
      </c>
      <c r="Q2368">
        <f t="shared" si="376"/>
        <v>2.87996794470462E-2</v>
      </c>
      <c r="R2368">
        <f t="shared" si="377"/>
        <v>2.8594697312460449E-2</v>
      </c>
      <c r="S2368">
        <f t="shared" si="378"/>
        <v>2.5610244097639123E-2</v>
      </c>
    </row>
    <row r="2369" spans="2:19" x14ac:dyDescent="0.25">
      <c r="B2369" s="1">
        <v>41599</v>
      </c>
      <c r="C2369">
        <v>41.274000000000001</v>
      </c>
      <c r="D2369">
        <v>62.640999999999998</v>
      </c>
      <c r="E2369">
        <v>41.368000000000002</v>
      </c>
      <c r="F2369">
        <v>11.443</v>
      </c>
      <c r="G2369">
        <v>5.165</v>
      </c>
      <c r="I2369">
        <f t="shared" si="369"/>
        <v>7.6168155851763508E-3</v>
      </c>
      <c r="J2369">
        <f t="shared" si="370"/>
        <v>7.2681663959863752E-3</v>
      </c>
      <c r="K2369">
        <f t="shared" si="371"/>
        <v>6.9861979990750722E-3</v>
      </c>
      <c r="L2369">
        <f t="shared" si="372"/>
        <v>6.6860209378023505E-3</v>
      </c>
      <c r="M2369">
        <f t="shared" si="373"/>
        <v>7.6082715567693526E-3</v>
      </c>
      <c r="O2369">
        <f t="shared" si="374"/>
        <v>7.6168155851763508E-3</v>
      </c>
      <c r="P2369">
        <f t="shared" si="375"/>
        <v>7.2681663959863752E-3</v>
      </c>
      <c r="Q2369">
        <f t="shared" si="376"/>
        <v>6.9861979990750722E-3</v>
      </c>
      <c r="R2369">
        <f t="shared" si="377"/>
        <v>6.6860209378023505E-3</v>
      </c>
      <c r="S2369">
        <f t="shared" si="378"/>
        <v>7.6082715567693526E-3</v>
      </c>
    </row>
    <row r="2370" spans="2:19" x14ac:dyDescent="0.25">
      <c r="B2370" s="1">
        <v>41600</v>
      </c>
      <c r="C2370">
        <v>42.01</v>
      </c>
      <c r="D2370">
        <v>63.83</v>
      </c>
      <c r="E2370">
        <v>42.131</v>
      </c>
      <c r="F2370">
        <v>11.646000000000001</v>
      </c>
      <c r="G2370">
        <v>5.2350000000000003</v>
      </c>
      <c r="I2370">
        <f t="shared" si="369"/>
        <v>1.7832049231961911E-2</v>
      </c>
      <c r="J2370">
        <f t="shared" si="370"/>
        <v>1.8981178461391135E-2</v>
      </c>
      <c r="K2370">
        <f t="shared" si="371"/>
        <v>1.8444208083542746E-2</v>
      </c>
      <c r="L2370">
        <f t="shared" si="372"/>
        <v>1.7740103119811446E-2</v>
      </c>
      <c r="M2370">
        <f t="shared" si="373"/>
        <v>1.3552758954501476E-2</v>
      </c>
      <c r="O2370">
        <f t="shared" si="374"/>
        <v>1.7832049231961911E-2</v>
      </c>
      <c r="P2370">
        <f t="shared" si="375"/>
        <v>1.8981178461391135E-2</v>
      </c>
      <c r="Q2370">
        <f t="shared" si="376"/>
        <v>1.8444208083542746E-2</v>
      </c>
      <c r="R2370">
        <f t="shared" si="377"/>
        <v>1.7740103119811446E-2</v>
      </c>
      <c r="S2370">
        <f t="shared" si="378"/>
        <v>1.3552758954501476E-2</v>
      </c>
    </row>
    <row r="2371" spans="2:19" x14ac:dyDescent="0.25">
      <c r="B2371" s="1">
        <v>41603</v>
      </c>
      <c r="C2371">
        <v>42.244</v>
      </c>
      <c r="D2371">
        <v>64.349999999999994</v>
      </c>
      <c r="E2371">
        <v>42.529000000000003</v>
      </c>
      <c r="F2371">
        <v>11.765000000000001</v>
      </c>
      <c r="G2371">
        <v>5.2869999999999999</v>
      </c>
      <c r="I2371">
        <f t="shared" si="369"/>
        <v>5.5701023565817298E-3</v>
      </c>
      <c r="J2371">
        <f t="shared" si="370"/>
        <v>8.1466395112015366E-3</v>
      </c>
      <c r="K2371">
        <f t="shared" si="371"/>
        <v>9.4467256889227968E-3</v>
      </c>
      <c r="L2371">
        <f t="shared" si="372"/>
        <v>1.0218100635411176E-2</v>
      </c>
      <c r="M2371">
        <f t="shared" si="373"/>
        <v>9.9331423113657724E-3</v>
      </c>
      <c r="O2371">
        <f t="shared" si="374"/>
        <v>5.5701023565817298E-3</v>
      </c>
      <c r="P2371">
        <f t="shared" si="375"/>
        <v>8.1466395112015366E-3</v>
      </c>
      <c r="Q2371">
        <f t="shared" si="376"/>
        <v>9.4467256889227968E-3</v>
      </c>
      <c r="R2371">
        <f t="shared" si="377"/>
        <v>1.0218100635411176E-2</v>
      </c>
      <c r="S2371">
        <f t="shared" si="378"/>
        <v>9.9331423113657724E-3</v>
      </c>
    </row>
    <row r="2372" spans="2:19" x14ac:dyDescent="0.25">
      <c r="B2372" s="1">
        <v>41604</v>
      </c>
      <c r="C2372">
        <v>42.567999999999998</v>
      </c>
      <c r="D2372">
        <v>64.718000000000004</v>
      </c>
      <c r="E2372">
        <v>42.783000000000001</v>
      </c>
      <c r="F2372">
        <v>11.842000000000001</v>
      </c>
      <c r="G2372">
        <v>5.3150000000000004</v>
      </c>
      <c r="I2372">
        <f t="shared" si="369"/>
        <v>7.6697282454312177E-3</v>
      </c>
      <c r="J2372">
        <f t="shared" si="370"/>
        <v>5.7187257187258922E-3</v>
      </c>
      <c r="K2372">
        <f t="shared" si="371"/>
        <v>5.9723953067318813E-3</v>
      </c>
      <c r="L2372">
        <f t="shared" si="372"/>
        <v>6.5448363790905351E-3</v>
      </c>
      <c r="M2372">
        <f t="shared" si="373"/>
        <v>5.2960090788727321E-3</v>
      </c>
      <c r="O2372">
        <f t="shared" si="374"/>
        <v>7.6697282454312177E-3</v>
      </c>
      <c r="P2372">
        <f t="shared" si="375"/>
        <v>5.7187257187258922E-3</v>
      </c>
      <c r="Q2372">
        <f t="shared" si="376"/>
        <v>5.9723953067318813E-3</v>
      </c>
      <c r="R2372">
        <f t="shared" si="377"/>
        <v>6.5448363790905351E-3</v>
      </c>
      <c r="S2372">
        <f t="shared" si="378"/>
        <v>5.2960090788727321E-3</v>
      </c>
    </row>
    <row r="2373" spans="2:19" x14ac:dyDescent="0.25">
      <c r="B2373" s="1">
        <v>41605</v>
      </c>
      <c r="C2373">
        <v>42.908999999999999</v>
      </c>
      <c r="D2373">
        <v>65.203000000000003</v>
      </c>
      <c r="E2373">
        <v>43.070999999999998</v>
      </c>
      <c r="F2373">
        <v>11.9</v>
      </c>
      <c r="G2373">
        <v>5.3360000000000003</v>
      </c>
      <c r="I2373">
        <f t="shared" si="369"/>
        <v>8.01071227212935E-3</v>
      </c>
      <c r="J2373">
        <f t="shared" si="370"/>
        <v>7.4940511140639821E-3</v>
      </c>
      <c r="K2373">
        <f t="shared" si="371"/>
        <v>6.7316457471424673E-3</v>
      </c>
      <c r="L2373">
        <f t="shared" si="372"/>
        <v>4.89782131396721E-3</v>
      </c>
      <c r="M2373">
        <f t="shared" si="373"/>
        <v>3.9510818438381889E-3</v>
      </c>
      <c r="O2373">
        <f t="shared" si="374"/>
        <v>8.01071227212935E-3</v>
      </c>
      <c r="P2373">
        <f t="shared" si="375"/>
        <v>7.4940511140639821E-3</v>
      </c>
      <c r="Q2373">
        <f t="shared" si="376"/>
        <v>6.7316457471424673E-3</v>
      </c>
      <c r="R2373">
        <f t="shared" si="377"/>
        <v>4.89782131396721E-3</v>
      </c>
      <c r="S2373">
        <f t="shared" si="378"/>
        <v>3.9510818438381889E-3</v>
      </c>
    </row>
    <row r="2374" spans="2:19" x14ac:dyDescent="0.25">
      <c r="B2374" s="1">
        <v>41606</v>
      </c>
      <c r="C2374">
        <v>42.908999999999999</v>
      </c>
      <c r="D2374">
        <v>65.203000000000003</v>
      </c>
      <c r="E2374">
        <v>43.070999999999998</v>
      </c>
      <c r="F2374">
        <v>11.9</v>
      </c>
      <c r="G2374">
        <v>5.3360000000000003</v>
      </c>
      <c r="I2374" t="str">
        <f t="shared" si="369"/>
        <v/>
      </c>
      <c r="J2374" t="str">
        <f t="shared" si="370"/>
        <v/>
      </c>
      <c r="K2374" t="str">
        <f t="shared" si="371"/>
        <v/>
      </c>
      <c r="L2374" t="str">
        <f t="shared" si="372"/>
        <v/>
      </c>
      <c r="M2374" t="str">
        <f t="shared" si="373"/>
        <v/>
      </c>
      <c r="O2374">
        <f t="shared" si="374"/>
        <v>0</v>
      </c>
      <c r="P2374">
        <f t="shared" si="375"/>
        <v>0</v>
      </c>
      <c r="Q2374">
        <f t="shared" si="376"/>
        <v>0</v>
      </c>
      <c r="R2374">
        <f t="shared" si="377"/>
        <v>0</v>
      </c>
      <c r="S2374">
        <f t="shared" si="378"/>
        <v>0</v>
      </c>
    </row>
    <row r="2375" spans="2:19" x14ac:dyDescent="0.25">
      <c r="B2375" s="1">
        <v>41607</v>
      </c>
      <c r="C2375">
        <v>43.558999999999997</v>
      </c>
      <c r="D2375">
        <v>66.173000000000002</v>
      </c>
      <c r="E2375">
        <v>43.658000000000001</v>
      </c>
      <c r="F2375">
        <v>12.045</v>
      </c>
      <c r="G2375">
        <v>5.3959999999999999</v>
      </c>
      <c r="I2375">
        <f t="shared" si="369"/>
        <v>1.5148337178680471E-2</v>
      </c>
      <c r="J2375">
        <f t="shared" si="370"/>
        <v>1.4876616106620943E-2</v>
      </c>
      <c r="K2375">
        <f t="shared" si="371"/>
        <v>1.3628659654988384E-2</v>
      </c>
      <c r="L2375">
        <f t="shared" si="372"/>
        <v>1.2184873949579789E-2</v>
      </c>
      <c r="M2375">
        <f t="shared" si="373"/>
        <v>1.1244377811094441E-2</v>
      </c>
      <c r="O2375">
        <f t="shared" si="374"/>
        <v>1.5148337178680471E-2</v>
      </c>
      <c r="P2375">
        <f t="shared" si="375"/>
        <v>1.4876616106620943E-2</v>
      </c>
      <c r="Q2375">
        <f t="shared" si="376"/>
        <v>1.3628659654988384E-2</v>
      </c>
      <c r="R2375">
        <f t="shared" si="377"/>
        <v>1.2184873949579789E-2</v>
      </c>
      <c r="S2375">
        <f t="shared" si="378"/>
        <v>1.1244377811094441E-2</v>
      </c>
    </row>
    <row r="2376" spans="2:19" x14ac:dyDescent="0.25">
      <c r="B2376" s="1">
        <v>41610</v>
      </c>
      <c r="C2376">
        <v>43.933999999999997</v>
      </c>
      <c r="D2376">
        <v>66.625</v>
      </c>
      <c r="E2376">
        <v>43.89</v>
      </c>
      <c r="F2376">
        <v>12.101000000000001</v>
      </c>
      <c r="G2376">
        <v>5.4180000000000001</v>
      </c>
      <c r="I2376">
        <f t="shared" ref="I2376:I2439" si="379">IF(O2376&lt;&gt;0,O2376,"")</f>
        <v>8.6090130627425321E-3</v>
      </c>
      <c r="J2376">
        <f t="shared" ref="J2376:J2439" si="380">IF(P2376&lt;&gt;0,P2376,"")</f>
        <v>6.830580448218937E-3</v>
      </c>
      <c r="K2376">
        <f t="shared" ref="K2376:K2439" si="381">IF(Q2376&lt;&gt;0,Q2376,"")</f>
        <v>5.3140317925695069E-3</v>
      </c>
      <c r="L2376">
        <f t="shared" ref="L2376:L2439" si="382">IF(R2376&lt;&gt;0,R2376,"")</f>
        <v>4.6492320464923687E-3</v>
      </c>
      <c r="M2376">
        <f t="shared" ref="M2376:M2439" si="383">IF(S2376&lt;&gt;0,S2376,"")</f>
        <v>4.0770941438101893E-3</v>
      </c>
      <c r="O2376">
        <f t="shared" si="374"/>
        <v>8.6090130627425321E-3</v>
      </c>
      <c r="P2376">
        <f t="shared" si="375"/>
        <v>6.830580448218937E-3</v>
      </c>
      <c r="Q2376">
        <f t="shared" si="376"/>
        <v>5.3140317925695069E-3</v>
      </c>
      <c r="R2376">
        <f t="shared" si="377"/>
        <v>4.6492320464923687E-3</v>
      </c>
      <c r="S2376">
        <f t="shared" si="378"/>
        <v>4.0770941438101893E-3</v>
      </c>
    </row>
    <row r="2377" spans="2:19" x14ac:dyDescent="0.25">
      <c r="B2377" s="1">
        <v>41611</v>
      </c>
      <c r="C2377">
        <v>43.802</v>
      </c>
      <c r="D2377">
        <v>66.456999999999994</v>
      </c>
      <c r="E2377">
        <v>43.78</v>
      </c>
      <c r="F2377">
        <v>12.095000000000001</v>
      </c>
      <c r="G2377">
        <v>5.4210000000000003</v>
      </c>
      <c r="I2377">
        <f t="shared" si="379"/>
        <v>-3.0045067601401909E-3</v>
      </c>
      <c r="J2377">
        <f t="shared" si="380"/>
        <v>-2.5215759849906982E-3</v>
      </c>
      <c r="K2377">
        <f t="shared" si="381"/>
        <v>-2.5062656641603454E-3</v>
      </c>
      <c r="L2377">
        <f t="shared" si="382"/>
        <v>-4.9582679117432527E-4</v>
      </c>
      <c r="M2377">
        <f t="shared" si="383"/>
        <v>5.5370985603553358E-4</v>
      </c>
      <c r="O2377">
        <f t="shared" si="374"/>
        <v>-3.0045067601401909E-3</v>
      </c>
      <c r="P2377">
        <f t="shared" si="375"/>
        <v>-2.5215759849906982E-3</v>
      </c>
      <c r="Q2377">
        <f t="shared" si="376"/>
        <v>-2.5062656641603454E-3</v>
      </c>
      <c r="R2377">
        <f t="shared" si="377"/>
        <v>-4.9582679117432527E-4</v>
      </c>
      <c r="S2377">
        <f t="shared" si="378"/>
        <v>5.5370985603553358E-4</v>
      </c>
    </row>
    <row r="2378" spans="2:19" x14ac:dyDescent="0.25">
      <c r="B2378" s="1">
        <v>41612</v>
      </c>
      <c r="C2378">
        <v>43.625</v>
      </c>
      <c r="D2378">
        <v>66.19</v>
      </c>
      <c r="E2378">
        <v>43.658000000000001</v>
      </c>
      <c r="F2378">
        <v>12.076000000000001</v>
      </c>
      <c r="G2378">
        <v>5.415</v>
      </c>
      <c r="I2378">
        <f t="shared" si="379"/>
        <v>-4.0409113739098279E-3</v>
      </c>
      <c r="J2378">
        <f t="shared" si="380"/>
        <v>-4.0176354635327316E-3</v>
      </c>
      <c r="K2378">
        <f t="shared" si="381"/>
        <v>-2.786660575605282E-3</v>
      </c>
      <c r="L2378">
        <f t="shared" si="382"/>
        <v>-1.5708970649028764E-3</v>
      </c>
      <c r="M2378">
        <f t="shared" si="383"/>
        <v>-1.1068068622025473E-3</v>
      </c>
      <c r="O2378">
        <f t="shared" si="374"/>
        <v>-4.0409113739098279E-3</v>
      </c>
      <c r="P2378">
        <f t="shared" si="375"/>
        <v>-4.0176354635327316E-3</v>
      </c>
      <c r="Q2378">
        <f t="shared" si="376"/>
        <v>-2.786660575605282E-3</v>
      </c>
      <c r="R2378">
        <f t="shared" si="377"/>
        <v>-1.5708970649028764E-3</v>
      </c>
      <c r="S2378">
        <f t="shared" si="378"/>
        <v>-1.1068068622025473E-3</v>
      </c>
    </row>
    <row r="2379" spans="2:19" x14ac:dyDescent="0.25">
      <c r="B2379" s="1">
        <v>41613</v>
      </c>
      <c r="C2379">
        <v>45.52</v>
      </c>
      <c r="D2379">
        <v>68.799000000000007</v>
      </c>
      <c r="E2379">
        <v>45.23</v>
      </c>
      <c r="F2379">
        <v>12.397</v>
      </c>
      <c r="G2379">
        <v>5.5419999999999998</v>
      </c>
      <c r="I2379">
        <f t="shared" si="379"/>
        <v>4.3438395415472897E-2</v>
      </c>
      <c r="J2379">
        <f t="shared" si="380"/>
        <v>3.9416830336909126E-2</v>
      </c>
      <c r="K2379">
        <f t="shared" si="381"/>
        <v>3.6007146456548567E-2</v>
      </c>
      <c r="L2379">
        <f t="shared" si="382"/>
        <v>2.6581649552831932E-2</v>
      </c>
      <c r="M2379">
        <f t="shared" si="383"/>
        <v>2.3453370267774609E-2</v>
      </c>
      <c r="O2379">
        <f t="shared" si="374"/>
        <v>4.3438395415472897E-2</v>
      </c>
      <c r="P2379">
        <f t="shared" si="375"/>
        <v>3.9416830336909126E-2</v>
      </c>
      <c r="Q2379">
        <f t="shared" si="376"/>
        <v>3.6007146456548567E-2</v>
      </c>
      <c r="R2379">
        <f t="shared" si="377"/>
        <v>2.6581649552831932E-2</v>
      </c>
      <c r="S2379">
        <f t="shared" si="378"/>
        <v>2.3453370267774609E-2</v>
      </c>
    </row>
    <row r="2380" spans="2:19" x14ac:dyDescent="0.25">
      <c r="B2380" s="1">
        <v>41614</v>
      </c>
      <c r="C2380">
        <v>45.322000000000003</v>
      </c>
      <c r="D2380">
        <v>68.731999999999999</v>
      </c>
      <c r="E2380">
        <v>45.34</v>
      </c>
      <c r="F2380">
        <v>12.459</v>
      </c>
      <c r="G2380">
        <v>5.57</v>
      </c>
      <c r="I2380">
        <f t="shared" si="379"/>
        <v>-4.3497363796133337E-3</v>
      </c>
      <c r="J2380">
        <f t="shared" si="380"/>
        <v>-9.7385136411876072E-4</v>
      </c>
      <c r="K2380">
        <f t="shared" si="381"/>
        <v>2.4320141499005743E-3</v>
      </c>
      <c r="L2380">
        <f t="shared" si="382"/>
        <v>5.0012099701539636E-3</v>
      </c>
      <c r="M2380">
        <f t="shared" si="383"/>
        <v>5.0523276795382266E-3</v>
      </c>
      <c r="O2380">
        <f t="shared" si="374"/>
        <v>-4.3497363796133337E-3</v>
      </c>
      <c r="P2380">
        <f t="shared" si="375"/>
        <v>-9.7385136411876072E-4</v>
      </c>
      <c r="Q2380">
        <f t="shared" si="376"/>
        <v>2.4320141499005743E-3</v>
      </c>
      <c r="R2380">
        <f t="shared" si="377"/>
        <v>5.0012099701539636E-3</v>
      </c>
      <c r="S2380">
        <f t="shared" si="378"/>
        <v>5.0523276795382266E-3</v>
      </c>
    </row>
    <row r="2381" spans="2:19" x14ac:dyDescent="0.25">
      <c r="B2381" s="1">
        <v>41617</v>
      </c>
      <c r="C2381">
        <v>46.622</v>
      </c>
      <c r="D2381">
        <v>70.655000000000001</v>
      </c>
      <c r="E2381">
        <v>46.524999999999999</v>
      </c>
      <c r="F2381">
        <v>12.734</v>
      </c>
      <c r="G2381">
        <v>5.6849999999999996</v>
      </c>
      <c r="I2381">
        <f t="shared" si="379"/>
        <v>2.8683641498609802E-2</v>
      </c>
      <c r="J2381">
        <f t="shared" si="380"/>
        <v>2.7978234301344385E-2</v>
      </c>
      <c r="K2381">
        <f t="shared" si="381"/>
        <v>2.6135862373180219E-2</v>
      </c>
      <c r="L2381">
        <f t="shared" si="382"/>
        <v>2.2072397463680948E-2</v>
      </c>
      <c r="M2381">
        <f t="shared" si="383"/>
        <v>2.0646319569120219E-2</v>
      </c>
      <c r="O2381">
        <f t="shared" si="374"/>
        <v>2.8683641498609802E-2</v>
      </c>
      <c r="P2381">
        <f t="shared" si="375"/>
        <v>2.7978234301344385E-2</v>
      </c>
      <c r="Q2381">
        <f t="shared" si="376"/>
        <v>2.6135862373180219E-2</v>
      </c>
      <c r="R2381">
        <f t="shared" si="377"/>
        <v>2.2072397463680948E-2</v>
      </c>
      <c r="S2381">
        <f t="shared" si="378"/>
        <v>2.0646319569120219E-2</v>
      </c>
    </row>
    <row r="2382" spans="2:19" x14ac:dyDescent="0.25">
      <c r="B2382" s="1">
        <v>41618</v>
      </c>
      <c r="C2382">
        <v>46.677</v>
      </c>
      <c r="D2382">
        <v>70.754999999999995</v>
      </c>
      <c r="E2382">
        <v>46.536000000000001</v>
      </c>
      <c r="F2382">
        <v>12.743</v>
      </c>
      <c r="G2382">
        <v>5.6879999999999997</v>
      </c>
      <c r="I2382">
        <f t="shared" si="379"/>
        <v>1.1797005705460606E-3</v>
      </c>
      <c r="J2382">
        <f t="shared" si="380"/>
        <v>1.4153280022644044E-3</v>
      </c>
      <c r="K2382">
        <f t="shared" si="381"/>
        <v>2.3643202579259892E-4</v>
      </c>
      <c r="L2382">
        <f t="shared" si="382"/>
        <v>7.0676927909540943E-4</v>
      </c>
      <c r="M2382">
        <f t="shared" si="383"/>
        <v>5.2770448548811189E-4</v>
      </c>
      <c r="O2382">
        <f t="shared" si="374"/>
        <v>1.1797005705460606E-3</v>
      </c>
      <c r="P2382">
        <f t="shared" si="375"/>
        <v>1.4153280022644044E-3</v>
      </c>
      <c r="Q2382">
        <f t="shared" si="376"/>
        <v>2.3643202579259892E-4</v>
      </c>
      <c r="R2382">
        <f t="shared" si="377"/>
        <v>7.0676927909540943E-4</v>
      </c>
      <c r="S2382">
        <f t="shared" si="378"/>
        <v>5.2770448548811189E-4</v>
      </c>
    </row>
    <row r="2383" spans="2:19" x14ac:dyDescent="0.25">
      <c r="B2383" s="1">
        <v>41619</v>
      </c>
      <c r="C2383">
        <v>47.777999999999999</v>
      </c>
      <c r="D2383">
        <v>72.427000000000007</v>
      </c>
      <c r="E2383">
        <v>47.554000000000002</v>
      </c>
      <c r="F2383">
        <v>12.851000000000001</v>
      </c>
      <c r="G2383">
        <v>5.7249999999999996</v>
      </c>
      <c r="I2383">
        <f t="shared" si="379"/>
        <v>2.3587634166720273E-2</v>
      </c>
      <c r="J2383">
        <f t="shared" si="380"/>
        <v>2.3630838809978183E-2</v>
      </c>
      <c r="K2383">
        <f t="shared" si="381"/>
        <v>2.1875537218497554E-2</v>
      </c>
      <c r="L2383">
        <f t="shared" si="382"/>
        <v>8.4752413089539402E-3</v>
      </c>
      <c r="M2383">
        <f t="shared" si="383"/>
        <v>6.5049226441631358E-3</v>
      </c>
      <c r="O2383">
        <f t="shared" si="374"/>
        <v>2.3587634166720273E-2</v>
      </c>
      <c r="P2383">
        <f t="shared" si="375"/>
        <v>2.3630838809978183E-2</v>
      </c>
      <c r="Q2383">
        <f t="shared" si="376"/>
        <v>2.1875537218497554E-2</v>
      </c>
      <c r="R2383">
        <f t="shared" si="377"/>
        <v>8.4752413089539402E-3</v>
      </c>
      <c r="S2383">
        <f t="shared" si="378"/>
        <v>6.5049226441631358E-3</v>
      </c>
    </row>
    <row r="2384" spans="2:19" x14ac:dyDescent="0.25">
      <c r="B2384" s="1">
        <v>41620</v>
      </c>
      <c r="C2384">
        <v>48.572000000000003</v>
      </c>
      <c r="D2384">
        <v>73.597999999999999</v>
      </c>
      <c r="E2384">
        <v>48.295999999999999</v>
      </c>
      <c r="F2384">
        <v>12.872999999999999</v>
      </c>
      <c r="G2384">
        <v>5.7270000000000003</v>
      </c>
      <c r="I2384">
        <f t="shared" si="379"/>
        <v>1.6618527355686696E-2</v>
      </c>
      <c r="J2384">
        <f t="shared" si="380"/>
        <v>1.6168003645049334E-2</v>
      </c>
      <c r="K2384">
        <f t="shared" si="381"/>
        <v>1.5603314127097478E-2</v>
      </c>
      <c r="L2384">
        <f t="shared" si="382"/>
        <v>1.7119290327600734E-3</v>
      </c>
      <c r="M2384">
        <f t="shared" si="383"/>
        <v>3.4934497816596632E-4</v>
      </c>
      <c r="O2384">
        <f t="shared" si="374"/>
        <v>1.6618527355686696E-2</v>
      </c>
      <c r="P2384">
        <f t="shared" si="375"/>
        <v>1.6168003645049334E-2</v>
      </c>
      <c r="Q2384">
        <f t="shared" si="376"/>
        <v>1.5603314127097478E-2</v>
      </c>
      <c r="R2384">
        <f t="shared" si="377"/>
        <v>1.7119290327600734E-3</v>
      </c>
      <c r="S2384">
        <f t="shared" si="378"/>
        <v>3.4934497816596632E-4</v>
      </c>
    </row>
    <row r="2385" spans="2:19" x14ac:dyDescent="0.25">
      <c r="B2385" s="1">
        <v>41621</v>
      </c>
      <c r="C2385">
        <v>47.933</v>
      </c>
      <c r="D2385">
        <v>72.745000000000005</v>
      </c>
      <c r="E2385">
        <v>47.82</v>
      </c>
      <c r="F2385">
        <v>12.773999999999999</v>
      </c>
      <c r="G2385">
        <v>5.6749999999999998</v>
      </c>
      <c r="I2385">
        <f t="shared" si="379"/>
        <v>-1.3155727579675647E-2</v>
      </c>
      <c r="J2385">
        <f t="shared" si="380"/>
        <v>-1.1589988858392797E-2</v>
      </c>
      <c r="K2385">
        <f t="shared" si="381"/>
        <v>-9.8558886864336115E-3</v>
      </c>
      <c r="L2385">
        <f t="shared" si="382"/>
        <v>-7.6905150314612314E-3</v>
      </c>
      <c r="M2385">
        <f t="shared" si="383"/>
        <v>-9.0797974506723333E-3</v>
      </c>
      <c r="O2385">
        <f t="shared" si="374"/>
        <v>-1.3155727579675647E-2</v>
      </c>
      <c r="P2385">
        <f t="shared" si="375"/>
        <v>-1.1589988858392797E-2</v>
      </c>
      <c r="Q2385">
        <f t="shared" si="376"/>
        <v>-9.8558886864336115E-3</v>
      </c>
      <c r="R2385">
        <f t="shared" si="377"/>
        <v>-7.6905150314612314E-3</v>
      </c>
      <c r="S2385">
        <f t="shared" si="378"/>
        <v>-9.0797974506723333E-3</v>
      </c>
    </row>
    <row r="2386" spans="2:19" x14ac:dyDescent="0.25">
      <c r="B2386" s="1">
        <v>41624</v>
      </c>
      <c r="C2386">
        <v>47.14</v>
      </c>
      <c r="D2386">
        <v>71.674999999999997</v>
      </c>
      <c r="E2386">
        <v>47.2</v>
      </c>
      <c r="F2386">
        <v>12.78</v>
      </c>
      <c r="G2386">
        <v>5.69</v>
      </c>
      <c r="I2386">
        <f t="shared" si="379"/>
        <v>-1.6543925896563949E-2</v>
      </c>
      <c r="J2386">
        <f t="shared" si="380"/>
        <v>-1.4708914702041498E-2</v>
      </c>
      <c r="K2386">
        <f t="shared" si="381"/>
        <v>-1.2965286491007921E-2</v>
      </c>
      <c r="L2386">
        <f t="shared" si="382"/>
        <v>4.6970408642565964E-4</v>
      </c>
      <c r="M2386">
        <f t="shared" si="383"/>
        <v>2.6431718061674658E-3</v>
      </c>
      <c r="O2386">
        <f t="shared" si="374"/>
        <v>-1.6543925896563949E-2</v>
      </c>
      <c r="P2386">
        <f t="shared" si="375"/>
        <v>-1.4708914702041498E-2</v>
      </c>
      <c r="Q2386">
        <f t="shared" si="376"/>
        <v>-1.2965286491007921E-2</v>
      </c>
      <c r="R2386">
        <f t="shared" si="377"/>
        <v>4.6970408642565964E-4</v>
      </c>
      <c r="S2386">
        <f t="shared" si="378"/>
        <v>2.6431718061674658E-3</v>
      </c>
    </row>
    <row r="2387" spans="2:19" x14ac:dyDescent="0.25">
      <c r="B2387" s="1">
        <v>41625</v>
      </c>
      <c r="C2387">
        <v>47.228000000000002</v>
      </c>
      <c r="D2387">
        <v>71.975999999999999</v>
      </c>
      <c r="E2387">
        <v>47.444000000000003</v>
      </c>
      <c r="F2387">
        <v>12.795999999999999</v>
      </c>
      <c r="G2387">
        <v>5.6959999999999997</v>
      </c>
      <c r="I2387">
        <f t="shared" si="379"/>
        <v>1.8667798048366269E-3</v>
      </c>
      <c r="J2387">
        <f t="shared" si="380"/>
        <v>4.1995116846877956E-3</v>
      </c>
      <c r="K2387">
        <f t="shared" si="381"/>
        <v>5.1694915254236751E-3</v>
      </c>
      <c r="L2387">
        <f t="shared" si="382"/>
        <v>1.25195618153362E-3</v>
      </c>
      <c r="M2387">
        <f t="shared" si="383"/>
        <v>1.0544815465727275E-3</v>
      </c>
      <c r="O2387">
        <f t="shared" si="374"/>
        <v>1.8667798048366269E-3</v>
      </c>
      <c r="P2387">
        <f t="shared" si="375"/>
        <v>4.1995116846877956E-3</v>
      </c>
      <c r="Q2387">
        <f t="shared" si="376"/>
        <v>5.1694915254236751E-3</v>
      </c>
      <c r="R2387">
        <f t="shared" si="377"/>
        <v>1.25195618153362E-3</v>
      </c>
      <c r="S2387">
        <f t="shared" si="378"/>
        <v>1.0544815465727275E-3</v>
      </c>
    </row>
    <row r="2388" spans="2:19" x14ac:dyDescent="0.25">
      <c r="B2388" s="1">
        <v>41626</v>
      </c>
      <c r="C2388">
        <v>46.831000000000003</v>
      </c>
      <c r="D2388">
        <v>71.474000000000004</v>
      </c>
      <c r="E2388">
        <v>47.145000000000003</v>
      </c>
      <c r="F2388">
        <v>12.702999999999999</v>
      </c>
      <c r="G2388">
        <v>5.6520000000000001</v>
      </c>
      <c r="I2388">
        <f t="shared" si="379"/>
        <v>-8.4060303209959608E-3</v>
      </c>
      <c r="J2388">
        <f t="shared" si="380"/>
        <v>-6.9745470712458957E-3</v>
      </c>
      <c r="K2388">
        <f t="shared" si="381"/>
        <v>-6.3021667650282609E-3</v>
      </c>
      <c r="L2388">
        <f t="shared" si="382"/>
        <v>-7.2678962175679596E-3</v>
      </c>
      <c r="M2388">
        <f t="shared" si="383"/>
        <v>-7.7247191011234895E-3</v>
      </c>
      <c r="O2388">
        <f t="shared" si="374"/>
        <v>-8.4060303209959608E-3</v>
      </c>
      <c r="P2388">
        <f t="shared" si="375"/>
        <v>-6.9745470712458957E-3</v>
      </c>
      <c r="Q2388">
        <f t="shared" si="376"/>
        <v>-6.3021667650282609E-3</v>
      </c>
      <c r="R2388">
        <f t="shared" si="377"/>
        <v>-7.2678962175679596E-3</v>
      </c>
      <c r="S2388">
        <f t="shared" si="378"/>
        <v>-7.7247191011234895E-3</v>
      </c>
    </row>
    <row r="2389" spans="2:19" x14ac:dyDescent="0.25">
      <c r="B2389" s="1">
        <v>41627</v>
      </c>
      <c r="C2389">
        <v>49.134</v>
      </c>
      <c r="D2389">
        <v>75.069999999999993</v>
      </c>
      <c r="E2389">
        <v>49.514000000000003</v>
      </c>
      <c r="F2389">
        <v>13.009</v>
      </c>
      <c r="G2389">
        <v>5.7629999999999999</v>
      </c>
      <c r="I2389">
        <f t="shared" si="379"/>
        <v>4.9176827315239757E-2</v>
      </c>
      <c r="J2389">
        <f t="shared" si="380"/>
        <v>5.0312001567003328E-2</v>
      </c>
      <c r="K2389">
        <f t="shared" si="381"/>
        <v>5.0249231095556235E-2</v>
      </c>
      <c r="L2389">
        <f t="shared" si="382"/>
        <v>2.4088797921750782E-2</v>
      </c>
      <c r="M2389">
        <f t="shared" si="383"/>
        <v>1.9639065817409707E-2</v>
      </c>
      <c r="O2389">
        <f t="shared" si="374"/>
        <v>4.9176827315239757E-2</v>
      </c>
      <c r="P2389">
        <f t="shared" si="375"/>
        <v>5.0312001567003328E-2</v>
      </c>
      <c r="Q2389">
        <f t="shared" si="376"/>
        <v>5.0249231095556235E-2</v>
      </c>
      <c r="R2389">
        <f t="shared" si="377"/>
        <v>2.4088797921750782E-2</v>
      </c>
      <c r="S2389">
        <f t="shared" si="378"/>
        <v>1.9639065817409707E-2</v>
      </c>
    </row>
    <row r="2390" spans="2:19" x14ac:dyDescent="0.25">
      <c r="B2390" s="1">
        <v>41628</v>
      </c>
      <c r="C2390">
        <v>48.670999999999999</v>
      </c>
      <c r="D2390">
        <v>74.701999999999998</v>
      </c>
      <c r="E2390">
        <v>49.292000000000002</v>
      </c>
      <c r="F2390">
        <v>12.888</v>
      </c>
      <c r="G2390">
        <v>5.7009999999999996</v>
      </c>
      <c r="I2390">
        <f t="shared" si="379"/>
        <v>-9.4232099971506278E-3</v>
      </c>
      <c r="J2390">
        <f t="shared" si="380"/>
        <v>-4.9020913813773159E-3</v>
      </c>
      <c r="K2390">
        <f t="shared" si="381"/>
        <v>-4.4835804015026515E-3</v>
      </c>
      <c r="L2390">
        <f t="shared" si="382"/>
        <v>-9.3012529787070974E-3</v>
      </c>
      <c r="M2390">
        <f t="shared" si="383"/>
        <v>-1.0758285615131036E-2</v>
      </c>
      <c r="O2390">
        <f t="shared" si="374"/>
        <v>-9.4232099971506278E-3</v>
      </c>
      <c r="P2390">
        <f t="shared" si="375"/>
        <v>-4.9020913813773159E-3</v>
      </c>
      <c r="Q2390">
        <f t="shared" si="376"/>
        <v>-4.4835804015026515E-3</v>
      </c>
      <c r="R2390">
        <f t="shared" si="377"/>
        <v>-9.3012529787070974E-3</v>
      </c>
      <c r="S2390">
        <f t="shared" si="378"/>
        <v>-1.0758285615131036E-2</v>
      </c>
    </row>
    <row r="2391" spans="2:19" x14ac:dyDescent="0.25">
      <c r="B2391" s="1">
        <v>41631</v>
      </c>
      <c r="C2391">
        <v>49.167000000000002</v>
      </c>
      <c r="D2391">
        <v>75.570999999999998</v>
      </c>
      <c r="E2391">
        <v>49.811999999999998</v>
      </c>
      <c r="F2391">
        <v>12.941000000000001</v>
      </c>
      <c r="G2391">
        <v>5.7089999999999996</v>
      </c>
      <c r="I2391">
        <f t="shared" si="379"/>
        <v>1.019087341538083E-2</v>
      </c>
      <c r="J2391">
        <f t="shared" si="380"/>
        <v>1.1632888008353159E-2</v>
      </c>
      <c r="K2391">
        <f t="shared" si="381"/>
        <v>1.0549379209608079E-2</v>
      </c>
      <c r="L2391">
        <f t="shared" si="382"/>
        <v>4.1123525760398127E-3</v>
      </c>
      <c r="M2391">
        <f t="shared" si="383"/>
        <v>1.4032625855113778E-3</v>
      </c>
      <c r="O2391">
        <f t="shared" si="374"/>
        <v>1.019087341538083E-2</v>
      </c>
      <c r="P2391">
        <f t="shared" si="375"/>
        <v>1.1632888008353159E-2</v>
      </c>
      <c r="Q2391">
        <f t="shared" si="376"/>
        <v>1.0549379209608079E-2</v>
      </c>
      <c r="R2391">
        <f t="shared" si="377"/>
        <v>4.1123525760398127E-3</v>
      </c>
      <c r="S2391">
        <f t="shared" si="378"/>
        <v>1.4032625855113778E-3</v>
      </c>
    </row>
    <row r="2392" spans="2:19" x14ac:dyDescent="0.25">
      <c r="B2392" s="1">
        <v>41632</v>
      </c>
      <c r="C2392">
        <v>48.649000000000001</v>
      </c>
      <c r="D2392">
        <v>74.734999999999999</v>
      </c>
      <c r="E2392">
        <v>49.17</v>
      </c>
      <c r="F2392">
        <v>12.879</v>
      </c>
      <c r="G2392">
        <v>5.694</v>
      </c>
      <c r="I2392">
        <f t="shared" si="379"/>
        <v>-1.05355217930726E-2</v>
      </c>
      <c r="J2392">
        <f t="shared" si="380"/>
        <v>-1.1062444588532672E-2</v>
      </c>
      <c r="K2392">
        <f t="shared" si="381"/>
        <v>-1.2888460611900632E-2</v>
      </c>
      <c r="L2392">
        <f t="shared" si="382"/>
        <v>-4.7909744223785244E-3</v>
      </c>
      <c r="M2392">
        <f t="shared" si="383"/>
        <v>-2.6274303730950965E-3</v>
      </c>
      <c r="O2392">
        <f t="shared" si="374"/>
        <v>-1.05355217930726E-2</v>
      </c>
      <c r="P2392">
        <f t="shared" si="375"/>
        <v>-1.1062444588532672E-2</v>
      </c>
      <c r="Q2392">
        <f t="shared" si="376"/>
        <v>-1.2888460611900632E-2</v>
      </c>
      <c r="R2392">
        <f t="shared" si="377"/>
        <v>-4.7909744223785244E-3</v>
      </c>
      <c r="S2392">
        <f t="shared" si="378"/>
        <v>-2.6274303730950965E-3</v>
      </c>
    </row>
    <row r="2393" spans="2:19" x14ac:dyDescent="0.25">
      <c r="B2393" s="1">
        <v>41633</v>
      </c>
      <c r="C2393">
        <v>48.649000000000001</v>
      </c>
      <c r="D2393">
        <v>74.734999999999999</v>
      </c>
      <c r="E2393">
        <v>49.17</v>
      </c>
      <c r="F2393">
        <v>12.879</v>
      </c>
      <c r="G2393">
        <v>5.694</v>
      </c>
      <c r="I2393" t="str">
        <f t="shared" si="379"/>
        <v/>
      </c>
      <c r="J2393" t="str">
        <f t="shared" si="380"/>
        <v/>
      </c>
      <c r="K2393" t="str">
        <f t="shared" si="381"/>
        <v/>
      </c>
      <c r="L2393" t="str">
        <f t="shared" si="382"/>
        <v/>
      </c>
      <c r="M2393" t="str">
        <f t="shared" si="383"/>
        <v/>
      </c>
      <c r="O2393">
        <f t="shared" si="374"/>
        <v>0</v>
      </c>
      <c r="P2393">
        <f t="shared" si="375"/>
        <v>0</v>
      </c>
      <c r="Q2393">
        <f t="shared" si="376"/>
        <v>0</v>
      </c>
      <c r="R2393">
        <f t="shared" si="377"/>
        <v>0</v>
      </c>
      <c r="S2393">
        <f t="shared" si="378"/>
        <v>0</v>
      </c>
    </row>
    <row r="2394" spans="2:19" x14ac:dyDescent="0.25">
      <c r="B2394" s="1">
        <v>41634</v>
      </c>
      <c r="C2394">
        <v>48.835999999999999</v>
      </c>
      <c r="D2394">
        <v>74.852000000000004</v>
      </c>
      <c r="E2394">
        <v>49.158999999999999</v>
      </c>
      <c r="F2394">
        <v>13.026999999999999</v>
      </c>
      <c r="G2394">
        <v>5.7679999999999998</v>
      </c>
      <c r="I2394">
        <f t="shared" si="379"/>
        <v>3.8438611276696566E-3</v>
      </c>
      <c r="J2394">
        <f t="shared" si="380"/>
        <v>1.5655315447915541E-3</v>
      </c>
      <c r="K2394">
        <f t="shared" si="381"/>
        <v>-2.2371364653250847E-4</v>
      </c>
      <c r="L2394">
        <f t="shared" si="382"/>
        <v>1.1491575432875267E-2</v>
      </c>
      <c r="M2394">
        <f t="shared" si="383"/>
        <v>1.299613628380758E-2</v>
      </c>
      <c r="O2394">
        <f t="shared" si="374"/>
        <v>3.8438611276696566E-3</v>
      </c>
      <c r="P2394">
        <f t="shared" si="375"/>
        <v>1.5655315447915541E-3</v>
      </c>
      <c r="Q2394">
        <f t="shared" si="376"/>
        <v>-2.2371364653250847E-4</v>
      </c>
      <c r="R2394">
        <f t="shared" si="377"/>
        <v>1.1491575432875267E-2</v>
      </c>
      <c r="S2394">
        <f t="shared" si="378"/>
        <v>1.299613628380758E-2</v>
      </c>
    </row>
    <row r="2395" spans="2:19" x14ac:dyDescent="0.25">
      <c r="B2395" s="1">
        <v>41635</v>
      </c>
      <c r="C2395">
        <v>48.55</v>
      </c>
      <c r="D2395">
        <v>73.046000000000006</v>
      </c>
      <c r="E2395">
        <v>47.997</v>
      </c>
      <c r="F2395">
        <v>12.897</v>
      </c>
      <c r="G2395">
        <v>5.726</v>
      </c>
      <c r="I2395">
        <f t="shared" si="379"/>
        <v>-5.856335490212139E-3</v>
      </c>
      <c r="J2395">
        <f t="shared" si="380"/>
        <v>-2.4127611820659367E-2</v>
      </c>
      <c r="K2395">
        <f t="shared" si="381"/>
        <v>-2.3637584165666525E-2</v>
      </c>
      <c r="L2395">
        <f t="shared" si="382"/>
        <v>-9.9792738159206751E-3</v>
      </c>
      <c r="M2395">
        <f t="shared" si="383"/>
        <v>-7.2815533980582492E-3</v>
      </c>
      <c r="O2395">
        <f t="shared" si="374"/>
        <v>-5.856335490212139E-3</v>
      </c>
      <c r="P2395">
        <f t="shared" si="375"/>
        <v>-2.4127611820659367E-2</v>
      </c>
      <c r="Q2395">
        <f t="shared" si="376"/>
        <v>-2.3637584165666525E-2</v>
      </c>
      <c r="R2395">
        <f t="shared" si="377"/>
        <v>-9.9792738159206751E-3</v>
      </c>
      <c r="S2395">
        <f t="shared" si="378"/>
        <v>-7.2815533980582492E-3</v>
      </c>
    </row>
    <row r="2396" spans="2:19" x14ac:dyDescent="0.25">
      <c r="B2396" s="1">
        <v>41638</v>
      </c>
      <c r="C2396">
        <v>49.204999999999998</v>
      </c>
      <c r="D2396">
        <v>73.820999999999998</v>
      </c>
      <c r="E2396">
        <v>48.720999999999997</v>
      </c>
      <c r="F2396">
        <v>13.087</v>
      </c>
      <c r="G2396">
        <v>5.8049999999999997</v>
      </c>
      <c r="I2396">
        <f t="shared" si="379"/>
        <v>1.3491246138002122E-2</v>
      </c>
      <c r="J2396">
        <f t="shared" si="380"/>
        <v>1.0609752758535596E-2</v>
      </c>
      <c r="K2396">
        <f t="shared" si="381"/>
        <v>1.50842761005896E-2</v>
      </c>
      <c r="L2396">
        <f t="shared" si="382"/>
        <v>1.4732108242226927E-2</v>
      </c>
      <c r="M2396">
        <f t="shared" si="383"/>
        <v>1.3796716730702041E-2</v>
      </c>
      <c r="O2396">
        <f t="shared" si="374"/>
        <v>1.3491246138002122E-2</v>
      </c>
      <c r="P2396">
        <f t="shared" si="375"/>
        <v>1.0609752758535596E-2</v>
      </c>
      <c r="Q2396">
        <f t="shared" si="376"/>
        <v>1.50842761005896E-2</v>
      </c>
      <c r="R2396">
        <f t="shared" si="377"/>
        <v>1.4732108242226927E-2</v>
      </c>
      <c r="S2396">
        <f t="shared" si="378"/>
        <v>1.3796716730702041E-2</v>
      </c>
    </row>
    <row r="2397" spans="2:19" x14ac:dyDescent="0.25">
      <c r="B2397" s="1">
        <v>41639</v>
      </c>
      <c r="C2397">
        <v>47.015999999999998</v>
      </c>
      <c r="D2397">
        <v>70.637</v>
      </c>
      <c r="E2397">
        <v>47.158000000000001</v>
      </c>
      <c r="F2397">
        <v>12.693</v>
      </c>
      <c r="G2397">
        <v>5.6360000000000001</v>
      </c>
      <c r="I2397">
        <f t="shared" si="379"/>
        <v>-4.4487348846661945E-2</v>
      </c>
      <c r="J2397">
        <f t="shared" si="380"/>
        <v>-4.3131358285582677E-2</v>
      </c>
      <c r="K2397">
        <f t="shared" si="381"/>
        <v>-3.208062231891784E-2</v>
      </c>
      <c r="L2397">
        <f t="shared" si="382"/>
        <v>-3.0106212271720056E-2</v>
      </c>
      <c r="M2397">
        <f t="shared" si="383"/>
        <v>-2.9112833763996537E-2</v>
      </c>
      <c r="O2397">
        <f t="shared" si="374"/>
        <v>-4.4487348846661945E-2</v>
      </c>
      <c r="P2397">
        <f t="shared" si="375"/>
        <v>-4.3131358285582677E-2</v>
      </c>
      <c r="Q2397">
        <f t="shared" si="376"/>
        <v>-3.208062231891784E-2</v>
      </c>
      <c r="R2397">
        <f t="shared" si="377"/>
        <v>-3.0106212271720056E-2</v>
      </c>
      <c r="S2397">
        <f t="shared" si="378"/>
        <v>-2.9112833763996537E-2</v>
      </c>
    </row>
    <row r="2398" spans="2:19" x14ac:dyDescent="0.25">
      <c r="B2398" s="1">
        <v>41640</v>
      </c>
      <c r="C2398">
        <v>47.015999999999998</v>
      </c>
      <c r="D2398">
        <v>70.637</v>
      </c>
      <c r="E2398">
        <v>47.158000000000001</v>
      </c>
      <c r="F2398">
        <v>12.693</v>
      </c>
      <c r="G2398">
        <v>5.6360000000000001</v>
      </c>
      <c r="I2398" t="str">
        <f t="shared" si="379"/>
        <v/>
      </c>
      <c r="J2398" t="str">
        <f t="shared" si="380"/>
        <v/>
      </c>
      <c r="K2398" t="str">
        <f t="shared" si="381"/>
        <v/>
      </c>
      <c r="L2398" t="str">
        <f t="shared" si="382"/>
        <v/>
      </c>
      <c r="M2398" t="str">
        <f t="shared" si="383"/>
        <v/>
      </c>
      <c r="O2398">
        <f t="shared" si="374"/>
        <v>0</v>
      </c>
      <c r="P2398">
        <f t="shared" si="375"/>
        <v>0</v>
      </c>
      <c r="Q2398">
        <f t="shared" si="376"/>
        <v>0</v>
      </c>
      <c r="R2398">
        <f t="shared" si="377"/>
        <v>0</v>
      </c>
      <c r="S2398">
        <f t="shared" si="378"/>
        <v>0</v>
      </c>
    </row>
    <row r="2399" spans="2:19" x14ac:dyDescent="0.25">
      <c r="B2399" s="1">
        <v>41641</v>
      </c>
      <c r="C2399">
        <v>48.027000000000001</v>
      </c>
      <c r="D2399">
        <v>72.372</v>
      </c>
      <c r="E2399">
        <v>48.054000000000002</v>
      </c>
      <c r="F2399">
        <v>12.928000000000001</v>
      </c>
      <c r="G2399">
        <v>5.7370000000000001</v>
      </c>
      <c r="I2399">
        <f t="shared" si="379"/>
        <v>2.1503318019397755E-2</v>
      </c>
      <c r="J2399">
        <f t="shared" si="380"/>
        <v>2.4562198281353975E-2</v>
      </c>
      <c r="K2399">
        <f t="shared" si="381"/>
        <v>1.8999957589380445E-2</v>
      </c>
      <c r="L2399">
        <f t="shared" si="382"/>
        <v>1.8514141652879568E-2</v>
      </c>
      <c r="M2399">
        <f t="shared" si="383"/>
        <v>1.7920511000709682E-2</v>
      </c>
      <c r="O2399">
        <f t="shared" si="374"/>
        <v>2.1503318019397755E-2</v>
      </c>
      <c r="P2399">
        <f t="shared" si="375"/>
        <v>2.4562198281353975E-2</v>
      </c>
      <c r="Q2399">
        <f t="shared" si="376"/>
        <v>1.8999957589380445E-2</v>
      </c>
      <c r="R2399">
        <f t="shared" si="377"/>
        <v>1.8514141652879568E-2</v>
      </c>
      <c r="S2399">
        <f t="shared" si="378"/>
        <v>1.7920511000709682E-2</v>
      </c>
    </row>
    <row r="2400" spans="2:19" x14ac:dyDescent="0.25">
      <c r="B2400" s="1">
        <v>41642</v>
      </c>
      <c r="C2400">
        <v>47.838000000000001</v>
      </c>
      <c r="D2400">
        <v>72.137</v>
      </c>
      <c r="E2400">
        <v>47.881999999999998</v>
      </c>
      <c r="F2400">
        <v>12.882</v>
      </c>
      <c r="G2400">
        <v>5.7160000000000002</v>
      </c>
      <c r="I2400">
        <f t="shared" si="379"/>
        <v>-3.935286401399174E-3</v>
      </c>
      <c r="J2400">
        <f t="shared" si="380"/>
        <v>-3.2471121428176986E-3</v>
      </c>
      <c r="K2400">
        <f t="shared" si="381"/>
        <v>-3.5793066133933404E-3</v>
      </c>
      <c r="L2400">
        <f t="shared" si="382"/>
        <v>-3.5581683168317557E-3</v>
      </c>
      <c r="M2400">
        <f t="shared" si="383"/>
        <v>-3.66044971239321E-3</v>
      </c>
      <c r="O2400">
        <f t="shared" si="374"/>
        <v>-3.935286401399174E-3</v>
      </c>
      <c r="P2400">
        <f t="shared" si="375"/>
        <v>-3.2471121428176986E-3</v>
      </c>
      <c r="Q2400">
        <f t="shared" si="376"/>
        <v>-3.5793066133933404E-3</v>
      </c>
      <c r="R2400">
        <f t="shared" si="377"/>
        <v>-3.5581683168317557E-3</v>
      </c>
      <c r="S2400">
        <f t="shared" si="378"/>
        <v>-3.66044971239321E-3</v>
      </c>
    </row>
    <row r="2401" spans="2:19" x14ac:dyDescent="0.25">
      <c r="B2401" s="1">
        <v>41645</v>
      </c>
      <c r="C2401">
        <v>47.860999999999997</v>
      </c>
      <c r="D2401">
        <v>72.17</v>
      </c>
      <c r="E2401">
        <v>47.997</v>
      </c>
      <c r="F2401">
        <v>12.913</v>
      </c>
      <c r="G2401">
        <v>5.73</v>
      </c>
      <c r="I2401">
        <f t="shared" si="379"/>
        <v>4.8078933065753837E-4</v>
      </c>
      <c r="J2401">
        <f t="shared" si="380"/>
        <v>4.5746288312509265E-4</v>
      </c>
      <c r="K2401">
        <f t="shared" si="381"/>
        <v>2.401737604945442E-3</v>
      </c>
      <c r="L2401">
        <f t="shared" si="382"/>
        <v>2.4064586244372244E-3</v>
      </c>
      <c r="M2401">
        <f t="shared" si="383"/>
        <v>2.4492652204339826E-3</v>
      </c>
      <c r="O2401">
        <f t="shared" si="374"/>
        <v>4.8078933065753837E-4</v>
      </c>
      <c r="P2401">
        <f t="shared" si="375"/>
        <v>4.5746288312509265E-4</v>
      </c>
      <c r="Q2401">
        <f t="shared" si="376"/>
        <v>2.401737604945442E-3</v>
      </c>
      <c r="R2401">
        <f t="shared" si="377"/>
        <v>2.4064586244372244E-3</v>
      </c>
      <c r="S2401">
        <f t="shared" si="378"/>
        <v>2.4492652204339826E-3</v>
      </c>
    </row>
    <row r="2402" spans="2:19" x14ac:dyDescent="0.25">
      <c r="B2402" s="1">
        <v>41646</v>
      </c>
      <c r="C2402">
        <v>47.783000000000001</v>
      </c>
      <c r="D2402">
        <v>71.884</v>
      </c>
      <c r="E2402">
        <v>47.664000000000001</v>
      </c>
      <c r="F2402">
        <v>12.826000000000001</v>
      </c>
      <c r="G2402">
        <v>5.6909999999999998</v>
      </c>
      <c r="I2402">
        <f t="shared" si="379"/>
        <v>-1.6297193957500733E-3</v>
      </c>
      <c r="J2402">
        <f t="shared" si="380"/>
        <v>-3.9628654565608823E-3</v>
      </c>
      <c r="K2402">
        <f t="shared" si="381"/>
        <v>-6.9379336208512665E-3</v>
      </c>
      <c r="L2402">
        <f t="shared" si="382"/>
        <v>-6.7373964222101623E-3</v>
      </c>
      <c r="M2402">
        <f t="shared" si="383"/>
        <v>-6.8062827225131572E-3</v>
      </c>
      <c r="O2402">
        <f t="shared" si="374"/>
        <v>-1.6297193957500733E-3</v>
      </c>
      <c r="P2402">
        <f t="shared" si="375"/>
        <v>-3.9628654565608823E-3</v>
      </c>
      <c r="Q2402">
        <f t="shared" si="376"/>
        <v>-6.9379336208512665E-3</v>
      </c>
      <c r="R2402">
        <f t="shared" si="377"/>
        <v>-6.7373964222101623E-3</v>
      </c>
      <c r="S2402">
        <f t="shared" si="378"/>
        <v>-6.8062827225131572E-3</v>
      </c>
    </row>
    <row r="2403" spans="2:19" x14ac:dyDescent="0.25">
      <c r="B2403" s="1">
        <v>41647</v>
      </c>
      <c r="C2403">
        <v>46.86</v>
      </c>
      <c r="D2403">
        <v>70.334000000000003</v>
      </c>
      <c r="E2403">
        <v>46.606999999999999</v>
      </c>
      <c r="F2403">
        <v>12.535</v>
      </c>
      <c r="G2403">
        <v>5.5650000000000004</v>
      </c>
      <c r="I2403">
        <f t="shared" si="379"/>
        <v>-1.9316493313521588E-2</v>
      </c>
      <c r="J2403">
        <f t="shared" si="380"/>
        <v>-2.1562517389126845E-2</v>
      </c>
      <c r="K2403">
        <f t="shared" si="381"/>
        <v>-2.2176065793890642E-2</v>
      </c>
      <c r="L2403">
        <f t="shared" si="382"/>
        <v>-2.2688289412131635E-2</v>
      </c>
      <c r="M2403">
        <f t="shared" si="383"/>
        <v>-2.2140221402213944E-2</v>
      </c>
      <c r="O2403">
        <f t="shared" si="374"/>
        <v>-1.9316493313521588E-2</v>
      </c>
      <c r="P2403">
        <f t="shared" si="375"/>
        <v>-2.1562517389126845E-2</v>
      </c>
      <c r="Q2403">
        <f t="shared" si="376"/>
        <v>-2.2176065793890642E-2</v>
      </c>
      <c r="R2403">
        <f t="shared" si="377"/>
        <v>-2.2688289412131635E-2</v>
      </c>
      <c r="S2403">
        <f t="shared" si="378"/>
        <v>-2.2140221402213944E-2</v>
      </c>
    </row>
    <row r="2404" spans="2:19" x14ac:dyDescent="0.25">
      <c r="B2404" s="1">
        <v>41648</v>
      </c>
      <c r="C2404">
        <v>44.515000000000001</v>
      </c>
      <c r="D2404">
        <v>67.082999999999998</v>
      </c>
      <c r="E2404">
        <v>44.768999999999998</v>
      </c>
      <c r="F2404">
        <v>12.051</v>
      </c>
      <c r="G2404">
        <v>5.36</v>
      </c>
      <c r="I2404">
        <f t="shared" si="379"/>
        <v>-5.0042680324370425E-2</v>
      </c>
      <c r="J2404">
        <f t="shared" si="380"/>
        <v>-4.6222310688998292E-2</v>
      </c>
      <c r="K2404">
        <f t="shared" si="381"/>
        <v>-3.9436136202716354E-2</v>
      </c>
      <c r="L2404">
        <f t="shared" si="382"/>
        <v>-3.8611886717191846E-2</v>
      </c>
      <c r="M2404">
        <f t="shared" si="383"/>
        <v>-3.6837376460017945E-2</v>
      </c>
      <c r="O2404">
        <f t="shared" si="374"/>
        <v>-5.0042680324370425E-2</v>
      </c>
      <c r="P2404">
        <f t="shared" si="375"/>
        <v>-4.6222310688998292E-2</v>
      </c>
      <c r="Q2404">
        <f t="shared" si="376"/>
        <v>-3.9436136202716354E-2</v>
      </c>
      <c r="R2404">
        <f t="shared" si="377"/>
        <v>-3.8611886717191846E-2</v>
      </c>
      <c r="S2404">
        <f t="shared" si="378"/>
        <v>-3.6837376460017945E-2</v>
      </c>
    </row>
    <row r="2405" spans="2:19" x14ac:dyDescent="0.25">
      <c r="B2405" s="1">
        <v>41649</v>
      </c>
      <c r="C2405">
        <v>45.048000000000002</v>
      </c>
      <c r="D2405">
        <v>67.739999999999995</v>
      </c>
      <c r="E2405">
        <v>44.860999999999997</v>
      </c>
      <c r="F2405">
        <v>12.07</v>
      </c>
      <c r="G2405">
        <v>5.3680000000000003</v>
      </c>
      <c r="I2405">
        <f t="shared" si="379"/>
        <v>1.1973492081321035E-2</v>
      </c>
      <c r="J2405">
        <f t="shared" si="380"/>
        <v>9.7938374849066978E-3</v>
      </c>
      <c r="K2405">
        <f t="shared" si="381"/>
        <v>2.0549934106188772E-3</v>
      </c>
      <c r="L2405">
        <f t="shared" si="382"/>
        <v>1.576632644593845E-3</v>
      </c>
      <c r="M2405">
        <f t="shared" si="383"/>
        <v>1.4925373134329067E-3</v>
      </c>
      <c r="O2405">
        <f t="shared" si="374"/>
        <v>1.1973492081321035E-2</v>
      </c>
      <c r="P2405">
        <f t="shared" si="375"/>
        <v>9.7938374849066978E-3</v>
      </c>
      <c r="Q2405">
        <f t="shared" si="376"/>
        <v>2.0549934106188772E-3</v>
      </c>
      <c r="R2405">
        <f t="shared" si="377"/>
        <v>1.576632644593845E-3</v>
      </c>
      <c r="S2405">
        <f t="shared" si="378"/>
        <v>1.4925373134329067E-3</v>
      </c>
    </row>
    <row r="2406" spans="2:19" x14ac:dyDescent="0.25">
      <c r="B2406" s="1">
        <v>41652</v>
      </c>
      <c r="C2406">
        <v>47.505000000000003</v>
      </c>
      <c r="D2406">
        <v>71.159000000000006</v>
      </c>
      <c r="E2406">
        <v>46.595999999999997</v>
      </c>
      <c r="F2406">
        <v>12.507</v>
      </c>
      <c r="G2406">
        <v>5.5549999999999997</v>
      </c>
      <c r="I2406">
        <f t="shared" si="379"/>
        <v>5.4541822056473066E-2</v>
      </c>
      <c r="J2406">
        <f t="shared" si="380"/>
        <v>5.0472394449365465E-2</v>
      </c>
      <c r="K2406">
        <f t="shared" si="381"/>
        <v>3.8675018390138316E-2</v>
      </c>
      <c r="L2406">
        <f t="shared" si="382"/>
        <v>3.6205468102733951E-2</v>
      </c>
      <c r="M2406">
        <f t="shared" si="383"/>
        <v>3.4836065573770281E-2</v>
      </c>
      <c r="O2406">
        <f t="shared" si="374"/>
        <v>5.4541822056473066E-2</v>
      </c>
      <c r="P2406">
        <f t="shared" si="375"/>
        <v>5.0472394449365465E-2</v>
      </c>
      <c r="Q2406">
        <f t="shared" si="376"/>
        <v>3.8675018390138316E-2</v>
      </c>
      <c r="R2406">
        <f t="shared" si="377"/>
        <v>3.6205468102733951E-2</v>
      </c>
      <c r="S2406">
        <f t="shared" si="378"/>
        <v>3.4836065573770281E-2</v>
      </c>
    </row>
    <row r="2407" spans="2:19" x14ac:dyDescent="0.25">
      <c r="B2407" s="1">
        <v>41653</v>
      </c>
      <c r="C2407">
        <v>48.561</v>
      </c>
      <c r="D2407">
        <v>72.691999999999993</v>
      </c>
      <c r="E2407">
        <v>47.262</v>
      </c>
      <c r="F2407">
        <v>12.68</v>
      </c>
      <c r="G2407">
        <v>5.6280000000000001</v>
      </c>
      <c r="I2407">
        <f t="shared" si="379"/>
        <v>2.222923902747076E-2</v>
      </c>
      <c r="J2407">
        <f t="shared" si="380"/>
        <v>2.1543304430922117E-2</v>
      </c>
      <c r="K2407">
        <f t="shared" si="381"/>
        <v>1.4293072366726944E-2</v>
      </c>
      <c r="L2407">
        <f t="shared" si="382"/>
        <v>1.3832253937794858E-2</v>
      </c>
      <c r="M2407">
        <f t="shared" si="383"/>
        <v>1.3141314131413173E-2</v>
      </c>
      <c r="O2407">
        <f t="shared" si="374"/>
        <v>2.222923902747076E-2</v>
      </c>
      <c r="P2407">
        <f t="shared" si="375"/>
        <v>2.1543304430922117E-2</v>
      </c>
      <c r="Q2407">
        <f t="shared" si="376"/>
        <v>1.4293072366726944E-2</v>
      </c>
      <c r="R2407">
        <f t="shared" si="377"/>
        <v>1.3832253937794858E-2</v>
      </c>
      <c r="S2407">
        <f t="shared" si="378"/>
        <v>1.3141314131413173E-2</v>
      </c>
    </row>
    <row r="2408" spans="2:19" x14ac:dyDescent="0.25">
      <c r="B2408" s="1">
        <v>41654</v>
      </c>
      <c r="C2408">
        <v>48.072000000000003</v>
      </c>
      <c r="D2408">
        <v>72.069000000000003</v>
      </c>
      <c r="E2408">
        <v>46.929000000000002</v>
      </c>
      <c r="F2408">
        <v>12.597</v>
      </c>
      <c r="G2408">
        <v>5.5940000000000003</v>
      </c>
      <c r="I2408">
        <f t="shared" si="379"/>
        <v>-1.0069809106072691E-2</v>
      </c>
      <c r="J2408">
        <f t="shared" si="380"/>
        <v>-8.5704066472237495E-3</v>
      </c>
      <c r="K2408">
        <f t="shared" si="381"/>
        <v>-7.0458296305699886E-3</v>
      </c>
      <c r="L2408">
        <f t="shared" si="382"/>
        <v>-6.5457413249211394E-3</v>
      </c>
      <c r="M2408">
        <f t="shared" si="383"/>
        <v>-6.0412224591328556E-3</v>
      </c>
      <c r="O2408">
        <f t="shared" si="374"/>
        <v>-1.0069809106072691E-2</v>
      </c>
      <c r="P2408">
        <f t="shared" si="375"/>
        <v>-8.5704066472237495E-3</v>
      </c>
      <c r="Q2408">
        <f t="shared" si="376"/>
        <v>-7.0458296305699886E-3</v>
      </c>
      <c r="R2408">
        <f t="shared" si="377"/>
        <v>-6.5457413249211394E-3</v>
      </c>
      <c r="S2408">
        <f t="shared" si="378"/>
        <v>-6.0412224591328556E-3</v>
      </c>
    </row>
    <row r="2409" spans="2:19" x14ac:dyDescent="0.25">
      <c r="B2409" s="1">
        <v>41655</v>
      </c>
      <c r="C2409">
        <v>48.704999999999998</v>
      </c>
      <c r="D2409">
        <v>72.843999999999994</v>
      </c>
      <c r="E2409">
        <v>47.238999999999997</v>
      </c>
      <c r="F2409">
        <v>12.683999999999999</v>
      </c>
      <c r="G2409">
        <v>5.6310000000000002</v>
      </c>
      <c r="I2409">
        <f t="shared" si="379"/>
        <v>1.316774837743373E-2</v>
      </c>
      <c r="J2409">
        <f t="shared" si="380"/>
        <v>1.0753583371491127E-2</v>
      </c>
      <c r="K2409">
        <f t="shared" si="381"/>
        <v>6.6057235398153669E-3</v>
      </c>
      <c r="L2409">
        <f t="shared" si="382"/>
        <v>6.9064062872112864E-3</v>
      </c>
      <c r="M2409">
        <f t="shared" si="383"/>
        <v>6.614229531640925E-3</v>
      </c>
      <c r="O2409">
        <f t="shared" si="374"/>
        <v>1.316774837743373E-2</v>
      </c>
      <c r="P2409">
        <f t="shared" si="375"/>
        <v>1.0753583371491127E-2</v>
      </c>
      <c r="Q2409">
        <f t="shared" si="376"/>
        <v>6.6057235398153669E-3</v>
      </c>
      <c r="R2409">
        <f t="shared" si="377"/>
        <v>6.9064062872112864E-3</v>
      </c>
      <c r="S2409">
        <f t="shared" si="378"/>
        <v>6.614229531640925E-3</v>
      </c>
    </row>
    <row r="2410" spans="2:19" x14ac:dyDescent="0.25">
      <c r="B2410" s="1">
        <v>41656</v>
      </c>
      <c r="C2410">
        <v>48.082999999999998</v>
      </c>
      <c r="D2410">
        <v>71.748999999999995</v>
      </c>
      <c r="E2410">
        <v>46.883000000000003</v>
      </c>
      <c r="F2410">
        <v>12.609</v>
      </c>
      <c r="G2410">
        <v>5.5979999999999999</v>
      </c>
      <c r="I2410">
        <f t="shared" si="379"/>
        <v>-1.2770762755363929E-2</v>
      </c>
      <c r="J2410">
        <f t="shared" si="380"/>
        <v>-1.5032123441875767E-2</v>
      </c>
      <c r="K2410">
        <f t="shared" si="381"/>
        <v>-7.5361459810748821E-3</v>
      </c>
      <c r="L2410">
        <f t="shared" si="382"/>
        <v>-5.912961210974399E-3</v>
      </c>
      <c r="M2410">
        <f t="shared" si="383"/>
        <v>-5.8604155567395511E-3</v>
      </c>
      <c r="O2410">
        <f t="shared" si="374"/>
        <v>-1.2770762755363929E-2</v>
      </c>
      <c r="P2410">
        <f t="shared" si="375"/>
        <v>-1.5032123441875767E-2</v>
      </c>
      <c r="Q2410">
        <f t="shared" si="376"/>
        <v>-7.5361459810748821E-3</v>
      </c>
      <c r="R2410">
        <f t="shared" si="377"/>
        <v>-5.912961210974399E-3</v>
      </c>
      <c r="S2410">
        <f t="shared" si="378"/>
        <v>-5.8604155567395511E-3</v>
      </c>
    </row>
    <row r="2411" spans="2:19" x14ac:dyDescent="0.25">
      <c r="B2411" s="1">
        <v>41659</v>
      </c>
      <c r="C2411">
        <v>48.082999999999998</v>
      </c>
      <c r="D2411">
        <v>71.748999999999995</v>
      </c>
      <c r="E2411">
        <v>46.883000000000003</v>
      </c>
      <c r="F2411">
        <v>12.609</v>
      </c>
      <c r="G2411">
        <v>5.5979999999999999</v>
      </c>
      <c r="I2411" t="str">
        <f t="shared" si="379"/>
        <v/>
      </c>
      <c r="J2411" t="str">
        <f t="shared" si="380"/>
        <v/>
      </c>
      <c r="K2411" t="str">
        <f t="shared" si="381"/>
        <v/>
      </c>
      <c r="L2411" t="str">
        <f t="shared" si="382"/>
        <v/>
      </c>
      <c r="M2411" t="str">
        <f t="shared" si="383"/>
        <v/>
      </c>
      <c r="O2411">
        <f t="shared" si="374"/>
        <v>0</v>
      </c>
      <c r="P2411">
        <f t="shared" si="375"/>
        <v>0</v>
      </c>
      <c r="Q2411">
        <f t="shared" si="376"/>
        <v>0</v>
      </c>
      <c r="R2411">
        <f t="shared" si="377"/>
        <v>0</v>
      </c>
      <c r="S2411">
        <f t="shared" si="378"/>
        <v>0</v>
      </c>
    </row>
    <row r="2412" spans="2:19" x14ac:dyDescent="0.25">
      <c r="B2412" s="1">
        <v>41660</v>
      </c>
      <c r="C2412">
        <v>49.25</v>
      </c>
      <c r="D2412">
        <v>73.417000000000002</v>
      </c>
      <c r="E2412">
        <v>48.009</v>
      </c>
      <c r="F2412">
        <v>12.913</v>
      </c>
      <c r="G2412">
        <v>5.7309999999999999</v>
      </c>
      <c r="I2412">
        <f t="shared" si="379"/>
        <v>2.4270532204729411E-2</v>
      </c>
      <c r="J2412">
        <f t="shared" si="380"/>
        <v>2.3247710769488172E-2</v>
      </c>
      <c r="K2412">
        <f t="shared" si="381"/>
        <v>2.40172343919971E-2</v>
      </c>
      <c r="L2412">
        <f t="shared" si="382"/>
        <v>2.4109762867792872E-2</v>
      </c>
      <c r="M2412">
        <f t="shared" si="383"/>
        <v>2.3758485173276167E-2</v>
      </c>
      <c r="O2412">
        <f t="shared" si="374"/>
        <v>2.4270532204729411E-2</v>
      </c>
      <c r="P2412">
        <f t="shared" si="375"/>
        <v>2.3247710769488172E-2</v>
      </c>
      <c r="Q2412">
        <f t="shared" si="376"/>
        <v>2.40172343919971E-2</v>
      </c>
      <c r="R2412">
        <f t="shared" si="377"/>
        <v>2.4109762867792872E-2</v>
      </c>
      <c r="S2412">
        <f t="shared" si="378"/>
        <v>2.3758485173276167E-2</v>
      </c>
    </row>
    <row r="2413" spans="2:19" x14ac:dyDescent="0.25">
      <c r="B2413" s="1">
        <v>41661</v>
      </c>
      <c r="C2413">
        <v>52.116999999999997</v>
      </c>
      <c r="D2413">
        <v>76.650999999999996</v>
      </c>
      <c r="E2413">
        <v>49.030999999999999</v>
      </c>
      <c r="F2413">
        <v>13.157999999999999</v>
      </c>
      <c r="G2413">
        <v>5.8310000000000004</v>
      </c>
      <c r="I2413">
        <f t="shared" si="379"/>
        <v>5.8213197969543051E-2</v>
      </c>
      <c r="J2413">
        <f t="shared" si="380"/>
        <v>4.404974324747668E-2</v>
      </c>
      <c r="K2413">
        <f t="shared" si="381"/>
        <v>2.1287675227561476E-2</v>
      </c>
      <c r="L2413">
        <f t="shared" si="382"/>
        <v>1.8973127855649308E-2</v>
      </c>
      <c r="M2413">
        <f t="shared" si="383"/>
        <v>1.7448961786773687E-2</v>
      </c>
      <c r="O2413">
        <f t="shared" si="374"/>
        <v>5.8213197969543051E-2</v>
      </c>
      <c r="P2413">
        <f t="shared" si="375"/>
        <v>4.404974324747668E-2</v>
      </c>
      <c r="Q2413">
        <f t="shared" si="376"/>
        <v>2.1287675227561476E-2</v>
      </c>
      <c r="R2413">
        <f t="shared" si="377"/>
        <v>1.8973127855649308E-2</v>
      </c>
      <c r="S2413">
        <f t="shared" si="378"/>
        <v>1.7448961786773687E-2</v>
      </c>
    </row>
    <row r="2414" spans="2:19" x14ac:dyDescent="0.25">
      <c r="B2414" s="1">
        <v>41662</v>
      </c>
      <c r="C2414">
        <v>52.573</v>
      </c>
      <c r="D2414">
        <v>77.14</v>
      </c>
      <c r="E2414">
        <v>49.283999999999999</v>
      </c>
      <c r="F2414">
        <v>13.195</v>
      </c>
      <c r="G2414">
        <v>5.8419999999999996</v>
      </c>
      <c r="I2414">
        <f t="shared" si="379"/>
        <v>8.7495442945679791E-3</v>
      </c>
      <c r="J2414">
        <f t="shared" si="380"/>
        <v>6.3795645197062267E-3</v>
      </c>
      <c r="K2414">
        <f t="shared" si="381"/>
        <v>5.1600008158103616E-3</v>
      </c>
      <c r="L2414">
        <f t="shared" si="382"/>
        <v>2.8119775041799411E-3</v>
      </c>
      <c r="M2414">
        <f t="shared" si="383"/>
        <v>1.8864688732633805E-3</v>
      </c>
      <c r="O2414">
        <f t="shared" si="374"/>
        <v>8.7495442945679791E-3</v>
      </c>
      <c r="P2414">
        <f t="shared" si="375"/>
        <v>6.3795645197062267E-3</v>
      </c>
      <c r="Q2414">
        <f t="shared" si="376"/>
        <v>5.1600008158103616E-3</v>
      </c>
      <c r="R2414">
        <f t="shared" si="377"/>
        <v>2.8119775041799411E-3</v>
      </c>
      <c r="S2414">
        <f t="shared" si="378"/>
        <v>1.8864688732633805E-3</v>
      </c>
    </row>
    <row r="2415" spans="2:19" x14ac:dyDescent="0.25">
      <c r="B2415" s="1">
        <v>41663</v>
      </c>
      <c r="C2415">
        <v>57.597000000000001</v>
      </c>
      <c r="D2415">
        <v>84.198999999999998</v>
      </c>
      <c r="E2415">
        <v>50.789000000000001</v>
      </c>
      <c r="F2415">
        <v>13.409000000000001</v>
      </c>
      <c r="G2415">
        <v>5.9240000000000004</v>
      </c>
      <c r="I2415">
        <f t="shared" si="379"/>
        <v>9.5562360907690325E-2</v>
      </c>
      <c r="J2415">
        <f t="shared" si="380"/>
        <v>9.1508944775732459E-2</v>
      </c>
      <c r="K2415">
        <f t="shared" si="381"/>
        <v>3.0537294050807517E-2</v>
      </c>
      <c r="L2415">
        <f t="shared" si="382"/>
        <v>1.6218264494126666E-2</v>
      </c>
      <c r="M2415">
        <f t="shared" si="383"/>
        <v>1.403628894214326E-2</v>
      </c>
      <c r="O2415">
        <f t="shared" si="374"/>
        <v>9.5562360907690325E-2</v>
      </c>
      <c r="P2415">
        <f t="shared" si="375"/>
        <v>9.1508944775732459E-2</v>
      </c>
      <c r="Q2415">
        <f t="shared" si="376"/>
        <v>3.0537294050807517E-2</v>
      </c>
      <c r="R2415">
        <f t="shared" si="377"/>
        <v>1.6218264494126666E-2</v>
      </c>
      <c r="S2415">
        <f t="shared" si="378"/>
        <v>1.403628894214326E-2</v>
      </c>
    </row>
    <row r="2416" spans="2:19" x14ac:dyDescent="0.25">
      <c r="B2416" s="1">
        <v>41666</v>
      </c>
      <c r="C2416">
        <v>53.874000000000002</v>
      </c>
      <c r="D2416">
        <v>78.739999999999995</v>
      </c>
      <c r="E2416">
        <v>49.238</v>
      </c>
      <c r="F2416">
        <v>13.124000000000001</v>
      </c>
      <c r="G2416">
        <v>5.81</v>
      </c>
      <c r="I2416">
        <f t="shared" si="379"/>
        <v>-6.4638783269961975E-2</v>
      </c>
      <c r="J2416">
        <f t="shared" si="380"/>
        <v>-6.4834499222081066E-2</v>
      </c>
      <c r="K2416">
        <f t="shared" si="381"/>
        <v>-3.0538108645572937E-2</v>
      </c>
      <c r="L2416">
        <f t="shared" si="382"/>
        <v>-2.1254381385636512E-2</v>
      </c>
      <c r="M2416">
        <f t="shared" si="383"/>
        <v>-1.92437542201217E-2</v>
      </c>
      <c r="O2416">
        <f t="shared" si="374"/>
        <v>-6.4638783269961975E-2</v>
      </c>
      <c r="P2416">
        <f t="shared" si="375"/>
        <v>-6.4834499222081066E-2</v>
      </c>
      <c r="Q2416">
        <f t="shared" si="376"/>
        <v>-3.0538108645572937E-2</v>
      </c>
      <c r="R2416">
        <f t="shared" si="377"/>
        <v>-2.1254381385636512E-2</v>
      </c>
      <c r="S2416">
        <f t="shared" si="378"/>
        <v>-1.92437542201217E-2</v>
      </c>
    </row>
    <row r="2417" spans="2:19" x14ac:dyDescent="0.25">
      <c r="B2417" s="1">
        <v>41667</v>
      </c>
      <c r="C2417">
        <v>55.941000000000003</v>
      </c>
      <c r="D2417">
        <v>83.238</v>
      </c>
      <c r="E2417">
        <v>50.558999999999997</v>
      </c>
      <c r="F2417">
        <v>13.393000000000001</v>
      </c>
      <c r="G2417">
        <v>5.9219999999999997</v>
      </c>
      <c r="I2417">
        <f t="shared" si="379"/>
        <v>3.8367301481234017E-2</v>
      </c>
      <c r="J2417">
        <f t="shared" si="380"/>
        <v>5.7124714249428665E-2</v>
      </c>
      <c r="K2417">
        <f t="shared" si="381"/>
        <v>2.6828872009423632E-2</v>
      </c>
      <c r="L2417">
        <f t="shared" si="382"/>
        <v>2.0496799756171802E-2</v>
      </c>
      <c r="M2417">
        <f t="shared" si="383"/>
        <v>1.9277108433734869E-2</v>
      </c>
      <c r="O2417">
        <f t="shared" si="374"/>
        <v>3.8367301481234017E-2</v>
      </c>
      <c r="P2417">
        <f t="shared" si="375"/>
        <v>5.7124714249428665E-2</v>
      </c>
      <c r="Q2417">
        <f t="shared" si="376"/>
        <v>2.6828872009423632E-2</v>
      </c>
      <c r="R2417">
        <f t="shared" si="377"/>
        <v>2.0496799756171802E-2</v>
      </c>
      <c r="S2417">
        <f t="shared" si="378"/>
        <v>1.9277108433734869E-2</v>
      </c>
    </row>
    <row r="2418" spans="2:19" x14ac:dyDescent="0.25">
      <c r="B2418" s="1">
        <v>41668</v>
      </c>
      <c r="C2418">
        <v>61.765000000000001</v>
      </c>
      <c r="D2418">
        <v>92.066000000000003</v>
      </c>
      <c r="E2418">
        <v>52.396999999999998</v>
      </c>
      <c r="F2418">
        <v>13.798999999999999</v>
      </c>
      <c r="G2418">
        <v>6.0890000000000004</v>
      </c>
      <c r="I2418">
        <f t="shared" si="379"/>
        <v>0.1041096869916518</v>
      </c>
      <c r="J2418">
        <f t="shared" si="380"/>
        <v>0.10605732958504532</v>
      </c>
      <c r="K2418">
        <f t="shared" si="381"/>
        <v>3.6353567119602914E-2</v>
      </c>
      <c r="L2418">
        <f t="shared" si="382"/>
        <v>3.0314343313671221E-2</v>
      </c>
      <c r="M2418">
        <f t="shared" si="383"/>
        <v>2.8199932455251764E-2</v>
      </c>
      <c r="O2418">
        <f t="shared" si="374"/>
        <v>0.1041096869916518</v>
      </c>
      <c r="P2418">
        <f t="shared" si="375"/>
        <v>0.10605732958504532</v>
      </c>
      <c r="Q2418">
        <f t="shared" si="376"/>
        <v>3.6353567119602914E-2</v>
      </c>
      <c r="R2418">
        <f t="shared" si="377"/>
        <v>3.0314343313671221E-2</v>
      </c>
      <c r="S2418">
        <f t="shared" si="378"/>
        <v>2.8199932455251764E-2</v>
      </c>
    </row>
    <row r="2419" spans="2:19" x14ac:dyDescent="0.25">
      <c r="B2419" s="1">
        <v>41669</v>
      </c>
      <c r="C2419">
        <v>56.634</v>
      </c>
      <c r="D2419">
        <v>87.968000000000004</v>
      </c>
      <c r="E2419">
        <v>50.42</v>
      </c>
      <c r="F2419">
        <v>13.311</v>
      </c>
      <c r="G2419">
        <v>5.883</v>
      </c>
      <c r="I2419">
        <f t="shared" si="379"/>
        <v>-8.3072937747915465E-2</v>
      </c>
      <c r="J2419">
        <f t="shared" si="380"/>
        <v>-4.4511546064779584E-2</v>
      </c>
      <c r="K2419">
        <f t="shared" si="381"/>
        <v>-3.7731167814951228E-2</v>
      </c>
      <c r="L2419">
        <f t="shared" si="382"/>
        <v>-3.536488151315309E-2</v>
      </c>
      <c r="M2419">
        <f t="shared" si="383"/>
        <v>-3.3831499425193035E-2</v>
      </c>
      <c r="O2419">
        <f t="shared" si="374"/>
        <v>-8.3072937747915465E-2</v>
      </c>
      <c r="P2419">
        <f t="shared" si="375"/>
        <v>-4.4511546064779584E-2</v>
      </c>
      <c r="Q2419">
        <f t="shared" si="376"/>
        <v>-3.7731167814951228E-2</v>
      </c>
      <c r="R2419">
        <f t="shared" si="377"/>
        <v>-3.536488151315309E-2</v>
      </c>
      <c r="S2419">
        <f t="shared" si="378"/>
        <v>-3.3831499425193035E-2</v>
      </c>
    </row>
    <row r="2420" spans="2:19" x14ac:dyDescent="0.25">
      <c r="B2420" s="1">
        <v>41670</v>
      </c>
      <c r="C2420">
        <v>55.866</v>
      </c>
      <c r="D2420">
        <v>89.906000000000006</v>
      </c>
      <c r="E2420">
        <v>51.537999999999997</v>
      </c>
      <c r="F2420">
        <v>13.601000000000001</v>
      </c>
      <c r="G2420">
        <v>6.01</v>
      </c>
      <c r="I2420">
        <f t="shared" si="379"/>
        <v>-1.3560758554931662E-2</v>
      </c>
      <c r="J2420">
        <f t="shared" si="380"/>
        <v>2.2030738450345533E-2</v>
      </c>
      <c r="K2420">
        <f t="shared" si="381"/>
        <v>2.2173740579135126E-2</v>
      </c>
      <c r="L2420">
        <f t="shared" si="382"/>
        <v>2.1786492374727739E-2</v>
      </c>
      <c r="M2420">
        <f t="shared" si="383"/>
        <v>2.1587625361210172E-2</v>
      </c>
      <c r="O2420">
        <f t="shared" si="374"/>
        <v>-1.3560758554931662E-2</v>
      </c>
      <c r="P2420">
        <f t="shared" si="375"/>
        <v>2.2030738450345533E-2</v>
      </c>
      <c r="Q2420">
        <f t="shared" si="376"/>
        <v>2.2173740579135126E-2</v>
      </c>
      <c r="R2420">
        <f t="shared" si="377"/>
        <v>2.1786492374727739E-2</v>
      </c>
      <c r="S2420">
        <f t="shared" si="378"/>
        <v>2.1587625361210172E-2</v>
      </c>
    </row>
    <row r="2421" spans="2:19" x14ac:dyDescent="0.25">
      <c r="B2421" s="1">
        <v>41673</v>
      </c>
      <c r="C2421">
        <v>55.436</v>
      </c>
      <c r="D2421">
        <v>90.975999999999999</v>
      </c>
      <c r="E2421">
        <v>52.372999999999998</v>
      </c>
      <c r="F2421">
        <v>13.827</v>
      </c>
      <c r="G2421">
        <v>6.1050000000000004</v>
      </c>
      <c r="I2421">
        <f t="shared" si="379"/>
        <v>-7.6969892242151339E-3</v>
      </c>
      <c r="J2421">
        <f t="shared" si="380"/>
        <v>1.1901319155562362E-2</v>
      </c>
      <c r="K2421">
        <f t="shared" si="381"/>
        <v>1.6201637626605647E-2</v>
      </c>
      <c r="L2421">
        <f t="shared" si="382"/>
        <v>1.6616425262848233E-2</v>
      </c>
      <c r="M2421">
        <f t="shared" si="383"/>
        <v>1.5806988352745632E-2</v>
      </c>
      <c r="O2421">
        <f t="shared" ref="O2421:O2484" si="384">C2421/C2420-1</f>
        <v>-7.6969892242151339E-3</v>
      </c>
      <c r="P2421">
        <f t="shared" ref="P2421:P2484" si="385">D2421/D2420-1</f>
        <v>1.1901319155562362E-2</v>
      </c>
      <c r="Q2421">
        <f t="shared" ref="Q2421:Q2484" si="386">E2421/E2420-1</f>
        <v>1.6201637626605647E-2</v>
      </c>
      <c r="R2421">
        <f t="shared" ref="R2421:R2484" si="387">F2421/F2420-1</f>
        <v>1.6616425262848233E-2</v>
      </c>
      <c r="S2421">
        <f t="shared" ref="S2421:S2484" si="388">G2421/G2420-1</f>
        <v>1.5806988352745632E-2</v>
      </c>
    </row>
    <row r="2422" spans="2:19" x14ac:dyDescent="0.25">
      <c r="B2422" s="1">
        <v>41674</v>
      </c>
      <c r="C2422">
        <v>60.747999999999998</v>
      </c>
      <c r="D2422">
        <v>94.165000000000006</v>
      </c>
      <c r="E2422">
        <v>53.892000000000003</v>
      </c>
      <c r="F2422">
        <v>14.202</v>
      </c>
      <c r="G2422">
        <v>6.2670000000000003</v>
      </c>
      <c r="I2422">
        <f t="shared" si="379"/>
        <v>9.5822209394617275E-2</v>
      </c>
      <c r="J2422">
        <f t="shared" si="380"/>
        <v>3.5053200844178845E-2</v>
      </c>
      <c r="K2422">
        <f t="shared" si="381"/>
        <v>2.9003494166841781E-2</v>
      </c>
      <c r="L2422">
        <f t="shared" si="382"/>
        <v>2.7120850509871897E-2</v>
      </c>
      <c r="M2422">
        <f t="shared" si="383"/>
        <v>2.6535626535626466E-2</v>
      </c>
      <c r="O2422">
        <f t="shared" si="384"/>
        <v>9.5822209394617275E-2</v>
      </c>
      <c r="P2422">
        <f t="shared" si="385"/>
        <v>3.5053200844178845E-2</v>
      </c>
      <c r="Q2422">
        <f t="shared" si="386"/>
        <v>2.9003494166841781E-2</v>
      </c>
      <c r="R2422">
        <f t="shared" si="387"/>
        <v>2.7120850509871897E-2</v>
      </c>
      <c r="S2422">
        <f t="shared" si="388"/>
        <v>2.6535626535626466E-2</v>
      </c>
    </row>
    <row r="2423" spans="2:19" x14ac:dyDescent="0.25">
      <c r="B2423" s="1">
        <v>41675</v>
      </c>
      <c r="C2423">
        <v>56.848999999999997</v>
      </c>
      <c r="D2423">
        <v>91.763000000000005</v>
      </c>
      <c r="E2423">
        <v>52.784999999999997</v>
      </c>
      <c r="F2423">
        <v>13.923</v>
      </c>
      <c r="G2423">
        <v>6.1479999999999997</v>
      </c>
      <c r="I2423">
        <f t="shared" si="379"/>
        <v>-6.4183182985448117E-2</v>
      </c>
      <c r="J2423">
        <f t="shared" si="380"/>
        <v>-2.5508416078160678E-2</v>
      </c>
      <c r="K2423">
        <f t="shared" si="381"/>
        <v>-2.0541082164328817E-2</v>
      </c>
      <c r="L2423">
        <f t="shared" si="382"/>
        <v>-1.9645120405576644E-2</v>
      </c>
      <c r="M2423">
        <f t="shared" si="383"/>
        <v>-1.8988351683421167E-2</v>
      </c>
      <c r="O2423">
        <f t="shared" si="384"/>
        <v>-6.4183182985448117E-2</v>
      </c>
      <c r="P2423">
        <f t="shared" si="385"/>
        <v>-2.5508416078160678E-2</v>
      </c>
      <c r="Q2423">
        <f t="shared" si="386"/>
        <v>-2.0541082164328817E-2</v>
      </c>
      <c r="R2423">
        <f t="shared" si="387"/>
        <v>-1.9645120405576644E-2</v>
      </c>
      <c r="S2423">
        <f t="shared" si="388"/>
        <v>-1.8988351683421167E-2</v>
      </c>
    </row>
    <row r="2424" spans="2:19" x14ac:dyDescent="0.25">
      <c r="B2424" s="1">
        <v>41676</v>
      </c>
      <c r="C2424">
        <v>55.73</v>
      </c>
      <c r="D2424">
        <v>92.085999999999999</v>
      </c>
      <c r="E2424">
        <v>53.15</v>
      </c>
      <c r="F2424">
        <v>14.025</v>
      </c>
      <c r="G2424">
        <v>6.2009999999999996</v>
      </c>
      <c r="I2424">
        <f t="shared" si="379"/>
        <v>-1.9683723548347354E-2</v>
      </c>
      <c r="J2424">
        <f t="shared" si="380"/>
        <v>3.5199372296021991E-3</v>
      </c>
      <c r="K2424">
        <f t="shared" si="381"/>
        <v>6.9148432319787734E-3</v>
      </c>
      <c r="L2424">
        <f t="shared" si="382"/>
        <v>7.3260073260073E-3</v>
      </c>
      <c r="M2424">
        <f t="shared" si="383"/>
        <v>8.6206896551723755E-3</v>
      </c>
      <c r="O2424">
        <f t="shared" si="384"/>
        <v>-1.9683723548347354E-2</v>
      </c>
      <c r="P2424">
        <f t="shared" si="385"/>
        <v>3.5199372296021991E-3</v>
      </c>
      <c r="Q2424">
        <f t="shared" si="386"/>
        <v>6.9148432319787734E-3</v>
      </c>
      <c r="R2424">
        <f t="shared" si="387"/>
        <v>7.3260073260073E-3</v>
      </c>
      <c r="S2424">
        <f t="shared" si="388"/>
        <v>8.6206896551723755E-3</v>
      </c>
    </row>
    <row r="2425" spans="2:19" x14ac:dyDescent="0.25">
      <c r="B2425" s="1">
        <v>41677</v>
      </c>
      <c r="C2425">
        <v>53.966999999999999</v>
      </c>
      <c r="D2425">
        <v>91.158000000000001</v>
      </c>
      <c r="E2425">
        <v>52.844000000000001</v>
      </c>
      <c r="F2425">
        <v>13.96</v>
      </c>
      <c r="G2425">
        <v>6.1719999999999997</v>
      </c>
      <c r="I2425">
        <f t="shared" si="379"/>
        <v>-3.1634667145164164E-2</v>
      </c>
      <c r="J2425">
        <f t="shared" si="380"/>
        <v>-1.007753621614571E-2</v>
      </c>
      <c r="K2425">
        <f t="shared" si="381"/>
        <v>-5.7572906867355833E-3</v>
      </c>
      <c r="L2425">
        <f t="shared" si="382"/>
        <v>-4.6345811051693442E-3</v>
      </c>
      <c r="M2425">
        <f t="shared" si="383"/>
        <v>-4.6766650540235322E-3</v>
      </c>
      <c r="O2425">
        <f t="shared" si="384"/>
        <v>-3.1634667145164164E-2</v>
      </c>
      <c r="P2425">
        <f t="shared" si="385"/>
        <v>-1.007753621614571E-2</v>
      </c>
      <c r="Q2425">
        <f t="shared" si="386"/>
        <v>-5.7572906867355833E-3</v>
      </c>
      <c r="R2425">
        <f t="shared" si="387"/>
        <v>-4.6345811051693442E-3</v>
      </c>
      <c r="S2425">
        <f t="shared" si="388"/>
        <v>-4.6766650540235322E-3</v>
      </c>
    </row>
    <row r="2426" spans="2:19" x14ac:dyDescent="0.25">
      <c r="B2426" s="1">
        <v>41680</v>
      </c>
      <c r="C2426">
        <v>51.752000000000002</v>
      </c>
      <c r="D2426">
        <v>88.936999999999998</v>
      </c>
      <c r="E2426">
        <v>51.725999999999999</v>
      </c>
      <c r="F2426">
        <v>13.679</v>
      </c>
      <c r="G2426">
        <v>6.056</v>
      </c>
      <c r="I2426">
        <f t="shared" si="379"/>
        <v>-4.1043600718957851E-2</v>
      </c>
      <c r="J2426">
        <f t="shared" si="380"/>
        <v>-2.4364290572412739E-2</v>
      </c>
      <c r="K2426">
        <f t="shared" si="381"/>
        <v>-2.1156611914313839E-2</v>
      </c>
      <c r="L2426">
        <f t="shared" si="382"/>
        <v>-2.0128939828080283E-2</v>
      </c>
      <c r="M2426">
        <f t="shared" si="383"/>
        <v>-1.8794556059624101E-2</v>
      </c>
      <c r="O2426">
        <f t="shared" si="384"/>
        <v>-4.1043600718957851E-2</v>
      </c>
      <c r="P2426">
        <f t="shared" si="385"/>
        <v>-2.4364290572412739E-2</v>
      </c>
      <c r="Q2426">
        <f t="shared" si="386"/>
        <v>-2.1156611914313839E-2</v>
      </c>
      <c r="R2426">
        <f t="shared" si="387"/>
        <v>-2.0128939828080283E-2</v>
      </c>
      <c r="S2426">
        <f t="shared" si="388"/>
        <v>-1.8794556059624101E-2</v>
      </c>
    </row>
    <row r="2427" spans="2:19" x14ac:dyDescent="0.25">
      <c r="B2427" s="1">
        <v>41681</v>
      </c>
      <c r="C2427">
        <v>54.521000000000001</v>
      </c>
      <c r="D2427">
        <v>92.248000000000005</v>
      </c>
      <c r="E2427">
        <v>53.444000000000003</v>
      </c>
      <c r="F2427">
        <v>14.115</v>
      </c>
      <c r="G2427">
        <v>6.2439999999999998</v>
      </c>
      <c r="I2427">
        <f t="shared" si="379"/>
        <v>5.3505178543824305E-2</v>
      </c>
      <c r="J2427">
        <f t="shared" si="380"/>
        <v>3.7228600020239089E-2</v>
      </c>
      <c r="K2427">
        <f t="shared" si="381"/>
        <v>3.3213470981711346E-2</v>
      </c>
      <c r="L2427">
        <f t="shared" si="382"/>
        <v>3.187367497624094E-2</v>
      </c>
      <c r="M2427">
        <f t="shared" si="383"/>
        <v>3.1043593130779312E-2</v>
      </c>
      <c r="O2427">
        <f t="shared" si="384"/>
        <v>5.3505178543824305E-2</v>
      </c>
      <c r="P2427">
        <f t="shared" si="385"/>
        <v>3.7228600020239089E-2</v>
      </c>
      <c r="Q2427">
        <f t="shared" si="386"/>
        <v>3.3213470981711346E-2</v>
      </c>
      <c r="R2427">
        <f t="shared" si="387"/>
        <v>3.187367497624094E-2</v>
      </c>
      <c r="S2427">
        <f t="shared" si="388"/>
        <v>3.1043593130779312E-2</v>
      </c>
    </row>
    <row r="2428" spans="2:19" x14ac:dyDescent="0.25">
      <c r="B2428" s="1">
        <v>41682</v>
      </c>
      <c r="C2428">
        <v>54.497999999999998</v>
      </c>
      <c r="D2428">
        <v>91.903999999999996</v>
      </c>
      <c r="E2428">
        <v>53.35</v>
      </c>
      <c r="F2428">
        <v>14.087</v>
      </c>
      <c r="G2428">
        <v>6.2370000000000001</v>
      </c>
      <c r="I2428">
        <f t="shared" si="379"/>
        <v>-4.2185579868314615E-4</v>
      </c>
      <c r="J2428">
        <f t="shared" si="380"/>
        <v>-3.729078137195474E-3</v>
      </c>
      <c r="K2428">
        <f t="shared" si="381"/>
        <v>-1.7588503854502058E-3</v>
      </c>
      <c r="L2428">
        <f t="shared" si="382"/>
        <v>-1.9837052780730113E-3</v>
      </c>
      <c r="M2428">
        <f t="shared" si="383"/>
        <v>-1.1210762331838042E-3</v>
      </c>
      <c r="O2428">
        <f t="shared" si="384"/>
        <v>-4.2185579868314615E-4</v>
      </c>
      <c r="P2428">
        <f t="shared" si="385"/>
        <v>-3.729078137195474E-3</v>
      </c>
      <c r="Q2428">
        <f t="shared" si="386"/>
        <v>-1.7588503854502058E-3</v>
      </c>
      <c r="R2428">
        <f t="shared" si="387"/>
        <v>-1.9837052780730113E-3</v>
      </c>
      <c r="S2428">
        <f t="shared" si="388"/>
        <v>-1.1210762331838042E-3</v>
      </c>
    </row>
    <row r="2429" spans="2:19" x14ac:dyDescent="0.25">
      <c r="B2429" s="1">
        <v>41683</v>
      </c>
      <c r="C2429">
        <v>59.03</v>
      </c>
      <c r="D2429">
        <v>93.498999999999995</v>
      </c>
      <c r="E2429">
        <v>54.033000000000001</v>
      </c>
      <c r="F2429">
        <v>14.263999999999999</v>
      </c>
      <c r="G2429">
        <v>6.3109999999999999</v>
      </c>
      <c r="I2429">
        <f t="shared" si="379"/>
        <v>8.3159015009725223E-2</v>
      </c>
      <c r="J2429">
        <f t="shared" si="380"/>
        <v>1.7355066155988919E-2</v>
      </c>
      <c r="K2429">
        <f t="shared" si="381"/>
        <v>1.2802249297094725E-2</v>
      </c>
      <c r="L2429">
        <f t="shared" si="382"/>
        <v>1.25647760346419E-2</v>
      </c>
      <c r="M2429">
        <f t="shared" si="383"/>
        <v>1.1864678531345207E-2</v>
      </c>
      <c r="O2429">
        <f t="shared" si="384"/>
        <v>8.3159015009725223E-2</v>
      </c>
      <c r="P2429">
        <f t="shared" si="385"/>
        <v>1.7355066155988919E-2</v>
      </c>
      <c r="Q2429">
        <f t="shared" si="386"/>
        <v>1.2802249297094725E-2</v>
      </c>
      <c r="R2429">
        <f t="shared" si="387"/>
        <v>1.25647760346419E-2</v>
      </c>
      <c r="S2429">
        <f t="shared" si="388"/>
        <v>1.1864678531345207E-2</v>
      </c>
    </row>
    <row r="2430" spans="2:19" x14ac:dyDescent="0.25">
      <c r="B2430" s="1">
        <v>41684</v>
      </c>
      <c r="C2430">
        <v>58.927999999999997</v>
      </c>
      <c r="D2430">
        <v>92.388999999999996</v>
      </c>
      <c r="E2430">
        <v>53.268000000000001</v>
      </c>
      <c r="F2430">
        <v>14.071999999999999</v>
      </c>
      <c r="G2430">
        <v>6.2249999999999996</v>
      </c>
      <c r="I2430">
        <f t="shared" si="379"/>
        <v>-1.7279349483314554E-3</v>
      </c>
      <c r="J2430">
        <f t="shared" si="380"/>
        <v>-1.1871784724970302E-2</v>
      </c>
      <c r="K2430">
        <f t="shared" si="381"/>
        <v>-1.4158014546665987E-2</v>
      </c>
      <c r="L2430">
        <f t="shared" si="382"/>
        <v>-1.346045989904654E-2</v>
      </c>
      <c r="M2430">
        <f t="shared" si="383"/>
        <v>-1.3627000475360584E-2</v>
      </c>
      <c r="O2430">
        <f t="shared" si="384"/>
        <v>-1.7279349483314554E-3</v>
      </c>
      <c r="P2430">
        <f t="shared" si="385"/>
        <v>-1.1871784724970302E-2</v>
      </c>
      <c r="Q2430">
        <f t="shared" si="386"/>
        <v>-1.4158014546665987E-2</v>
      </c>
      <c r="R2430">
        <f t="shared" si="387"/>
        <v>-1.346045989904654E-2</v>
      </c>
      <c r="S2430">
        <f t="shared" si="388"/>
        <v>-1.3627000475360584E-2</v>
      </c>
    </row>
    <row r="2431" spans="2:19" x14ac:dyDescent="0.25">
      <c r="B2431" s="1">
        <v>41687</v>
      </c>
      <c r="C2431">
        <v>58.927999999999997</v>
      </c>
      <c r="D2431">
        <v>92.388999999999996</v>
      </c>
      <c r="E2431">
        <v>53.268000000000001</v>
      </c>
      <c r="F2431">
        <v>14.071999999999999</v>
      </c>
      <c r="G2431">
        <v>6.2249999999999996</v>
      </c>
      <c r="I2431" t="str">
        <f t="shared" si="379"/>
        <v/>
      </c>
      <c r="J2431" t="str">
        <f t="shared" si="380"/>
        <v/>
      </c>
      <c r="K2431" t="str">
        <f t="shared" si="381"/>
        <v/>
      </c>
      <c r="L2431" t="str">
        <f t="shared" si="382"/>
        <v/>
      </c>
      <c r="M2431" t="str">
        <f t="shared" si="383"/>
        <v/>
      </c>
      <c r="O2431">
        <f t="shared" si="384"/>
        <v>0</v>
      </c>
      <c r="P2431">
        <f t="shared" si="385"/>
        <v>0</v>
      </c>
      <c r="Q2431">
        <f t="shared" si="386"/>
        <v>0</v>
      </c>
      <c r="R2431">
        <f t="shared" si="387"/>
        <v>0</v>
      </c>
      <c r="S2431">
        <f t="shared" si="388"/>
        <v>0</v>
      </c>
    </row>
    <row r="2432" spans="2:19" x14ac:dyDescent="0.25">
      <c r="B2432" s="1">
        <v>41688</v>
      </c>
      <c r="C2432">
        <v>62.737000000000002</v>
      </c>
      <c r="D2432">
        <v>95.941000000000003</v>
      </c>
      <c r="E2432">
        <v>54.869</v>
      </c>
      <c r="F2432">
        <v>14.465</v>
      </c>
      <c r="G2432">
        <v>6.3819999999999997</v>
      </c>
      <c r="I2432">
        <f t="shared" si="379"/>
        <v>6.4638202552267154E-2</v>
      </c>
      <c r="J2432">
        <f t="shared" si="380"/>
        <v>3.8446135362435019E-2</v>
      </c>
      <c r="K2432">
        <f t="shared" si="381"/>
        <v>3.0055568070886718E-2</v>
      </c>
      <c r="L2432">
        <f t="shared" si="382"/>
        <v>2.792779988629901E-2</v>
      </c>
      <c r="M2432">
        <f t="shared" si="383"/>
        <v>2.522088353413654E-2</v>
      </c>
      <c r="O2432">
        <f t="shared" si="384"/>
        <v>6.4638202552267154E-2</v>
      </c>
      <c r="P2432">
        <f t="shared" si="385"/>
        <v>3.8446135362435019E-2</v>
      </c>
      <c r="Q2432">
        <f t="shared" si="386"/>
        <v>3.0055568070886718E-2</v>
      </c>
      <c r="R2432">
        <f t="shared" si="387"/>
        <v>2.792779988629901E-2</v>
      </c>
      <c r="S2432">
        <f t="shared" si="388"/>
        <v>2.522088353413654E-2</v>
      </c>
    </row>
    <row r="2433" spans="2:19" x14ac:dyDescent="0.25">
      <c r="B2433" s="1">
        <v>41689</v>
      </c>
      <c r="C2433">
        <v>69.495999999999995</v>
      </c>
      <c r="D2433">
        <v>99.918000000000006</v>
      </c>
      <c r="E2433">
        <v>55.951000000000001</v>
      </c>
      <c r="F2433">
        <v>14.734</v>
      </c>
      <c r="G2433">
        <v>6.4889999999999999</v>
      </c>
      <c r="I2433">
        <f t="shared" si="379"/>
        <v>0.10773546710872361</v>
      </c>
      <c r="J2433">
        <f t="shared" si="380"/>
        <v>4.1452559385455778E-2</v>
      </c>
      <c r="K2433">
        <f t="shared" si="381"/>
        <v>1.9719696003207554E-2</v>
      </c>
      <c r="L2433">
        <f t="shared" si="382"/>
        <v>1.8596612512962407E-2</v>
      </c>
      <c r="M2433">
        <f t="shared" si="383"/>
        <v>1.6765904105296103E-2</v>
      </c>
      <c r="O2433">
        <f t="shared" si="384"/>
        <v>0.10773546710872361</v>
      </c>
      <c r="P2433">
        <f t="shared" si="385"/>
        <v>4.1452559385455778E-2</v>
      </c>
      <c r="Q2433">
        <f t="shared" si="386"/>
        <v>1.9719696003207554E-2</v>
      </c>
      <c r="R2433">
        <f t="shared" si="387"/>
        <v>1.8596612512962407E-2</v>
      </c>
      <c r="S2433">
        <f t="shared" si="388"/>
        <v>1.6765904105296103E-2</v>
      </c>
    </row>
    <row r="2434" spans="2:19" x14ac:dyDescent="0.25">
      <c r="B2434" s="1">
        <v>41690</v>
      </c>
      <c r="C2434">
        <v>68.534999999999997</v>
      </c>
      <c r="D2434">
        <v>98.021000000000001</v>
      </c>
      <c r="E2434">
        <v>54.951000000000001</v>
      </c>
      <c r="F2434">
        <v>14.477</v>
      </c>
      <c r="G2434">
        <v>6.3760000000000003</v>
      </c>
      <c r="I2434">
        <f t="shared" si="379"/>
        <v>-1.3828133993323388E-2</v>
      </c>
      <c r="J2434">
        <f t="shared" si="380"/>
        <v>-1.8985568165896138E-2</v>
      </c>
      <c r="K2434">
        <f t="shared" si="381"/>
        <v>-1.7872781540991256E-2</v>
      </c>
      <c r="L2434">
        <f t="shared" si="382"/>
        <v>-1.7442649653861775E-2</v>
      </c>
      <c r="M2434">
        <f t="shared" si="383"/>
        <v>-1.7414085375250354E-2</v>
      </c>
      <c r="O2434">
        <f t="shared" si="384"/>
        <v>-1.3828133993323388E-2</v>
      </c>
      <c r="P2434">
        <f t="shared" si="385"/>
        <v>-1.8985568165896138E-2</v>
      </c>
      <c r="Q2434">
        <f t="shared" si="386"/>
        <v>-1.7872781540991256E-2</v>
      </c>
      <c r="R2434">
        <f t="shared" si="387"/>
        <v>-1.7442649653861775E-2</v>
      </c>
      <c r="S2434">
        <f t="shared" si="388"/>
        <v>-1.7414085375250354E-2</v>
      </c>
    </row>
    <row r="2435" spans="2:19" x14ac:dyDescent="0.25">
      <c r="B2435" s="1">
        <v>41691</v>
      </c>
      <c r="C2435">
        <v>69.337000000000003</v>
      </c>
      <c r="D2435">
        <v>101.169</v>
      </c>
      <c r="E2435">
        <v>56.093000000000004</v>
      </c>
      <c r="F2435">
        <v>14.768000000000001</v>
      </c>
      <c r="G2435">
        <v>6.5060000000000002</v>
      </c>
      <c r="I2435">
        <f t="shared" si="379"/>
        <v>1.1702050047421197E-2</v>
      </c>
      <c r="J2435">
        <f t="shared" si="380"/>
        <v>3.2115567072362072E-2</v>
      </c>
      <c r="K2435">
        <f t="shared" si="381"/>
        <v>2.0782151371221635E-2</v>
      </c>
      <c r="L2435">
        <f t="shared" si="382"/>
        <v>2.0100849623540862E-2</v>
      </c>
      <c r="M2435">
        <f t="shared" si="383"/>
        <v>2.0388958594730111E-2</v>
      </c>
      <c r="O2435">
        <f t="shared" si="384"/>
        <v>1.1702050047421197E-2</v>
      </c>
      <c r="P2435">
        <f t="shared" si="385"/>
        <v>3.2115567072362072E-2</v>
      </c>
      <c r="Q2435">
        <f t="shared" si="386"/>
        <v>2.0782151371221635E-2</v>
      </c>
      <c r="R2435">
        <f t="shared" si="387"/>
        <v>2.0100849623540862E-2</v>
      </c>
      <c r="S2435">
        <f t="shared" si="388"/>
        <v>2.0388958594730111E-2</v>
      </c>
    </row>
    <row r="2436" spans="2:19" x14ac:dyDescent="0.25">
      <c r="B2436" s="1">
        <v>41694</v>
      </c>
      <c r="C2436">
        <v>61.539000000000001</v>
      </c>
      <c r="D2436">
        <v>93.257000000000005</v>
      </c>
      <c r="E2436">
        <v>53.173999999999999</v>
      </c>
      <c r="F2436">
        <v>14.058999999999999</v>
      </c>
      <c r="G2436">
        <v>6.2140000000000004</v>
      </c>
      <c r="I2436">
        <f t="shared" si="379"/>
        <v>-0.11246520616698152</v>
      </c>
      <c r="J2436">
        <f t="shared" si="380"/>
        <v>-7.8205774496140079E-2</v>
      </c>
      <c r="K2436">
        <f t="shared" si="381"/>
        <v>-5.2038578788797252E-2</v>
      </c>
      <c r="L2436">
        <f t="shared" si="382"/>
        <v>-4.8009209100758454E-2</v>
      </c>
      <c r="M2436">
        <f t="shared" si="383"/>
        <v>-4.4881647709806294E-2</v>
      </c>
      <c r="O2436">
        <f t="shared" si="384"/>
        <v>-0.11246520616698152</v>
      </c>
      <c r="P2436">
        <f t="shared" si="385"/>
        <v>-7.8205774496140079E-2</v>
      </c>
      <c r="Q2436">
        <f t="shared" si="386"/>
        <v>-5.2038578788797252E-2</v>
      </c>
      <c r="R2436">
        <f t="shared" si="387"/>
        <v>-4.8009209100758454E-2</v>
      </c>
      <c r="S2436">
        <f t="shared" si="388"/>
        <v>-4.4881647709806294E-2</v>
      </c>
    </row>
    <row r="2437" spans="2:19" x14ac:dyDescent="0.25">
      <c r="B2437" s="1">
        <v>41695</v>
      </c>
      <c r="C2437">
        <v>57.594999999999999</v>
      </c>
      <c r="D2437">
        <v>94.69</v>
      </c>
      <c r="E2437">
        <v>53.726999999999997</v>
      </c>
      <c r="F2437">
        <v>14.18</v>
      </c>
      <c r="G2437">
        <v>6.27</v>
      </c>
      <c r="I2437">
        <f t="shared" si="379"/>
        <v>-6.4089439217406841E-2</v>
      </c>
      <c r="J2437">
        <f t="shared" si="380"/>
        <v>1.5366138734893786E-2</v>
      </c>
      <c r="K2437">
        <f t="shared" si="381"/>
        <v>1.0399819460638504E-2</v>
      </c>
      <c r="L2437">
        <f t="shared" si="382"/>
        <v>8.6065865282025644E-3</v>
      </c>
      <c r="M2437">
        <f t="shared" si="383"/>
        <v>9.011908593498319E-3</v>
      </c>
      <c r="O2437">
        <f t="shared" si="384"/>
        <v>-6.4089439217406841E-2</v>
      </c>
      <c r="P2437">
        <f t="shared" si="385"/>
        <v>1.5366138734893786E-2</v>
      </c>
      <c r="Q2437">
        <f t="shared" si="386"/>
        <v>1.0399819460638504E-2</v>
      </c>
      <c r="R2437">
        <f t="shared" si="387"/>
        <v>8.6065865282025644E-3</v>
      </c>
      <c r="S2437">
        <f t="shared" si="388"/>
        <v>9.011908593498319E-3</v>
      </c>
    </row>
    <row r="2438" spans="2:19" x14ac:dyDescent="0.25">
      <c r="B2438" s="1">
        <v>41696</v>
      </c>
      <c r="C2438">
        <v>54.871000000000002</v>
      </c>
      <c r="D2438">
        <v>91.662000000000006</v>
      </c>
      <c r="E2438">
        <v>52.537999999999997</v>
      </c>
      <c r="F2438">
        <v>13.874000000000001</v>
      </c>
      <c r="G2438">
        <v>6.1369999999999996</v>
      </c>
      <c r="I2438">
        <f t="shared" si="379"/>
        <v>-4.7295772202448072E-2</v>
      </c>
      <c r="J2438">
        <f t="shared" si="380"/>
        <v>-3.197803358327167E-2</v>
      </c>
      <c r="K2438">
        <f t="shared" si="381"/>
        <v>-2.2130399985109905E-2</v>
      </c>
      <c r="L2438">
        <f t="shared" si="382"/>
        <v>-2.157968970380808E-2</v>
      </c>
      <c r="M2438">
        <f t="shared" si="383"/>
        <v>-2.1212121212121238E-2</v>
      </c>
      <c r="O2438">
        <f t="shared" si="384"/>
        <v>-4.7295772202448072E-2</v>
      </c>
      <c r="P2438">
        <f t="shared" si="385"/>
        <v>-3.197803358327167E-2</v>
      </c>
      <c r="Q2438">
        <f t="shared" si="386"/>
        <v>-2.2130399985109905E-2</v>
      </c>
      <c r="R2438">
        <f t="shared" si="387"/>
        <v>-2.157968970380808E-2</v>
      </c>
      <c r="S2438">
        <f t="shared" si="388"/>
        <v>-2.1212121212121238E-2</v>
      </c>
    </row>
    <row r="2439" spans="2:19" x14ac:dyDescent="0.25">
      <c r="B2439" s="1">
        <v>41697</v>
      </c>
      <c r="C2439">
        <v>54.508000000000003</v>
      </c>
      <c r="D2439">
        <v>91.867000000000004</v>
      </c>
      <c r="E2439">
        <v>52.667000000000002</v>
      </c>
      <c r="F2439">
        <v>13.904</v>
      </c>
      <c r="G2439">
        <v>6.1520000000000001</v>
      </c>
      <c r="I2439">
        <f t="shared" si="379"/>
        <v>-6.6155163929945138E-3</v>
      </c>
      <c r="J2439">
        <f t="shared" si="380"/>
        <v>2.2364774933996134E-3</v>
      </c>
      <c r="K2439">
        <f t="shared" si="381"/>
        <v>2.4553656401082868E-3</v>
      </c>
      <c r="L2439">
        <f t="shared" si="382"/>
        <v>2.162318004901298E-3</v>
      </c>
      <c r="M2439">
        <f t="shared" si="383"/>
        <v>2.4441909727881406E-3</v>
      </c>
      <c r="O2439">
        <f t="shared" si="384"/>
        <v>-6.6155163929945138E-3</v>
      </c>
      <c r="P2439">
        <f t="shared" si="385"/>
        <v>2.2364774933996134E-3</v>
      </c>
      <c r="Q2439">
        <f t="shared" si="386"/>
        <v>2.4553656401082868E-3</v>
      </c>
      <c r="R2439">
        <f t="shared" si="387"/>
        <v>2.162318004901298E-3</v>
      </c>
      <c r="S2439">
        <f t="shared" si="388"/>
        <v>2.4441909727881406E-3</v>
      </c>
    </row>
    <row r="2440" spans="2:19" x14ac:dyDescent="0.25">
      <c r="B2440" s="1">
        <v>41698</v>
      </c>
      <c r="C2440">
        <v>55.692999999999998</v>
      </c>
      <c r="D2440">
        <v>93.427999999999997</v>
      </c>
      <c r="E2440">
        <v>53.521999999999998</v>
      </c>
      <c r="F2440">
        <v>14.119</v>
      </c>
      <c r="G2440">
        <v>6.2389999999999999</v>
      </c>
      <c r="I2440">
        <f t="shared" ref="I2440:I2503" si="389">IF(O2440&lt;&gt;0,O2440,"")</f>
        <v>2.1739928083950977E-2</v>
      </c>
      <c r="J2440">
        <f t="shared" ref="J2440:J2503" si="390">IF(P2440&lt;&gt;0,P2440,"")</f>
        <v>1.6991955762134303E-2</v>
      </c>
      <c r="K2440">
        <f t="shared" ref="K2440:K2503" si="391">IF(Q2440&lt;&gt;0,Q2440,"")</f>
        <v>1.6234074467883053E-2</v>
      </c>
      <c r="L2440">
        <f t="shared" ref="L2440:L2503" si="392">IF(R2440&lt;&gt;0,R2440,"")</f>
        <v>1.5463176064441919E-2</v>
      </c>
      <c r="M2440">
        <f t="shared" ref="M2440:M2503" si="393">IF(S2440&lt;&gt;0,S2440,"")</f>
        <v>1.4141742522756795E-2</v>
      </c>
      <c r="O2440">
        <f t="shared" si="384"/>
        <v>2.1739928083950977E-2</v>
      </c>
      <c r="P2440">
        <f t="shared" si="385"/>
        <v>1.6991955762134303E-2</v>
      </c>
      <c r="Q2440">
        <f t="shared" si="386"/>
        <v>1.6234074467883053E-2</v>
      </c>
      <c r="R2440">
        <f t="shared" si="387"/>
        <v>1.5463176064441919E-2</v>
      </c>
      <c r="S2440">
        <f t="shared" si="388"/>
        <v>1.4141742522756795E-2</v>
      </c>
    </row>
    <row r="2441" spans="2:19" x14ac:dyDescent="0.25">
      <c r="B2441" s="1">
        <v>41701</v>
      </c>
      <c r="C2441">
        <v>54.279000000000003</v>
      </c>
      <c r="D2441">
        <v>91.477000000000004</v>
      </c>
      <c r="E2441">
        <v>52.468000000000004</v>
      </c>
      <c r="F2441">
        <v>13.855</v>
      </c>
      <c r="G2441">
        <v>6.1159999999999997</v>
      </c>
      <c r="I2441">
        <f t="shared" si="389"/>
        <v>-2.5389187150988368E-2</v>
      </c>
      <c r="J2441">
        <f t="shared" si="390"/>
        <v>-2.0882390717985921E-2</v>
      </c>
      <c r="K2441">
        <f t="shared" si="391"/>
        <v>-1.9692836590560758E-2</v>
      </c>
      <c r="L2441">
        <f t="shared" si="392"/>
        <v>-1.869820808839151E-2</v>
      </c>
      <c r="M2441">
        <f t="shared" si="393"/>
        <v>-1.9714697868248199E-2</v>
      </c>
      <c r="O2441">
        <f t="shared" si="384"/>
        <v>-2.5389187150988368E-2</v>
      </c>
      <c r="P2441">
        <f t="shared" si="385"/>
        <v>-2.0882390717985921E-2</v>
      </c>
      <c r="Q2441">
        <f t="shared" si="386"/>
        <v>-1.9692836590560758E-2</v>
      </c>
      <c r="R2441">
        <f t="shared" si="387"/>
        <v>-1.869820808839151E-2</v>
      </c>
      <c r="S2441">
        <f t="shared" si="388"/>
        <v>-1.9714697868248199E-2</v>
      </c>
    </row>
    <row r="2442" spans="2:19" x14ac:dyDescent="0.25">
      <c r="B2442" s="1">
        <v>41702</v>
      </c>
      <c r="C2442">
        <v>56.393999999999998</v>
      </c>
      <c r="D2442">
        <v>94.105999999999995</v>
      </c>
      <c r="E2442">
        <v>53.896999999999998</v>
      </c>
      <c r="F2442">
        <v>14.227</v>
      </c>
      <c r="G2442">
        <v>6.2789999999999999</v>
      </c>
      <c r="I2442">
        <f t="shared" si="389"/>
        <v>3.8965345713811939E-2</v>
      </c>
      <c r="J2442">
        <f t="shared" si="390"/>
        <v>2.8739464564863093E-2</v>
      </c>
      <c r="K2442">
        <f t="shared" si="391"/>
        <v>2.7235648395212309E-2</v>
      </c>
      <c r="L2442">
        <f t="shared" si="392"/>
        <v>2.6849512811259357E-2</v>
      </c>
      <c r="M2442">
        <f t="shared" si="393"/>
        <v>2.6651406147809142E-2</v>
      </c>
      <c r="O2442">
        <f t="shared" si="384"/>
        <v>3.8965345713811939E-2</v>
      </c>
      <c r="P2442">
        <f t="shared" si="385"/>
        <v>2.8739464564863093E-2</v>
      </c>
      <c r="Q2442">
        <f t="shared" si="386"/>
        <v>2.7235648395212309E-2</v>
      </c>
      <c r="R2442">
        <f t="shared" si="387"/>
        <v>2.6849512811259357E-2</v>
      </c>
      <c r="S2442">
        <f t="shared" si="388"/>
        <v>2.6651406147809142E-2</v>
      </c>
    </row>
    <row r="2443" spans="2:19" x14ac:dyDescent="0.25">
      <c r="B2443" s="1">
        <v>41703</v>
      </c>
      <c r="C2443">
        <v>54.652999999999999</v>
      </c>
      <c r="D2443">
        <v>92.072999999999993</v>
      </c>
      <c r="E2443">
        <v>52.783999999999999</v>
      </c>
      <c r="F2443">
        <v>13.935</v>
      </c>
      <c r="G2443">
        <v>6.1559999999999997</v>
      </c>
      <c r="I2443">
        <f t="shared" si="389"/>
        <v>-3.0872078589920915E-2</v>
      </c>
      <c r="J2443">
        <f t="shared" si="390"/>
        <v>-2.1603298408177984E-2</v>
      </c>
      <c r="K2443">
        <f t="shared" si="391"/>
        <v>-2.0650500027830865E-2</v>
      </c>
      <c r="L2443">
        <f t="shared" si="392"/>
        <v>-2.0524355099458713E-2</v>
      </c>
      <c r="M2443">
        <f t="shared" si="393"/>
        <v>-1.9589106545628288E-2</v>
      </c>
      <c r="O2443">
        <f t="shared" si="384"/>
        <v>-3.0872078589920915E-2</v>
      </c>
      <c r="P2443">
        <f t="shared" si="385"/>
        <v>-2.1603298408177984E-2</v>
      </c>
      <c r="Q2443">
        <f t="shared" si="386"/>
        <v>-2.0650500027830865E-2</v>
      </c>
      <c r="R2443">
        <f t="shared" si="387"/>
        <v>-2.0524355099458713E-2</v>
      </c>
      <c r="S2443">
        <f t="shared" si="388"/>
        <v>-1.9589106545628288E-2</v>
      </c>
    </row>
    <row r="2444" spans="2:19" x14ac:dyDescent="0.25">
      <c r="B2444" s="1">
        <v>41704</v>
      </c>
      <c r="C2444">
        <v>56.332999999999998</v>
      </c>
      <c r="D2444">
        <v>94.516000000000005</v>
      </c>
      <c r="E2444">
        <v>54.155000000000001</v>
      </c>
      <c r="F2444">
        <v>14.285</v>
      </c>
      <c r="G2444">
        <v>6.3040000000000003</v>
      </c>
      <c r="I2444">
        <f t="shared" si="389"/>
        <v>3.0739392165114454E-2</v>
      </c>
      <c r="J2444">
        <f t="shared" si="390"/>
        <v>2.6533294233923144E-2</v>
      </c>
      <c r="K2444">
        <f t="shared" si="391"/>
        <v>2.5973779933313068E-2</v>
      </c>
      <c r="L2444">
        <f t="shared" si="392"/>
        <v>2.5116612845353492E-2</v>
      </c>
      <c r="M2444">
        <f t="shared" si="393"/>
        <v>2.4041585445094382E-2</v>
      </c>
      <c r="O2444">
        <f t="shared" si="384"/>
        <v>3.0739392165114454E-2</v>
      </c>
      <c r="P2444">
        <f t="shared" si="385"/>
        <v>2.6533294233923144E-2</v>
      </c>
      <c r="Q2444">
        <f t="shared" si="386"/>
        <v>2.5973779933313068E-2</v>
      </c>
      <c r="R2444">
        <f t="shared" si="387"/>
        <v>2.5116612845353492E-2</v>
      </c>
      <c r="S2444">
        <f t="shared" si="388"/>
        <v>2.4041585445094382E-2</v>
      </c>
    </row>
    <row r="2445" spans="2:19" x14ac:dyDescent="0.25">
      <c r="B2445" s="1">
        <v>41705</v>
      </c>
      <c r="C2445">
        <v>55.801000000000002</v>
      </c>
      <c r="D2445">
        <v>93.777000000000001</v>
      </c>
      <c r="E2445">
        <v>53.768000000000001</v>
      </c>
      <c r="F2445">
        <v>14.19</v>
      </c>
      <c r="G2445">
        <v>6.2709999999999999</v>
      </c>
      <c r="I2445">
        <f t="shared" si="389"/>
        <v>-9.4438428629755045E-3</v>
      </c>
      <c r="J2445">
        <f t="shared" si="390"/>
        <v>-7.8187820051631718E-3</v>
      </c>
      <c r="K2445">
        <f t="shared" si="391"/>
        <v>-7.1461545563660245E-3</v>
      </c>
      <c r="L2445">
        <f t="shared" si="392"/>
        <v>-6.6503325166258342E-3</v>
      </c>
      <c r="M2445">
        <f t="shared" si="393"/>
        <v>-5.2347715736040801E-3</v>
      </c>
      <c r="O2445">
        <f t="shared" si="384"/>
        <v>-9.4438428629755045E-3</v>
      </c>
      <c r="P2445">
        <f t="shared" si="385"/>
        <v>-7.8187820051631718E-3</v>
      </c>
      <c r="Q2445">
        <f t="shared" si="386"/>
        <v>-7.1461545563660245E-3</v>
      </c>
      <c r="R2445">
        <f t="shared" si="387"/>
        <v>-6.6503325166258342E-3</v>
      </c>
      <c r="S2445">
        <f t="shared" si="388"/>
        <v>-5.2347715736040801E-3</v>
      </c>
    </row>
    <row r="2446" spans="2:19" x14ac:dyDescent="0.25">
      <c r="B2446" s="1">
        <v>41708</v>
      </c>
      <c r="C2446">
        <v>56.2</v>
      </c>
      <c r="D2446">
        <v>93.962000000000003</v>
      </c>
      <c r="E2446">
        <v>53.908999999999999</v>
      </c>
      <c r="F2446">
        <v>14.233000000000001</v>
      </c>
      <c r="G2446">
        <v>6.29</v>
      </c>
      <c r="I2446">
        <f t="shared" si="389"/>
        <v>7.1504094908694249E-3</v>
      </c>
      <c r="J2446">
        <f t="shared" si="390"/>
        <v>1.9727651769623211E-3</v>
      </c>
      <c r="K2446">
        <f t="shared" si="391"/>
        <v>2.6223776223774919E-3</v>
      </c>
      <c r="L2446">
        <f t="shared" si="392"/>
        <v>3.0303030303031608E-3</v>
      </c>
      <c r="M2446">
        <f t="shared" si="393"/>
        <v>3.0298198054536929E-3</v>
      </c>
      <c r="O2446">
        <f t="shared" si="384"/>
        <v>7.1504094908694249E-3</v>
      </c>
      <c r="P2446">
        <f t="shared" si="385"/>
        <v>1.9727651769623211E-3</v>
      </c>
      <c r="Q2446">
        <f t="shared" si="386"/>
        <v>2.6223776223774919E-3</v>
      </c>
      <c r="R2446">
        <f t="shared" si="387"/>
        <v>3.0303030303031608E-3</v>
      </c>
      <c r="S2446">
        <f t="shared" si="388"/>
        <v>3.0298198054536929E-3</v>
      </c>
    </row>
    <row r="2447" spans="2:19" x14ac:dyDescent="0.25">
      <c r="B2447" s="1">
        <v>41709</v>
      </c>
      <c r="C2447">
        <v>55.643999999999998</v>
      </c>
      <c r="D2447">
        <v>93.305000000000007</v>
      </c>
      <c r="E2447">
        <v>53.511000000000003</v>
      </c>
      <c r="F2447">
        <v>14.128</v>
      </c>
      <c r="G2447">
        <v>6.242</v>
      </c>
      <c r="I2447">
        <f t="shared" si="389"/>
        <v>-9.8932384341637869E-3</v>
      </c>
      <c r="J2447">
        <f t="shared" si="390"/>
        <v>-6.9921883314530975E-3</v>
      </c>
      <c r="K2447">
        <f t="shared" si="391"/>
        <v>-7.3828117753992339E-3</v>
      </c>
      <c r="L2447">
        <f t="shared" si="392"/>
        <v>-7.3772219489918189E-3</v>
      </c>
      <c r="M2447">
        <f t="shared" si="393"/>
        <v>-7.6311605723370368E-3</v>
      </c>
      <c r="O2447">
        <f t="shared" si="384"/>
        <v>-9.8932384341637869E-3</v>
      </c>
      <c r="P2447">
        <f t="shared" si="385"/>
        <v>-6.9921883314530975E-3</v>
      </c>
      <c r="Q2447">
        <f t="shared" si="386"/>
        <v>-7.3828117753992339E-3</v>
      </c>
      <c r="R2447">
        <f t="shared" si="387"/>
        <v>-7.3772219489918189E-3</v>
      </c>
      <c r="S2447">
        <f t="shared" si="388"/>
        <v>-7.6311605723370368E-3</v>
      </c>
    </row>
    <row r="2448" spans="2:19" x14ac:dyDescent="0.25">
      <c r="B2448" s="1">
        <v>41710</v>
      </c>
      <c r="C2448">
        <v>54.255000000000003</v>
      </c>
      <c r="D2448">
        <v>91.19</v>
      </c>
      <c r="E2448">
        <v>52.374000000000002</v>
      </c>
      <c r="F2448">
        <v>13.84</v>
      </c>
      <c r="G2448">
        <v>6.1230000000000002</v>
      </c>
      <c r="I2448">
        <f t="shared" si="389"/>
        <v>-2.4962260081949461E-2</v>
      </c>
      <c r="J2448">
        <f t="shared" si="390"/>
        <v>-2.2667595520068695E-2</v>
      </c>
      <c r="K2448">
        <f t="shared" si="391"/>
        <v>-2.12479677075742E-2</v>
      </c>
      <c r="L2448">
        <f t="shared" si="392"/>
        <v>-2.0385050962627438E-2</v>
      </c>
      <c r="M2448">
        <f t="shared" si="393"/>
        <v>-1.9064402435116867E-2</v>
      </c>
      <c r="O2448">
        <f t="shared" si="384"/>
        <v>-2.4962260081949461E-2</v>
      </c>
      <c r="P2448">
        <f t="shared" si="385"/>
        <v>-2.2667595520068695E-2</v>
      </c>
      <c r="Q2448">
        <f t="shared" si="386"/>
        <v>-2.12479677075742E-2</v>
      </c>
      <c r="R2448">
        <f t="shared" si="387"/>
        <v>-2.0385050962627438E-2</v>
      </c>
      <c r="S2448">
        <f t="shared" si="388"/>
        <v>-1.9064402435116867E-2</v>
      </c>
    </row>
    <row r="2449" spans="2:19" x14ac:dyDescent="0.25">
      <c r="B2449" s="1">
        <v>41711</v>
      </c>
      <c r="C2449">
        <v>52.962000000000003</v>
      </c>
      <c r="D2449">
        <v>89.424000000000007</v>
      </c>
      <c r="E2449">
        <v>51.366999999999997</v>
      </c>
      <c r="F2449">
        <v>13.582000000000001</v>
      </c>
      <c r="G2449">
        <v>6.0179999999999998</v>
      </c>
      <c r="I2449">
        <f t="shared" si="389"/>
        <v>-2.3831904893558131E-2</v>
      </c>
      <c r="J2449">
        <f t="shared" si="390"/>
        <v>-1.9366158570018555E-2</v>
      </c>
      <c r="K2449">
        <f t="shared" si="391"/>
        <v>-1.9227097414747818E-2</v>
      </c>
      <c r="L2449">
        <f t="shared" si="392"/>
        <v>-1.8641618497109769E-2</v>
      </c>
      <c r="M2449">
        <f t="shared" si="393"/>
        <v>-1.7148456638902521E-2</v>
      </c>
      <c r="O2449">
        <f t="shared" si="384"/>
        <v>-2.3831904893558131E-2</v>
      </c>
      <c r="P2449">
        <f t="shared" si="385"/>
        <v>-1.9366158570018555E-2</v>
      </c>
      <c r="Q2449">
        <f t="shared" si="386"/>
        <v>-1.9227097414747818E-2</v>
      </c>
      <c r="R2449">
        <f t="shared" si="387"/>
        <v>-1.8641618497109769E-2</v>
      </c>
      <c r="S2449">
        <f t="shared" si="388"/>
        <v>-1.7148456638902521E-2</v>
      </c>
    </row>
    <row r="2450" spans="2:19" x14ac:dyDescent="0.25">
      <c r="B2450" s="1">
        <v>41712</v>
      </c>
      <c r="C2450">
        <v>53.469000000000001</v>
      </c>
      <c r="D2450">
        <v>90.41</v>
      </c>
      <c r="E2450">
        <v>51.941000000000003</v>
      </c>
      <c r="F2450">
        <v>13.731999999999999</v>
      </c>
      <c r="G2450">
        <v>6.0780000000000003</v>
      </c>
      <c r="I2450">
        <f t="shared" si="389"/>
        <v>9.5729013254786111E-3</v>
      </c>
      <c r="J2450">
        <f t="shared" si="390"/>
        <v>1.1026122741098376E-2</v>
      </c>
      <c r="K2450">
        <f t="shared" si="391"/>
        <v>1.1174489458212644E-2</v>
      </c>
      <c r="L2450">
        <f t="shared" si="392"/>
        <v>1.1044028861728616E-2</v>
      </c>
      <c r="M2450">
        <f t="shared" si="393"/>
        <v>9.9700897308077074E-3</v>
      </c>
      <c r="O2450">
        <f t="shared" si="384"/>
        <v>9.5729013254786111E-3</v>
      </c>
      <c r="P2450">
        <f t="shared" si="385"/>
        <v>1.1026122741098376E-2</v>
      </c>
      <c r="Q2450">
        <f t="shared" si="386"/>
        <v>1.1174489458212644E-2</v>
      </c>
      <c r="R2450">
        <f t="shared" si="387"/>
        <v>1.1044028861728616E-2</v>
      </c>
      <c r="S2450">
        <f t="shared" si="388"/>
        <v>9.9700897308077074E-3</v>
      </c>
    </row>
    <row r="2451" spans="2:19" x14ac:dyDescent="0.25">
      <c r="B2451" s="1">
        <v>41715</v>
      </c>
      <c r="C2451">
        <v>54.811</v>
      </c>
      <c r="D2451">
        <v>92.236999999999995</v>
      </c>
      <c r="E2451">
        <v>52.948</v>
      </c>
      <c r="F2451">
        <v>13.981</v>
      </c>
      <c r="G2451">
        <v>6.18</v>
      </c>
      <c r="I2451">
        <f t="shared" si="389"/>
        <v>2.5098655295591854E-2</v>
      </c>
      <c r="J2451">
        <f t="shared" si="390"/>
        <v>2.0207941599380552E-2</v>
      </c>
      <c r="K2451">
        <f t="shared" si="391"/>
        <v>1.9387381837084439E-2</v>
      </c>
      <c r="L2451">
        <f t="shared" si="392"/>
        <v>1.8132828429944681E-2</v>
      </c>
      <c r="M2451">
        <f t="shared" si="393"/>
        <v>1.6781836130305816E-2</v>
      </c>
      <c r="O2451">
        <f t="shared" si="384"/>
        <v>2.5098655295591854E-2</v>
      </c>
      <c r="P2451">
        <f t="shared" si="385"/>
        <v>2.0207941599380552E-2</v>
      </c>
      <c r="Q2451">
        <f t="shared" si="386"/>
        <v>1.9387381837084439E-2</v>
      </c>
      <c r="R2451">
        <f t="shared" si="387"/>
        <v>1.8132828429944681E-2</v>
      </c>
      <c r="S2451">
        <f t="shared" si="388"/>
        <v>1.6781836130305816E-2</v>
      </c>
    </row>
    <row r="2452" spans="2:19" x14ac:dyDescent="0.25">
      <c r="B2452" s="1">
        <v>41716</v>
      </c>
      <c r="C2452">
        <v>53.844000000000001</v>
      </c>
      <c r="D2452">
        <v>90.840999999999994</v>
      </c>
      <c r="E2452">
        <v>52.186999999999998</v>
      </c>
      <c r="F2452">
        <v>13.791</v>
      </c>
      <c r="G2452">
        <v>6.1040000000000001</v>
      </c>
      <c r="I2452">
        <f t="shared" si="389"/>
        <v>-1.7642444034956517E-2</v>
      </c>
      <c r="J2452">
        <f t="shared" si="390"/>
        <v>-1.5134924162754637E-2</v>
      </c>
      <c r="K2452">
        <f t="shared" si="391"/>
        <v>-1.437259197703411E-2</v>
      </c>
      <c r="L2452">
        <f t="shared" si="392"/>
        <v>-1.3589871969100886E-2</v>
      </c>
      <c r="M2452">
        <f t="shared" si="393"/>
        <v>-1.229773462783168E-2</v>
      </c>
      <c r="O2452">
        <f t="shared" si="384"/>
        <v>-1.7642444034956517E-2</v>
      </c>
      <c r="P2452">
        <f t="shared" si="385"/>
        <v>-1.5134924162754637E-2</v>
      </c>
      <c r="Q2452">
        <f t="shared" si="386"/>
        <v>-1.437259197703411E-2</v>
      </c>
      <c r="R2452">
        <f t="shared" si="387"/>
        <v>-1.3589871969100886E-2</v>
      </c>
      <c r="S2452">
        <f t="shared" si="388"/>
        <v>-1.229773462783168E-2</v>
      </c>
    </row>
    <row r="2453" spans="2:19" x14ac:dyDescent="0.25">
      <c r="B2453" s="1">
        <v>41717</v>
      </c>
      <c r="C2453">
        <v>54.182000000000002</v>
      </c>
      <c r="D2453">
        <v>91.539000000000001</v>
      </c>
      <c r="E2453">
        <v>52.585000000000001</v>
      </c>
      <c r="F2453">
        <v>13.895</v>
      </c>
      <c r="G2453">
        <v>6.1529999999999996</v>
      </c>
      <c r="I2453">
        <f t="shared" si="389"/>
        <v>6.2773939529010558E-3</v>
      </c>
      <c r="J2453">
        <f t="shared" si="390"/>
        <v>7.6837551325943387E-3</v>
      </c>
      <c r="K2453">
        <f t="shared" si="391"/>
        <v>7.6264203728899638E-3</v>
      </c>
      <c r="L2453">
        <f t="shared" si="392"/>
        <v>7.5411500253788066E-3</v>
      </c>
      <c r="M2453">
        <f t="shared" si="393"/>
        <v>8.0275229357797961E-3</v>
      </c>
      <c r="O2453">
        <f t="shared" si="384"/>
        <v>6.2773939529010558E-3</v>
      </c>
      <c r="P2453">
        <f t="shared" si="385"/>
        <v>7.6837551325943387E-3</v>
      </c>
      <c r="Q2453">
        <f t="shared" si="386"/>
        <v>7.6264203728899638E-3</v>
      </c>
      <c r="R2453">
        <f t="shared" si="387"/>
        <v>7.5411500253788066E-3</v>
      </c>
      <c r="S2453">
        <f t="shared" si="388"/>
        <v>8.0275229357797961E-3</v>
      </c>
    </row>
    <row r="2454" spans="2:19" x14ac:dyDescent="0.25">
      <c r="B2454" s="1">
        <v>41718</v>
      </c>
      <c r="C2454">
        <v>52.792999999999999</v>
      </c>
      <c r="D2454">
        <v>89.301000000000002</v>
      </c>
      <c r="E2454">
        <v>51.32</v>
      </c>
      <c r="F2454">
        <v>13.564</v>
      </c>
      <c r="G2454">
        <v>6.0119999999999996</v>
      </c>
      <c r="I2454">
        <f t="shared" si="389"/>
        <v>-2.5635820014026867E-2</v>
      </c>
      <c r="J2454">
        <f t="shared" si="390"/>
        <v>-2.4448595680529595E-2</v>
      </c>
      <c r="K2454">
        <f t="shared" si="391"/>
        <v>-2.4056289816487553E-2</v>
      </c>
      <c r="L2454">
        <f t="shared" si="392"/>
        <v>-2.3821518531845998E-2</v>
      </c>
      <c r="M2454">
        <f t="shared" si="393"/>
        <v>-2.2915650901998985E-2</v>
      </c>
      <c r="O2454">
        <f t="shared" si="384"/>
        <v>-2.5635820014026867E-2</v>
      </c>
      <c r="P2454">
        <f t="shared" si="385"/>
        <v>-2.4448595680529595E-2</v>
      </c>
      <c r="Q2454">
        <f t="shared" si="386"/>
        <v>-2.4056289816487553E-2</v>
      </c>
      <c r="R2454">
        <f t="shared" si="387"/>
        <v>-2.3821518531845998E-2</v>
      </c>
      <c r="S2454">
        <f t="shared" si="388"/>
        <v>-2.2915650901998985E-2</v>
      </c>
    </row>
    <row r="2455" spans="2:19" x14ac:dyDescent="0.25">
      <c r="B2455" s="1">
        <v>41719</v>
      </c>
      <c r="C2455">
        <v>52.116</v>
      </c>
      <c r="D2455">
        <v>88.233000000000004</v>
      </c>
      <c r="E2455">
        <v>50.722000000000001</v>
      </c>
      <c r="F2455">
        <v>13.407</v>
      </c>
      <c r="G2455">
        <v>5.9459999999999997</v>
      </c>
      <c r="I2455">
        <f t="shared" si="389"/>
        <v>-1.2823669804708948E-2</v>
      </c>
      <c r="J2455">
        <f t="shared" si="390"/>
        <v>-1.1959552524607786E-2</v>
      </c>
      <c r="K2455">
        <f t="shared" si="391"/>
        <v>-1.1652377240841783E-2</v>
      </c>
      <c r="L2455">
        <f t="shared" si="392"/>
        <v>-1.1574756708935374E-2</v>
      </c>
      <c r="M2455">
        <f t="shared" si="393"/>
        <v>-1.0978043912175606E-2</v>
      </c>
      <c r="O2455">
        <f t="shared" si="384"/>
        <v>-1.2823669804708948E-2</v>
      </c>
      <c r="P2455">
        <f t="shared" si="385"/>
        <v>-1.1959552524607786E-2</v>
      </c>
      <c r="Q2455">
        <f t="shared" si="386"/>
        <v>-1.1652377240841783E-2</v>
      </c>
      <c r="R2455">
        <f t="shared" si="387"/>
        <v>-1.1574756708935374E-2</v>
      </c>
      <c r="S2455">
        <f t="shared" si="388"/>
        <v>-1.0978043912175606E-2</v>
      </c>
    </row>
    <row r="2456" spans="2:19" x14ac:dyDescent="0.25">
      <c r="B2456" s="1">
        <v>41722</v>
      </c>
      <c r="C2456">
        <v>51.668999999999997</v>
      </c>
      <c r="D2456">
        <v>87.72</v>
      </c>
      <c r="E2456">
        <v>50.441000000000003</v>
      </c>
      <c r="F2456">
        <v>13.333</v>
      </c>
      <c r="G2456">
        <v>5.915</v>
      </c>
      <c r="I2456">
        <f t="shared" si="389"/>
        <v>-8.5770204927470006E-3</v>
      </c>
      <c r="J2456">
        <f t="shared" si="390"/>
        <v>-5.8141511679303814E-3</v>
      </c>
      <c r="K2456">
        <f t="shared" si="391"/>
        <v>-5.5400023658372932E-3</v>
      </c>
      <c r="L2456">
        <f t="shared" si="392"/>
        <v>-5.5195047363317817E-3</v>
      </c>
      <c r="M2456">
        <f t="shared" si="393"/>
        <v>-5.2135889673730063E-3</v>
      </c>
      <c r="O2456">
        <f t="shared" si="384"/>
        <v>-8.5770204927470006E-3</v>
      </c>
      <c r="P2456">
        <f t="shared" si="385"/>
        <v>-5.8141511679303814E-3</v>
      </c>
      <c r="Q2456">
        <f t="shared" si="386"/>
        <v>-5.5400023658372932E-3</v>
      </c>
      <c r="R2456">
        <f t="shared" si="387"/>
        <v>-5.5195047363317817E-3</v>
      </c>
      <c r="S2456">
        <f t="shared" si="388"/>
        <v>-5.2135889673730063E-3</v>
      </c>
    </row>
    <row r="2457" spans="2:19" x14ac:dyDescent="0.25">
      <c r="B2457" s="1">
        <v>41723</v>
      </c>
      <c r="C2457">
        <v>53.3</v>
      </c>
      <c r="D2457">
        <v>90.635000000000005</v>
      </c>
      <c r="E2457">
        <v>52.058</v>
      </c>
      <c r="F2457">
        <v>13.750999999999999</v>
      </c>
      <c r="G2457">
        <v>6.0890000000000004</v>
      </c>
      <c r="I2457">
        <f t="shared" si="389"/>
        <v>3.1566316359906255E-2</v>
      </c>
      <c r="J2457">
        <f t="shared" si="390"/>
        <v>3.3230734154126917E-2</v>
      </c>
      <c r="K2457">
        <f t="shared" si="391"/>
        <v>3.2057255010804697E-2</v>
      </c>
      <c r="L2457">
        <f t="shared" si="392"/>
        <v>3.1350783769594104E-2</v>
      </c>
      <c r="M2457">
        <f t="shared" si="393"/>
        <v>2.9416737109044799E-2</v>
      </c>
      <c r="O2457">
        <f t="shared" si="384"/>
        <v>3.1566316359906255E-2</v>
      </c>
      <c r="P2457">
        <f t="shared" si="385"/>
        <v>3.3230734154126917E-2</v>
      </c>
      <c r="Q2457">
        <f t="shared" si="386"/>
        <v>3.2057255010804697E-2</v>
      </c>
      <c r="R2457">
        <f t="shared" si="387"/>
        <v>3.1350783769594104E-2</v>
      </c>
      <c r="S2457">
        <f t="shared" si="388"/>
        <v>2.9416737109044799E-2</v>
      </c>
    </row>
    <row r="2458" spans="2:19" x14ac:dyDescent="0.25">
      <c r="B2458" s="1">
        <v>41724</v>
      </c>
      <c r="C2458">
        <v>53.191000000000003</v>
      </c>
      <c r="D2458">
        <v>90.245000000000005</v>
      </c>
      <c r="E2458">
        <v>51.835000000000001</v>
      </c>
      <c r="F2458">
        <v>13.696</v>
      </c>
      <c r="G2458">
        <v>6.0709999999999997</v>
      </c>
      <c r="I2458">
        <f t="shared" si="389"/>
        <v>-2.0450281425890005E-3</v>
      </c>
      <c r="J2458">
        <f t="shared" si="390"/>
        <v>-4.3029734649969731E-3</v>
      </c>
      <c r="K2458">
        <f t="shared" si="391"/>
        <v>-4.2836835836951304E-3</v>
      </c>
      <c r="L2458">
        <f t="shared" si="392"/>
        <v>-3.9997091120645978E-3</v>
      </c>
      <c r="M2458">
        <f t="shared" si="393"/>
        <v>-2.9561504352111356E-3</v>
      </c>
      <c r="O2458">
        <f t="shared" si="384"/>
        <v>-2.0450281425890005E-3</v>
      </c>
      <c r="P2458">
        <f t="shared" si="385"/>
        <v>-4.3029734649969731E-3</v>
      </c>
      <c r="Q2458">
        <f t="shared" si="386"/>
        <v>-4.2836835836951304E-3</v>
      </c>
      <c r="R2458">
        <f t="shared" si="387"/>
        <v>-3.9997091120645978E-3</v>
      </c>
      <c r="S2458">
        <f t="shared" si="388"/>
        <v>-2.9561504352111356E-3</v>
      </c>
    </row>
    <row r="2459" spans="2:19" x14ac:dyDescent="0.25">
      <c r="B2459" s="1">
        <v>41725</v>
      </c>
      <c r="C2459">
        <v>55.390999999999998</v>
      </c>
      <c r="D2459">
        <v>93.182000000000002</v>
      </c>
      <c r="E2459">
        <v>53.487000000000002</v>
      </c>
      <c r="F2459">
        <v>14.122</v>
      </c>
      <c r="G2459">
        <v>6.2539999999999996</v>
      </c>
      <c r="I2459">
        <f t="shared" si="389"/>
        <v>4.1360380515500728E-2</v>
      </c>
      <c r="J2459">
        <f t="shared" si="390"/>
        <v>3.254473932073787E-2</v>
      </c>
      <c r="K2459">
        <f t="shared" si="391"/>
        <v>3.1870357866306653E-2</v>
      </c>
      <c r="L2459">
        <f t="shared" si="392"/>
        <v>3.1103971962616939E-2</v>
      </c>
      <c r="M2459">
        <f t="shared" si="393"/>
        <v>3.0143304233239965E-2</v>
      </c>
      <c r="O2459">
        <f t="shared" si="384"/>
        <v>4.1360380515500728E-2</v>
      </c>
      <c r="P2459">
        <f t="shared" si="385"/>
        <v>3.254473932073787E-2</v>
      </c>
      <c r="Q2459">
        <f t="shared" si="386"/>
        <v>3.1870357866306653E-2</v>
      </c>
      <c r="R2459">
        <f t="shared" si="387"/>
        <v>3.1103971962616939E-2</v>
      </c>
      <c r="S2459">
        <f t="shared" si="388"/>
        <v>3.0143304233239965E-2</v>
      </c>
    </row>
    <row r="2460" spans="2:19" x14ac:dyDescent="0.25">
      <c r="B2460" s="1">
        <v>41726</v>
      </c>
      <c r="C2460">
        <v>54.744</v>
      </c>
      <c r="D2460">
        <v>92.242999999999995</v>
      </c>
      <c r="E2460">
        <v>52.999000000000002</v>
      </c>
      <c r="F2460">
        <v>14.002000000000001</v>
      </c>
      <c r="G2460">
        <v>6.2050000000000001</v>
      </c>
      <c r="I2460">
        <f t="shared" si="389"/>
        <v>-1.168059793107179E-2</v>
      </c>
      <c r="J2460">
        <f t="shared" si="390"/>
        <v>-1.0077053508188327E-2</v>
      </c>
      <c r="K2460">
        <f t="shared" si="391"/>
        <v>-9.1237123039242807E-3</v>
      </c>
      <c r="L2460">
        <f t="shared" si="392"/>
        <v>-8.4973799745078349E-3</v>
      </c>
      <c r="M2460">
        <f t="shared" si="393"/>
        <v>-7.8349856092100323E-3</v>
      </c>
      <c r="O2460">
        <f t="shared" si="384"/>
        <v>-1.168059793107179E-2</v>
      </c>
      <c r="P2460">
        <f t="shared" si="385"/>
        <v>-1.0077053508188327E-2</v>
      </c>
      <c r="Q2460">
        <f t="shared" si="386"/>
        <v>-9.1237123039242807E-3</v>
      </c>
      <c r="R2460">
        <f t="shared" si="387"/>
        <v>-8.4973799745078349E-3</v>
      </c>
      <c r="S2460">
        <f t="shared" si="388"/>
        <v>-7.8349856092100323E-3</v>
      </c>
    </row>
    <row r="2461" spans="2:19" x14ac:dyDescent="0.25">
      <c r="B2461" s="1">
        <v>41729</v>
      </c>
      <c r="C2461">
        <v>53.351999999999997</v>
      </c>
      <c r="D2461">
        <v>89.894999999999996</v>
      </c>
      <c r="E2461">
        <v>51.673000000000002</v>
      </c>
      <c r="F2461">
        <v>13.651999999999999</v>
      </c>
      <c r="G2461">
        <v>6.056</v>
      </c>
      <c r="I2461">
        <f t="shared" si="389"/>
        <v>-2.5427444103463426E-2</v>
      </c>
      <c r="J2461">
        <f t="shared" si="390"/>
        <v>-2.5454506032978053E-2</v>
      </c>
      <c r="K2461">
        <f t="shared" si="391"/>
        <v>-2.5019339987546907E-2</v>
      </c>
      <c r="L2461">
        <f t="shared" si="392"/>
        <v>-2.4996429081559857E-2</v>
      </c>
      <c r="M2461">
        <f t="shared" si="393"/>
        <v>-2.4012892828364274E-2</v>
      </c>
      <c r="O2461">
        <f t="shared" si="384"/>
        <v>-2.5427444103463426E-2</v>
      </c>
      <c r="P2461">
        <f t="shared" si="385"/>
        <v>-2.5454506032978053E-2</v>
      </c>
      <c r="Q2461">
        <f t="shared" si="386"/>
        <v>-2.5019339987546907E-2</v>
      </c>
      <c r="R2461">
        <f t="shared" si="387"/>
        <v>-2.4996429081559857E-2</v>
      </c>
      <c r="S2461">
        <f t="shared" si="388"/>
        <v>-2.4012892828364274E-2</v>
      </c>
    </row>
    <row r="2462" spans="2:19" x14ac:dyDescent="0.25">
      <c r="B2462" s="1">
        <v>41730</v>
      </c>
      <c r="C2462">
        <v>52.192999999999998</v>
      </c>
      <c r="D2462">
        <v>87.956000000000003</v>
      </c>
      <c r="E2462">
        <v>50.557000000000002</v>
      </c>
      <c r="F2462">
        <v>13.363</v>
      </c>
      <c r="G2462">
        <v>5.931</v>
      </c>
      <c r="I2462">
        <f t="shared" si="389"/>
        <v>-2.1723646723646683E-2</v>
      </c>
      <c r="J2462">
        <f t="shared" si="390"/>
        <v>-2.1569608988263989E-2</v>
      </c>
      <c r="K2462">
        <f t="shared" si="391"/>
        <v>-2.159735258258666E-2</v>
      </c>
      <c r="L2462">
        <f t="shared" si="392"/>
        <v>-2.1169059478464702E-2</v>
      </c>
      <c r="M2462">
        <f t="shared" si="393"/>
        <v>-2.064068692206078E-2</v>
      </c>
      <c r="O2462">
        <f t="shared" si="384"/>
        <v>-2.1723646723646683E-2</v>
      </c>
      <c r="P2462">
        <f t="shared" si="385"/>
        <v>-2.1569608988263989E-2</v>
      </c>
      <c r="Q2462">
        <f t="shared" si="386"/>
        <v>-2.159735258258666E-2</v>
      </c>
      <c r="R2462">
        <f t="shared" si="387"/>
        <v>-2.1169059478464702E-2</v>
      </c>
      <c r="S2462">
        <f t="shared" si="388"/>
        <v>-2.064068692206078E-2</v>
      </c>
    </row>
    <row r="2463" spans="2:19" x14ac:dyDescent="0.25">
      <c r="B2463" s="1">
        <v>41731</v>
      </c>
      <c r="C2463">
        <v>53.267000000000003</v>
      </c>
      <c r="D2463">
        <v>89.731999999999999</v>
      </c>
      <c r="E2463">
        <v>51.569000000000003</v>
      </c>
      <c r="F2463">
        <v>13.631</v>
      </c>
      <c r="G2463">
        <v>6.0449999999999999</v>
      </c>
      <c r="I2463">
        <f t="shared" si="389"/>
        <v>2.0577472074799319E-2</v>
      </c>
      <c r="J2463">
        <f t="shared" si="390"/>
        <v>2.0191914138887546E-2</v>
      </c>
      <c r="K2463">
        <f t="shared" si="391"/>
        <v>2.0017010502996646E-2</v>
      </c>
      <c r="L2463">
        <f t="shared" si="392"/>
        <v>2.0055376786649814E-2</v>
      </c>
      <c r="M2463">
        <f t="shared" si="393"/>
        <v>1.9221041982802278E-2</v>
      </c>
      <c r="O2463">
        <f t="shared" si="384"/>
        <v>2.0577472074799319E-2</v>
      </c>
      <c r="P2463">
        <f t="shared" si="385"/>
        <v>2.0191914138887546E-2</v>
      </c>
      <c r="Q2463">
        <f t="shared" si="386"/>
        <v>2.0017010502996646E-2</v>
      </c>
      <c r="R2463">
        <f t="shared" si="387"/>
        <v>2.0055376786649814E-2</v>
      </c>
      <c r="S2463">
        <f t="shared" si="388"/>
        <v>1.9221041982802278E-2</v>
      </c>
    </row>
    <row r="2464" spans="2:19" x14ac:dyDescent="0.25">
      <c r="B2464" s="1">
        <v>41732</v>
      </c>
      <c r="C2464">
        <v>54.561</v>
      </c>
      <c r="D2464">
        <v>91.834000000000003</v>
      </c>
      <c r="E2464">
        <v>52.765999999999998</v>
      </c>
      <c r="F2464">
        <v>13.944000000000001</v>
      </c>
      <c r="G2464">
        <v>6.181</v>
      </c>
      <c r="I2464">
        <f t="shared" si="389"/>
        <v>2.429271406311595E-2</v>
      </c>
      <c r="J2464">
        <f t="shared" si="390"/>
        <v>2.3425310925868192E-2</v>
      </c>
      <c r="K2464">
        <f t="shared" si="391"/>
        <v>2.3211619383738169E-2</v>
      </c>
      <c r="L2464">
        <f t="shared" si="392"/>
        <v>2.2962365196977474E-2</v>
      </c>
      <c r="M2464">
        <f t="shared" si="393"/>
        <v>2.2497932175351565E-2</v>
      </c>
      <c r="O2464">
        <f t="shared" si="384"/>
        <v>2.429271406311595E-2</v>
      </c>
      <c r="P2464">
        <f t="shared" si="385"/>
        <v>2.3425310925868192E-2</v>
      </c>
      <c r="Q2464">
        <f t="shared" si="386"/>
        <v>2.3211619383738169E-2</v>
      </c>
      <c r="R2464">
        <f t="shared" si="387"/>
        <v>2.2962365196977474E-2</v>
      </c>
      <c r="S2464">
        <f t="shared" si="388"/>
        <v>2.2497932175351565E-2</v>
      </c>
    </row>
    <row r="2465" spans="2:19" x14ac:dyDescent="0.25">
      <c r="B2465" s="1">
        <v>41733</v>
      </c>
      <c r="C2465">
        <v>54.182000000000002</v>
      </c>
      <c r="D2465">
        <v>91.180999999999997</v>
      </c>
      <c r="E2465">
        <v>52.393999999999998</v>
      </c>
      <c r="F2465">
        <v>13.846</v>
      </c>
      <c r="G2465">
        <v>6.1379999999999999</v>
      </c>
      <c r="I2465">
        <f t="shared" si="389"/>
        <v>-6.9463536225509159E-3</v>
      </c>
      <c r="J2465">
        <f t="shared" si="390"/>
        <v>-7.1106561839842097E-3</v>
      </c>
      <c r="K2465">
        <f t="shared" si="391"/>
        <v>-7.0499943145206911E-3</v>
      </c>
      <c r="L2465">
        <f t="shared" si="392"/>
        <v>-7.0281124497992842E-3</v>
      </c>
      <c r="M2465">
        <f t="shared" si="393"/>
        <v>-6.9568031062935409E-3</v>
      </c>
      <c r="O2465">
        <f t="shared" si="384"/>
        <v>-6.9463536225509159E-3</v>
      </c>
      <c r="P2465">
        <f t="shared" si="385"/>
        <v>-7.1106561839842097E-3</v>
      </c>
      <c r="Q2465">
        <f t="shared" si="386"/>
        <v>-7.0499943145206911E-3</v>
      </c>
      <c r="R2465">
        <f t="shared" si="387"/>
        <v>-7.0281124497992842E-3</v>
      </c>
      <c r="S2465">
        <f t="shared" si="388"/>
        <v>-6.9568031062935409E-3</v>
      </c>
    </row>
    <row r="2466" spans="2:19" x14ac:dyDescent="0.25">
      <c r="B2466" s="1">
        <v>41736</v>
      </c>
      <c r="C2466">
        <v>54.634</v>
      </c>
      <c r="D2466">
        <v>91.896000000000001</v>
      </c>
      <c r="E2466">
        <v>52.79</v>
      </c>
      <c r="F2466">
        <v>13.946999999999999</v>
      </c>
      <c r="G2466">
        <v>6.1820000000000004</v>
      </c>
      <c r="I2466">
        <f t="shared" si="389"/>
        <v>8.3422538850539407E-3</v>
      </c>
      <c r="J2466">
        <f t="shared" si="390"/>
        <v>7.8415459361051987E-3</v>
      </c>
      <c r="K2466">
        <f t="shared" si="391"/>
        <v>7.558117341680326E-3</v>
      </c>
      <c r="L2466">
        <f t="shared" si="392"/>
        <v>7.2945254947276439E-3</v>
      </c>
      <c r="M2466">
        <f t="shared" si="393"/>
        <v>7.1684587813620748E-3</v>
      </c>
      <c r="O2466">
        <f t="shared" si="384"/>
        <v>8.3422538850539407E-3</v>
      </c>
      <c r="P2466">
        <f t="shared" si="385"/>
        <v>7.8415459361051987E-3</v>
      </c>
      <c r="Q2466">
        <f t="shared" si="386"/>
        <v>7.558117341680326E-3</v>
      </c>
      <c r="R2466">
        <f t="shared" si="387"/>
        <v>7.2945254947276439E-3</v>
      </c>
      <c r="S2466">
        <f t="shared" si="388"/>
        <v>7.1684587813620748E-3</v>
      </c>
    </row>
    <row r="2467" spans="2:19" x14ac:dyDescent="0.25">
      <c r="B2467" s="1">
        <v>41737</v>
      </c>
      <c r="C2467">
        <v>55.341999999999999</v>
      </c>
      <c r="D2467">
        <v>92.875</v>
      </c>
      <c r="E2467">
        <v>53.323999999999998</v>
      </c>
      <c r="F2467">
        <v>14.085000000000001</v>
      </c>
      <c r="G2467">
        <v>6.2409999999999997</v>
      </c>
      <c r="I2467">
        <f t="shared" si="389"/>
        <v>1.2958963282937441E-2</v>
      </c>
      <c r="J2467">
        <f t="shared" si="390"/>
        <v>1.0653347262122415E-2</v>
      </c>
      <c r="K2467">
        <f t="shared" si="391"/>
        <v>1.0115552187914378E-2</v>
      </c>
      <c r="L2467">
        <f t="shared" si="392"/>
        <v>9.8946009894602671E-3</v>
      </c>
      <c r="M2467">
        <f t="shared" si="393"/>
        <v>9.5438369459721617E-3</v>
      </c>
      <c r="O2467">
        <f t="shared" si="384"/>
        <v>1.2958963282937441E-2</v>
      </c>
      <c r="P2467">
        <f t="shared" si="385"/>
        <v>1.0653347262122415E-2</v>
      </c>
      <c r="Q2467">
        <f t="shared" si="386"/>
        <v>1.0115552187914378E-2</v>
      </c>
      <c r="R2467">
        <f t="shared" si="387"/>
        <v>9.8946009894602671E-3</v>
      </c>
      <c r="S2467">
        <f t="shared" si="388"/>
        <v>9.5438369459721617E-3</v>
      </c>
    </row>
    <row r="2468" spans="2:19" x14ac:dyDescent="0.25">
      <c r="B2468" s="1">
        <v>41738</v>
      </c>
      <c r="C2468">
        <v>55.975999999999999</v>
      </c>
      <c r="D2468">
        <v>93.753</v>
      </c>
      <c r="E2468">
        <v>53.765999999999998</v>
      </c>
      <c r="F2468">
        <v>14.196</v>
      </c>
      <c r="G2468">
        <v>6.2889999999999997</v>
      </c>
      <c r="I2468">
        <f t="shared" si="389"/>
        <v>1.1456037006251973E-2</v>
      </c>
      <c r="J2468">
        <f t="shared" si="390"/>
        <v>9.4535666218034109E-3</v>
      </c>
      <c r="K2468">
        <f t="shared" si="391"/>
        <v>8.2889505663490404E-3</v>
      </c>
      <c r="L2468">
        <f t="shared" si="392"/>
        <v>7.8807241746539081E-3</v>
      </c>
      <c r="M2468">
        <f t="shared" si="393"/>
        <v>7.6910751482135442E-3</v>
      </c>
      <c r="O2468">
        <f t="shared" si="384"/>
        <v>1.1456037006251973E-2</v>
      </c>
      <c r="P2468">
        <f t="shared" si="385"/>
        <v>9.4535666218034109E-3</v>
      </c>
      <c r="Q2468">
        <f t="shared" si="386"/>
        <v>8.2889505663490404E-3</v>
      </c>
      <c r="R2468">
        <f t="shared" si="387"/>
        <v>7.8807241746539081E-3</v>
      </c>
      <c r="S2468">
        <f t="shared" si="388"/>
        <v>7.6910751482135442E-3</v>
      </c>
    </row>
    <row r="2469" spans="2:19" x14ac:dyDescent="0.25">
      <c r="B2469" s="1">
        <v>41739</v>
      </c>
      <c r="C2469">
        <v>56.819000000000003</v>
      </c>
      <c r="D2469">
        <v>95.344999999999999</v>
      </c>
      <c r="E2469">
        <v>54.755000000000003</v>
      </c>
      <c r="F2469">
        <v>14.457000000000001</v>
      </c>
      <c r="G2469">
        <v>6.3979999999999997</v>
      </c>
      <c r="I2469">
        <f t="shared" si="389"/>
        <v>1.5060025725310844E-2</v>
      </c>
      <c r="J2469">
        <f t="shared" si="390"/>
        <v>1.6980789948054964E-2</v>
      </c>
      <c r="K2469">
        <f t="shared" si="391"/>
        <v>1.8394524420637604E-2</v>
      </c>
      <c r="L2469">
        <f t="shared" si="392"/>
        <v>1.8385460693153055E-2</v>
      </c>
      <c r="M2469">
        <f t="shared" si="393"/>
        <v>1.7331849260613819E-2</v>
      </c>
      <c r="O2469">
        <f t="shared" si="384"/>
        <v>1.5060025725310844E-2</v>
      </c>
      <c r="P2469">
        <f t="shared" si="385"/>
        <v>1.6980789948054964E-2</v>
      </c>
      <c r="Q2469">
        <f t="shared" si="386"/>
        <v>1.8394524420637604E-2</v>
      </c>
      <c r="R2469">
        <f t="shared" si="387"/>
        <v>1.8385460693153055E-2</v>
      </c>
      <c r="S2469">
        <f t="shared" si="388"/>
        <v>1.7331849260613819E-2</v>
      </c>
    </row>
    <row r="2470" spans="2:19" x14ac:dyDescent="0.25">
      <c r="B2470" s="1">
        <v>41740</v>
      </c>
      <c r="C2470">
        <v>56.390999999999998</v>
      </c>
      <c r="D2470">
        <v>94.61</v>
      </c>
      <c r="E2470">
        <v>54.335999999999999</v>
      </c>
      <c r="F2470">
        <v>14.353</v>
      </c>
      <c r="G2470">
        <v>6.3529999999999998</v>
      </c>
      <c r="I2470">
        <f t="shared" si="389"/>
        <v>-7.5326915292420749E-3</v>
      </c>
      <c r="J2470">
        <f t="shared" si="390"/>
        <v>-7.7088468194451698E-3</v>
      </c>
      <c r="K2470">
        <f t="shared" si="391"/>
        <v>-7.6522691991599556E-3</v>
      </c>
      <c r="L2470">
        <f t="shared" si="392"/>
        <v>-7.1937469737843873E-3</v>
      </c>
      <c r="M2470">
        <f t="shared" si="393"/>
        <v>-7.0334479524851723E-3</v>
      </c>
      <c r="O2470">
        <f t="shared" si="384"/>
        <v>-7.5326915292420749E-3</v>
      </c>
      <c r="P2470">
        <f t="shared" si="385"/>
        <v>-7.7088468194451698E-3</v>
      </c>
      <c r="Q2470">
        <f t="shared" si="386"/>
        <v>-7.6522691991599556E-3</v>
      </c>
      <c r="R2470">
        <f t="shared" si="387"/>
        <v>-7.1937469737843873E-3</v>
      </c>
      <c r="S2470">
        <f t="shared" si="388"/>
        <v>-7.0334479524851723E-3</v>
      </c>
    </row>
    <row r="2471" spans="2:19" x14ac:dyDescent="0.25">
      <c r="B2471" s="1">
        <v>41743</v>
      </c>
      <c r="C2471">
        <v>55.658999999999999</v>
      </c>
      <c r="D2471">
        <v>93.528999999999996</v>
      </c>
      <c r="E2471">
        <v>53.72</v>
      </c>
      <c r="F2471">
        <v>14.196</v>
      </c>
      <c r="G2471">
        <v>6.2910000000000004</v>
      </c>
      <c r="I2471">
        <f t="shared" si="389"/>
        <v>-1.2980794807682106E-2</v>
      </c>
      <c r="J2471">
        <f t="shared" si="390"/>
        <v>-1.1425853503857941E-2</v>
      </c>
      <c r="K2471">
        <f t="shared" si="391"/>
        <v>-1.1336866902237897E-2</v>
      </c>
      <c r="L2471">
        <f t="shared" si="392"/>
        <v>-1.0938479760328801E-2</v>
      </c>
      <c r="M2471">
        <f t="shared" si="393"/>
        <v>-9.759168896584236E-3</v>
      </c>
      <c r="O2471">
        <f t="shared" si="384"/>
        <v>-1.2980794807682106E-2</v>
      </c>
      <c r="P2471">
        <f t="shared" si="385"/>
        <v>-1.1425853503857941E-2</v>
      </c>
      <c r="Q2471">
        <f t="shared" si="386"/>
        <v>-1.1336866902237897E-2</v>
      </c>
      <c r="R2471">
        <f t="shared" si="387"/>
        <v>-1.0938479760328801E-2</v>
      </c>
      <c r="S2471">
        <f t="shared" si="388"/>
        <v>-9.759168896584236E-3</v>
      </c>
    </row>
    <row r="2472" spans="2:19" x14ac:dyDescent="0.25">
      <c r="B2472" s="1">
        <v>41744</v>
      </c>
      <c r="C2472">
        <v>55.744999999999997</v>
      </c>
      <c r="D2472">
        <v>93.631</v>
      </c>
      <c r="E2472">
        <v>53.777999999999999</v>
      </c>
      <c r="F2472">
        <v>14.211</v>
      </c>
      <c r="G2472">
        <v>6.2990000000000004</v>
      </c>
      <c r="I2472">
        <f t="shared" si="389"/>
        <v>1.5451229810092837E-3</v>
      </c>
      <c r="J2472">
        <f t="shared" si="390"/>
        <v>1.0905708389912228E-3</v>
      </c>
      <c r="K2472">
        <f t="shared" si="391"/>
        <v>1.0796723752792836E-3</v>
      </c>
      <c r="L2472">
        <f t="shared" si="392"/>
        <v>1.0566356720203007E-3</v>
      </c>
      <c r="M2472">
        <f t="shared" si="393"/>
        <v>1.2716579240183989E-3</v>
      </c>
      <c r="O2472">
        <f t="shared" si="384"/>
        <v>1.5451229810092837E-3</v>
      </c>
      <c r="P2472">
        <f t="shared" si="385"/>
        <v>1.0905708389912228E-3</v>
      </c>
      <c r="Q2472">
        <f t="shared" si="386"/>
        <v>1.0796723752792836E-3</v>
      </c>
      <c r="R2472">
        <f t="shared" si="387"/>
        <v>1.0566356720203007E-3</v>
      </c>
      <c r="S2472">
        <f t="shared" si="388"/>
        <v>1.2716579240183989E-3</v>
      </c>
    </row>
    <row r="2473" spans="2:19" x14ac:dyDescent="0.25">
      <c r="B2473" s="1">
        <v>41745</v>
      </c>
      <c r="C2473">
        <v>55.292999999999999</v>
      </c>
      <c r="D2473">
        <v>92.855000000000004</v>
      </c>
      <c r="E2473">
        <v>53.359000000000002</v>
      </c>
      <c r="F2473">
        <v>14.103999999999999</v>
      </c>
      <c r="G2473">
        <v>6.2560000000000002</v>
      </c>
      <c r="I2473">
        <f t="shared" si="389"/>
        <v>-8.1083505247107057E-3</v>
      </c>
      <c r="J2473">
        <f t="shared" si="390"/>
        <v>-8.2878533818927513E-3</v>
      </c>
      <c r="K2473">
        <f t="shared" si="391"/>
        <v>-7.7912901186357741E-3</v>
      </c>
      <c r="L2473">
        <f t="shared" si="392"/>
        <v>-7.5293786503413118E-3</v>
      </c>
      <c r="M2473">
        <f t="shared" si="393"/>
        <v>-6.8264803937133633E-3</v>
      </c>
      <c r="O2473">
        <f t="shared" si="384"/>
        <v>-8.1083505247107057E-3</v>
      </c>
      <c r="P2473">
        <f t="shared" si="385"/>
        <v>-8.2878533818927513E-3</v>
      </c>
      <c r="Q2473">
        <f t="shared" si="386"/>
        <v>-7.7912901186357741E-3</v>
      </c>
      <c r="R2473">
        <f t="shared" si="387"/>
        <v>-7.5293786503413118E-3</v>
      </c>
      <c r="S2473">
        <f t="shared" si="388"/>
        <v>-6.8264803937133633E-3</v>
      </c>
    </row>
    <row r="2474" spans="2:19" x14ac:dyDescent="0.25">
      <c r="B2474" s="1">
        <v>41746</v>
      </c>
      <c r="C2474">
        <v>57.868000000000002</v>
      </c>
      <c r="D2474">
        <v>97.04</v>
      </c>
      <c r="E2474">
        <v>55.58</v>
      </c>
      <c r="F2474">
        <v>14.663</v>
      </c>
      <c r="G2474">
        <v>6.4930000000000003</v>
      </c>
      <c r="I2474">
        <f t="shared" si="389"/>
        <v>4.6570090246504936E-2</v>
      </c>
      <c r="J2474">
        <f t="shared" si="390"/>
        <v>4.5070270852404226E-2</v>
      </c>
      <c r="K2474">
        <f t="shared" si="391"/>
        <v>4.162371858543068E-2</v>
      </c>
      <c r="L2474">
        <f t="shared" si="392"/>
        <v>3.9634146341463561E-2</v>
      </c>
      <c r="M2474">
        <f t="shared" si="393"/>
        <v>3.7883631713554911E-2</v>
      </c>
      <c r="O2474">
        <f t="shared" si="384"/>
        <v>4.6570090246504936E-2</v>
      </c>
      <c r="P2474">
        <f t="shared" si="385"/>
        <v>4.5070270852404226E-2</v>
      </c>
      <c r="Q2474">
        <f t="shared" si="386"/>
        <v>4.162371858543068E-2</v>
      </c>
      <c r="R2474">
        <f t="shared" si="387"/>
        <v>3.9634146341463561E-2</v>
      </c>
      <c r="S2474">
        <f t="shared" si="388"/>
        <v>3.7883631713554911E-2</v>
      </c>
    </row>
    <row r="2475" spans="2:19" x14ac:dyDescent="0.25">
      <c r="B2475" s="1">
        <v>41747</v>
      </c>
      <c r="C2475">
        <v>57.868000000000002</v>
      </c>
      <c r="D2475">
        <v>97.04</v>
      </c>
      <c r="E2475">
        <v>55.58</v>
      </c>
      <c r="F2475">
        <v>14.663</v>
      </c>
      <c r="G2475">
        <v>6.4930000000000003</v>
      </c>
      <c r="I2475" t="str">
        <f t="shared" si="389"/>
        <v/>
      </c>
      <c r="J2475" t="str">
        <f t="shared" si="390"/>
        <v/>
      </c>
      <c r="K2475" t="str">
        <f t="shared" si="391"/>
        <v/>
      </c>
      <c r="L2475" t="str">
        <f t="shared" si="392"/>
        <v/>
      </c>
      <c r="M2475" t="str">
        <f t="shared" si="393"/>
        <v/>
      </c>
      <c r="O2475">
        <f t="shared" si="384"/>
        <v>0</v>
      </c>
      <c r="P2475">
        <f t="shared" si="385"/>
        <v>0</v>
      </c>
      <c r="Q2475">
        <f t="shared" si="386"/>
        <v>0</v>
      </c>
      <c r="R2475">
        <f t="shared" si="387"/>
        <v>0</v>
      </c>
      <c r="S2475">
        <f t="shared" si="388"/>
        <v>0</v>
      </c>
    </row>
    <row r="2476" spans="2:19" x14ac:dyDescent="0.25">
      <c r="B2476" s="1">
        <v>41750</v>
      </c>
      <c r="C2476">
        <v>57.331000000000003</v>
      </c>
      <c r="D2476">
        <v>96.242999999999995</v>
      </c>
      <c r="E2476">
        <v>55.137999999999998</v>
      </c>
      <c r="F2476">
        <v>14.558999999999999</v>
      </c>
      <c r="G2476">
        <v>6.4480000000000004</v>
      </c>
      <c r="I2476">
        <f t="shared" si="389"/>
        <v>-9.2797400981543543E-3</v>
      </c>
      <c r="J2476">
        <f t="shared" si="390"/>
        <v>-8.2131079967024956E-3</v>
      </c>
      <c r="K2476">
        <f t="shared" si="391"/>
        <v>-7.9525008996041979E-3</v>
      </c>
      <c r="L2476">
        <f t="shared" si="392"/>
        <v>-7.0926822614745255E-3</v>
      </c>
      <c r="M2476">
        <f t="shared" si="393"/>
        <v>-6.9305405821653565E-3</v>
      </c>
      <c r="O2476">
        <f t="shared" si="384"/>
        <v>-9.2797400981543543E-3</v>
      </c>
      <c r="P2476">
        <f t="shared" si="385"/>
        <v>-8.2131079967024956E-3</v>
      </c>
      <c r="Q2476">
        <f t="shared" si="386"/>
        <v>-7.9525008996041979E-3</v>
      </c>
      <c r="R2476">
        <f t="shared" si="387"/>
        <v>-7.0926822614745255E-3</v>
      </c>
      <c r="S2476">
        <f t="shared" si="388"/>
        <v>-6.9305405821653565E-3</v>
      </c>
    </row>
    <row r="2477" spans="2:19" x14ac:dyDescent="0.25">
      <c r="B2477" s="1">
        <v>41751</v>
      </c>
      <c r="C2477">
        <v>57.844000000000001</v>
      </c>
      <c r="D2477">
        <v>97.120999999999995</v>
      </c>
      <c r="E2477">
        <v>55.65</v>
      </c>
      <c r="F2477">
        <v>14.696999999999999</v>
      </c>
      <c r="G2477">
        <v>6.5149999999999997</v>
      </c>
      <c r="I2477">
        <f t="shared" si="389"/>
        <v>8.9480385829654452E-3</v>
      </c>
      <c r="J2477">
        <f t="shared" si="390"/>
        <v>9.1227413941792346E-3</v>
      </c>
      <c r="K2477">
        <f t="shared" si="391"/>
        <v>9.2857920127680238E-3</v>
      </c>
      <c r="L2477">
        <f t="shared" si="392"/>
        <v>9.4786729857820884E-3</v>
      </c>
      <c r="M2477">
        <f t="shared" si="393"/>
        <v>1.0390818858560635E-2</v>
      </c>
      <c r="O2477">
        <f t="shared" si="384"/>
        <v>8.9480385829654452E-3</v>
      </c>
      <c r="P2477">
        <f t="shared" si="385"/>
        <v>9.1227413941792346E-3</v>
      </c>
      <c r="Q2477">
        <f t="shared" si="386"/>
        <v>9.2857920127680238E-3</v>
      </c>
      <c r="R2477">
        <f t="shared" si="387"/>
        <v>9.4786729857820884E-3</v>
      </c>
      <c r="S2477">
        <f t="shared" si="388"/>
        <v>1.0390818858560635E-2</v>
      </c>
    </row>
    <row r="2478" spans="2:19" x14ac:dyDescent="0.25">
      <c r="B2478" s="1">
        <v>41752</v>
      </c>
      <c r="C2478">
        <v>57.734000000000002</v>
      </c>
      <c r="D2478">
        <v>96.897000000000006</v>
      </c>
      <c r="E2478">
        <v>55.545000000000002</v>
      </c>
      <c r="F2478">
        <v>14.666</v>
      </c>
      <c r="G2478">
        <v>6.4960000000000004</v>
      </c>
      <c r="I2478">
        <f t="shared" si="389"/>
        <v>-1.9016665514141051E-3</v>
      </c>
      <c r="J2478">
        <f t="shared" si="390"/>
        <v>-2.3064012932320077E-3</v>
      </c>
      <c r="K2478">
        <f t="shared" si="391"/>
        <v>-1.8867924528300772E-3</v>
      </c>
      <c r="L2478">
        <f t="shared" si="392"/>
        <v>-2.1092740014968525E-3</v>
      </c>
      <c r="M2478">
        <f t="shared" si="393"/>
        <v>-2.9163468917881019E-3</v>
      </c>
      <c r="O2478">
        <f t="shared" si="384"/>
        <v>-1.9016665514141051E-3</v>
      </c>
      <c r="P2478">
        <f t="shared" si="385"/>
        <v>-2.3064012932320077E-3</v>
      </c>
      <c r="Q2478">
        <f t="shared" si="386"/>
        <v>-1.8867924528300772E-3</v>
      </c>
      <c r="R2478">
        <f t="shared" si="387"/>
        <v>-2.1092740014968525E-3</v>
      </c>
      <c r="S2478">
        <f t="shared" si="388"/>
        <v>-2.9163468917881019E-3</v>
      </c>
    </row>
    <row r="2479" spans="2:19" x14ac:dyDescent="0.25">
      <c r="B2479" s="1">
        <v>41753</v>
      </c>
      <c r="C2479">
        <v>57.429000000000002</v>
      </c>
      <c r="D2479">
        <v>96.406999999999996</v>
      </c>
      <c r="E2479">
        <v>55.29</v>
      </c>
      <c r="F2479">
        <v>14.602</v>
      </c>
      <c r="G2479">
        <v>6.4660000000000002</v>
      </c>
      <c r="I2479">
        <f t="shared" si="389"/>
        <v>-5.282848927841477E-3</v>
      </c>
      <c r="J2479">
        <f t="shared" si="390"/>
        <v>-5.0569161067939294E-3</v>
      </c>
      <c r="K2479">
        <f t="shared" si="391"/>
        <v>-4.5908722657305168E-3</v>
      </c>
      <c r="L2479">
        <f t="shared" si="392"/>
        <v>-4.3638347197599847E-3</v>
      </c>
      <c r="M2479">
        <f t="shared" si="393"/>
        <v>-4.6182266009852091E-3</v>
      </c>
      <c r="O2479">
        <f t="shared" si="384"/>
        <v>-5.282848927841477E-3</v>
      </c>
      <c r="P2479">
        <f t="shared" si="385"/>
        <v>-5.0569161067939294E-3</v>
      </c>
      <c r="Q2479">
        <f t="shared" si="386"/>
        <v>-4.5908722657305168E-3</v>
      </c>
      <c r="R2479">
        <f t="shared" si="387"/>
        <v>-4.3638347197599847E-3</v>
      </c>
      <c r="S2479">
        <f t="shared" si="388"/>
        <v>-4.6182266009852091E-3</v>
      </c>
    </row>
    <row r="2480" spans="2:19" x14ac:dyDescent="0.25">
      <c r="B2480" s="1">
        <v>41754</v>
      </c>
      <c r="C2480">
        <v>56.720999999999997</v>
      </c>
      <c r="D2480">
        <v>95.08</v>
      </c>
      <c r="E2480">
        <v>54.499000000000002</v>
      </c>
      <c r="F2480">
        <v>14.393000000000001</v>
      </c>
      <c r="G2480">
        <v>6.375</v>
      </c>
      <c r="I2480">
        <f t="shared" si="389"/>
        <v>-1.2328266206968697E-2</v>
      </c>
      <c r="J2480">
        <f t="shared" si="390"/>
        <v>-1.3764560664682013E-2</v>
      </c>
      <c r="K2480">
        <f t="shared" si="391"/>
        <v>-1.4306384517995929E-2</v>
      </c>
      <c r="L2480">
        <f t="shared" si="392"/>
        <v>-1.4313107793452962E-2</v>
      </c>
      <c r="M2480">
        <f t="shared" si="393"/>
        <v>-1.4073615836684206E-2</v>
      </c>
      <c r="O2480">
        <f t="shared" si="384"/>
        <v>-1.2328266206968697E-2</v>
      </c>
      <c r="P2480">
        <f t="shared" si="385"/>
        <v>-1.3764560664682013E-2</v>
      </c>
      <c r="Q2480">
        <f t="shared" si="386"/>
        <v>-1.4306384517995929E-2</v>
      </c>
      <c r="R2480">
        <f t="shared" si="387"/>
        <v>-1.4313107793452962E-2</v>
      </c>
      <c r="S2480">
        <f t="shared" si="388"/>
        <v>-1.4073615836684206E-2</v>
      </c>
    </row>
    <row r="2481" spans="2:19" x14ac:dyDescent="0.25">
      <c r="B2481" s="1">
        <v>41757</v>
      </c>
      <c r="C2481">
        <v>58.527999999999999</v>
      </c>
      <c r="D2481">
        <v>97.957999999999998</v>
      </c>
      <c r="E2481">
        <v>56.033999999999999</v>
      </c>
      <c r="F2481">
        <v>14.78</v>
      </c>
      <c r="G2481">
        <v>6.54</v>
      </c>
      <c r="I2481">
        <f t="shared" si="389"/>
        <v>3.1857689391936006E-2</v>
      </c>
      <c r="J2481">
        <f t="shared" si="390"/>
        <v>3.0269246949936823E-2</v>
      </c>
      <c r="K2481">
        <f t="shared" si="391"/>
        <v>2.8165654415677199E-2</v>
      </c>
      <c r="L2481">
        <f t="shared" si="392"/>
        <v>2.6888070589869972E-2</v>
      </c>
      <c r="M2481">
        <f t="shared" si="393"/>
        <v>2.5882352941176467E-2</v>
      </c>
      <c r="O2481">
        <f t="shared" si="384"/>
        <v>3.1857689391936006E-2</v>
      </c>
      <c r="P2481">
        <f t="shared" si="385"/>
        <v>3.0269246949936823E-2</v>
      </c>
      <c r="Q2481">
        <f t="shared" si="386"/>
        <v>2.8165654415677199E-2</v>
      </c>
      <c r="R2481">
        <f t="shared" si="387"/>
        <v>2.6888070589869972E-2</v>
      </c>
      <c r="S2481">
        <f t="shared" si="388"/>
        <v>2.5882352941176467E-2</v>
      </c>
    </row>
    <row r="2482" spans="2:19" x14ac:dyDescent="0.25">
      <c r="B2482" s="1">
        <v>41758</v>
      </c>
      <c r="C2482">
        <v>58.917999999999999</v>
      </c>
      <c r="D2482">
        <v>98.649000000000001</v>
      </c>
      <c r="E2482">
        <v>56.465000000000003</v>
      </c>
      <c r="F2482">
        <v>14.898</v>
      </c>
      <c r="G2482">
        <v>6.5910000000000002</v>
      </c>
      <c r="I2482">
        <f t="shared" si="389"/>
        <v>6.6634773100053835E-3</v>
      </c>
      <c r="J2482">
        <f t="shared" si="390"/>
        <v>7.0540435696930803E-3</v>
      </c>
      <c r="K2482">
        <f t="shared" si="391"/>
        <v>7.6917585751508089E-3</v>
      </c>
      <c r="L2482">
        <f t="shared" si="392"/>
        <v>7.9837618403246768E-3</v>
      </c>
      <c r="M2482">
        <f t="shared" si="393"/>
        <v>7.7981651376146655E-3</v>
      </c>
      <c r="O2482">
        <f t="shared" si="384"/>
        <v>6.6634773100053835E-3</v>
      </c>
      <c r="P2482">
        <f t="shared" si="385"/>
        <v>7.0540435696930803E-3</v>
      </c>
      <c r="Q2482">
        <f t="shared" si="386"/>
        <v>7.6917585751508089E-3</v>
      </c>
      <c r="R2482">
        <f t="shared" si="387"/>
        <v>7.9837618403246768E-3</v>
      </c>
      <c r="S2482">
        <f t="shared" si="388"/>
        <v>7.7981651376146655E-3</v>
      </c>
    </row>
    <row r="2483" spans="2:19" x14ac:dyDescent="0.25">
      <c r="B2483" s="1">
        <v>41759</v>
      </c>
      <c r="C2483">
        <v>58.722999999999999</v>
      </c>
      <c r="D2483">
        <v>98.445999999999998</v>
      </c>
      <c r="E2483">
        <v>56.372</v>
      </c>
      <c r="F2483">
        <v>14.875999999999999</v>
      </c>
      <c r="G2483">
        <v>6.5819999999999999</v>
      </c>
      <c r="I2483">
        <f t="shared" si="389"/>
        <v>-3.3096846464577556E-3</v>
      </c>
      <c r="J2483">
        <f t="shared" si="390"/>
        <v>-2.057800890024275E-3</v>
      </c>
      <c r="K2483">
        <f t="shared" si="391"/>
        <v>-1.6470379881342589E-3</v>
      </c>
      <c r="L2483">
        <f t="shared" si="392"/>
        <v>-1.4767082829910683E-3</v>
      </c>
      <c r="M2483">
        <f t="shared" si="393"/>
        <v>-1.3654984069185749E-3</v>
      </c>
      <c r="O2483">
        <f t="shared" si="384"/>
        <v>-3.3096846464577556E-3</v>
      </c>
      <c r="P2483">
        <f t="shared" si="385"/>
        <v>-2.057800890024275E-3</v>
      </c>
      <c r="Q2483">
        <f t="shared" si="386"/>
        <v>-1.6470379881342589E-3</v>
      </c>
      <c r="R2483">
        <f t="shared" si="387"/>
        <v>-1.4767082829910683E-3</v>
      </c>
      <c r="S2483">
        <f t="shared" si="388"/>
        <v>-1.3654984069185749E-3</v>
      </c>
    </row>
    <row r="2484" spans="2:19" x14ac:dyDescent="0.25">
      <c r="B2484" s="1">
        <v>41760</v>
      </c>
      <c r="C2484">
        <v>57.552</v>
      </c>
      <c r="D2484">
        <v>96.555000000000007</v>
      </c>
      <c r="E2484">
        <v>55.311</v>
      </c>
      <c r="F2484">
        <v>14.601000000000001</v>
      </c>
      <c r="G2484">
        <v>6.4610000000000003</v>
      </c>
      <c r="I2484">
        <f t="shared" si="389"/>
        <v>-1.9941079304531484E-2</v>
      </c>
      <c r="J2484">
        <f t="shared" si="390"/>
        <v>-1.9208500091420611E-2</v>
      </c>
      <c r="K2484">
        <f t="shared" si="391"/>
        <v>-1.882140069538063E-2</v>
      </c>
      <c r="L2484">
        <f t="shared" si="392"/>
        <v>-1.8486152191449223E-2</v>
      </c>
      <c r="M2484">
        <f t="shared" si="393"/>
        <v>-1.8383470069887498E-2</v>
      </c>
      <c r="O2484">
        <f t="shared" si="384"/>
        <v>-1.9941079304531484E-2</v>
      </c>
      <c r="P2484">
        <f t="shared" si="385"/>
        <v>-1.9208500091420611E-2</v>
      </c>
      <c r="Q2484">
        <f t="shared" si="386"/>
        <v>-1.882140069538063E-2</v>
      </c>
      <c r="R2484">
        <f t="shared" si="387"/>
        <v>-1.8486152191449223E-2</v>
      </c>
      <c r="S2484">
        <f t="shared" si="388"/>
        <v>-1.8383470069887498E-2</v>
      </c>
    </row>
    <row r="2485" spans="2:19" x14ac:dyDescent="0.25">
      <c r="B2485" s="1">
        <v>41761</v>
      </c>
      <c r="C2485">
        <v>57.003</v>
      </c>
      <c r="D2485">
        <v>95.62</v>
      </c>
      <c r="E2485">
        <v>54.774999999999999</v>
      </c>
      <c r="F2485">
        <v>14.462</v>
      </c>
      <c r="G2485">
        <v>6.4059999999999997</v>
      </c>
      <c r="I2485">
        <f t="shared" si="389"/>
        <v>-9.5391993327773594E-3</v>
      </c>
      <c r="J2485">
        <f t="shared" si="390"/>
        <v>-9.6836000207135564E-3</v>
      </c>
      <c r="K2485">
        <f t="shared" si="391"/>
        <v>-9.6906582777386285E-3</v>
      </c>
      <c r="L2485">
        <f t="shared" si="392"/>
        <v>-9.5198958975413195E-3</v>
      </c>
      <c r="M2485">
        <f t="shared" si="393"/>
        <v>-8.5126141464170191E-3</v>
      </c>
      <c r="O2485">
        <f t="shared" ref="O2485:O2548" si="394">C2485/C2484-1</f>
        <v>-9.5391993327773594E-3</v>
      </c>
      <c r="P2485">
        <f t="shared" ref="P2485:P2548" si="395">D2485/D2484-1</f>
        <v>-9.6836000207135564E-3</v>
      </c>
      <c r="Q2485">
        <f t="shared" ref="Q2485:Q2548" si="396">E2485/E2484-1</f>
        <v>-9.6906582777386285E-3</v>
      </c>
      <c r="R2485">
        <f t="shared" ref="R2485:R2548" si="397">F2485/F2484-1</f>
        <v>-9.5198958975413195E-3</v>
      </c>
      <c r="S2485">
        <f t="shared" ref="S2485:S2548" si="398">G2485/G2484-1</f>
        <v>-8.5126141464170191E-3</v>
      </c>
    </row>
    <row r="2486" spans="2:19" x14ac:dyDescent="0.25">
      <c r="B2486" s="1">
        <v>41764</v>
      </c>
      <c r="C2486">
        <v>57.173999999999999</v>
      </c>
      <c r="D2486">
        <v>95.843999999999994</v>
      </c>
      <c r="E2486">
        <v>54.902999999999999</v>
      </c>
      <c r="F2486">
        <v>14.493</v>
      </c>
      <c r="G2486">
        <v>6.4160000000000004</v>
      </c>
      <c r="I2486">
        <f t="shared" si="389"/>
        <v>2.9998421135728481E-3</v>
      </c>
      <c r="J2486">
        <f t="shared" si="390"/>
        <v>2.3426061493410089E-3</v>
      </c>
      <c r="K2486">
        <f t="shared" si="391"/>
        <v>2.3368324965769016E-3</v>
      </c>
      <c r="L2486">
        <f t="shared" si="392"/>
        <v>2.1435486101508694E-3</v>
      </c>
      <c r="M2486">
        <f t="shared" si="393"/>
        <v>1.5610365282547889E-3</v>
      </c>
      <c r="O2486">
        <f t="shared" si="394"/>
        <v>2.9998421135728481E-3</v>
      </c>
      <c r="P2486">
        <f t="shared" si="395"/>
        <v>2.3426061493410089E-3</v>
      </c>
      <c r="Q2486">
        <f t="shared" si="396"/>
        <v>2.3368324965769016E-3</v>
      </c>
      <c r="R2486">
        <f t="shared" si="397"/>
        <v>2.1435486101508694E-3</v>
      </c>
      <c r="S2486">
        <f t="shared" si="398"/>
        <v>1.5610365282547889E-3</v>
      </c>
    </row>
    <row r="2487" spans="2:19" x14ac:dyDescent="0.25">
      <c r="B2487" s="1">
        <v>41765</v>
      </c>
      <c r="C2487">
        <v>58.527999999999999</v>
      </c>
      <c r="D2487">
        <v>97.938000000000002</v>
      </c>
      <c r="E2487">
        <v>56.069000000000003</v>
      </c>
      <c r="F2487">
        <v>14.792</v>
      </c>
      <c r="G2487">
        <v>6.5380000000000003</v>
      </c>
      <c r="I2487">
        <f t="shared" si="389"/>
        <v>2.3682093259173698E-2</v>
      </c>
      <c r="J2487">
        <f t="shared" si="390"/>
        <v>2.1848003004883099E-2</v>
      </c>
      <c r="K2487">
        <f t="shared" si="391"/>
        <v>2.1237455148170437E-2</v>
      </c>
      <c r="L2487">
        <f t="shared" si="392"/>
        <v>2.0630649278962299E-2</v>
      </c>
      <c r="M2487">
        <f t="shared" si="393"/>
        <v>1.9014962593516094E-2</v>
      </c>
      <c r="O2487">
        <f t="shared" si="394"/>
        <v>2.3682093259173698E-2</v>
      </c>
      <c r="P2487">
        <f t="shared" si="395"/>
        <v>2.1848003004883099E-2</v>
      </c>
      <c r="Q2487">
        <f t="shared" si="396"/>
        <v>2.1237455148170437E-2</v>
      </c>
      <c r="R2487">
        <f t="shared" si="397"/>
        <v>2.0630649278962299E-2</v>
      </c>
      <c r="S2487">
        <f t="shared" si="398"/>
        <v>1.9014962593516094E-2</v>
      </c>
    </row>
    <row r="2488" spans="2:19" x14ac:dyDescent="0.25">
      <c r="B2488" s="1">
        <v>41766</v>
      </c>
      <c r="C2488">
        <v>57.808</v>
      </c>
      <c r="D2488">
        <v>96.637</v>
      </c>
      <c r="E2488">
        <v>55.335000000000001</v>
      </c>
      <c r="F2488">
        <v>14.601000000000001</v>
      </c>
      <c r="G2488">
        <v>6.4580000000000002</v>
      </c>
      <c r="I2488">
        <f t="shared" si="389"/>
        <v>-1.230180426462546E-2</v>
      </c>
      <c r="J2488">
        <f t="shared" si="390"/>
        <v>-1.3283914313136913E-2</v>
      </c>
      <c r="K2488">
        <f t="shared" si="391"/>
        <v>-1.3091012859155704E-2</v>
      </c>
      <c r="L2488">
        <f t="shared" si="392"/>
        <v>-1.29123850730124E-2</v>
      </c>
      <c r="M2488">
        <f t="shared" si="393"/>
        <v>-1.223615784643628E-2</v>
      </c>
      <c r="O2488">
        <f t="shared" si="394"/>
        <v>-1.230180426462546E-2</v>
      </c>
      <c r="P2488">
        <f t="shared" si="395"/>
        <v>-1.3283914313136913E-2</v>
      </c>
      <c r="Q2488">
        <f t="shared" si="396"/>
        <v>-1.3091012859155704E-2</v>
      </c>
      <c r="R2488">
        <f t="shared" si="397"/>
        <v>-1.29123850730124E-2</v>
      </c>
      <c r="S2488">
        <f t="shared" si="398"/>
        <v>-1.223615784643628E-2</v>
      </c>
    </row>
    <row r="2489" spans="2:19" x14ac:dyDescent="0.25">
      <c r="B2489" s="1">
        <v>41767</v>
      </c>
      <c r="C2489">
        <v>55.759</v>
      </c>
      <c r="D2489">
        <v>93.161000000000001</v>
      </c>
      <c r="E2489">
        <v>53.353999999999999</v>
      </c>
      <c r="F2489">
        <v>14.071999999999999</v>
      </c>
      <c r="G2489">
        <v>6.2350000000000003</v>
      </c>
      <c r="I2489">
        <f t="shared" si="389"/>
        <v>-3.5444921118184314E-2</v>
      </c>
      <c r="J2489">
        <f t="shared" si="390"/>
        <v>-3.5969659654169761E-2</v>
      </c>
      <c r="K2489">
        <f t="shared" si="391"/>
        <v>-3.5800126502213869E-2</v>
      </c>
      <c r="L2489">
        <f t="shared" si="392"/>
        <v>-3.6230395178412533E-2</v>
      </c>
      <c r="M2489">
        <f t="shared" si="393"/>
        <v>-3.4530814493651252E-2</v>
      </c>
      <c r="O2489">
        <f t="shared" si="394"/>
        <v>-3.5444921118184314E-2</v>
      </c>
      <c r="P2489">
        <f t="shared" si="395"/>
        <v>-3.5969659654169761E-2</v>
      </c>
      <c r="Q2489">
        <f t="shared" si="396"/>
        <v>-3.5800126502213869E-2</v>
      </c>
      <c r="R2489">
        <f t="shared" si="397"/>
        <v>-3.6230395178412533E-2</v>
      </c>
      <c r="S2489">
        <f t="shared" si="398"/>
        <v>-3.4530814493651252E-2</v>
      </c>
    </row>
    <row r="2490" spans="2:19" x14ac:dyDescent="0.25">
      <c r="B2490" s="1">
        <v>41768</v>
      </c>
      <c r="C2490">
        <v>55.259</v>
      </c>
      <c r="D2490">
        <v>92.287000000000006</v>
      </c>
      <c r="E2490">
        <v>52.841000000000001</v>
      </c>
      <c r="F2490">
        <v>13.933</v>
      </c>
      <c r="G2490">
        <v>6.181</v>
      </c>
      <c r="I2490">
        <f t="shared" si="389"/>
        <v>-8.9671622518338046E-3</v>
      </c>
      <c r="J2490">
        <f t="shared" si="390"/>
        <v>-9.3816081836819443E-3</v>
      </c>
      <c r="K2490">
        <f t="shared" si="391"/>
        <v>-9.615024178130982E-3</v>
      </c>
      <c r="L2490">
        <f t="shared" si="392"/>
        <v>-9.8777714610573941E-3</v>
      </c>
      <c r="M2490">
        <f t="shared" si="393"/>
        <v>-8.6607858861267317E-3</v>
      </c>
      <c r="O2490">
        <f t="shared" si="394"/>
        <v>-8.9671622518338046E-3</v>
      </c>
      <c r="P2490">
        <f t="shared" si="395"/>
        <v>-9.3816081836819443E-3</v>
      </c>
      <c r="Q2490">
        <f t="shared" si="396"/>
        <v>-9.615024178130982E-3</v>
      </c>
      <c r="R2490">
        <f t="shared" si="397"/>
        <v>-9.8777714610573941E-3</v>
      </c>
      <c r="S2490">
        <f t="shared" si="398"/>
        <v>-8.6607858861267317E-3</v>
      </c>
    </row>
    <row r="2491" spans="2:19" x14ac:dyDescent="0.25">
      <c r="B2491" s="1">
        <v>41771</v>
      </c>
      <c r="C2491">
        <v>54.076000000000001</v>
      </c>
      <c r="D2491">
        <v>90.233999999999995</v>
      </c>
      <c r="E2491">
        <v>51.688000000000002</v>
      </c>
      <c r="F2491">
        <v>13.64</v>
      </c>
      <c r="G2491">
        <v>6.056</v>
      </c>
      <c r="I2491">
        <f t="shared" si="389"/>
        <v>-2.1408277384679431E-2</v>
      </c>
      <c r="J2491">
        <f t="shared" si="390"/>
        <v>-2.2245820104673575E-2</v>
      </c>
      <c r="K2491">
        <f t="shared" si="391"/>
        <v>-2.1820177513673045E-2</v>
      </c>
      <c r="L2491">
        <f t="shared" si="392"/>
        <v>-2.1029211225148892E-2</v>
      </c>
      <c r="M2491">
        <f t="shared" si="393"/>
        <v>-2.0223264843876376E-2</v>
      </c>
      <c r="O2491">
        <f t="shared" si="394"/>
        <v>-2.1408277384679431E-2</v>
      </c>
      <c r="P2491">
        <f t="shared" si="395"/>
        <v>-2.2245820104673575E-2</v>
      </c>
      <c r="Q2491">
        <f t="shared" si="396"/>
        <v>-2.1820177513673045E-2</v>
      </c>
      <c r="R2491">
        <f t="shared" si="397"/>
        <v>-2.1029211225148892E-2</v>
      </c>
      <c r="S2491">
        <f t="shared" si="398"/>
        <v>-2.0223264843876376E-2</v>
      </c>
    </row>
    <row r="2492" spans="2:19" x14ac:dyDescent="0.25">
      <c r="B2492" s="1">
        <v>41772</v>
      </c>
      <c r="C2492">
        <v>53.149000000000001</v>
      </c>
      <c r="D2492">
        <v>88.668000000000006</v>
      </c>
      <c r="E2492">
        <v>50.79</v>
      </c>
      <c r="F2492">
        <v>13.398</v>
      </c>
      <c r="G2492">
        <v>5.95</v>
      </c>
      <c r="I2492">
        <f t="shared" si="389"/>
        <v>-1.7142540128707751E-2</v>
      </c>
      <c r="J2492">
        <f t="shared" si="390"/>
        <v>-1.7354877318970563E-2</v>
      </c>
      <c r="K2492">
        <f t="shared" si="391"/>
        <v>-1.7373471598823742E-2</v>
      </c>
      <c r="L2492">
        <f t="shared" si="392"/>
        <v>-1.7741935483871041E-2</v>
      </c>
      <c r="M2492">
        <f t="shared" si="393"/>
        <v>-1.7503302509907503E-2</v>
      </c>
      <c r="O2492">
        <f t="shared" si="394"/>
        <v>-1.7142540128707751E-2</v>
      </c>
      <c r="P2492">
        <f t="shared" si="395"/>
        <v>-1.7354877318970563E-2</v>
      </c>
      <c r="Q2492">
        <f t="shared" si="396"/>
        <v>-1.7373471598823742E-2</v>
      </c>
      <c r="R2492">
        <f t="shared" si="397"/>
        <v>-1.7741935483871041E-2</v>
      </c>
      <c r="S2492">
        <f t="shared" si="398"/>
        <v>-1.7503302509907503E-2</v>
      </c>
    </row>
    <row r="2493" spans="2:19" x14ac:dyDescent="0.25">
      <c r="B2493" s="1">
        <v>41773</v>
      </c>
      <c r="C2493">
        <v>53.259</v>
      </c>
      <c r="D2493">
        <v>88.850999999999999</v>
      </c>
      <c r="E2493">
        <v>50.884</v>
      </c>
      <c r="F2493">
        <v>13.42</v>
      </c>
      <c r="G2493">
        <v>5.9569999999999999</v>
      </c>
      <c r="I2493">
        <f t="shared" si="389"/>
        <v>2.0696532390072075E-3</v>
      </c>
      <c r="J2493">
        <f t="shared" si="390"/>
        <v>2.0638787386655366E-3</v>
      </c>
      <c r="K2493">
        <f t="shared" si="391"/>
        <v>1.850758023232979E-3</v>
      </c>
      <c r="L2493">
        <f t="shared" si="392"/>
        <v>1.6420361247948545E-3</v>
      </c>
      <c r="M2493">
        <f t="shared" si="393"/>
        <v>1.1764705882353343E-3</v>
      </c>
      <c r="O2493">
        <f t="shared" si="394"/>
        <v>2.0696532390072075E-3</v>
      </c>
      <c r="P2493">
        <f t="shared" si="395"/>
        <v>2.0638787386655366E-3</v>
      </c>
      <c r="Q2493">
        <f t="shared" si="396"/>
        <v>1.850758023232979E-3</v>
      </c>
      <c r="R2493">
        <f t="shared" si="397"/>
        <v>1.6420361247948545E-3</v>
      </c>
      <c r="S2493">
        <f t="shared" si="398"/>
        <v>1.1764705882353343E-3</v>
      </c>
    </row>
    <row r="2494" spans="2:19" x14ac:dyDescent="0.25">
      <c r="B2494" s="1">
        <v>41774</v>
      </c>
      <c r="C2494">
        <v>54.503</v>
      </c>
      <c r="D2494">
        <v>91.025999999999996</v>
      </c>
      <c r="E2494">
        <v>52.084000000000003</v>
      </c>
      <c r="F2494">
        <v>13.731999999999999</v>
      </c>
      <c r="G2494">
        <v>6.09</v>
      </c>
      <c r="I2494">
        <f t="shared" si="389"/>
        <v>2.3357554591712182E-2</v>
      </c>
      <c r="J2494">
        <f t="shared" si="390"/>
        <v>2.4479184252287567E-2</v>
      </c>
      <c r="K2494">
        <f t="shared" si="391"/>
        <v>2.3583051646883124E-2</v>
      </c>
      <c r="L2494">
        <f t="shared" si="392"/>
        <v>2.3248882265275661E-2</v>
      </c>
      <c r="M2494">
        <f t="shared" si="393"/>
        <v>2.2326674500587451E-2</v>
      </c>
      <c r="O2494">
        <f t="shared" si="394"/>
        <v>2.3357554591712182E-2</v>
      </c>
      <c r="P2494">
        <f t="shared" si="395"/>
        <v>2.4479184252287567E-2</v>
      </c>
      <c r="Q2494">
        <f t="shared" si="396"/>
        <v>2.3583051646883124E-2</v>
      </c>
      <c r="R2494">
        <f t="shared" si="397"/>
        <v>2.3248882265275661E-2</v>
      </c>
      <c r="S2494">
        <f t="shared" si="398"/>
        <v>2.2326674500587451E-2</v>
      </c>
    </row>
    <row r="2495" spans="2:19" x14ac:dyDescent="0.25">
      <c r="B2495" s="1">
        <v>41775</v>
      </c>
      <c r="C2495">
        <v>53.82</v>
      </c>
      <c r="D2495">
        <v>89.867999999999995</v>
      </c>
      <c r="E2495">
        <v>51.430999999999997</v>
      </c>
      <c r="F2495">
        <v>13.561999999999999</v>
      </c>
      <c r="G2495">
        <v>6.0170000000000003</v>
      </c>
      <c r="I2495">
        <f t="shared" si="389"/>
        <v>-1.2531420288791395E-2</v>
      </c>
      <c r="J2495">
        <f t="shared" si="390"/>
        <v>-1.2721639970997289E-2</v>
      </c>
      <c r="K2495">
        <f t="shared" si="391"/>
        <v>-1.2537439520774241E-2</v>
      </c>
      <c r="L2495">
        <f t="shared" si="392"/>
        <v>-1.2379842703175048E-2</v>
      </c>
      <c r="M2495">
        <f t="shared" si="393"/>
        <v>-1.198686371100155E-2</v>
      </c>
      <c r="O2495">
        <f t="shared" si="394"/>
        <v>-1.2531420288791395E-2</v>
      </c>
      <c r="P2495">
        <f t="shared" si="395"/>
        <v>-1.2721639970997289E-2</v>
      </c>
      <c r="Q2495">
        <f t="shared" si="396"/>
        <v>-1.2537439520774241E-2</v>
      </c>
      <c r="R2495">
        <f t="shared" si="397"/>
        <v>-1.2379842703175048E-2</v>
      </c>
      <c r="S2495">
        <f t="shared" si="398"/>
        <v>-1.198686371100155E-2</v>
      </c>
    </row>
    <row r="2496" spans="2:19" x14ac:dyDescent="0.25">
      <c r="B2496" s="1">
        <v>41778</v>
      </c>
      <c r="C2496">
        <v>54.515000000000001</v>
      </c>
      <c r="D2496">
        <v>90.924999999999997</v>
      </c>
      <c r="E2496">
        <v>51.978999999999999</v>
      </c>
      <c r="F2496">
        <v>13.701000000000001</v>
      </c>
      <c r="G2496">
        <v>6.0670000000000002</v>
      </c>
      <c r="I2496">
        <f t="shared" si="389"/>
        <v>1.2913415087328239E-2</v>
      </c>
      <c r="J2496">
        <f t="shared" si="390"/>
        <v>1.1761694930342292E-2</v>
      </c>
      <c r="K2496">
        <f t="shared" si="391"/>
        <v>1.0655052400303289E-2</v>
      </c>
      <c r="L2496">
        <f t="shared" si="392"/>
        <v>1.0249225777908988E-2</v>
      </c>
      <c r="M2496">
        <f t="shared" si="393"/>
        <v>8.3097889313610285E-3</v>
      </c>
      <c r="O2496">
        <f t="shared" si="394"/>
        <v>1.2913415087328239E-2</v>
      </c>
      <c r="P2496">
        <f t="shared" si="395"/>
        <v>1.1761694930342292E-2</v>
      </c>
      <c r="Q2496">
        <f t="shared" si="396"/>
        <v>1.0655052400303289E-2</v>
      </c>
      <c r="R2496">
        <f t="shared" si="397"/>
        <v>1.0249225777908988E-2</v>
      </c>
      <c r="S2496">
        <f t="shared" si="398"/>
        <v>8.3097889313610285E-3</v>
      </c>
    </row>
    <row r="2497" spans="2:19" x14ac:dyDescent="0.25">
      <c r="B2497" s="1">
        <v>41779</v>
      </c>
      <c r="C2497">
        <v>55.515000000000001</v>
      </c>
      <c r="D2497">
        <v>92.551000000000002</v>
      </c>
      <c r="E2497">
        <v>52.875999999999998</v>
      </c>
      <c r="F2497">
        <v>13.93</v>
      </c>
      <c r="G2497">
        <v>6.1619999999999999</v>
      </c>
      <c r="I2497">
        <f t="shared" si="389"/>
        <v>1.8343575162799164E-2</v>
      </c>
      <c r="J2497">
        <f t="shared" si="390"/>
        <v>1.7882870497663017E-2</v>
      </c>
      <c r="K2497">
        <f t="shared" si="391"/>
        <v>1.7256969160622582E-2</v>
      </c>
      <c r="L2497">
        <f t="shared" si="392"/>
        <v>1.6714108459236598E-2</v>
      </c>
      <c r="M2497">
        <f t="shared" si="393"/>
        <v>1.5658480303279987E-2</v>
      </c>
      <c r="O2497">
        <f t="shared" si="394"/>
        <v>1.8343575162799164E-2</v>
      </c>
      <c r="P2497">
        <f t="shared" si="395"/>
        <v>1.7882870497663017E-2</v>
      </c>
      <c r="Q2497">
        <f t="shared" si="396"/>
        <v>1.7256969160622582E-2</v>
      </c>
      <c r="R2497">
        <f t="shared" si="397"/>
        <v>1.6714108459236598E-2</v>
      </c>
      <c r="S2497">
        <f t="shared" si="398"/>
        <v>1.5658480303279987E-2</v>
      </c>
    </row>
    <row r="2498" spans="2:19" x14ac:dyDescent="0.25">
      <c r="B2498" s="1">
        <v>41780</v>
      </c>
      <c r="C2498">
        <v>54.552</v>
      </c>
      <c r="D2498">
        <v>91.025999999999996</v>
      </c>
      <c r="E2498">
        <v>52.014000000000003</v>
      </c>
      <c r="F2498">
        <v>13.698</v>
      </c>
      <c r="G2498">
        <v>6.0590000000000002</v>
      </c>
      <c r="I2498">
        <f t="shared" si="389"/>
        <v>-1.734666306403676E-2</v>
      </c>
      <c r="J2498">
        <f t="shared" si="390"/>
        <v>-1.6477401648820722E-2</v>
      </c>
      <c r="K2498">
        <f t="shared" si="391"/>
        <v>-1.6302292155231046E-2</v>
      </c>
      <c r="L2498">
        <f t="shared" si="392"/>
        <v>-1.6654702081837724E-2</v>
      </c>
      <c r="M2498">
        <f t="shared" si="393"/>
        <v>-1.671535215839004E-2</v>
      </c>
      <c r="O2498">
        <f t="shared" si="394"/>
        <v>-1.734666306403676E-2</v>
      </c>
      <c r="P2498">
        <f t="shared" si="395"/>
        <v>-1.6477401648820722E-2</v>
      </c>
      <c r="Q2498">
        <f t="shared" si="396"/>
        <v>-1.6302292155231046E-2</v>
      </c>
      <c r="R2498">
        <f t="shared" si="397"/>
        <v>-1.6654702081837724E-2</v>
      </c>
      <c r="S2498">
        <f t="shared" si="398"/>
        <v>-1.671535215839004E-2</v>
      </c>
    </row>
    <row r="2499" spans="2:19" x14ac:dyDescent="0.25">
      <c r="B2499" s="1">
        <v>41781</v>
      </c>
      <c r="C2499">
        <v>53.161000000000001</v>
      </c>
      <c r="D2499">
        <v>88.566999999999993</v>
      </c>
      <c r="E2499">
        <v>50.639000000000003</v>
      </c>
      <c r="F2499">
        <v>13.34</v>
      </c>
      <c r="G2499">
        <v>5.9</v>
      </c>
      <c r="I2499">
        <f t="shared" si="389"/>
        <v>-2.5498606833846527E-2</v>
      </c>
      <c r="J2499">
        <f t="shared" si="390"/>
        <v>-2.7014259662074602E-2</v>
      </c>
      <c r="K2499">
        <f t="shared" si="391"/>
        <v>-2.6435190525627705E-2</v>
      </c>
      <c r="L2499">
        <f t="shared" si="392"/>
        <v>-2.6135202219302101E-2</v>
      </c>
      <c r="M2499">
        <f t="shared" si="393"/>
        <v>-2.6241954117841249E-2</v>
      </c>
      <c r="O2499">
        <f t="shared" si="394"/>
        <v>-2.5498606833846527E-2</v>
      </c>
      <c r="P2499">
        <f t="shared" si="395"/>
        <v>-2.7014259662074602E-2</v>
      </c>
      <c r="Q2499">
        <f t="shared" si="396"/>
        <v>-2.6435190525627705E-2</v>
      </c>
      <c r="R2499">
        <f t="shared" si="397"/>
        <v>-2.6135202219302101E-2</v>
      </c>
      <c r="S2499">
        <f t="shared" si="398"/>
        <v>-2.6241954117841249E-2</v>
      </c>
    </row>
    <row r="2500" spans="2:19" x14ac:dyDescent="0.25">
      <c r="B2500" s="1">
        <v>41782</v>
      </c>
      <c r="C2500">
        <v>53.722000000000001</v>
      </c>
      <c r="D2500">
        <v>89.543000000000006</v>
      </c>
      <c r="E2500">
        <v>51.186999999999998</v>
      </c>
      <c r="F2500">
        <v>13.484999999999999</v>
      </c>
      <c r="G2500">
        <v>5.9580000000000002</v>
      </c>
      <c r="I2500">
        <f t="shared" si="389"/>
        <v>1.0552848892985356E-2</v>
      </c>
      <c r="J2500">
        <f t="shared" si="390"/>
        <v>1.1019905834001475E-2</v>
      </c>
      <c r="K2500">
        <f t="shared" si="391"/>
        <v>1.0821698690732351E-2</v>
      </c>
      <c r="L2500">
        <f t="shared" si="392"/>
        <v>1.0869565217391353E-2</v>
      </c>
      <c r="M2500">
        <f t="shared" si="393"/>
        <v>9.8305084745762272E-3</v>
      </c>
      <c r="O2500">
        <f t="shared" si="394"/>
        <v>1.0552848892985356E-2</v>
      </c>
      <c r="P2500">
        <f t="shared" si="395"/>
        <v>1.1019905834001475E-2</v>
      </c>
      <c r="Q2500">
        <f t="shared" si="396"/>
        <v>1.0821698690732351E-2</v>
      </c>
      <c r="R2500">
        <f t="shared" si="397"/>
        <v>1.0869565217391353E-2</v>
      </c>
      <c r="S2500">
        <f t="shared" si="398"/>
        <v>9.8305084745762272E-3</v>
      </c>
    </row>
    <row r="2501" spans="2:19" x14ac:dyDescent="0.25">
      <c r="B2501" s="1">
        <v>41785</v>
      </c>
      <c r="C2501">
        <v>53.722000000000001</v>
      </c>
      <c r="D2501">
        <v>89.543000000000006</v>
      </c>
      <c r="E2501">
        <v>51.186999999999998</v>
      </c>
      <c r="F2501">
        <v>13.484999999999999</v>
      </c>
      <c r="G2501">
        <v>5.9580000000000002</v>
      </c>
      <c r="I2501" t="str">
        <f t="shared" si="389"/>
        <v/>
      </c>
      <c r="J2501" t="str">
        <f t="shared" si="390"/>
        <v/>
      </c>
      <c r="K2501" t="str">
        <f t="shared" si="391"/>
        <v/>
      </c>
      <c r="L2501" t="str">
        <f t="shared" si="392"/>
        <v/>
      </c>
      <c r="M2501" t="str">
        <f t="shared" si="393"/>
        <v/>
      </c>
      <c r="O2501">
        <f t="shared" si="394"/>
        <v>0</v>
      </c>
      <c r="P2501">
        <f t="shared" si="395"/>
        <v>0</v>
      </c>
      <c r="Q2501">
        <f t="shared" si="396"/>
        <v>0</v>
      </c>
      <c r="R2501">
        <f t="shared" si="397"/>
        <v>0</v>
      </c>
      <c r="S2501">
        <f t="shared" si="398"/>
        <v>0</v>
      </c>
    </row>
    <row r="2502" spans="2:19" x14ac:dyDescent="0.25">
      <c r="B2502" s="1">
        <v>41786</v>
      </c>
      <c r="C2502">
        <v>54.942</v>
      </c>
      <c r="D2502">
        <v>91.697000000000003</v>
      </c>
      <c r="E2502">
        <v>52.34</v>
      </c>
      <c r="F2502">
        <v>13.782</v>
      </c>
      <c r="G2502">
        <v>6.0780000000000003</v>
      </c>
      <c r="I2502">
        <f t="shared" si="389"/>
        <v>2.2709504486057908E-2</v>
      </c>
      <c r="J2502">
        <f t="shared" si="390"/>
        <v>2.4055481723864514E-2</v>
      </c>
      <c r="K2502">
        <f t="shared" si="391"/>
        <v>2.2525250551898024E-2</v>
      </c>
      <c r="L2502">
        <f t="shared" si="392"/>
        <v>2.2024471635150311E-2</v>
      </c>
      <c r="M2502">
        <f t="shared" si="393"/>
        <v>2.0140986908358416E-2</v>
      </c>
      <c r="O2502">
        <f t="shared" si="394"/>
        <v>2.2709504486057908E-2</v>
      </c>
      <c r="P2502">
        <f t="shared" si="395"/>
        <v>2.4055481723864514E-2</v>
      </c>
      <c r="Q2502">
        <f t="shared" si="396"/>
        <v>2.2525250551898024E-2</v>
      </c>
      <c r="R2502">
        <f t="shared" si="397"/>
        <v>2.2024471635150311E-2</v>
      </c>
      <c r="S2502">
        <f t="shared" si="398"/>
        <v>2.0140986908358416E-2</v>
      </c>
    </row>
    <row r="2503" spans="2:19" x14ac:dyDescent="0.25">
      <c r="B2503" s="1">
        <v>41787</v>
      </c>
      <c r="C2503">
        <v>56.332000000000001</v>
      </c>
      <c r="D2503">
        <v>93.811000000000007</v>
      </c>
      <c r="E2503">
        <v>53.505000000000003</v>
      </c>
      <c r="F2503">
        <v>14.074999999999999</v>
      </c>
      <c r="G2503">
        <v>6.1950000000000003</v>
      </c>
      <c r="I2503">
        <f t="shared" si="389"/>
        <v>2.5299406647009581E-2</v>
      </c>
      <c r="J2503">
        <f t="shared" si="390"/>
        <v>2.305418934098169E-2</v>
      </c>
      <c r="K2503">
        <f t="shared" si="391"/>
        <v>2.2258311043179102E-2</v>
      </c>
      <c r="L2503">
        <f t="shared" si="392"/>
        <v>2.125961398926135E-2</v>
      </c>
      <c r="M2503">
        <f t="shared" si="393"/>
        <v>1.9249753208292253E-2</v>
      </c>
      <c r="O2503">
        <f t="shared" si="394"/>
        <v>2.5299406647009581E-2</v>
      </c>
      <c r="P2503">
        <f t="shared" si="395"/>
        <v>2.305418934098169E-2</v>
      </c>
      <c r="Q2503">
        <f t="shared" si="396"/>
        <v>2.2258311043179102E-2</v>
      </c>
      <c r="R2503">
        <f t="shared" si="397"/>
        <v>2.125961398926135E-2</v>
      </c>
      <c r="S2503">
        <f t="shared" si="398"/>
        <v>1.9249753208292253E-2</v>
      </c>
    </row>
    <row r="2504" spans="2:19" x14ac:dyDescent="0.25">
      <c r="B2504" s="1">
        <v>41788</v>
      </c>
      <c r="C2504">
        <v>55.649000000000001</v>
      </c>
      <c r="D2504">
        <v>92.748999999999995</v>
      </c>
      <c r="E2504">
        <v>52.93</v>
      </c>
      <c r="F2504">
        <v>13.93</v>
      </c>
      <c r="G2504">
        <v>6.14</v>
      </c>
      <c r="I2504">
        <f t="shared" ref="I2504:I2567" si="399">IF(O2504&lt;&gt;0,O2504,"")</f>
        <v>-1.2124547326563984E-2</v>
      </c>
      <c r="J2504">
        <f t="shared" ref="J2504:J2567" si="400">IF(P2504&lt;&gt;0,P2504,"")</f>
        <v>-1.1320634040784205E-2</v>
      </c>
      <c r="K2504">
        <f t="shared" ref="K2504:K2567" si="401">IF(Q2504&lt;&gt;0,Q2504,"")</f>
        <v>-1.0746659190729924E-2</v>
      </c>
      <c r="L2504">
        <f t="shared" ref="L2504:L2567" si="402">IF(R2504&lt;&gt;0,R2504,"")</f>
        <v>-1.0301953818827703E-2</v>
      </c>
      <c r="M2504">
        <f t="shared" ref="M2504:M2567" si="403">IF(S2504&lt;&gt;0,S2504,"")</f>
        <v>-8.8781275221954115E-3</v>
      </c>
      <c r="O2504">
        <f t="shared" si="394"/>
        <v>-1.2124547326563984E-2</v>
      </c>
      <c r="P2504">
        <f t="shared" si="395"/>
        <v>-1.1320634040784205E-2</v>
      </c>
      <c r="Q2504">
        <f t="shared" si="396"/>
        <v>-1.0746659190729924E-2</v>
      </c>
      <c r="R2504">
        <f t="shared" si="397"/>
        <v>-1.0301953818827703E-2</v>
      </c>
      <c r="S2504">
        <f t="shared" si="398"/>
        <v>-8.8781275221954115E-3</v>
      </c>
    </row>
    <row r="2505" spans="2:19" x14ac:dyDescent="0.25">
      <c r="B2505" s="1">
        <v>41789</v>
      </c>
      <c r="C2505">
        <v>55.441000000000003</v>
      </c>
      <c r="D2505">
        <v>92.421999999999997</v>
      </c>
      <c r="E2505">
        <v>52.777000000000001</v>
      </c>
      <c r="F2505">
        <v>13.896000000000001</v>
      </c>
      <c r="G2505">
        <v>6.1289999999999996</v>
      </c>
      <c r="I2505">
        <f t="shared" si="399"/>
        <v>-3.7377131664539931E-3</v>
      </c>
      <c r="J2505">
        <f t="shared" si="400"/>
        <v>-3.5256444813420718E-3</v>
      </c>
      <c r="K2505">
        <f t="shared" si="401"/>
        <v>-2.8906102399395284E-3</v>
      </c>
      <c r="L2505">
        <f t="shared" si="402"/>
        <v>-2.4407753050967873E-3</v>
      </c>
      <c r="M2505">
        <f t="shared" si="403"/>
        <v>-1.7915309446254746E-3</v>
      </c>
      <c r="O2505">
        <f t="shared" si="394"/>
        <v>-3.7377131664539931E-3</v>
      </c>
      <c r="P2505">
        <f t="shared" si="395"/>
        <v>-3.5256444813420718E-3</v>
      </c>
      <c r="Q2505">
        <f t="shared" si="396"/>
        <v>-2.8906102399395284E-3</v>
      </c>
      <c r="R2505">
        <f t="shared" si="397"/>
        <v>-2.4407753050967873E-3</v>
      </c>
      <c r="S2505">
        <f t="shared" si="398"/>
        <v>-1.7915309446254746E-3</v>
      </c>
    </row>
    <row r="2506" spans="2:19" x14ac:dyDescent="0.25">
      <c r="B2506" s="1">
        <v>41792</v>
      </c>
      <c r="C2506">
        <v>56.295999999999999</v>
      </c>
      <c r="D2506">
        <v>93.933999999999997</v>
      </c>
      <c r="E2506">
        <v>53.682000000000002</v>
      </c>
      <c r="F2506">
        <v>14.131</v>
      </c>
      <c r="G2506">
        <v>6.2270000000000003</v>
      </c>
      <c r="I2506">
        <f t="shared" si="399"/>
        <v>1.5421799751086596E-2</v>
      </c>
      <c r="J2506">
        <f t="shared" si="400"/>
        <v>1.6359741187163213E-2</v>
      </c>
      <c r="K2506">
        <f t="shared" si="401"/>
        <v>1.7147621122837631E-2</v>
      </c>
      <c r="L2506">
        <f t="shared" si="402"/>
        <v>1.6911341393206714E-2</v>
      </c>
      <c r="M2506">
        <f t="shared" si="403"/>
        <v>1.5989557839778179E-2</v>
      </c>
      <c r="O2506">
        <f t="shared" si="394"/>
        <v>1.5421799751086596E-2</v>
      </c>
      <c r="P2506">
        <f t="shared" si="395"/>
        <v>1.6359741187163213E-2</v>
      </c>
      <c r="Q2506">
        <f t="shared" si="396"/>
        <v>1.7147621122837631E-2</v>
      </c>
      <c r="R2506">
        <f t="shared" si="397"/>
        <v>1.6911341393206714E-2</v>
      </c>
      <c r="S2506">
        <f t="shared" si="398"/>
        <v>1.5989557839778179E-2</v>
      </c>
    </row>
    <row r="2507" spans="2:19" x14ac:dyDescent="0.25">
      <c r="B2507" s="1">
        <v>41793</v>
      </c>
      <c r="C2507">
        <v>56.503</v>
      </c>
      <c r="D2507">
        <v>94.302000000000007</v>
      </c>
      <c r="E2507">
        <v>53.915999999999997</v>
      </c>
      <c r="F2507">
        <v>14.193</v>
      </c>
      <c r="G2507">
        <v>6.2489999999999997</v>
      </c>
      <c r="I2507">
        <f t="shared" si="399"/>
        <v>3.6769930368054649E-3</v>
      </c>
      <c r="J2507">
        <f t="shared" si="400"/>
        <v>3.9176443034472097E-3</v>
      </c>
      <c r="K2507">
        <f t="shared" si="401"/>
        <v>4.3590030177711458E-3</v>
      </c>
      <c r="L2507">
        <f t="shared" si="402"/>
        <v>4.3875168070199866E-3</v>
      </c>
      <c r="M2507">
        <f t="shared" si="403"/>
        <v>3.5330014453187619E-3</v>
      </c>
      <c r="O2507">
        <f t="shared" si="394"/>
        <v>3.6769930368054649E-3</v>
      </c>
      <c r="P2507">
        <f t="shared" si="395"/>
        <v>3.9176443034472097E-3</v>
      </c>
      <c r="Q2507">
        <f t="shared" si="396"/>
        <v>4.3590030177711458E-3</v>
      </c>
      <c r="R2507">
        <f t="shared" si="397"/>
        <v>4.3875168070199866E-3</v>
      </c>
      <c r="S2507">
        <f t="shared" si="398"/>
        <v>3.5330014453187619E-3</v>
      </c>
    </row>
    <row r="2508" spans="2:19" x14ac:dyDescent="0.25">
      <c r="B2508" s="1">
        <v>41794</v>
      </c>
      <c r="C2508">
        <v>56.637</v>
      </c>
      <c r="D2508">
        <v>94.525999999999996</v>
      </c>
      <c r="E2508">
        <v>54.069000000000003</v>
      </c>
      <c r="F2508">
        <v>14.233000000000001</v>
      </c>
      <c r="G2508">
        <v>6.27</v>
      </c>
      <c r="I2508">
        <f t="shared" si="399"/>
        <v>2.3715554926286853E-3</v>
      </c>
      <c r="J2508">
        <f t="shared" si="400"/>
        <v>2.3753472884986415E-3</v>
      </c>
      <c r="K2508">
        <f t="shared" si="401"/>
        <v>2.8377476073893071E-3</v>
      </c>
      <c r="L2508">
        <f t="shared" si="402"/>
        <v>2.8182907066864882E-3</v>
      </c>
      <c r="M2508">
        <f t="shared" si="403"/>
        <v>3.3605376860297298E-3</v>
      </c>
      <c r="O2508">
        <f t="shared" si="394"/>
        <v>2.3715554926286853E-3</v>
      </c>
      <c r="P2508">
        <f t="shared" si="395"/>
        <v>2.3753472884986415E-3</v>
      </c>
      <c r="Q2508">
        <f t="shared" si="396"/>
        <v>2.8377476073893071E-3</v>
      </c>
      <c r="R2508">
        <f t="shared" si="397"/>
        <v>2.8182907066864882E-3</v>
      </c>
      <c r="S2508">
        <f t="shared" si="398"/>
        <v>3.3605376860297298E-3</v>
      </c>
    </row>
    <row r="2509" spans="2:19" x14ac:dyDescent="0.25">
      <c r="B2509" s="1">
        <v>41795</v>
      </c>
      <c r="C2509">
        <v>57.381999999999998</v>
      </c>
      <c r="D2509">
        <v>95.731999999999999</v>
      </c>
      <c r="E2509">
        <v>54.715000000000003</v>
      </c>
      <c r="F2509">
        <v>14.385</v>
      </c>
      <c r="G2509">
        <v>6.3230000000000004</v>
      </c>
      <c r="I2509">
        <f t="shared" si="399"/>
        <v>1.3153945300774961E-2</v>
      </c>
      <c r="J2509">
        <f t="shared" si="400"/>
        <v>1.2758394515794524E-2</v>
      </c>
      <c r="K2509">
        <f t="shared" si="401"/>
        <v>1.1947696461928281E-2</v>
      </c>
      <c r="L2509">
        <f t="shared" si="402"/>
        <v>1.0679407011873865E-2</v>
      </c>
      <c r="M2509">
        <f t="shared" si="403"/>
        <v>8.4529505582138231E-3</v>
      </c>
      <c r="O2509">
        <f t="shared" si="394"/>
        <v>1.3153945300774961E-2</v>
      </c>
      <c r="P2509">
        <f t="shared" si="395"/>
        <v>1.2758394515794524E-2</v>
      </c>
      <c r="Q2509">
        <f t="shared" si="396"/>
        <v>1.1947696461928281E-2</v>
      </c>
      <c r="R2509">
        <f t="shared" si="397"/>
        <v>1.0679407011873865E-2</v>
      </c>
      <c r="S2509">
        <f t="shared" si="398"/>
        <v>8.4529505582138231E-3</v>
      </c>
    </row>
    <row r="2510" spans="2:19" x14ac:dyDescent="0.25">
      <c r="B2510" s="1">
        <v>41796</v>
      </c>
      <c r="C2510">
        <v>57.491999999999997</v>
      </c>
      <c r="D2510">
        <v>96.018000000000001</v>
      </c>
      <c r="E2510">
        <v>54.939</v>
      </c>
      <c r="F2510">
        <v>14.45</v>
      </c>
      <c r="G2510">
        <v>6.3529999999999998</v>
      </c>
      <c r="I2510">
        <f t="shared" si="399"/>
        <v>1.9169774493743574E-3</v>
      </c>
      <c r="J2510">
        <f t="shared" si="400"/>
        <v>2.9875067897882079E-3</v>
      </c>
      <c r="K2510">
        <f t="shared" si="401"/>
        <v>4.0939413323586304E-3</v>
      </c>
      <c r="L2510">
        <f t="shared" si="402"/>
        <v>4.5185957594715553E-3</v>
      </c>
      <c r="M2510">
        <f t="shared" si="403"/>
        <v>4.7445832674362087E-3</v>
      </c>
      <c r="O2510">
        <f t="shared" si="394"/>
        <v>1.9169774493743574E-3</v>
      </c>
      <c r="P2510">
        <f t="shared" si="395"/>
        <v>2.9875067897882079E-3</v>
      </c>
      <c r="Q2510">
        <f t="shared" si="396"/>
        <v>4.0939413323586304E-3</v>
      </c>
      <c r="R2510">
        <f t="shared" si="397"/>
        <v>4.5185957594715553E-3</v>
      </c>
      <c r="S2510">
        <f t="shared" si="398"/>
        <v>4.7445832674362087E-3</v>
      </c>
    </row>
    <row r="2511" spans="2:19" x14ac:dyDescent="0.25">
      <c r="B2511" s="1">
        <v>41799</v>
      </c>
      <c r="C2511">
        <v>56.698</v>
      </c>
      <c r="D2511">
        <v>94.69</v>
      </c>
      <c r="E2511">
        <v>54.234000000000002</v>
      </c>
      <c r="F2511">
        <v>14.28</v>
      </c>
      <c r="G2511">
        <v>6.2789999999999999</v>
      </c>
      <c r="I2511">
        <f t="shared" si="399"/>
        <v>-1.3810617129339731E-2</v>
      </c>
      <c r="J2511">
        <f t="shared" si="400"/>
        <v>-1.3830740069570302E-2</v>
      </c>
      <c r="K2511">
        <f t="shared" si="401"/>
        <v>-1.2832414132037284E-2</v>
      </c>
      <c r="L2511">
        <f t="shared" si="402"/>
        <v>-1.1764705882352899E-2</v>
      </c>
      <c r="M2511">
        <f t="shared" si="403"/>
        <v>-1.1648040295923145E-2</v>
      </c>
      <c r="O2511">
        <f t="shared" si="394"/>
        <v>-1.3810617129339731E-2</v>
      </c>
      <c r="P2511">
        <f t="shared" si="395"/>
        <v>-1.3830740069570302E-2</v>
      </c>
      <c r="Q2511">
        <f t="shared" si="396"/>
        <v>-1.2832414132037284E-2</v>
      </c>
      <c r="R2511">
        <f t="shared" si="397"/>
        <v>-1.1764705882352899E-2</v>
      </c>
      <c r="S2511">
        <f t="shared" si="398"/>
        <v>-1.1648040295923145E-2</v>
      </c>
    </row>
    <row r="2512" spans="2:19" x14ac:dyDescent="0.25">
      <c r="B2512" s="1">
        <v>41800</v>
      </c>
      <c r="C2512">
        <v>55.295000000000002</v>
      </c>
      <c r="D2512">
        <v>92.402000000000001</v>
      </c>
      <c r="E2512">
        <v>52.953000000000003</v>
      </c>
      <c r="F2512">
        <v>13.961</v>
      </c>
      <c r="G2512">
        <v>6.1479999999999997</v>
      </c>
      <c r="I2512">
        <f t="shared" si="399"/>
        <v>-2.4745140922078357E-2</v>
      </c>
      <c r="J2512">
        <f t="shared" si="400"/>
        <v>-2.4163058401098336E-2</v>
      </c>
      <c r="K2512">
        <f t="shared" si="401"/>
        <v>-2.3619869454585607E-2</v>
      </c>
      <c r="L2512">
        <f t="shared" si="402"/>
        <v>-2.2338935574229613E-2</v>
      </c>
      <c r="M2512">
        <f t="shared" si="403"/>
        <v>-2.0863194776238325E-2</v>
      </c>
      <c r="O2512">
        <f t="shared" si="394"/>
        <v>-2.4745140922078357E-2</v>
      </c>
      <c r="P2512">
        <f t="shared" si="395"/>
        <v>-2.4163058401098336E-2</v>
      </c>
      <c r="Q2512">
        <f t="shared" si="396"/>
        <v>-2.3619869454585607E-2</v>
      </c>
      <c r="R2512">
        <f t="shared" si="397"/>
        <v>-2.2338935574229613E-2</v>
      </c>
      <c r="S2512">
        <f t="shared" si="398"/>
        <v>-2.0863194776238325E-2</v>
      </c>
    </row>
    <row r="2513" spans="2:19" x14ac:dyDescent="0.25">
      <c r="B2513" s="1">
        <v>41801</v>
      </c>
      <c r="C2513">
        <v>55.026000000000003</v>
      </c>
      <c r="D2513">
        <v>92.013999999999996</v>
      </c>
      <c r="E2513">
        <v>52.777000000000001</v>
      </c>
      <c r="F2513">
        <v>13.920999999999999</v>
      </c>
      <c r="G2513">
        <v>6.1379999999999999</v>
      </c>
      <c r="I2513">
        <f t="shared" si="399"/>
        <v>-4.8648159869788543E-3</v>
      </c>
      <c r="J2513">
        <f t="shared" si="400"/>
        <v>-4.1990433107509384E-3</v>
      </c>
      <c r="K2513">
        <f t="shared" si="401"/>
        <v>-3.323702150964114E-3</v>
      </c>
      <c r="L2513">
        <f t="shared" si="402"/>
        <v>-2.8651242747654848E-3</v>
      </c>
      <c r="M2513">
        <f t="shared" si="403"/>
        <v>-1.6265452179570206E-3</v>
      </c>
      <c r="O2513">
        <f t="shared" si="394"/>
        <v>-4.8648159869788543E-3</v>
      </c>
      <c r="P2513">
        <f t="shared" si="395"/>
        <v>-4.1990433107509384E-3</v>
      </c>
      <c r="Q2513">
        <f t="shared" si="396"/>
        <v>-3.323702150964114E-3</v>
      </c>
      <c r="R2513">
        <f t="shared" si="397"/>
        <v>-2.8651242747654848E-3</v>
      </c>
      <c r="S2513">
        <f t="shared" si="398"/>
        <v>-1.6265452179570206E-3</v>
      </c>
    </row>
    <row r="2514" spans="2:19" x14ac:dyDescent="0.25">
      <c r="B2514" s="1">
        <v>41802</v>
      </c>
      <c r="C2514">
        <v>58.127000000000002</v>
      </c>
      <c r="D2514">
        <v>97.305000000000007</v>
      </c>
      <c r="E2514">
        <v>55.725999999999999</v>
      </c>
      <c r="F2514">
        <v>14.667</v>
      </c>
      <c r="G2514">
        <v>6.4349999999999996</v>
      </c>
      <c r="I2514">
        <f t="shared" si="399"/>
        <v>5.6355177552429803E-2</v>
      </c>
      <c r="J2514">
        <f t="shared" si="400"/>
        <v>5.7502119242724081E-2</v>
      </c>
      <c r="K2514">
        <f t="shared" si="401"/>
        <v>5.5876612918506208E-2</v>
      </c>
      <c r="L2514">
        <f t="shared" si="402"/>
        <v>5.358810430285188E-2</v>
      </c>
      <c r="M2514">
        <f t="shared" si="403"/>
        <v>4.8387096774193505E-2</v>
      </c>
      <c r="O2514">
        <f t="shared" si="394"/>
        <v>5.6355177552429803E-2</v>
      </c>
      <c r="P2514">
        <f t="shared" si="395"/>
        <v>5.7502119242724081E-2</v>
      </c>
      <c r="Q2514">
        <f t="shared" si="396"/>
        <v>5.5876612918506208E-2</v>
      </c>
      <c r="R2514">
        <f t="shared" si="397"/>
        <v>5.358810430285188E-2</v>
      </c>
      <c r="S2514">
        <f t="shared" si="398"/>
        <v>4.8387096774193505E-2</v>
      </c>
    </row>
    <row r="2515" spans="2:19" x14ac:dyDescent="0.25">
      <c r="B2515" s="1">
        <v>41803</v>
      </c>
      <c r="C2515">
        <v>57.845999999999997</v>
      </c>
      <c r="D2515">
        <v>96.998000000000005</v>
      </c>
      <c r="E2515">
        <v>55.62</v>
      </c>
      <c r="F2515">
        <v>14.657999999999999</v>
      </c>
      <c r="G2515">
        <v>6.4349999999999996</v>
      </c>
      <c r="I2515">
        <f t="shared" si="399"/>
        <v>-4.8342422626319603E-3</v>
      </c>
      <c r="J2515">
        <f t="shared" si="400"/>
        <v>-3.1550280047274448E-3</v>
      </c>
      <c r="K2515">
        <f t="shared" si="401"/>
        <v>-1.9021641603560457E-3</v>
      </c>
      <c r="L2515">
        <f t="shared" si="402"/>
        <v>-6.1362241767237702E-4</v>
      </c>
      <c r="M2515" t="str">
        <f t="shared" si="403"/>
        <v/>
      </c>
      <c r="O2515">
        <f t="shared" si="394"/>
        <v>-4.8342422626319603E-3</v>
      </c>
      <c r="P2515">
        <f t="shared" si="395"/>
        <v>-3.1550280047274448E-3</v>
      </c>
      <c r="Q2515">
        <f t="shared" si="396"/>
        <v>-1.9021641603560457E-3</v>
      </c>
      <c r="R2515">
        <f t="shared" si="397"/>
        <v>-6.1362241767237702E-4</v>
      </c>
      <c r="S2515">
        <f t="shared" si="398"/>
        <v>0</v>
      </c>
    </row>
    <row r="2516" spans="2:19" x14ac:dyDescent="0.25">
      <c r="B2516" s="1">
        <v>41806</v>
      </c>
      <c r="C2516">
        <v>57.454999999999998</v>
      </c>
      <c r="D2516">
        <v>96.385000000000005</v>
      </c>
      <c r="E2516">
        <v>55.279000000000003</v>
      </c>
      <c r="F2516">
        <v>14.568</v>
      </c>
      <c r="G2516">
        <v>6.3959999999999999</v>
      </c>
      <c r="I2516">
        <f t="shared" si="399"/>
        <v>-6.7593264875703829E-3</v>
      </c>
      <c r="J2516">
        <f t="shared" si="400"/>
        <v>-6.3197179323285502E-3</v>
      </c>
      <c r="K2516">
        <f t="shared" si="401"/>
        <v>-6.1308881697229589E-3</v>
      </c>
      <c r="L2516">
        <f t="shared" si="402"/>
        <v>-6.1399918133442366E-3</v>
      </c>
      <c r="M2516">
        <f t="shared" si="403"/>
        <v>-6.0606060606059886E-3</v>
      </c>
      <c r="O2516">
        <f t="shared" si="394"/>
        <v>-6.7593264875703829E-3</v>
      </c>
      <c r="P2516">
        <f t="shared" si="395"/>
        <v>-6.3197179323285502E-3</v>
      </c>
      <c r="Q2516">
        <f t="shared" si="396"/>
        <v>-6.1308881697229589E-3</v>
      </c>
      <c r="R2516">
        <f t="shared" si="397"/>
        <v>-6.1399918133442366E-3</v>
      </c>
      <c r="S2516">
        <f t="shared" si="398"/>
        <v>-6.0606060606059886E-3</v>
      </c>
    </row>
    <row r="2517" spans="2:19" x14ac:dyDescent="0.25">
      <c r="B2517" s="1">
        <v>41807</v>
      </c>
      <c r="C2517">
        <v>57.48</v>
      </c>
      <c r="D2517">
        <v>96.466999999999999</v>
      </c>
      <c r="E2517">
        <v>55.290999999999997</v>
      </c>
      <c r="F2517">
        <v>14.561999999999999</v>
      </c>
      <c r="G2517">
        <v>6.3869999999999996</v>
      </c>
      <c r="I2517">
        <f t="shared" si="399"/>
        <v>4.3512313984850337E-4</v>
      </c>
      <c r="J2517">
        <f t="shared" si="400"/>
        <v>8.5075478549567762E-4</v>
      </c>
      <c r="K2517">
        <f t="shared" si="401"/>
        <v>2.1708062736292E-4</v>
      </c>
      <c r="L2517">
        <f t="shared" si="402"/>
        <v>-4.118616144975773E-4</v>
      </c>
      <c r="M2517">
        <f t="shared" si="403"/>
        <v>-1.4071294559100389E-3</v>
      </c>
      <c r="O2517">
        <f t="shared" si="394"/>
        <v>4.3512313984850337E-4</v>
      </c>
      <c r="P2517">
        <f t="shared" si="395"/>
        <v>8.5075478549567762E-4</v>
      </c>
      <c r="Q2517">
        <f t="shared" si="396"/>
        <v>2.1708062736292E-4</v>
      </c>
      <c r="R2517">
        <f t="shared" si="397"/>
        <v>-4.118616144975773E-4</v>
      </c>
      <c r="S2517">
        <f t="shared" si="398"/>
        <v>-1.4071294559100389E-3</v>
      </c>
    </row>
    <row r="2518" spans="2:19" x14ac:dyDescent="0.25">
      <c r="B2518" s="1">
        <v>41808</v>
      </c>
      <c r="C2518">
        <v>56.869</v>
      </c>
      <c r="D2518">
        <v>95.507000000000005</v>
      </c>
      <c r="E2518">
        <v>54.726999999999997</v>
      </c>
      <c r="F2518">
        <v>14.413</v>
      </c>
      <c r="G2518">
        <v>6.3250000000000002</v>
      </c>
      <c r="I2518">
        <f t="shared" si="399"/>
        <v>-1.0629784272790488E-2</v>
      </c>
      <c r="J2518">
        <f t="shared" si="400"/>
        <v>-9.9515896627861977E-3</v>
      </c>
      <c r="K2518">
        <f t="shared" si="401"/>
        <v>-1.0200575138811008E-2</v>
      </c>
      <c r="L2518">
        <f t="shared" si="402"/>
        <v>-1.0232110973767305E-2</v>
      </c>
      <c r="M2518">
        <f t="shared" si="403"/>
        <v>-9.7072177861279307E-3</v>
      </c>
      <c r="O2518">
        <f t="shared" si="394"/>
        <v>-1.0629784272790488E-2</v>
      </c>
      <c r="P2518">
        <f t="shared" si="395"/>
        <v>-9.9515896627861977E-3</v>
      </c>
      <c r="Q2518">
        <f t="shared" si="396"/>
        <v>-1.0200575138811008E-2</v>
      </c>
      <c r="R2518">
        <f t="shared" si="397"/>
        <v>-1.0232110973767305E-2</v>
      </c>
      <c r="S2518">
        <f t="shared" si="398"/>
        <v>-9.7072177861279307E-3</v>
      </c>
    </row>
    <row r="2519" spans="2:19" x14ac:dyDescent="0.25">
      <c r="B2519" s="1">
        <v>41809</v>
      </c>
      <c r="C2519">
        <v>55.954000000000001</v>
      </c>
      <c r="D2519">
        <v>94.036000000000001</v>
      </c>
      <c r="E2519">
        <v>53.905000000000001</v>
      </c>
      <c r="F2519">
        <v>14.196</v>
      </c>
      <c r="G2519">
        <v>6.2370000000000001</v>
      </c>
      <c r="I2519">
        <f t="shared" si="399"/>
        <v>-1.6089609453304954E-2</v>
      </c>
      <c r="J2519">
        <f t="shared" si="400"/>
        <v>-1.5402012417938038E-2</v>
      </c>
      <c r="K2519">
        <f t="shared" si="401"/>
        <v>-1.5020008405357443E-2</v>
      </c>
      <c r="L2519">
        <f t="shared" si="402"/>
        <v>-1.5055852355512434E-2</v>
      </c>
      <c r="M2519">
        <f t="shared" si="403"/>
        <v>-1.3913043478260834E-2</v>
      </c>
      <c r="O2519">
        <f t="shared" si="394"/>
        <v>-1.6089609453304954E-2</v>
      </c>
      <c r="P2519">
        <f t="shared" si="395"/>
        <v>-1.5402012417938038E-2</v>
      </c>
      <c r="Q2519">
        <f t="shared" si="396"/>
        <v>-1.5020008405357443E-2</v>
      </c>
      <c r="R2519">
        <f t="shared" si="397"/>
        <v>-1.5055852355512434E-2</v>
      </c>
      <c r="S2519">
        <f t="shared" si="398"/>
        <v>-1.3913043478260834E-2</v>
      </c>
    </row>
    <row r="2520" spans="2:19" x14ac:dyDescent="0.25">
      <c r="B2520" s="1">
        <v>41810</v>
      </c>
      <c r="C2520">
        <v>55.307000000000002</v>
      </c>
      <c r="D2520">
        <v>92.994</v>
      </c>
      <c r="E2520">
        <v>53.329000000000001</v>
      </c>
      <c r="F2520">
        <v>14.051</v>
      </c>
      <c r="G2520">
        <v>6.18</v>
      </c>
      <c r="I2520">
        <f t="shared" si="399"/>
        <v>-1.1563069664367154E-2</v>
      </c>
      <c r="J2520">
        <f t="shared" si="400"/>
        <v>-1.1080862648347511E-2</v>
      </c>
      <c r="K2520">
        <f t="shared" si="401"/>
        <v>-1.0685465170206854E-2</v>
      </c>
      <c r="L2520">
        <f t="shared" si="402"/>
        <v>-1.0214144829529426E-2</v>
      </c>
      <c r="M2520">
        <f t="shared" si="403"/>
        <v>-9.1390091390092243E-3</v>
      </c>
      <c r="O2520">
        <f t="shared" si="394"/>
        <v>-1.1563069664367154E-2</v>
      </c>
      <c r="P2520">
        <f t="shared" si="395"/>
        <v>-1.1080862648347511E-2</v>
      </c>
      <c r="Q2520">
        <f t="shared" si="396"/>
        <v>-1.0685465170206854E-2</v>
      </c>
      <c r="R2520">
        <f t="shared" si="397"/>
        <v>-1.0214144829529426E-2</v>
      </c>
      <c r="S2520">
        <f t="shared" si="398"/>
        <v>-9.1390091390092243E-3</v>
      </c>
    </row>
    <row r="2521" spans="2:19" x14ac:dyDescent="0.25">
      <c r="B2521" s="1">
        <v>41813</v>
      </c>
      <c r="C2521">
        <v>54.268999999999998</v>
      </c>
      <c r="D2521">
        <v>91.278000000000006</v>
      </c>
      <c r="E2521">
        <v>52.366</v>
      </c>
      <c r="F2521">
        <v>13.808999999999999</v>
      </c>
      <c r="G2521">
        <v>6.0860000000000003</v>
      </c>
      <c r="I2521">
        <f t="shared" si="399"/>
        <v>-1.876796788833246E-2</v>
      </c>
      <c r="J2521">
        <f t="shared" si="400"/>
        <v>-1.8452803406671325E-2</v>
      </c>
      <c r="K2521">
        <f t="shared" si="401"/>
        <v>-1.8057717189521649E-2</v>
      </c>
      <c r="L2521">
        <f t="shared" si="402"/>
        <v>-1.7222973453846713E-2</v>
      </c>
      <c r="M2521">
        <f t="shared" si="403"/>
        <v>-1.5210355987054891E-2</v>
      </c>
      <c r="O2521">
        <f t="shared" si="394"/>
        <v>-1.876796788833246E-2</v>
      </c>
      <c r="P2521">
        <f t="shared" si="395"/>
        <v>-1.8452803406671325E-2</v>
      </c>
      <c r="Q2521">
        <f t="shared" si="396"/>
        <v>-1.8057717189521649E-2</v>
      </c>
      <c r="R2521">
        <f t="shared" si="397"/>
        <v>-1.7222973453846713E-2</v>
      </c>
      <c r="S2521">
        <f t="shared" si="398"/>
        <v>-1.5210355987054891E-2</v>
      </c>
    </row>
    <row r="2522" spans="2:19" x14ac:dyDescent="0.25">
      <c r="B2522" s="1">
        <v>41814</v>
      </c>
      <c r="C2522">
        <v>55.356000000000002</v>
      </c>
      <c r="D2522">
        <v>93.075999999999993</v>
      </c>
      <c r="E2522">
        <v>53.247</v>
      </c>
      <c r="F2522">
        <v>14.026</v>
      </c>
      <c r="G2522">
        <v>6.1639999999999997</v>
      </c>
      <c r="I2522">
        <f t="shared" si="399"/>
        <v>2.0029851296320178E-2</v>
      </c>
      <c r="J2522">
        <f t="shared" si="400"/>
        <v>1.9698065251210428E-2</v>
      </c>
      <c r="K2522">
        <f t="shared" si="401"/>
        <v>1.6823893365924381E-2</v>
      </c>
      <c r="L2522">
        <f t="shared" si="402"/>
        <v>1.5714389166485709E-2</v>
      </c>
      <c r="M2522">
        <f t="shared" si="403"/>
        <v>1.2816299704239142E-2</v>
      </c>
      <c r="O2522">
        <f t="shared" si="394"/>
        <v>2.0029851296320178E-2</v>
      </c>
      <c r="P2522">
        <f t="shared" si="395"/>
        <v>1.9698065251210428E-2</v>
      </c>
      <c r="Q2522">
        <f t="shared" si="396"/>
        <v>1.6823893365924381E-2</v>
      </c>
      <c r="R2522">
        <f t="shared" si="397"/>
        <v>1.5714389166485709E-2</v>
      </c>
      <c r="S2522">
        <f t="shared" si="398"/>
        <v>1.2816299704239142E-2</v>
      </c>
    </row>
    <row r="2523" spans="2:19" x14ac:dyDescent="0.25">
      <c r="B2523" s="1">
        <v>41815</v>
      </c>
      <c r="C2523">
        <v>55.575000000000003</v>
      </c>
      <c r="D2523">
        <v>93.340999999999994</v>
      </c>
      <c r="E2523">
        <v>53.411000000000001</v>
      </c>
      <c r="F2523">
        <v>14.063000000000001</v>
      </c>
      <c r="G2523">
        <v>6.1740000000000004</v>
      </c>
      <c r="I2523">
        <f t="shared" si="399"/>
        <v>3.9562107088662035E-3</v>
      </c>
      <c r="J2523">
        <f t="shared" si="400"/>
        <v>2.8471356740729092E-3</v>
      </c>
      <c r="K2523">
        <f t="shared" si="401"/>
        <v>3.0799857268954955E-3</v>
      </c>
      <c r="L2523">
        <f t="shared" si="402"/>
        <v>2.6379580778554956E-3</v>
      </c>
      <c r="M2523">
        <f t="shared" si="403"/>
        <v>1.6223231667749083E-3</v>
      </c>
      <c r="O2523">
        <f t="shared" si="394"/>
        <v>3.9562107088662035E-3</v>
      </c>
      <c r="P2523">
        <f t="shared" si="395"/>
        <v>2.8471356740729092E-3</v>
      </c>
      <c r="Q2523">
        <f t="shared" si="396"/>
        <v>3.0799857268954955E-3</v>
      </c>
      <c r="R2523">
        <f t="shared" si="397"/>
        <v>2.6379580778554956E-3</v>
      </c>
      <c r="S2523">
        <f t="shared" si="398"/>
        <v>1.6223231667749083E-3</v>
      </c>
    </row>
    <row r="2524" spans="2:19" x14ac:dyDescent="0.25">
      <c r="B2524" s="1">
        <v>41816</v>
      </c>
      <c r="C2524">
        <v>53.707999999999998</v>
      </c>
      <c r="D2524">
        <v>90.725999999999999</v>
      </c>
      <c r="E2524">
        <v>51.930999999999997</v>
      </c>
      <c r="F2524">
        <v>13.676</v>
      </c>
      <c r="G2524">
        <v>6.0129999999999999</v>
      </c>
      <c r="I2524">
        <f t="shared" si="399"/>
        <v>-3.3594242015294706E-2</v>
      </c>
      <c r="J2524">
        <f t="shared" si="400"/>
        <v>-2.8015555865053887E-2</v>
      </c>
      <c r="K2524">
        <f t="shared" si="401"/>
        <v>-2.7709647825354455E-2</v>
      </c>
      <c r="L2524">
        <f t="shared" si="402"/>
        <v>-2.7519021545900579E-2</v>
      </c>
      <c r="M2524">
        <f t="shared" si="403"/>
        <v>-2.6077097505669E-2</v>
      </c>
      <c r="O2524">
        <f t="shared" si="394"/>
        <v>-3.3594242015294706E-2</v>
      </c>
      <c r="P2524">
        <f t="shared" si="395"/>
        <v>-2.8015555865053887E-2</v>
      </c>
      <c r="Q2524">
        <f t="shared" si="396"/>
        <v>-2.7709647825354455E-2</v>
      </c>
      <c r="R2524">
        <f t="shared" si="397"/>
        <v>-2.7519021545900579E-2</v>
      </c>
      <c r="S2524">
        <f t="shared" si="398"/>
        <v>-2.6077097505669E-2</v>
      </c>
    </row>
    <row r="2525" spans="2:19" x14ac:dyDescent="0.25">
      <c r="B2525" s="1">
        <v>41817</v>
      </c>
      <c r="C2525">
        <v>53.320999999999998</v>
      </c>
      <c r="D2525">
        <v>90.09</v>
      </c>
      <c r="E2525">
        <v>51.566000000000003</v>
      </c>
      <c r="F2525">
        <v>13.584</v>
      </c>
      <c r="G2525">
        <v>5.9720000000000004</v>
      </c>
      <c r="I2525">
        <f t="shared" si="399"/>
        <v>-7.2056304461159959E-3</v>
      </c>
      <c r="J2525">
        <f t="shared" si="400"/>
        <v>-7.010118378414032E-3</v>
      </c>
      <c r="K2525">
        <f t="shared" si="401"/>
        <v>-7.0285571238758449E-3</v>
      </c>
      <c r="L2525">
        <f t="shared" si="402"/>
        <v>-6.7271131909915072E-3</v>
      </c>
      <c r="M2525">
        <f t="shared" si="403"/>
        <v>-6.8185597871277537E-3</v>
      </c>
      <c r="O2525">
        <f t="shared" si="394"/>
        <v>-7.2056304461159959E-3</v>
      </c>
      <c r="P2525">
        <f t="shared" si="395"/>
        <v>-7.010118378414032E-3</v>
      </c>
      <c r="Q2525">
        <f t="shared" si="396"/>
        <v>-7.0285571238758449E-3</v>
      </c>
      <c r="R2525">
        <f t="shared" si="397"/>
        <v>-6.7271131909915072E-3</v>
      </c>
      <c r="S2525">
        <f t="shared" si="398"/>
        <v>-6.8185597871277537E-3</v>
      </c>
    </row>
    <row r="2526" spans="2:19" x14ac:dyDescent="0.25">
      <c r="B2526" s="1">
        <v>41820</v>
      </c>
      <c r="C2526">
        <v>53.95</v>
      </c>
      <c r="D2526">
        <v>91.137</v>
      </c>
      <c r="E2526">
        <v>52.143000000000001</v>
      </c>
      <c r="F2526">
        <v>13.722</v>
      </c>
      <c r="G2526">
        <v>6.0279999999999996</v>
      </c>
      <c r="I2526">
        <f t="shared" si="399"/>
        <v>1.1796477935522631E-2</v>
      </c>
      <c r="J2526">
        <f t="shared" si="400"/>
        <v>1.1621711621711661E-2</v>
      </c>
      <c r="K2526">
        <f t="shared" si="401"/>
        <v>1.1189543497653442E-2</v>
      </c>
      <c r="L2526">
        <f t="shared" si="402"/>
        <v>1.0159010600706786E-2</v>
      </c>
      <c r="M2526">
        <f t="shared" si="403"/>
        <v>9.377093101138545E-3</v>
      </c>
      <c r="O2526">
        <f t="shared" si="394"/>
        <v>1.1796477935522631E-2</v>
      </c>
      <c r="P2526">
        <f t="shared" si="395"/>
        <v>1.1621711621711661E-2</v>
      </c>
      <c r="Q2526">
        <f t="shared" si="396"/>
        <v>1.1189543497653442E-2</v>
      </c>
      <c r="R2526">
        <f t="shared" si="397"/>
        <v>1.0159010600706786E-2</v>
      </c>
      <c r="S2526">
        <f t="shared" si="398"/>
        <v>9.377093101138545E-3</v>
      </c>
    </row>
    <row r="2527" spans="2:19" x14ac:dyDescent="0.25">
      <c r="B2527" s="1">
        <v>41821</v>
      </c>
      <c r="C2527">
        <v>53.877000000000002</v>
      </c>
      <c r="D2527">
        <v>91.055000000000007</v>
      </c>
      <c r="E2527">
        <v>52.084000000000003</v>
      </c>
      <c r="F2527">
        <v>13.712999999999999</v>
      </c>
      <c r="G2527">
        <v>6.0279999999999996</v>
      </c>
      <c r="I2527">
        <f t="shared" si="399"/>
        <v>-1.353104726598664E-3</v>
      </c>
      <c r="J2527">
        <f t="shared" si="400"/>
        <v>-8.9974434093720301E-4</v>
      </c>
      <c r="K2527">
        <f t="shared" si="401"/>
        <v>-1.1315037493047075E-3</v>
      </c>
      <c r="L2527">
        <f t="shared" si="402"/>
        <v>-6.5588106689984382E-4</v>
      </c>
      <c r="M2527" t="str">
        <f t="shared" si="403"/>
        <v/>
      </c>
      <c r="O2527">
        <f t="shared" si="394"/>
        <v>-1.353104726598664E-3</v>
      </c>
      <c r="P2527">
        <f t="shared" si="395"/>
        <v>-8.9974434093720301E-4</v>
      </c>
      <c r="Q2527">
        <f t="shared" si="396"/>
        <v>-1.1315037493047075E-3</v>
      </c>
      <c r="R2527">
        <f t="shared" si="397"/>
        <v>-6.5588106689984382E-4</v>
      </c>
      <c r="S2527">
        <f t="shared" si="398"/>
        <v>0</v>
      </c>
    </row>
    <row r="2528" spans="2:19" x14ac:dyDescent="0.25">
      <c r="B2528" s="1">
        <v>41822</v>
      </c>
      <c r="C2528">
        <v>52.692</v>
      </c>
      <c r="D2528">
        <v>89.248999999999995</v>
      </c>
      <c r="E2528">
        <v>51.107999999999997</v>
      </c>
      <c r="F2528">
        <v>13.464</v>
      </c>
      <c r="G2528">
        <v>5.9290000000000003</v>
      </c>
      <c r="I2528">
        <f t="shared" si="399"/>
        <v>-2.1994543126009236E-2</v>
      </c>
      <c r="J2528">
        <f t="shared" si="400"/>
        <v>-1.983416616330802E-2</v>
      </c>
      <c r="K2528">
        <f t="shared" si="401"/>
        <v>-1.8738960141310268E-2</v>
      </c>
      <c r="L2528">
        <f t="shared" si="402"/>
        <v>-1.8157952308028746E-2</v>
      </c>
      <c r="M2528">
        <f t="shared" si="403"/>
        <v>-1.6423357664233418E-2</v>
      </c>
      <c r="O2528">
        <f t="shared" si="394"/>
        <v>-2.1994543126009236E-2</v>
      </c>
      <c r="P2528">
        <f t="shared" si="395"/>
        <v>-1.983416616330802E-2</v>
      </c>
      <c r="Q2528">
        <f t="shared" si="396"/>
        <v>-1.8738960141310268E-2</v>
      </c>
      <c r="R2528">
        <f t="shared" si="397"/>
        <v>-1.8157952308028746E-2</v>
      </c>
      <c r="S2528">
        <f t="shared" si="398"/>
        <v>-1.6423357664233418E-2</v>
      </c>
    </row>
    <row r="2529" spans="2:19" x14ac:dyDescent="0.25">
      <c r="B2529" s="1">
        <v>41823</v>
      </c>
      <c r="C2529">
        <v>53.284999999999997</v>
      </c>
      <c r="D2529">
        <v>90.212999999999994</v>
      </c>
      <c r="E2529">
        <v>51.649000000000001</v>
      </c>
      <c r="F2529">
        <v>13.599</v>
      </c>
      <c r="G2529">
        <v>5.9740000000000002</v>
      </c>
      <c r="I2529">
        <f t="shared" si="399"/>
        <v>1.1254080315797443E-2</v>
      </c>
      <c r="J2529">
        <f t="shared" si="400"/>
        <v>1.0801241470492551E-2</v>
      </c>
      <c r="K2529">
        <f t="shared" si="401"/>
        <v>1.0585426939031084E-2</v>
      </c>
      <c r="L2529">
        <f t="shared" si="402"/>
        <v>1.0026737967914423E-2</v>
      </c>
      <c r="M2529">
        <f t="shared" si="403"/>
        <v>7.5898127846178998E-3</v>
      </c>
      <c r="O2529">
        <f t="shared" si="394"/>
        <v>1.1254080315797443E-2</v>
      </c>
      <c r="P2529">
        <f t="shared" si="395"/>
        <v>1.0801241470492551E-2</v>
      </c>
      <c r="Q2529">
        <f t="shared" si="396"/>
        <v>1.0585426939031084E-2</v>
      </c>
      <c r="R2529">
        <f t="shared" si="397"/>
        <v>1.0026737967914423E-2</v>
      </c>
      <c r="S2529">
        <f t="shared" si="398"/>
        <v>7.5898127846178998E-3</v>
      </c>
    </row>
    <row r="2530" spans="2:19" x14ac:dyDescent="0.25">
      <c r="B2530" s="1">
        <v>41824</v>
      </c>
      <c r="C2530">
        <v>53.284999999999997</v>
      </c>
      <c r="D2530">
        <v>90.212999999999994</v>
      </c>
      <c r="E2530">
        <v>51.649000000000001</v>
      </c>
      <c r="F2530">
        <v>13.599</v>
      </c>
      <c r="G2530">
        <v>5.9740000000000002</v>
      </c>
      <c r="I2530" t="str">
        <f t="shared" si="399"/>
        <v/>
      </c>
      <c r="J2530" t="str">
        <f t="shared" si="400"/>
        <v/>
      </c>
      <c r="K2530" t="str">
        <f t="shared" si="401"/>
        <v/>
      </c>
      <c r="L2530" t="str">
        <f t="shared" si="402"/>
        <v/>
      </c>
      <c r="M2530" t="str">
        <f t="shared" si="403"/>
        <v/>
      </c>
      <c r="O2530">
        <f t="shared" si="394"/>
        <v>0</v>
      </c>
      <c r="P2530">
        <f t="shared" si="395"/>
        <v>0</v>
      </c>
      <c r="Q2530">
        <f t="shared" si="396"/>
        <v>0</v>
      </c>
      <c r="R2530">
        <f t="shared" si="397"/>
        <v>0</v>
      </c>
      <c r="S2530">
        <f t="shared" si="398"/>
        <v>0</v>
      </c>
    </row>
    <row r="2531" spans="2:19" x14ac:dyDescent="0.25">
      <c r="B2531" s="1">
        <v>41827</v>
      </c>
      <c r="C2531">
        <v>51.095999999999997</v>
      </c>
      <c r="D2531">
        <v>86.600999999999999</v>
      </c>
      <c r="E2531">
        <v>49.637999999999998</v>
      </c>
      <c r="F2531">
        <v>13.092000000000001</v>
      </c>
      <c r="G2531">
        <v>5.7619999999999996</v>
      </c>
      <c r="I2531">
        <f t="shared" si="399"/>
        <v>-4.1080979637796777E-2</v>
      </c>
      <c r="J2531">
        <f t="shared" si="400"/>
        <v>-4.0038575371620477E-2</v>
      </c>
      <c r="K2531">
        <f t="shared" si="401"/>
        <v>-3.8935894208987687E-2</v>
      </c>
      <c r="L2531">
        <f t="shared" si="402"/>
        <v>-3.7282153099492565E-2</v>
      </c>
      <c r="M2531">
        <f t="shared" si="403"/>
        <v>-3.5487110813525402E-2</v>
      </c>
      <c r="O2531">
        <f t="shared" si="394"/>
        <v>-4.1080979637796777E-2</v>
      </c>
      <c r="P2531">
        <f t="shared" si="395"/>
        <v>-4.0038575371620477E-2</v>
      </c>
      <c r="Q2531">
        <f t="shared" si="396"/>
        <v>-3.8935894208987687E-2</v>
      </c>
      <c r="R2531">
        <f t="shared" si="397"/>
        <v>-3.7282153099492565E-2</v>
      </c>
      <c r="S2531">
        <f t="shared" si="398"/>
        <v>-3.5487110813525402E-2</v>
      </c>
    </row>
    <row r="2532" spans="2:19" x14ac:dyDescent="0.25">
      <c r="B2532" s="1">
        <v>41828</v>
      </c>
      <c r="C2532">
        <v>50.841999999999999</v>
      </c>
      <c r="D2532">
        <v>86.087999999999994</v>
      </c>
      <c r="E2532">
        <v>49.356000000000002</v>
      </c>
      <c r="F2532">
        <v>13.018000000000001</v>
      </c>
      <c r="G2532">
        <v>5.7320000000000002</v>
      </c>
      <c r="I2532">
        <f t="shared" si="399"/>
        <v>-4.9710349146704358E-3</v>
      </c>
      <c r="J2532">
        <f t="shared" si="400"/>
        <v>-5.9237191256452659E-3</v>
      </c>
      <c r="K2532">
        <f t="shared" si="401"/>
        <v>-5.6811313912727979E-3</v>
      </c>
      <c r="L2532">
        <f t="shared" si="402"/>
        <v>-5.6523067522150638E-3</v>
      </c>
      <c r="M2532">
        <f t="shared" si="403"/>
        <v>-5.2065255119748688E-3</v>
      </c>
      <c r="O2532">
        <f t="shared" si="394"/>
        <v>-4.9710349146704358E-3</v>
      </c>
      <c r="P2532">
        <f t="shared" si="395"/>
        <v>-5.9237191256452659E-3</v>
      </c>
      <c r="Q2532">
        <f t="shared" si="396"/>
        <v>-5.6811313912727979E-3</v>
      </c>
      <c r="R2532">
        <f t="shared" si="397"/>
        <v>-5.6523067522150638E-3</v>
      </c>
      <c r="S2532">
        <f t="shared" si="398"/>
        <v>-5.2065255119748688E-3</v>
      </c>
    </row>
    <row r="2533" spans="2:19" x14ac:dyDescent="0.25">
      <c r="B2533" s="1">
        <v>41829</v>
      </c>
      <c r="C2533">
        <v>50.430999999999997</v>
      </c>
      <c r="D2533">
        <v>85.513000000000005</v>
      </c>
      <c r="E2533">
        <v>49.061999999999998</v>
      </c>
      <c r="F2533">
        <v>12.938000000000001</v>
      </c>
      <c r="G2533">
        <v>5.7039999999999997</v>
      </c>
      <c r="I2533">
        <f t="shared" si="399"/>
        <v>-8.0838676684631405E-3</v>
      </c>
      <c r="J2533">
        <f t="shared" si="400"/>
        <v>-6.6792119691476692E-3</v>
      </c>
      <c r="K2533">
        <f t="shared" si="401"/>
        <v>-5.9567225869195939E-3</v>
      </c>
      <c r="L2533">
        <f t="shared" si="402"/>
        <v>-6.145337225380243E-3</v>
      </c>
      <c r="M2533">
        <f t="shared" si="403"/>
        <v>-4.8848569434752909E-3</v>
      </c>
      <c r="O2533">
        <f t="shared" si="394"/>
        <v>-8.0838676684631405E-3</v>
      </c>
      <c r="P2533">
        <f t="shared" si="395"/>
        <v>-6.6792119691476692E-3</v>
      </c>
      <c r="Q2533">
        <f t="shared" si="396"/>
        <v>-5.9567225869195939E-3</v>
      </c>
      <c r="R2533">
        <f t="shared" si="397"/>
        <v>-6.145337225380243E-3</v>
      </c>
      <c r="S2533">
        <f t="shared" si="398"/>
        <v>-4.8848569434752909E-3</v>
      </c>
    </row>
    <row r="2534" spans="2:19" x14ac:dyDescent="0.25">
      <c r="B2534" s="1">
        <v>41830</v>
      </c>
      <c r="C2534">
        <v>49.826000000000001</v>
      </c>
      <c r="D2534">
        <v>84.424999999999997</v>
      </c>
      <c r="E2534">
        <v>48.473999999999997</v>
      </c>
      <c r="F2534">
        <v>12.797000000000001</v>
      </c>
      <c r="G2534">
        <v>5.6429999999999998</v>
      </c>
      <c r="I2534">
        <f t="shared" si="399"/>
        <v>-1.1996589399377311E-2</v>
      </c>
      <c r="J2534">
        <f t="shared" si="400"/>
        <v>-1.27232116754179E-2</v>
      </c>
      <c r="K2534">
        <f t="shared" si="401"/>
        <v>-1.1984835514247338E-2</v>
      </c>
      <c r="L2534">
        <f t="shared" si="402"/>
        <v>-1.0898129540887314E-2</v>
      </c>
      <c r="M2534">
        <f t="shared" si="403"/>
        <v>-1.0694249649368825E-2</v>
      </c>
      <c r="O2534">
        <f t="shared" si="394"/>
        <v>-1.1996589399377311E-2</v>
      </c>
      <c r="P2534">
        <f t="shared" si="395"/>
        <v>-1.27232116754179E-2</v>
      </c>
      <c r="Q2534">
        <f t="shared" si="396"/>
        <v>-1.1984835514247338E-2</v>
      </c>
      <c r="R2534">
        <f t="shared" si="397"/>
        <v>-1.0898129540887314E-2</v>
      </c>
      <c r="S2534">
        <f t="shared" si="398"/>
        <v>-1.0694249649368825E-2</v>
      </c>
    </row>
    <row r="2535" spans="2:19" x14ac:dyDescent="0.25">
      <c r="B2535" s="1">
        <v>41831</v>
      </c>
      <c r="C2535">
        <v>50.14</v>
      </c>
      <c r="D2535">
        <v>84.897000000000006</v>
      </c>
      <c r="E2535">
        <v>48.731999999999999</v>
      </c>
      <c r="F2535">
        <v>12.867000000000001</v>
      </c>
      <c r="G2535">
        <v>5.6820000000000004</v>
      </c>
      <c r="I2535">
        <f t="shared" si="399"/>
        <v>6.3019307189018381E-3</v>
      </c>
      <c r="J2535">
        <f t="shared" si="400"/>
        <v>5.5907610305006017E-3</v>
      </c>
      <c r="K2535">
        <f t="shared" si="401"/>
        <v>5.3224408961505265E-3</v>
      </c>
      <c r="L2535">
        <f t="shared" si="402"/>
        <v>5.4700320387590651E-3</v>
      </c>
      <c r="M2535">
        <f t="shared" si="403"/>
        <v>6.9112174375334234E-3</v>
      </c>
      <c r="O2535">
        <f t="shared" si="394"/>
        <v>6.3019307189018381E-3</v>
      </c>
      <c r="P2535">
        <f t="shared" si="395"/>
        <v>5.5907610305006017E-3</v>
      </c>
      <c r="Q2535">
        <f t="shared" si="396"/>
        <v>5.3224408961505265E-3</v>
      </c>
      <c r="R2535">
        <f t="shared" si="397"/>
        <v>5.4700320387590651E-3</v>
      </c>
      <c r="S2535">
        <f t="shared" si="398"/>
        <v>6.9112174375334234E-3</v>
      </c>
    </row>
    <row r="2536" spans="2:19" x14ac:dyDescent="0.25">
      <c r="B2536" s="1">
        <v>41834</v>
      </c>
      <c r="C2536">
        <v>50.152000000000001</v>
      </c>
      <c r="D2536">
        <v>84.978999999999999</v>
      </c>
      <c r="E2536">
        <v>48.779000000000003</v>
      </c>
      <c r="F2536">
        <v>12.864000000000001</v>
      </c>
      <c r="G2536">
        <v>5.6820000000000004</v>
      </c>
      <c r="I2536">
        <f t="shared" si="399"/>
        <v>2.3932987634633918E-4</v>
      </c>
      <c r="J2536">
        <f t="shared" si="400"/>
        <v>9.6587629716005097E-4</v>
      </c>
      <c r="K2536">
        <f t="shared" si="401"/>
        <v>9.6445867191996548E-4</v>
      </c>
      <c r="L2536">
        <f t="shared" si="402"/>
        <v>-2.3315458148753798E-4</v>
      </c>
      <c r="M2536" t="str">
        <f t="shared" si="403"/>
        <v/>
      </c>
      <c r="O2536">
        <f t="shared" si="394"/>
        <v>2.3932987634633918E-4</v>
      </c>
      <c r="P2536">
        <f t="shared" si="395"/>
        <v>9.6587629716005097E-4</v>
      </c>
      <c r="Q2536">
        <f t="shared" si="396"/>
        <v>9.6445867191996548E-4</v>
      </c>
      <c r="R2536">
        <f t="shared" si="397"/>
        <v>-2.3315458148753798E-4</v>
      </c>
      <c r="S2536">
        <f t="shared" si="398"/>
        <v>0</v>
      </c>
    </row>
    <row r="2537" spans="2:19" x14ac:dyDescent="0.25">
      <c r="B2537" s="1">
        <v>41835</v>
      </c>
      <c r="C2537">
        <v>49.548000000000002</v>
      </c>
      <c r="D2537">
        <v>84.034999999999997</v>
      </c>
      <c r="E2537">
        <v>48.203000000000003</v>
      </c>
      <c r="F2537">
        <v>12.723000000000001</v>
      </c>
      <c r="G2537">
        <v>5.6230000000000002</v>
      </c>
      <c r="I2537">
        <f t="shared" si="399"/>
        <v>-1.2043388100175467E-2</v>
      </c>
      <c r="J2537">
        <f t="shared" si="400"/>
        <v>-1.1108626837218583E-2</v>
      </c>
      <c r="K2537">
        <f t="shared" si="401"/>
        <v>-1.1808360154984765E-2</v>
      </c>
      <c r="L2537">
        <f t="shared" si="402"/>
        <v>-1.0960820895522416E-2</v>
      </c>
      <c r="M2537">
        <f t="shared" si="403"/>
        <v>-1.0383667722632883E-2</v>
      </c>
      <c r="O2537">
        <f t="shared" si="394"/>
        <v>-1.2043388100175467E-2</v>
      </c>
      <c r="P2537">
        <f t="shared" si="395"/>
        <v>-1.1108626837218583E-2</v>
      </c>
      <c r="Q2537">
        <f t="shared" si="396"/>
        <v>-1.1808360154984765E-2</v>
      </c>
      <c r="R2537">
        <f t="shared" si="397"/>
        <v>-1.0960820895522416E-2</v>
      </c>
      <c r="S2537">
        <f t="shared" si="398"/>
        <v>-1.0383667722632883E-2</v>
      </c>
    </row>
    <row r="2538" spans="2:19" x14ac:dyDescent="0.25">
      <c r="B2538" s="1">
        <v>41836</v>
      </c>
      <c r="C2538">
        <v>49.814</v>
      </c>
      <c r="D2538">
        <v>84.486000000000004</v>
      </c>
      <c r="E2538">
        <v>48.45</v>
      </c>
      <c r="F2538">
        <v>12.784000000000001</v>
      </c>
      <c r="G2538">
        <v>5.6429999999999998</v>
      </c>
      <c r="I2538">
        <f t="shared" si="399"/>
        <v>5.3685315249858423E-3</v>
      </c>
      <c r="J2538">
        <f t="shared" si="400"/>
        <v>5.3668114476113082E-3</v>
      </c>
      <c r="K2538">
        <f t="shared" si="401"/>
        <v>5.1241623965312399E-3</v>
      </c>
      <c r="L2538">
        <f t="shared" si="402"/>
        <v>4.7944667138253294E-3</v>
      </c>
      <c r="M2538">
        <f t="shared" si="403"/>
        <v>3.5568202027387308E-3</v>
      </c>
      <c r="O2538">
        <f t="shared" si="394"/>
        <v>5.3685315249858423E-3</v>
      </c>
      <c r="P2538">
        <f t="shared" si="395"/>
        <v>5.3668114476113082E-3</v>
      </c>
      <c r="Q2538">
        <f t="shared" si="396"/>
        <v>5.1241623965312399E-3</v>
      </c>
      <c r="R2538">
        <f t="shared" si="397"/>
        <v>4.7944667138253294E-3</v>
      </c>
      <c r="S2538">
        <f t="shared" si="398"/>
        <v>3.5568202027387308E-3</v>
      </c>
    </row>
    <row r="2539" spans="2:19" x14ac:dyDescent="0.25">
      <c r="B2539" s="1">
        <v>41837</v>
      </c>
      <c r="C2539">
        <v>47.817999999999998</v>
      </c>
      <c r="D2539">
        <v>81.222999999999999</v>
      </c>
      <c r="E2539">
        <v>46.639000000000003</v>
      </c>
      <c r="F2539">
        <v>12.333</v>
      </c>
      <c r="G2539">
        <v>5.4569999999999999</v>
      </c>
      <c r="I2539">
        <f t="shared" si="399"/>
        <v>-4.0069056891636978E-2</v>
      </c>
      <c r="J2539">
        <f t="shared" si="400"/>
        <v>-3.8621783490755957E-2</v>
      </c>
      <c r="K2539">
        <f t="shared" si="401"/>
        <v>-3.7378740970072211E-2</v>
      </c>
      <c r="L2539">
        <f t="shared" si="402"/>
        <v>-3.5278473091364226E-2</v>
      </c>
      <c r="M2539">
        <f t="shared" si="403"/>
        <v>-3.2961190855927636E-2</v>
      </c>
      <c r="O2539">
        <f t="shared" si="394"/>
        <v>-4.0069056891636978E-2</v>
      </c>
      <c r="P2539">
        <f t="shared" si="395"/>
        <v>-3.8621783490755957E-2</v>
      </c>
      <c r="Q2539">
        <f t="shared" si="396"/>
        <v>-3.7378740970072211E-2</v>
      </c>
      <c r="R2539">
        <f t="shared" si="397"/>
        <v>-3.5278473091364226E-2</v>
      </c>
      <c r="S2539">
        <f t="shared" si="398"/>
        <v>-3.2961190855927636E-2</v>
      </c>
    </row>
    <row r="2540" spans="2:19" x14ac:dyDescent="0.25">
      <c r="B2540" s="1">
        <v>41838</v>
      </c>
      <c r="C2540">
        <v>47.781999999999996</v>
      </c>
      <c r="D2540">
        <v>81.182000000000002</v>
      </c>
      <c r="E2540">
        <v>46.591999999999999</v>
      </c>
      <c r="F2540">
        <v>12.323</v>
      </c>
      <c r="G2540">
        <v>5.4589999999999996</v>
      </c>
      <c r="I2540">
        <f t="shared" si="399"/>
        <v>-7.5285457359153263E-4</v>
      </c>
      <c r="J2540">
        <f t="shared" si="400"/>
        <v>-5.047831279316739E-4</v>
      </c>
      <c r="K2540">
        <f t="shared" si="401"/>
        <v>-1.0077403031798493E-3</v>
      </c>
      <c r="L2540">
        <f t="shared" si="402"/>
        <v>-8.1083272520876548E-4</v>
      </c>
      <c r="M2540">
        <f t="shared" si="403"/>
        <v>3.6650174088315168E-4</v>
      </c>
      <c r="O2540">
        <f t="shared" si="394"/>
        <v>-7.5285457359153263E-4</v>
      </c>
      <c r="P2540">
        <f t="shared" si="395"/>
        <v>-5.047831279316739E-4</v>
      </c>
      <c r="Q2540">
        <f t="shared" si="396"/>
        <v>-1.0077403031798493E-3</v>
      </c>
      <c r="R2540">
        <f t="shared" si="397"/>
        <v>-8.1083272520876548E-4</v>
      </c>
      <c r="S2540">
        <f t="shared" si="398"/>
        <v>3.6650174088315168E-4</v>
      </c>
    </row>
    <row r="2541" spans="2:19" x14ac:dyDescent="0.25">
      <c r="B2541" s="1">
        <v>41841</v>
      </c>
      <c r="C2541">
        <v>46.548000000000002</v>
      </c>
      <c r="D2541">
        <v>79.272999999999996</v>
      </c>
      <c r="E2541">
        <v>45.533999999999999</v>
      </c>
      <c r="F2541">
        <v>12.055999999999999</v>
      </c>
      <c r="G2541">
        <v>5.3440000000000003</v>
      </c>
      <c r="I2541">
        <f t="shared" si="399"/>
        <v>-2.5825624712234596E-2</v>
      </c>
      <c r="J2541">
        <f t="shared" si="400"/>
        <v>-2.3515064915868078E-2</v>
      </c>
      <c r="K2541">
        <f t="shared" si="401"/>
        <v>-2.270776098901095E-2</v>
      </c>
      <c r="L2541">
        <f t="shared" si="402"/>
        <v>-2.1666801915118161E-2</v>
      </c>
      <c r="M2541">
        <f t="shared" si="403"/>
        <v>-2.1066129327715566E-2</v>
      </c>
      <c r="O2541">
        <f t="shared" si="394"/>
        <v>-2.5825624712234596E-2</v>
      </c>
      <c r="P2541">
        <f t="shared" si="395"/>
        <v>-2.3515064915868078E-2</v>
      </c>
      <c r="Q2541">
        <f t="shared" si="396"/>
        <v>-2.270776098901095E-2</v>
      </c>
      <c r="R2541">
        <f t="shared" si="397"/>
        <v>-2.1666801915118161E-2</v>
      </c>
      <c r="S2541">
        <f t="shared" si="398"/>
        <v>-2.1066129327715566E-2</v>
      </c>
    </row>
    <row r="2542" spans="2:19" x14ac:dyDescent="0.25">
      <c r="B2542" s="1">
        <v>41842</v>
      </c>
      <c r="C2542">
        <v>45.616999999999997</v>
      </c>
      <c r="D2542">
        <v>77.691999999999993</v>
      </c>
      <c r="E2542">
        <v>44.652000000000001</v>
      </c>
      <c r="F2542">
        <v>11.824999999999999</v>
      </c>
      <c r="G2542">
        <v>5.2590000000000003</v>
      </c>
      <c r="I2542">
        <f t="shared" si="399"/>
        <v>-2.0000859328005549E-2</v>
      </c>
      <c r="J2542">
        <f t="shared" si="400"/>
        <v>-1.9943738725669569E-2</v>
      </c>
      <c r="K2542">
        <f t="shared" si="401"/>
        <v>-1.9370140993543283E-2</v>
      </c>
      <c r="L2542">
        <f t="shared" si="402"/>
        <v>-1.9160583941605802E-2</v>
      </c>
      <c r="M2542">
        <f t="shared" si="403"/>
        <v>-1.5905688622754433E-2</v>
      </c>
      <c r="O2542">
        <f t="shared" si="394"/>
        <v>-2.0000859328005549E-2</v>
      </c>
      <c r="P2542">
        <f t="shared" si="395"/>
        <v>-1.9943738725669569E-2</v>
      </c>
      <c r="Q2542">
        <f t="shared" si="396"/>
        <v>-1.9370140993543283E-2</v>
      </c>
      <c r="R2542">
        <f t="shared" si="397"/>
        <v>-1.9160583941605802E-2</v>
      </c>
      <c r="S2542">
        <f t="shared" si="398"/>
        <v>-1.5905688622754433E-2</v>
      </c>
    </row>
    <row r="2543" spans="2:19" x14ac:dyDescent="0.25">
      <c r="B2543" s="1">
        <v>41843</v>
      </c>
      <c r="C2543">
        <v>45.496000000000002</v>
      </c>
      <c r="D2543">
        <v>77.507000000000005</v>
      </c>
      <c r="E2543">
        <v>44.533999999999999</v>
      </c>
      <c r="F2543">
        <v>11.801</v>
      </c>
      <c r="G2543">
        <v>5.25</v>
      </c>
      <c r="I2543">
        <f t="shared" si="399"/>
        <v>-2.6525198938991412E-3</v>
      </c>
      <c r="J2543">
        <f t="shared" si="400"/>
        <v>-2.3811975492971094E-3</v>
      </c>
      <c r="K2543">
        <f t="shared" si="401"/>
        <v>-2.6426587834812443E-3</v>
      </c>
      <c r="L2543">
        <f t="shared" si="402"/>
        <v>-2.0295983086680014E-3</v>
      </c>
      <c r="M2543">
        <f t="shared" si="403"/>
        <v>-1.7113519680548306E-3</v>
      </c>
      <c r="O2543">
        <f t="shared" si="394"/>
        <v>-2.6525198938991412E-3</v>
      </c>
      <c r="P2543">
        <f t="shared" si="395"/>
        <v>-2.3811975492971094E-3</v>
      </c>
      <c r="Q2543">
        <f t="shared" si="396"/>
        <v>-2.6426587834812443E-3</v>
      </c>
      <c r="R2543">
        <f t="shared" si="397"/>
        <v>-2.0295983086680014E-3</v>
      </c>
      <c r="S2543">
        <f t="shared" si="398"/>
        <v>-1.7113519680548306E-3</v>
      </c>
    </row>
    <row r="2544" spans="2:19" x14ac:dyDescent="0.25">
      <c r="B2544" s="1">
        <v>41844</v>
      </c>
      <c r="C2544">
        <v>46.524000000000001</v>
      </c>
      <c r="D2544">
        <v>79.025999999999996</v>
      </c>
      <c r="E2544">
        <v>45.381</v>
      </c>
      <c r="F2544">
        <v>12.007</v>
      </c>
      <c r="G2544">
        <v>5.327</v>
      </c>
      <c r="I2544">
        <f t="shared" si="399"/>
        <v>2.2595393001582531E-2</v>
      </c>
      <c r="J2544">
        <f t="shared" si="400"/>
        <v>1.959822983730497E-2</v>
      </c>
      <c r="K2544">
        <f t="shared" si="401"/>
        <v>1.9019176359635459E-2</v>
      </c>
      <c r="L2544">
        <f t="shared" si="402"/>
        <v>1.7456147784085996E-2</v>
      </c>
      <c r="M2544">
        <f t="shared" si="403"/>
        <v>1.4666666666666606E-2</v>
      </c>
      <c r="O2544">
        <f t="shared" si="394"/>
        <v>2.2595393001582531E-2</v>
      </c>
      <c r="P2544">
        <f t="shared" si="395"/>
        <v>1.959822983730497E-2</v>
      </c>
      <c r="Q2544">
        <f t="shared" si="396"/>
        <v>1.9019176359635459E-2</v>
      </c>
      <c r="R2544">
        <f t="shared" si="397"/>
        <v>1.7456147784085996E-2</v>
      </c>
      <c r="S2544">
        <f t="shared" si="398"/>
        <v>1.4666666666666606E-2</v>
      </c>
    </row>
    <row r="2545" spans="2:19" x14ac:dyDescent="0.25">
      <c r="B2545" s="1">
        <v>41845</v>
      </c>
      <c r="C2545">
        <v>45.725999999999999</v>
      </c>
      <c r="D2545">
        <v>77.733000000000004</v>
      </c>
      <c r="E2545">
        <v>44.652000000000001</v>
      </c>
      <c r="F2545">
        <v>11.824999999999999</v>
      </c>
      <c r="G2545">
        <v>5.2640000000000002</v>
      </c>
      <c r="I2545">
        <f t="shared" si="399"/>
        <v>-1.7152437451637859E-2</v>
      </c>
      <c r="J2545">
        <f t="shared" si="400"/>
        <v>-1.6361703743071776E-2</v>
      </c>
      <c r="K2545">
        <f t="shared" si="401"/>
        <v>-1.6063991538308953E-2</v>
      </c>
      <c r="L2545">
        <f t="shared" si="402"/>
        <v>-1.5157824602315295E-2</v>
      </c>
      <c r="M2545">
        <f t="shared" si="403"/>
        <v>-1.1826544021024898E-2</v>
      </c>
      <c r="O2545">
        <f t="shared" si="394"/>
        <v>-1.7152437451637859E-2</v>
      </c>
      <c r="P2545">
        <f t="shared" si="395"/>
        <v>-1.6361703743071776E-2</v>
      </c>
      <c r="Q2545">
        <f t="shared" si="396"/>
        <v>-1.6063991538308953E-2</v>
      </c>
      <c r="R2545">
        <f t="shared" si="397"/>
        <v>-1.5157824602315295E-2</v>
      </c>
      <c r="S2545">
        <f t="shared" si="398"/>
        <v>-1.1826544021024898E-2</v>
      </c>
    </row>
    <row r="2546" spans="2:19" x14ac:dyDescent="0.25">
      <c r="B2546" s="1">
        <v>41848</v>
      </c>
      <c r="C2546">
        <v>45.314999999999998</v>
      </c>
      <c r="D2546">
        <v>77.281999999999996</v>
      </c>
      <c r="E2546">
        <v>44.405000000000001</v>
      </c>
      <c r="F2546">
        <v>11.755000000000001</v>
      </c>
      <c r="G2546">
        <v>5.2329999999999997</v>
      </c>
      <c r="I2546">
        <f t="shared" si="399"/>
        <v>-8.9883217425534845E-3</v>
      </c>
      <c r="J2546">
        <f t="shared" si="400"/>
        <v>-5.8019116720054997E-3</v>
      </c>
      <c r="K2546">
        <f t="shared" si="401"/>
        <v>-5.5316671145749785E-3</v>
      </c>
      <c r="L2546">
        <f t="shared" si="402"/>
        <v>-5.9196617336151336E-3</v>
      </c>
      <c r="M2546">
        <f t="shared" si="403"/>
        <v>-5.8890577507599851E-3</v>
      </c>
      <c r="O2546">
        <f t="shared" si="394"/>
        <v>-8.9883217425534845E-3</v>
      </c>
      <c r="P2546">
        <f t="shared" si="395"/>
        <v>-5.8019116720054997E-3</v>
      </c>
      <c r="Q2546">
        <f t="shared" si="396"/>
        <v>-5.5316671145749785E-3</v>
      </c>
      <c r="R2546">
        <f t="shared" si="397"/>
        <v>-5.9196617336151336E-3</v>
      </c>
      <c r="S2546">
        <f t="shared" si="398"/>
        <v>-5.8890577507599851E-3</v>
      </c>
    </row>
    <row r="2547" spans="2:19" x14ac:dyDescent="0.25">
      <c r="B2547" s="1">
        <v>41849</v>
      </c>
      <c r="C2547">
        <v>46.052999999999997</v>
      </c>
      <c r="D2547">
        <v>78.492999999999995</v>
      </c>
      <c r="E2547">
        <v>45.11</v>
      </c>
      <c r="F2547">
        <v>11.939</v>
      </c>
      <c r="G2547">
        <v>5.3019999999999996</v>
      </c>
      <c r="I2547">
        <f t="shared" si="399"/>
        <v>1.6285998013902736E-2</v>
      </c>
      <c r="J2547">
        <f t="shared" si="400"/>
        <v>1.5669884319764016E-2</v>
      </c>
      <c r="K2547">
        <f t="shared" si="401"/>
        <v>1.587659047404566E-2</v>
      </c>
      <c r="L2547">
        <f t="shared" si="402"/>
        <v>1.56529136537642E-2</v>
      </c>
      <c r="M2547">
        <f t="shared" si="403"/>
        <v>1.3185553219950297E-2</v>
      </c>
      <c r="O2547">
        <f t="shared" si="394"/>
        <v>1.6285998013902736E-2</v>
      </c>
      <c r="P2547">
        <f t="shared" si="395"/>
        <v>1.5669884319764016E-2</v>
      </c>
      <c r="Q2547">
        <f t="shared" si="396"/>
        <v>1.587659047404566E-2</v>
      </c>
      <c r="R2547">
        <f t="shared" si="397"/>
        <v>1.56529136537642E-2</v>
      </c>
      <c r="S2547">
        <f t="shared" si="398"/>
        <v>1.3185553219950297E-2</v>
      </c>
    </row>
    <row r="2548" spans="2:19" x14ac:dyDescent="0.25">
      <c r="B2548" s="1">
        <v>41850</v>
      </c>
      <c r="C2548">
        <v>45.594999999999999</v>
      </c>
      <c r="D2548">
        <v>77.858000000000004</v>
      </c>
      <c r="E2548">
        <v>44.808</v>
      </c>
      <c r="F2548">
        <v>11.864000000000001</v>
      </c>
      <c r="G2548">
        <v>5.2750000000000004</v>
      </c>
      <c r="I2548">
        <f t="shared" si="399"/>
        <v>-9.9450632966364694E-3</v>
      </c>
      <c r="J2548">
        <f t="shared" si="400"/>
        <v>-8.0898933662872929E-3</v>
      </c>
      <c r="K2548">
        <f t="shared" si="401"/>
        <v>-6.6947461760141769E-3</v>
      </c>
      <c r="L2548">
        <f t="shared" si="402"/>
        <v>-6.281933160231068E-3</v>
      </c>
      <c r="M2548">
        <f t="shared" si="403"/>
        <v>-5.0924179554883153E-3</v>
      </c>
      <c r="O2548">
        <f t="shared" si="394"/>
        <v>-9.9450632966364694E-3</v>
      </c>
      <c r="P2548">
        <f t="shared" si="395"/>
        <v>-8.0898933662872929E-3</v>
      </c>
      <c r="Q2548">
        <f t="shared" si="396"/>
        <v>-6.6947461760141769E-3</v>
      </c>
      <c r="R2548">
        <f t="shared" si="397"/>
        <v>-6.281933160231068E-3</v>
      </c>
      <c r="S2548">
        <f t="shared" si="398"/>
        <v>-5.0924179554883153E-3</v>
      </c>
    </row>
    <row r="2549" spans="2:19" x14ac:dyDescent="0.25">
      <c r="B2549" s="1">
        <v>41851</v>
      </c>
      <c r="C2549">
        <v>46.256999999999998</v>
      </c>
      <c r="D2549">
        <v>79.126999999999995</v>
      </c>
      <c r="E2549">
        <v>45.585999999999999</v>
      </c>
      <c r="F2549">
        <v>12.063000000000001</v>
      </c>
      <c r="G2549">
        <v>5.3579999999999997</v>
      </c>
      <c r="I2549">
        <f t="shared" si="399"/>
        <v>1.4519135870161071E-2</v>
      </c>
      <c r="J2549">
        <f t="shared" si="400"/>
        <v>1.6298903131341635E-2</v>
      </c>
      <c r="K2549">
        <f t="shared" si="401"/>
        <v>1.7362970898053831E-2</v>
      </c>
      <c r="L2549">
        <f t="shared" si="402"/>
        <v>1.6773432231962149E-2</v>
      </c>
      <c r="M2549">
        <f t="shared" si="403"/>
        <v>1.5734597156398022E-2</v>
      </c>
      <c r="O2549">
        <f t="shared" ref="O2549:O2612" si="404">C2549/C2548-1</f>
        <v>1.4519135870161071E-2</v>
      </c>
      <c r="P2549">
        <f t="shared" ref="P2549:P2612" si="405">D2549/D2548-1</f>
        <v>1.6298903131341635E-2</v>
      </c>
      <c r="Q2549">
        <f t="shared" ref="Q2549:Q2612" si="406">E2549/E2548-1</f>
        <v>1.7362970898053831E-2</v>
      </c>
      <c r="R2549">
        <f t="shared" ref="R2549:R2612" si="407">F2549/F2548-1</f>
        <v>1.6773432231962149E-2</v>
      </c>
      <c r="S2549">
        <f t="shared" ref="S2549:S2612" si="408">G2549/G2548-1</f>
        <v>1.5734597156398022E-2</v>
      </c>
    </row>
    <row r="2550" spans="2:19" x14ac:dyDescent="0.25">
      <c r="B2550" s="1">
        <v>41852</v>
      </c>
      <c r="C2550">
        <v>45.74</v>
      </c>
      <c r="D2550">
        <v>78.206000000000003</v>
      </c>
      <c r="E2550">
        <v>45.122</v>
      </c>
      <c r="F2550">
        <v>11.948</v>
      </c>
      <c r="G2550">
        <v>5.3140000000000001</v>
      </c>
      <c r="I2550">
        <f t="shared" si="399"/>
        <v>-1.1176686771731781E-2</v>
      </c>
      <c r="J2550">
        <f t="shared" si="400"/>
        <v>-1.1639516220758983E-2</v>
      </c>
      <c r="K2550">
        <f t="shared" si="401"/>
        <v>-1.0178563594085865E-2</v>
      </c>
      <c r="L2550">
        <f t="shared" si="402"/>
        <v>-9.5332835944623717E-3</v>
      </c>
      <c r="M2550">
        <f t="shared" si="403"/>
        <v>-8.2120194102276445E-3</v>
      </c>
      <c r="O2550">
        <f t="shared" si="404"/>
        <v>-1.1176686771731781E-2</v>
      </c>
      <c r="P2550">
        <f t="shared" si="405"/>
        <v>-1.1639516220758983E-2</v>
      </c>
      <c r="Q2550">
        <f t="shared" si="406"/>
        <v>-1.0178563594085865E-2</v>
      </c>
      <c r="R2550">
        <f t="shared" si="407"/>
        <v>-9.5332835944623717E-3</v>
      </c>
      <c r="S2550">
        <f t="shared" si="408"/>
        <v>-8.2120194102276445E-3</v>
      </c>
    </row>
    <row r="2551" spans="2:19" x14ac:dyDescent="0.25">
      <c r="B2551" s="1">
        <v>41855</v>
      </c>
      <c r="C2551">
        <v>46.173000000000002</v>
      </c>
      <c r="D2551">
        <v>78.962999999999994</v>
      </c>
      <c r="E2551">
        <v>45.597999999999999</v>
      </c>
      <c r="F2551">
        <v>12.081</v>
      </c>
      <c r="G2551">
        <v>5.37</v>
      </c>
      <c r="I2551">
        <f t="shared" si="399"/>
        <v>9.466550065588164E-3</v>
      </c>
      <c r="J2551">
        <f t="shared" si="400"/>
        <v>9.6795642278084681E-3</v>
      </c>
      <c r="K2551">
        <f t="shared" si="401"/>
        <v>1.0549177784672681E-2</v>
      </c>
      <c r="L2551">
        <f t="shared" si="402"/>
        <v>1.1131570137261404E-2</v>
      </c>
      <c r="M2551">
        <f t="shared" si="403"/>
        <v>1.0538200978547296E-2</v>
      </c>
      <c r="O2551">
        <f t="shared" si="404"/>
        <v>9.466550065588164E-3</v>
      </c>
      <c r="P2551">
        <f t="shared" si="405"/>
        <v>9.6795642278084681E-3</v>
      </c>
      <c r="Q2551">
        <f t="shared" si="406"/>
        <v>1.0549177784672681E-2</v>
      </c>
      <c r="R2551">
        <f t="shared" si="407"/>
        <v>1.1131570137261404E-2</v>
      </c>
      <c r="S2551">
        <f t="shared" si="408"/>
        <v>1.0538200978547296E-2</v>
      </c>
    </row>
    <row r="2552" spans="2:19" x14ac:dyDescent="0.25">
      <c r="B2552" s="1">
        <v>41856</v>
      </c>
      <c r="C2552">
        <v>46.932000000000002</v>
      </c>
      <c r="D2552">
        <v>80.212000000000003</v>
      </c>
      <c r="E2552">
        <v>46.317999999999998</v>
      </c>
      <c r="F2552">
        <v>12.282</v>
      </c>
      <c r="G2552">
        <v>5.4580000000000002</v>
      </c>
      <c r="I2552">
        <f t="shared" si="399"/>
        <v>1.6438178156065186E-2</v>
      </c>
      <c r="J2552">
        <f t="shared" si="400"/>
        <v>1.5817534794777321E-2</v>
      </c>
      <c r="K2552">
        <f t="shared" si="401"/>
        <v>1.5790166235361225E-2</v>
      </c>
      <c r="L2552">
        <f t="shared" si="402"/>
        <v>1.6637695555003829E-2</v>
      </c>
      <c r="M2552">
        <f t="shared" si="403"/>
        <v>1.6387337057728102E-2</v>
      </c>
      <c r="O2552">
        <f t="shared" si="404"/>
        <v>1.6438178156065186E-2</v>
      </c>
      <c r="P2552">
        <f t="shared" si="405"/>
        <v>1.5817534794777321E-2</v>
      </c>
      <c r="Q2552">
        <f t="shared" si="406"/>
        <v>1.5790166235361225E-2</v>
      </c>
      <c r="R2552">
        <f t="shared" si="407"/>
        <v>1.6637695555003829E-2</v>
      </c>
      <c r="S2552">
        <f t="shared" si="408"/>
        <v>1.6387337057728102E-2</v>
      </c>
    </row>
    <row r="2553" spans="2:19" x14ac:dyDescent="0.25">
      <c r="B2553" s="1">
        <v>41857</v>
      </c>
      <c r="C2553">
        <v>47.365000000000002</v>
      </c>
      <c r="D2553">
        <v>80.968999999999994</v>
      </c>
      <c r="E2553">
        <v>46.735999999999997</v>
      </c>
      <c r="F2553">
        <v>12.385</v>
      </c>
      <c r="G2553">
        <v>5.5039999999999996</v>
      </c>
      <c r="I2553">
        <f t="shared" si="399"/>
        <v>9.2261143782492727E-3</v>
      </c>
      <c r="J2553">
        <f t="shared" si="400"/>
        <v>9.4374906497780575E-3</v>
      </c>
      <c r="K2553">
        <f t="shared" si="401"/>
        <v>9.0245692819206358E-3</v>
      </c>
      <c r="L2553">
        <f t="shared" si="402"/>
        <v>8.386256310047191E-3</v>
      </c>
      <c r="M2553">
        <f t="shared" si="403"/>
        <v>8.4279956027848435E-3</v>
      </c>
      <c r="O2553">
        <f t="shared" si="404"/>
        <v>9.2261143782492727E-3</v>
      </c>
      <c r="P2553">
        <f t="shared" si="405"/>
        <v>9.4374906497780575E-3</v>
      </c>
      <c r="Q2553">
        <f t="shared" si="406"/>
        <v>9.0245692819206358E-3</v>
      </c>
      <c r="R2553">
        <f t="shared" si="407"/>
        <v>8.386256310047191E-3</v>
      </c>
      <c r="S2553">
        <f t="shared" si="408"/>
        <v>8.4279956027848435E-3</v>
      </c>
    </row>
    <row r="2554" spans="2:19" x14ac:dyDescent="0.25">
      <c r="B2554" s="1">
        <v>41858</v>
      </c>
      <c r="C2554">
        <v>46.679000000000002</v>
      </c>
      <c r="D2554">
        <v>79.7</v>
      </c>
      <c r="E2554">
        <v>46.015999999999998</v>
      </c>
      <c r="F2554">
        <v>12.195</v>
      </c>
      <c r="G2554">
        <v>5.4240000000000004</v>
      </c>
      <c r="I2554">
        <f t="shared" si="399"/>
        <v>-1.4483268236039293E-2</v>
      </c>
      <c r="J2554">
        <f t="shared" si="400"/>
        <v>-1.5672664847040108E-2</v>
      </c>
      <c r="K2554">
        <f t="shared" si="401"/>
        <v>-1.5405682985279001E-2</v>
      </c>
      <c r="L2554">
        <f t="shared" si="402"/>
        <v>-1.5341138473960347E-2</v>
      </c>
      <c r="M2554">
        <f t="shared" si="403"/>
        <v>-1.4534883720930036E-2</v>
      </c>
      <c r="O2554">
        <f t="shared" si="404"/>
        <v>-1.4483268236039293E-2</v>
      </c>
      <c r="P2554">
        <f t="shared" si="405"/>
        <v>-1.5672664847040108E-2</v>
      </c>
      <c r="Q2554">
        <f t="shared" si="406"/>
        <v>-1.5405682985279001E-2</v>
      </c>
      <c r="R2554">
        <f t="shared" si="407"/>
        <v>-1.5341138473960347E-2</v>
      </c>
      <c r="S2554">
        <f t="shared" si="408"/>
        <v>-1.4534883720930036E-2</v>
      </c>
    </row>
    <row r="2555" spans="2:19" x14ac:dyDescent="0.25">
      <c r="B2555" s="1">
        <v>41859</v>
      </c>
      <c r="C2555">
        <v>47.715000000000003</v>
      </c>
      <c r="D2555">
        <v>81.438999999999993</v>
      </c>
      <c r="E2555">
        <v>46.98</v>
      </c>
      <c r="F2555">
        <v>12.436</v>
      </c>
      <c r="G2555">
        <v>5.524</v>
      </c>
      <c r="I2555">
        <f t="shared" si="399"/>
        <v>2.2194134407335309E-2</v>
      </c>
      <c r="J2555">
        <f t="shared" si="400"/>
        <v>2.1819322459222024E-2</v>
      </c>
      <c r="K2555">
        <f t="shared" si="401"/>
        <v>2.0949235048678627E-2</v>
      </c>
      <c r="L2555">
        <f t="shared" si="402"/>
        <v>1.9762197621976174E-2</v>
      </c>
      <c r="M2555">
        <f t="shared" si="403"/>
        <v>1.8436578171091345E-2</v>
      </c>
      <c r="O2555">
        <f t="shared" si="404"/>
        <v>2.2194134407335309E-2</v>
      </c>
      <c r="P2555">
        <f t="shared" si="405"/>
        <v>2.1819322459222024E-2</v>
      </c>
      <c r="Q2555">
        <f t="shared" si="406"/>
        <v>2.0949235048678627E-2</v>
      </c>
      <c r="R2555">
        <f t="shared" si="407"/>
        <v>1.9762197621976174E-2</v>
      </c>
      <c r="S2555">
        <f t="shared" si="408"/>
        <v>1.8436578171091345E-2</v>
      </c>
    </row>
    <row r="2556" spans="2:19" x14ac:dyDescent="0.25">
      <c r="B2556" s="1">
        <v>41862</v>
      </c>
      <c r="C2556">
        <v>47.750999999999998</v>
      </c>
      <c r="D2556">
        <v>81.602999999999994</v>
      </c>
      <c r="E2556">
        <v>47.05</v>
      </c>
      <c r="F2556">
        <v>12.451000000000001</v>
      </c>
      <c r="G2556">
        <v>5.5220000000000002</v>
      </c>
      <c r="I2556">
        <f t="shared" si="399"/>
        <v>7.544797233574041E-4</v>
      </c>
      <c r="J2556">
        <f t="shared" si="400"/>
        <v>2.0137771829222828E-3</v>
      </c>
      <c r="K2556">
        <f t="shared" si="401"/>
        <v>1.4899957428693433E-3</v>
      </c>
      <c r="L2556">
        <f t="shared" si="402"/>
        <v>1.2061756191701356E-3</v>
      </c>
      <c r="M2556">
        <f t="shared" si="403"/>
        <v>-3.6205648081100161E-4</v>
      </c>
      <c r="O2556">
        <f t="shared" si="404"/>
        <v>7.544797233574041E-4</v>
      </c>
      <c r="P2556">
        <f t="shared" si="405"/>
        <v>2.0137771829222828E-3</v>
      </c>
      <c r="Q2556">
        <f t="shared" si="406"/>
        <v>1.4899957428693433E-3</v>
      </c>
      <c r="R2556">
        <f t="shared" si="407"/>
        <v>1.2061756191701356E-3</v>
      </c>
      <c r="S2556">
        <f t="shared" si="408"/>
        <v>-3.6205648081100161E-4</v>
      </c>
    </row>
    <row r="2557" spans="2:19" x14ac:dyDescent="0.25">
      <c r="B2557" s="1">
        <v>41863</v>
      </c>
      <c r="C2557">
        <v>47.859000000000002</v>
      </c>
      <c r="D2557">
        <v>81.869</v>
      </c>
      <c r="E2557">
        <v>47.235999999999997</v>
      </c>
      <c r="F2557">
        <v>12.507999999999999</v>
      </c>
      <c r="G2557">
        <v>5.5439999999999996</v>
      </c>
      <c r="I2557">
        <f t="shared" si="399"/>
        <v>2.2617327385814345E-3</v>
      </c>
      <c r="J2557">
        <f t="shared" si="400"/>
        <v>3.2596840802421312E-3</v>
      </c>
      <c r="K2557">
        <f t="shared" si="401"/>
        <v>3.9532412327312194E-3</v>
      </c>
      <c r="L2557">
        <f t="shared" si="402"/>
        <v>4.5779455465422281E-3</v>
      </c>
      <c r="M2557">
        <f t="shared" si="403"/>
        <v>3.9840637450196947E-3</v>
      </c>
      <c r="O2557">
        <f t="shared" si="404"/>
        <v>2.2617327385814345E-3</v>
      </c>
      <c r="P2557">
        <f t="shared" si="405"/>
        <v>3.2596840802421312E-3</v>
      </c>
      <c r="Q2557">
        <f t="shared" si="406"/>
        <v>3.9532412327312194E-3</v>
      </c>
      <c r="R2557">
        <f t="shared" si="407"/>
        <v>4.5779455465422281E-3</v>
      </c>
      <c r="S2557">
        <f t="shared" si="408"/>
        <v>3.9840637450196947E-3</v>
      </c>
    </row>
    <row r="2558" spans="2:19" x14ac:dyDescent="0.25">
      <c r="B2558" s="1">
        <v>41864</v>
      </c>
      <c r="C2558">
        <v>46.137</v>
      </c>
      <c r="D2558">
        <v>79.025000000000006</v>
      </c>
      <c r="E2558">
        <v>45.703000000000003</v>
      </c>
      <c r="F2558">
        <v>12.141</v>
      </c>
      <c r="G2558">
        <v>5.3970000000000002</v>
      </c>
      <c r="I2558">
        <f t="shared" si="399"/>
        <v>-3.5980693286529197E-2</v>
      </c>
      <c r="J2558">
        <f t="shared" si="400"/>
        <v>-3.4738423579132482E-2</v>
      </c>
      <c r="K2558">
        <f t="shared" si="401"/>
        <v>-3.2454060462359102E-2</v>
      </c>
      <c r="L2558">
        <f t="shared" si="402"/>
        <v>-2.9341221618164326E-2</v>
      </c>
      <c r="M2558">
        <f t="shared" si="403"/>
        <v>-2.6515151515151381E-2</v>
      </c>
      <c r="O2558">
        <f t="shared" si="404"/>
        <v>-3.5980693286529197E-2</v>
      </c>
      <c r="P2558">
        <f t="shared" si="405"/>
        <v>-3.4738423579132482E-2</v>
      </c>
      <c r="Q2558">
        <f t="shared" si="406"/>
        <v>-3.2454060462359102E-2</v>
      </c>
      <c r="R2558">
        <f t="shared" si="407"/>
        <v>-2.9341221618164326E-2</v>
      </c>
      <c r="S2558">
        <f t="shared" si="408"/>
        <v>-2.6515151515151381E-2</v>
      </c>
    </row>
    <row r="2559" spans="2:19" x14ac:dyDescent="0.25">
      <c r="B2559" s="1">
        <v>41865</v>
      </c>
      <c r="C2559">
        <v>47.04</v>
      </c>
      <c r="D2559">
        <v>80.415999999999997</v>
      </c>
      <c r="E2559">
        <v>46.445999999999998</v>
      </c>
      <c r="F2559">
        <v>12.319000000000001</v>
      </c>
      <c r="G2559">
        <v>5.4660000000000002</v>
      </c>
      <c r="I2559">
        <f t="shared" si="399"/>
        <v>1.9572143832498723E-2</v>
      </c>
      <c r="J2559">
        <f t="shared" si="400"/>
        <v>1.760202467573535E-2</v>
      </c>
      <c r="K2559">
        <f t="shared" si="401"/>
        <v>1.6257138481062361E-2</v>
      </c>
      <c r="L2559">
        <f t="shared" si="402"/>
        <v>1.466106581006521E-2</v>
      </c>
      <c r="M2559">
        <f t="shared" si="403"/>
        <v>1.2784880489160599E-2</v>
      </c>
      <c r="O2559">
        <f t="shared" si="404"/>
        <v>1.9572143832498723E-2</v>
      </c>
      <c r="P2559">
        <f t="shared" si="405"/>
        <v>1.760202467573535E-2</v>
      </c>
      <c r="Q2559">
        <f t="shared" si="406"/>
        <v>1.6257138481062361E-2</v>
      </c>
      <c r="R2559">
        <f t="shared" si="407"/>
        <v>1.466106581006521E-2</v>
      </c>
      <c r="S2559">
        <f t="shared" si="408"/>
        <v>1.2784880489160599E-2</v>
      </c>
    </row>
    <row r="2560" spans="2:19" x14ac:dyDescent="0.25">
      <c r="B2560" s="1">
        <v>41866</v>
      </c>
      <c r="C2560">
        <v>45.475000000000001</v>
      </c>
      <c r="D2560">
        <v>77.899000000000001</v>
      </c>
      <c r="E2560">
        <v>45.052</v>
      </c>
      <c r="F2560">
        <v>11.978</v>
      </c>
      <c r="G2560">
        <v>5.3330000000000002</v>
      </c>
      <c r="I2560">
        <f t="shared" si="399"/>
        <v>-3.3269557823129237E-2</v>
      </c>
      <c r="J2560">
        <f t="shared" si="400"/>
        <v>-3.1299741345005905E-2</v>
      </c>
      <c r="K2560">
        <f t="shared" si="401"/>
        <v>-3.0013348835206455E-2</v>
      </c>
      <c r="L2560">
        <f t="shared" si="402"/>
        <v>-2.768081824823454E-2</v>
      </c>
      <c r="M2560">
        <f t="shared" si="403"/>
        <v>-2.4332235638492516E-2</v>
      </c>
      <c r="O2560">
        <f t="shared" si="404"/>
        <v>-3.3269557823129237E-2</v>
      </c>
      <c r="P2560">
        <f t="shared" si="405"/>
        <v>-3.1299741345005905E-2</v>
      </c>
      <c r="Q2560">
        <f t="shared" si="406"/>
        <v>-3.0013348835206455E-2</v>
      </c>
      <c r="R2560">
        <f t="shared" si="407"/>
        <v>-2.768081824823454E-2</v>
      </c>
      <c r="S2560">
        <f t="shared" si="408"/>
        <v>-2.4332235638492516E-2</v>
      </c>
    </row>
    <row r="2561" spans="2:19" x14ac:dyDescent="0.25">
      <c r="B2561" s="1">
        <v>41869</v>
      </c>
      <c r="C2561">
        <v>45.667000000000002</v>
      </c>
      <c r="D2561">
        <v>78.328999999999994</v>
      </c>
      <c r="E2561">
        <v>45.308</v>
      </c>
      <c r="F2561">
        <v>12.045</v>
      </c>
      <c r="G2561">
        <v>5.3639999999999999</v>
      </c>
      <c r="I2561">
        <f t="shared" si="399"/>
        <v>4.222100054975364E-3</v>
      </c>
      <c r="J2561">
        <f t="shared" si="400"/>
        <v>5.5199681639044318E-3</v>
      </c>
      <c r="K2561">
        <f t="shared" si="401"/>
        <v>5.6823226493829537E-3</v>
      </c>
      <c r="L2561">
        <f t="shared" si="402"/>
        <v>5.5935882451161323E-3</v>
      </c>
      <c r="M2561">
        <f t="shared" si="403"/>
        <v>5.8128633039564725E-3</v>
      </c>
      <c r="O2561">
        <f t="shared" si="404"/>
        <v>4.222100054975364E-3</v>
      </c>
      <c r="P2561">
        <f t="shared" si="405"/>
        <v>5.5199681639044318E-3</v>
      </c>
      <c r="Q2561">
        <f t="shared" si="406"/>
        <v>5.6823226493829537E-3</v>
      </c>
      <c r="R2561">
        <f t="shared" si="407"/>
        <v>5.5935882451161323E-3</v>
      </c>
      <c r="S2561">
        <f t="shared" si="408"/>
        <v>5.8128633039564725E-3</v>
      </c>
    </row>
    <row r="2562" spans="2:19" x14ac:dyDescent="0.25">
      <c r="B2562" s="1">
        <v>41870</v>
      </c>
      <c r="C2562">
        <v>46.691000000000003</v>
      </c>
      <c r="D2562">
        <v>79.965999999999994</v>
      </c>
      <c r="E2562">
        <v>46.19</v>
      </c>
      <c r="F2562">
        <v>12.260999999999999</v>
      </c>
      <c r="G2562">
        <v>5.4509999999999996</v>
      </c>
      <c r="I2562">
        <f t="shared" si="399"/>
        <v>2.2423193991284673E-2</v>
      </c>
      <c r="J2562">
        <f t="shared" si="400"/>
        <v>2.0899028456893287E-2</v>
      </c>
      <c r="K2562">
        <f t="shared" si="401"/>
        <v>1.9466760836938324E-2</v>
      </c>
      <c r="L2562">
        <f t="shared" si="402"/>
        <v>1.7932752179327549E-2</v>
      </c>
      <c r="M2562">
        <f t="shared" si="403"/>
        <v>1.6219239373601813E-2</v>
      </c>
      <c r="O2562">
        <f t="shared" si="404"/>
        <v>2.2423193991284673E-2</v>
      </c>
      <c r="P2562">
        <f t="shared" si="405"/>
        <v>2.0899028456893287E-2</v>
      </c>
      <c r="Q2562">
        <f t="shared" si="406"/>
        <v>1.9466760836938324E-2</v>
      </c>
      <c r="R2562">
        <f t="shared" si="407"/>
        <v>1.7932752179327549E-2</v>
      </c>
      <c r="S2562">
        <f t="shared" si="408"/>
        <v>1.6219239373601813E-2</v>
      </c>
    </row>
    <row r="2563" spans="2:19" x14ac:dyDescent="0.25">
      <c r="B2563" s="1">
        <v>41871</v>
      </c>
      <c r="C2563">
        <v>46.040999999999997</v>
      </c>
      <c r="D2563">
        <v>78.983999999999995</v>
      </c>
      <c r="E2563">
        <v>45.679000000000002</v>
      </c>
      <c r="F2563">
        <v>12.138</v>
      </c>
      <c r="G2563">
        <v>5.4050000000000002</v>
      </c>
      <c r="I2563">
        <f t="shared" si="399"/>
        <v>-1.3921312458503921E-2</v>
      </c>
      <c r="J2563">
        <f t="shared" si="400"/>
        <v>-1.2280219093114608E-2</v>
      </c>
      <c r="K2563">
        <f t="shared" si="401"/>
        <v>-1.1063000649491173E-2</v>
      </c>
      <c r="L2563">
        <f t="shared" si="402"/>
        <v>-1.0031808172253465E-2</v>
      </c>
      <c r="M2563">
        <f t="shared" si="403"/>
        <v>-8.4388185654007408E-3</v>
      </c>
      <c r="O2563">
        <f t="shared" si="404"/>
        <v>-1.3921312458503921E-2</v>
      </c>
      <c r="P2563">
        <f t="shared" si="405"/>
        <v>-1.2280219093114608E-2</v>
      </c>
      <c r="Q2563">
        <f t="shared" si="406"/>
        <v>-1.1063000649491173E-2</v>
      </c>
      <c r="R2563">
        <f t="shared" si="407"/>
        <v>-1.0031808172253465E-2</v>
      </c>
      <c r="S2563">
        <f t="shared" si="408"/>
        <v>-8.4388185654007408E-3</v>
      </c>
    </row>
    <row r="2564" spans="2:19" x14ac:dyDescent="0.25">
      <c r="B2564" s="1">
        <v>41872</v>
      </c>
      <c r="C2564">
        <v>46.835000000000001</v>
      </c>
      <c r="D2564">
        <v>80.415999999999997</v>
      </c>
      <c r="E2564">
        <v>46.469000000000001</v>
      </c>
      <c r="F2564">
        <v>12.355</v>
      </c>
      <c r="G2564">
        <v>5.492</v>
      </c>
      <c r="I2564">
        <f t="shared" si="399"/>
        <v>1.7245498577355134E-2</v>
      </c>
      <c r="J2564">
        <f t="shared" si="400"/>
        <v>1.8130254228704512E-2</v>
      </c>
      <c r="K2564">
        <f t="shared" si="401"/>
        <v>1.7294599268810495E-2</v>
      </c>
      <c r="L2564">
        <f t="shared" si="402"/>
        <v>1.7877739331026543E-2</v>
      </c>
      <c r="M2564">
        <f t="shared" si="403"/>
        <v>1.6096207215541058E-2</v>
      </c>
      <c r="O2564">
        <f t="shared" si="404"/>
        <v>1.7245498577355134E-2</v>
      </c>
      <c r="P2564">
        <f t="shared" si="405"/>
        <v>1.8130254228704512E-2</v>
      </c>
      <c r="Q2564">
        <f t="shared" si="406"/>
        <v>1.7294599268810495E-2</v>
      </c>
      <c r="R2564">
        <f t="shared" si="407"/>
        <v>1.7877739331026543E-2</v>
      </c>
      <c r="S2564">
        <f t="shared" si="408"/>
        <v>1.6096207215541058E-2</v>
      </c>
    </row>
    <row r="2565" spans="2:19" x14ac:dyDescent="0.25">
      <c r="B2565" s="1">
        <v>41873</v>
      </c>
      <c r="C2565">
        <v>46.244999999999997</v>
      </c>
      <c r="D2565">
        <v>79.453999999999994</v>
      </c>
      <c r="E2565">
        <v>45.947000000000003</v>
      </c>
      <c r="F2565">
        <v>12.234</v>
      </c>
      <c r="G2565">
        <v>5.4459999999999997</v>
      </c>
      <c r="I2565">
        <f t="shared" si="399"/>
        <v>-1.2597416462047706E-2</v>
      </c>
      <c r="J2565">
        <f t="shared" si="400"/>
        <v>-1.1962793473935585E-2</v>
      </c>
      <c r="K2565">
        <f t="shared" si="401"/>
        <v>-1.1233295315156266E-2</v>
      </c>
      <c r="L2565">
        <f t="shared" si="402"/>
        <v>-9.7936058276002491E-3</v>
      </c>
      <c r="M2565">
        <f t="shared" si="403"/>
        <v>-8.3758193736344078E-3</v>
      </c>
      <c r="O2565">
        <f t="shared" si="404"/>
        <v>-1.2597416462047706E-2</v>
      </c>
      <c r="P2565">
        <f t="shared" si="405"/>
        <v>-1.1962793473935585E-2</v>
      </c>
      <c r="Q2565">
        <f t="shared" si="406"/>
        <v>-1.1233295315156266E-2</v>
      </c>
      <c r="R2565">
        <f t="shared" si="407"/>
        <v>-9.7936058276002491E-3</v>
      </c>
      <c r="S2565">
        <f t="shared" si="408"/>
        <v>-8.3758193736344078E-3</v>
      </c>
    </row>
    <row r="2566" spans="2:19" x14ac:dyDescent="0.25">
      <c r="B2566" s="1">
        <v>41876</v>
      </c>
      <c r="C2566">
        <v>47.412999999999997</v>
      </c>
      <c r="D2566">
        <v>81.418999999999997</v>
      </c>
      <c r="E2566">
        <v>47.027000000000001</v>
      </c>
      <c r="F2566">
        <v>12.499000000000001</v>
      </c>
      <c r="G2566">
        <v>5.55</v>
      </c>
      <c r="I2566">
        <f t="shared" si="399"/>
        <v>2.5256784517245112E-2</v>
      </c>
      <c r="J2566">
        <f t="shared" si="400"/>
        <v>2.4731291061494742E-2</v>
      </c>
      <c r="K2566">
        <f t="shared" si="401"/>
        <v>2.3505343112716792E-2</v>
      </c>
      <c r="L2566">
        <f t="shared" si="402"/>
        <v>2.1660944907634594E-2</v>
      </c>
      <c r="M2566">
        <f t="shared" si="403"/>
        <v>1.9096584649283876E-2</v>
      </c>
      <c r="O2566">
        <f t="shared" si="404"/>
        <v>2.5256784517245112E-2</v>
      </c>
      <c r="P2566">
        <f t="shared" si="405"/>
        <v>2.4731291061494742E-2</v>
      </c>
      <c r="Q2566">
        <f t="shared" si="406"/>
        <v>2.3505343112716792E-2</v>
      </c>
      <c r="R2566">
        <f t="shared" si="407"/>
        <v>2.1660944907634594E-2</v>
      </c>
      <c r="S2566">
        <f t="shared" si="408"/>
        <v>1.9096584649283876E-2</v>
      </c>
    </row>
    <row r="2567" spans="2:19" x14ac:dyDescent="0.25">
      <c r="B2567" s="1">
        <v>41877</v>
      </c>
      <c r="C2567">
        <v>47.1</v>
      </c>
      <c r="D2567">
        <v>80.805000000000007</v>
      </c>
      <c r="E2567">
        <v>46.667000000000002</v>
      </c>
      <c r="F2567">
        <v>12.406000000000001</v>
      </c>
      <c r="G2567">
        <v>5.5170000000000003</v>
      </c>
      <c r="I2567">
        <f t="shared" si="399"/>
        <v>-6.6015649716321123E-3</v>
      </c>
      <c r="J2567">
        <f t="shared" si="400"/>
        <v>-7.5412373033320046E-3</v>
      </c>
      <c r="K2567">
        <f t="shared" si="401"/>
        <v>-7.6551768133199527E-3</v>
      </c>
      <c r="L2567">
        <f t="shared" si="402"/>
        <v>-7.4405952476197523E-3</v>
      </c>
      <c r="M2567">
        <f t="shared" si="403"/>
        <v>-5.9459459459458852E-3</v>
      </c>
      <c r="O2567">
        <f t="shared" si="404"/>
        <v>-6.6015649716321123E-3</v>
      </c>
      <c r="P2567">
        <f t="shared" si="405"/>
        <v>-7.5412373033320046E-3</v>
      </c>
      <c r="Q2567">
        <f t="shared" si="406"/>
        <v>-7.6551768133199527E-3</v>
      </c>
      <c r="R2567">
        <f t="shared" si="407"/>
        <v>-7.4405952476197523E-3</v>
      </c>
      <c r="S2567">
        <f t="shared" si="408"/>
        <v>-5.9459459459458852E-3</v>
      </c>
    </row>
    <row r="2568" spans="2:19" x14ac:dyDescent="0.25">
      <c r="B2568" s="1">
        <v>41878</v>
      </c>
      <c r="C2568">
        <v>47.654000000000003</v>
      </c>
      <c r="D2568">
        <v>81.91</v>
      </c>
      <c r="E2568">
        <v>47.259</v>
      </c>
      <c r="F2568">
        <v>12.529</v>
      </c>
      <c r="G2568">
        <v>5.5650000000000004</v>
      </c>
      <c r="I2568">
        <f t="shared" ref="I2568:I2631" si="409">IF(O2568&lt;&gt;0,O2568,"")</f>
        <v>1.1762208067940705E-2</v>
      </c>
      <c r="J2568">
        <f t="shared" ref="J2568:J2631" si="410">IF(P2568&lt;&gt;0,P2568,"")</f>
        <v>1.3674896355423405E-2</v>
      </c>
      <c r="K2568">
        <f t="shared" ref="K2568:K2631" si="411">IF(Q2568&lt;&gt;0,Q2568,"")</f>
        <v>1.2685623674116631E-2</v>
      </c>
      <c r="L2568">
        <f t="shared" ref="L2568:L2631" si="412">IF(R2568&lt;&gt;0,R2568,"")</f>
        <v>9.9145574721908325E-3</v>
      </c>
      <c r="M2568">
        <f t="shared" ref="M2568:M2631" si="413">IF(S2568&lt;&gt;0,S2568,"")</f>
        <v>8.7003806416530161E-3</v>
      </c>
      <c r="O2568">
        <f t="shared" si="404"/>
        <v>1.1762208067940705E-2</v>
      </c>
      <c r="P2568">
        <f t="shared" si="405"/>
        <v>1.3674896355423405E-2</v>
      </c>
      <c r="Q2568">
        <f t="shared" si="406"/>
        <v>1.2685623674116631E-2</v>
      </c>
      <c r="R2568">
        <f t="shared" si="407"/>
        <v>9.9145574721908325E-3</v>
      </c>
      <c r="S2568">
        <f t="shared" si="408"/>
        <v>8.7003806416530161E-3</v>
      </c>
    </row>
    <row r="2569" spans="2:19" x14ac:dyDescent="0.25">
      <c r="B2569" s="1">
        <v>41879</v>
      </c>
      <c r="C2569">
        <v>48.142000000000003</v>
      </c>
      <c r="D2569">
        <v>82.554000000000002</v>
      </c>
      <c r="E2569">
        <v>47.554000000000002</v>
      </c>
      <c r="F2569">
        <v>12.595000000000001</v>
      </c>
      <c r="G2569">
        <v>5.5860000000000003</v>
      </c>
      <c r="I2569">
        <f t="shared" si="409"/>
        <v>1.0240483485121965E-2</v>
      </c>
      <c r="J2569">
        <f t="shared" si="410"/>
        <v>7.862287876938101E-3</v>
      </c>
      <c r="K2569">
        <f t="shared" si="411"/>
        <v>6.2421972534332237E-3</v>
      </c>
      <c r="L2569">
        <f t="shared" si="412"/>
        <v>5.2677787532924292E-3</v>
      </c>
      <c r="M2569">
        <f t="shared" si="413"/>
        <v>3.7735849056603765E-3</v>
      </c>
      <c r="O2569">
        <f t="shared" si="404"/>
        <v>1.0240483485121965E-2</v>
      </c>
      <c r="P2569">
        <f t="shared" si="405"/>
        <v>7.862287876938101E-3</v>
      </c>
      <c r="Q2569">
        <f t="shared" si="406"/>
        <v>6.2421972534332237E-3</v>
      </c>
      <c r="R2569">
        <f t="shared" si="407"/>
        <v>5.2677787532924292E-3</v>
      </c>
      <c r="S2569">
        <f t="shared" si="408"/>
        <v>3.7735849056603765E-3</v>
      </c>
    </row>
    <row r="2570" spans="2:19" x14ac:dyDescent="0.25">
      <c r="B2570" s="1">
        <v>41880</v>
      </c>
      <c r="C2570">
        <v>48.392000000000003</v>
      </c>
      <c r="D2570">
        <v>82.855999999999995</v>
      </c>
      <c r="E2570">
        <v>47.679000000000002</v>
      </c>
      <c r="F2570">
        <v>12.618</v>
      </c>
      <c r="G2570">
        <v>5.5979999999999999</v>
      </c>
      <c r="I2570">
        <f t="shared" si="409"/>
        <v>5.1929707947322434E-3</v>
      </c>
      <c r="J2570">
        <f t="shared" si="410"/>
        <v>3.6582115948347038E-3</v>
      </c>
      <c r="K2570">
        <f t="shared" si="411"/>
        <v>2.6285906548344506E-3</v>
      </c>
      <c r="L2570">
        <f t="shared" si="412"/>
        <v>1.826121476776521E-3</v>
      </c>
      <c r="M2570">
        <f t="shared" si="413"/>
        <v>2.1482277121374072E-3</v>
      </c>
      <c r="O2570">
        <f t="shared" si="404"/>
        <v>5.1929707947322434E-3</v>
      </c>
      <c r="P2570">
        <f t="shared" si="405"/>
        <v>3.6582115948347038E-3</v>
      </c>
      <c r="Q2570">
        <f t="shared" si="406"/>
        <v>2.6285906548344506E-3</v>
      </c>
      <c r="R2570">
        <f t="shared" si="407"/>
        <v>1.826121476776521E-3</v>
      </c>
      <c r="S2570">
        <f t="shared" si="408"/>
        <v>2.1482277121374072E-3</v>
      </c>
    </row>
    <row r="2571" spans="2:19" x14ac:dyDescent="0.25">
      <c r="B2571" s="1">
        <v>41883</v>
      </c>
      <c r="C2571">
        <v>48.392000000000003</v>
      </c>
      <c r="D2571">
        <v>82.855999999999995</v>
      </c>
      <c r="E2571">
        <v>47.679000000000002</v>
      </c>
      <c r="F2571">
        <v>12.618</v>
      </c>
      <c r="G2571">
        <v>5.5979999999999999</v>
      </c>
      <c r="I2571" t="str">
        <f t="shared" si="409"/>
        <v/>
      </c>
      <c r="J2571" t="str">
        <f t="shared" si="410"/>
        <v/>
      </c>
      <c r="K2571" t="str">
        <f t="shared" si="411"/>
        <v/>
      </c>
      <c r="L2571" t="str">
        <f t="shared" si="412"/>
        <v/>
      </c>
      <c r="M2571" t="str">
        <f t="shared" si="413"/>
        <v/>
      </c>
      <c r="O2571">
        <f t="shared" si="404"/>
        <v>0</v>
      </c>
      <c r="P2571">
        <f t="shared" si="405"/>
        <v>0</v>
      </c>
      <c r="Q2571">
        <f t="shared" si="406"/>
        <v>0</v>
      </c>
      <c r="R2571">
        <f t="shared" si="407"/>
        <v>0</v>
      </c>
      <c r="S2571">
        <f t="shared" si="408"/>
        <v>0</v>
      </c>
    </row>
    <row r="2572" spans="2:19" x14ac:dyDescent="0.25">
      <c r="B2572" s="1">
        <v>41884</v>
      </c>
      <c r="C2572">
        <v>46.308999999999997</v>
      </c>
      <c r="D2572">
        <v>79.272999999999996</v>
      </c>
      <c r="E2572">
        <v>45.646000000000001</v>
      </c>
      <c r="F2572">
        <v>12.103</v>
      </c>
      <c r="G2572">
        <v>5.3819999999999997</v>
      </c>
      <c r="I2572">
        <f t="shared" si="409"/>
        <v>-4.3044304843775971E-2</v>
      </c>
      <c r="J2572">
        <f t="shared" si="410"/>
        <v>-4.3243699913102285E-2</v>
      </c>
      <c r="K2572">
        <f t="shared" si="411"/>
        <v>-4.2639317099771423E-2</v>
      </c>
      <c r="L2572">
        <f t="shared" si="412"/>
        <v>-4.0814709145664985E-2</v>
      </c>
      <c r="M2572">
        <f t="shared" si="413"/>
        <v>-3.8585209003215493E-2</v>
      </c>
      <c r="O2572">
        <f t="shared" si="404"/>
        <v>-4.3044304843775971E-2</v>
      </c>
      <c r="P2572">
        <f t="shared" si="405"/>
        <v>-4.3243699913102285E-2</v>
      </c>
      <c r="Q2572">
        <f t="shared" si="406"/>
        <v>-4.2639317099771423E-2</v>
      </c>
      <c r="R2572">
        <f t="shared" si="407"/>
        <v>-4.0814709145664985E-2</v>
      </c>
      <c r="S2572">
        <f t="shared" si="408"/>
        <v>-3.8585209003215493E-2</v>
      </c>
    </row>
    <row r="2573" spans="2:19" x14ac:dyDescent="0.25">
      <c r="B2573" s="1">
        <v>41885</v>
      </c>
      <c r="C2573">
        <v>45.796999999999997</v>
      </c>
      <c r="D2573">
        <v>78.387</v>
      </c>
      <c r="E2573">
        <v>45.168999999999997</v>
      </c>
      <c r="F2573">
        <v>11.978999999999999</v>
      </c>
      <c r="G2573">
        <v>5.3319999999999999</v>
      </c>
      <c r="I2573">
        <f t="shared" si="409"/>
        <v>-1.1056166187997984E-2</v>
      </c>
      <c r="J2573">
        <f t="shared" si="410"/>
        <v>-1.1176567053094999E-2</v>
      </c>
      <c r="K2573">
        <f t="shared" si="411"/>
        <v>-1.0449984664592793E-2</v>
      </c>
      <c r="L2573">
        <f t="shared" si="412"/>
        <v>-1.0245393704040318E-2</v>
      </c>
      <c r="M2573">
        <f t="shared" si="413"/>
        <v>-9.2902266815310108E-3</v>
      </c>
      <c r="O2573">
        <f t="shared" si="404"/>
        <v>-1.1056166187997984E-2</v>
      </c>
      <c r="P2573">
        <f t="shared" si="405"/>
        <v>-1.1176567053094999E-2</v>
      </c>
      <c r="Q2573">
        <f t="shared" si="406"/>
        <v>-1.0449984664592793E-2</v>
      </c>
      <c r="R2573">
        <f t="shared" si="407"/>
        <v>-1.0245393704040318E-2</v>
      </c>
      <c r="S2573">
        <f t="shared" si="408"/>
        <v>-9.2902266815310108E-3</v>
      </c>
    </row>
    <row r="2574" spans="2:19" x14ac:dyDescent="0.25">
      <c r="B2574" s="1">
        <v>41886</v>
      </c>
      <c r="C2574">
        <v>45.463999999999999</v>
      </c>
      <c r="D2574">
        <v>77.884</v>
      </c>
      <c r="E2574">
        <v>44.906999999999996</v>
      </c>
      <c r="F2574">
        <v>11.911</v>
      </c>
      <c r="G2574">
        <v>5.3040000000000003</v>
      </c>
      <c r="I2574">
        <f t="shared" si="409"/>
        <v>-7.2712186387754452E-3</v>
      </c>
      <c r="J2574">
        <f t="shared" si="410"/>
        <v>-6.4168803500580518E-3</v>
      </c>
      <c r="K2574">
        <f t="shared" si="411"/>
        <v>-5.8004383537382243E-3</v>
      </c>
      <c r="L2574">
        <f t="shared" si="412"/>
        <v>-5.6766007179229749E-3</v>
      </c>
      <c r="M2574">
        <f t="shared" si="413"/>
        <v>-5.251312828207011E-3</v>
      </c>
      <c r="O2574">
        <f t="shared" si="404"/>
        <v>-7.2712186387754452E-3</v>
      </c>
      <c r="P2574">
        <f t="shared" si="405"/>
        <v>-6.4168803500580518E-3</v>
      </c>
      <c r="Q2574">
        <f t="shared" si="406"/>
        <v>-5.8004383537382243E-3</v>
      </c>
      <c r="R2574">
        <f t="shared" si="407"/>
        <v>-5.6766007179229749E-3</v>
      </c>
      <c r="S2574">
        <f t="shared" si="408"/>
        <v>-5.251312828207011E-3</v>
      </c>
    </row>
    <row r="2575" spans="2:19" x14ac:dyDescent="0.25">
      <c r="B2575" s="1">
        <v>41887</v>
      </c>
      <c r="C2575">
        <v>45.154000000000003</v>
      </c>
      <c r="D2575">
        <v>77.441000000000003</v>
      </c>
      <c r="E2575">
        <v>44.76</v>
      </c>
      <c r="F2575">
        <v>11.872999999999999</v>
      </c>
      <c r="G2575">
        <v>5.2919999999999998</v>
      </c>
      <c r="I2575">
        <f t="shared" si="409"/>
        <v>-6.8185817349990518E-3</v>
      </c>
      <c r="J2575">
        <f t="shared" si="410"/>
        <v>-5.6879461763648109E-3</v>
      </c>
      <c r="K2575">
        <f t="shared" si="411"/>
        <v>-3.273431758968548E-3</v>
      </c>
      <c r="L2575">
        <f t="shared" si="412"/>
        <v>-3.1903282679875966E-3</v>
      </c>
      <c r="M2575">
        <f t="shared" si="413"/>
        <v>-2.2624434389141301E-3</v>
      </c>
      <c r="O2575">
        <f t="shared" si="404"/>
        <v>-6.8185817349990518E-3</v>
      </c>
      <c r="P2575">
        <f t="shared" si="405"/>
        <v>-5.6879461763648109E-3</v>
      </c>
      <c r="Q2575">
        <f t="shared" si="406"/>
        <v>-3.273431758968548E-3</v>
      </c>
      <c r="R2575">
        <f t="shared" si="407"/>
        <v>-3.1903282679875966E-3</v>
      </c>
      <c r="S2575">
        <f t="shared" si="408"/>
        <v>-2.2624434389141301E-3</v>
      </c>
    </row>
    <row r="2576" spans="2:19" x14ac:dyDescent="0.25">
      <c r="B2576" s="1">
        <v>41890</v>
      </c>
      <c r="C2576">
        <v>46.142000000000003</v>
      </c>
      <c r="D2576">
        <v>79.051000000000002</v>
      </c>
      <c r="E2576">
        <v>45.612000000000002</v>
      </c>
      <c r="F2576">
        <v>12.086</v>
      </c>
      <c r="G2576">
        <v>5.3869999999999996</v>
      </c>
      <c r="I2576">
        <f t="shared" si="409"/>
        <v>2.1880675023253637E-2</v>
      </c>
      <c r="J2576">
        <f t="shared" si="410"/>
        <v>2.079002079002068E-2</v>
      </c>
      <c r="K2576">
        <f t="shared" si="411"/>
        <v>1.9034852546917058E-2</v>
      </c>
      <c r="L2576">
        <f t="shared" si="412"/>
        <v>1.7939863555967328E-2</v>
      </c>
      <c r="M2576">
        <f t="shared" si="413"/>
        <v>1.7951625094482226E-2</v>
      </c>
      <c r="O2576">
        <f t="shared" si="404"/>
        <v>2.1880675023253637E-2</v>
      </c>
      <c r="P2576">
        <f t="shared" si="405"/>
        <v>2.079002079002068E-2</v>
      </c>
      <c r="Q2576">
        <f t="shared" si="406"/>
        <v>1.9034852546917058E-2</v>
      </c>
      <c r="R2576">
        <f t="shared" si="407"/>
        <v>1.7939863555967328E-2</v>
      </c>
      <c r="S2576">
        <f t="shared" si="408"/>
        <v>1.7951625094482226E-2</v>
      </c>
    </row>
    <row r="2577" spans="2:19" x14ac:dyDescent="0.25">
      <c r="B2577" s="1">
        <v>41891</v>
      </c>
      <c r="C2577">
        <v>47.427999999999997</v>
      </c>
      <c r="D2577">
        <v>81.225999999999999</v>
      </c>
      <c r="E2577">
        <v>46.691000000000003</v>
      </c>
      <c r="F2577">
        <v>12.343</v>
      </c>
      <c r="G2577">
        <v>5.4960000000000004</v>
      </c>
      <c r="I2577">
        <f t="shared" si="409"/>
        <v>2.7870486758267754E-2</v>
      </c>
      <c r="J2577">
        <f t="shared" si="410"/>
        <v>2.7513883442334741E-2</v>
      </c>
      <c r="K2577">
        <f t="shared" si="411"/>
        <v>2.365605542401128E-2</v>
      </c>
      <c r="L2577">
        <f t="shared" si="412"/>
        <v>2.1264272712228971E-2</v>
      </c>
      <c r="M2577">
        <f t="shared" si="413"/>
        <v>2.0233896417301001E-2</v>
      </c>
      <c r="O2577">
        <f t="shared" si="404"/>
        <v>2.7870486758267754E-2</v>
      </c>
      <c r="P2577">
        <f t="shared" si="405"/>
        <v>2.7513883442334741E-2</v>
      </c>
      <c r="Q2577">
        <f t="shared" si="406"/>
        <v>2.365605542401128E-2</v>
      </c>
      <c r="R2577">
        <f t="shared" si="407"/>
        <v>2.1264272712228971E-2</v>
      </c>
      <c r="S2577">
        <f t="shared" si="408"/>
        <v>2.0233896417301001E-2</v>
      </c>
    </row>
    <row r="2578" spans="2:19" x14ac:dyDescent="0.25">
      <c r="B2578" s="1">
        <v>41892</v>
      </c>
      <c r="C2578">
        <v>47.070999999999998</v>
      </c>
      <c r="D2578">
        <v>80.622</v>
      </c>
      <c r="E2578">
        <v>46.417999999999999</v>
      </c>
      <c r="F2578">
        <v>12.272</v>
      </c>
      <c r="G2578">
        <v>5.4749999999999996</v>
      </c>
      <c r="I2578">
        <f t="shared" si="409"/>
        <v>-7.5271991228810231E-3</v>
      </c>
      <c r="J2578">
        <f t="shared" si="410"/>
        <v>-7.4360426464432638E-3</v>
      </c>
      <c r="K2578">
        <f t="shared" si="411"/>
        <v>-5.8469512325716178E-3</v>
      </c>
      <c r="L2578">
        <f t="shared" si="412"/>
        <v>-5.7522482378675743E-3</v>
      </c>
      <c r="M2578">
        <f t="shared" si="413"/>
        <v>-3.8209606986900901E-3</v>
      </c>
      <c r="O2578">
        <f t="shared" si="404"/>
        <v>-7.5271991228810231E-3</v>
      </c>
      <c r="P2578">
        <f t="shared" si="405"/>
        <v>-7.4360426464432638E-3</v>
      </c>
      <c r="Q2578">
        <f t="shared" si="406"/>
        <v>-5.8469512325716178E-3</v>
      </c>
      <c r="R2578">
        <f t="shared" si="407"/>
        <v>-5.7522482378675743E-3</v>
      </c>
      <c r="S2578">
        <f t="shared" si="408"/>
        <v>-3.8209606986900901E-3</v>
      </c>
    </row>
    <row r="2579" spans="2:19" x14ac:dyDescent="0.25">
      <c r="B2579" s="1">
        <v>41893</v>
      </c>
      <c r="C2579">
        <v>45.512</v>
      </c>
      <c r="D2579">
        <v>77.963999999999999</v>
      </c>
      <c r="E2579">
        <v>44.975999999999999</v>
      </c>
      <c r="F2579">
        <v>11.911</v>
      </c>
      <c r="G2579">
        <v>5.3159999999999998</v>
      </c>
      <c r="I2579">
        <f t="shared" si="409"/>
        <v>-3.3120180153385248E-2</v>
      </c>
      <c r="J2579">
        <f t="shared" si="410"/>
        <v>-3.2968668601622397E-2</v>
      </c>
      <c r="K2579">
        <f t="shared" si="411"/>
        <v>-3.1065534921797533E-2</v>
      </c>
      <c r="L2579">
        <f t="shared" si="412"/>
        <v>-2.9416558018252936E-2</v>
      </c>
      <c r="M2579">
        <f t="shared" si="413"/>
        <v>-2.9041095890410928E-2</v>
      </c>
      <c r="O2579">
        <f t="shared" si="404"/>
        <v>-3.3120180153385248E-2</v>
      </c>
      <c r="P2579">
        <f t="shared" si="405"/>
        <v>-3.2968668601622397E-2</v>
      </c>
      <c r="Q2579">
        <f t="shared" si="406"/>
        <v>-3.1065534921797533E-2</v>
      </c>
      <c r="R2579">
        <f t="shared" si="407"/>
        <v>-2.9416558018252936E-2</v>
      </c>
      <c r="S2579">
        <f t="shared" si="408"/>
        <v>-2.9041095890410928E-2</v>
      </c>
    </row>
    <row r="2580" spans="2:19" x14ac:dyDescent="0.25">
      <c r="B2580" s="1">
        <v>41894</v>
      </c>
      <c r="C2580">
        <v>45.915999999999997</v>
      </c>
      <c r="D2580">
        <v>78.709000000000003</v>
      </c>
      <c r="E2580">
        <v>45.338999999999999</v>
      </c>
      <c r="F2580">
        <v>12.006</v>
      </c>
      <c r="G2580">
        <v>5.359</v>
      </c>
      <c r="I2580">
        <f t="shared" si="409"/>
        <v>8.8767797503954693E-3</v>
      </c>
      <c r="J2580">
        <f t="shared" si="410"/>
        <v>9.555692370837976E-3</v>
      </c>
      <c r="K2580">
        <f t="shared" si="411"/>
        <v>8.0709711846318477E-3</v>
      </c>
      <c r="L2580">
        <f t="shared" si="412"/>
        <v>7.975820669968936E-3</v>
      </c>
      <c r="M2580">
        <f t="shared" si="413"/>
        <v>8.0887885628291301E-3</v>
      </c>
      <c r="O2580">
        <f t="shared" si="404"/>
        <v>8.8767797503954693E-3</v>
      </c>
      <c r="P2580">
        <f t="shared" si="405"/>
        <v>9.555692370837976E-3</v>
      </c>
      <c r="Q2580">
        <f t="shared" si="406"/>
        <v>8.0709711846318477E-3</v>
      </c>
      <c r="R2580">
        <f t="shared" si="407"/>
        <v>7.975820669968936E-3</v>
      </c>
      <c r="S2580">
        <f t="shared" si="408"/>
        <v>8.0887885628291301E-3</v>
      </c>
    </row>
    <row r="2581" spans="2:19" x14ac:dyDescent="0.25">
      <c r="B2581" s="1">
        <v>41897</v>
      </c>
      <c r="C2581">
        <v>46.796999999999997</v>
      </c>
      <c r="D2581">
        <v>80.460999999999999</v>
      </c>
      <c r="E2581">
        <v>46.406999999999996</v>
      </c>
      <c r="F2581">
        <v>12.272</v>
      </c>
      <c r="G2581">
        <v>5.4749999999999996</v>
      </c>
      <c r="I2581">
        <f t="shared" si="409"/>
        <v>1.918721142956703E-2</v>
      </c>
      <c r="J2581">
        <f t="shared" si="410"/>
        <v>2.2259207968593042E-2</v>
      </c>
      <c r="K2581">
        <f t="shared" si="411"/>
        <v>2.3555879044531158E-2</v>
      </c>
      <c r="L2581">
        <f t="shared" si="412"/>
        <v>2.2155588872230458E-2</v>
      </c>
      <c r="M2581">
        <f t="shared" si="413"/>
        <v>2.1645829445791964E-2</v>
      </c>
      <c r="O2581">
        <f t="shared" si="404"/>
        <v>1.918721142956703E-2</v>
      </c>
      <c r="P2581">
        <f t="shared" si="405"/>
        <v>2.2259207968593042E-2</v>
      </c>
      <c r="Q2581">
        <f t="shared" si="406"/>
        <v>2.3555879044531158E-2</v>
      </c>
      <c r="R2581">
        <f t="shared" si="407"/>
        <v>2.2155588872230458E-2</v>
      </c>
      <c r="S2581">
        <f t="shared" si="408"/>
        <v>2.1645829445791964E-2</v>
      </c>
    </row>
    <row r="2582" spans="2:19" x14ac:dyDescent="0.25">
      <c r="B2582" s="1">
        <v>41898</v>
      </c>
      <c r="C2582">
        <v>47.558999999999997</v>
      </c>
      <c r="D2582">
        <v>81.789000000000001</v>
      </c>
      <c r="E2582">
        <v>47.225000000000001</v>
      </c>
      <c r="F2582">
        <v>12.488</v>
      </c>
      <c r="G2582">
        <v>5.5629999999999997</v>
      </c>
      <c r="I2582">
        <f t="shared" si="409"/>
        <v>1.6283095070196874E-2</v>
      </c>
      <c r="J2582">
        <f t="shared" si="410"/>
        <v>1.6504890568101338E-2</v>
      </c>
      <c r="K2582">
        <f t="shared" si="411"/>
        <v>1.7626651151765982E-2</v>
      </c>
      <c r="L2582">
        <f t="shared" si="412"/>
        <v>1.7601043024771723E-2</v>
      </c>
      <c r="M2582">
        <f t="shared" si="413"/>
        <v>1.6073059360730557E-2</v>
      </c>
      <c r="O2582">
        <f t="shared" si="404"/>
        <v>1.6283095070196874E-2</v>
      </c>
      <c r="P2582">
        <f t="shared" si="405"/>
        <v>1.6504890568101338E-2</v>
      </c>
      <c r="Q2582">
        <f t="shared" si="406"/>
        <v>1.7626651151765982E-2</v>
      </c>
      <c r="R2582">
        <f t="shared" si="407"/>
        <v>1.7601043024771723E-2</v>
      </c>
      <c r="S2582">
        <f t="shared" si="408"/>
        <v>1.6073059360730557E-2</v>
      </c>
    </row>
    <row r="2583" spans="2:19" x14ac:dyDescent="0.25">
      <c r="B2583" s="1">
        <v>41899</v>
      </c>
      <c r="C2583">
        <v>47.773000000000003</v>
      </c>
      <c r="D2583">
        <v>82.070999999999998</v>
      </c>
      <c r="E2583">
        <v>47.292999999999999</v>
      </c>
      <c r="F2583">
        <v>12.509</v>
      </c>
      <c r="G2583">
        <v>5.5659999999999998</v>
      </c>
      <c r="I2583">
        <f t="shared" si="409"/>
        <v>4.4996740890264064E-3</v>
      </c>
      <c r="J2583">
        <f t="shared" si="410"/>
        <v>3.4478964163884296E-3</v>
      </c>
      <c r="K2583">
        <f t="shared" si="411"/>
        <v>1.4399152991000363E-3</v>
      </c>
      <c r="L2583">
        <f t="shared" si="412"/>
        <v>1.6816143497757619E-3</v>
      </c>
      <c r="M2583">
        <f t="shared" si="413"/>
        <v>5.3927736832637407E-4</v>
      </c>
      <c r="O2583">
        <f t="shared" si="404"/>
        <v>4.4996740890264064E-3</v>
      </c>
      <c r="P2583">
        <f t="shared" si="405"/>
        <v>3.4478964163884296E-3</v>
      </c>
      <c r="Q2583">
        <f t="shared" si="406"/>
        <v>1.4399152991000363E-3</v>
      </c>
      <c r="R2583">
        <f t="shared" si="407"/>
        <v>1.6816143497757619E-3</v>
      </c>
      <c r="S2583">
        <f t="shared" si="408"/>
        <v>5.3927736832637407E-4</v>
      </c>
    </row>
    <row r="2584" spans="2:19" x14ac:dyDescent="0.25">
      <c r="B2584" s="1">
        <v>41900</v>
      </c>
      <c r="C2584">
        <v>46.546999999999997</v>
      </c>
      <c r="D2584">
        <v>80.018000000000001</v>
      </c>
      <c r="E2584">
        <v>46.088999999999999</v>
      </c>
      <c r="F2584">
        <v>12.204000000000001</v>
      </c>
      <c r="G2584">
        <v>5.4370000000000003</v>
      </c>
      <c r="I2584">
        <f t="shared" si="409"/>
        <v>-2.5663031419421167E-2</v>
      </c>
      <c r="J2584">
        <f t="shared" si="410"/>
        <v>-2.5014926100571433E-2</v>
      </c>
      <c r="K2584">
        <f t="shared" si="411"/>
        <v>-2.5458313069587457E-2</v>
      </c>
      <c r="L2584">
        <f t="shared" si="412"/>
        <v>-2.438244463985928E-2</v>
      </c>
      <c r="M2584">
        <f t="shared" si="413"/>
        <v>-2.3176428314768183E-2</v>
      </c>
      <c r="O2584">
        <f t="shared" si="404"/>
        <v>-2.5663031419421167E-2</v>
      </c>
      <c r="P2584">
        <f t="shared" si="405"/>
        <v>-2.5014926100571433E-2</v>
      </c>
      <c r="Q2584">
        <f t="shared" si="406"/>
        <v>-2.5458313069587457E-2</v>
      </c>
      <c r="R2584">
        <f t="shared" si="407"/>
        <v>-2.438244463985928E-2</v>
      </c>
      <c r="S2584">
        <f t="shared" si="408"/>
        <v>-2.3176428314768183E-2</v>
      </c>
    </row>
    <row r="2585" spans="2:19" x14ac:dyDescent="0.25">
      <c r="B2585" s="1">
        <v>41901</v>
      </c>
      <c r="C2585">
        <v>45.677999999999997</v>
      </c>
      <c r="D2585">
        <v>78.567999999999998</v>
      </c>
      <c r="E2585">
        <v>45.35</v>
      </c>
      <c r="F2585">
        <v>12.018000000000001</v>
      </c>
      <c r="G2585">
        <v>5.367</v>
      </c>
      <c r="I2585">
        <f t="shared" si="409"/>
        <v>-1.8669301995832166E-2</v>
      </c>
      <c r="J2585">
        <f t="shared" si="410"/>
        <v>-1.8120922792371763E-2</v>
      </c>
      <c r="K2585">
        <f t="shared" si="411"/>
        <v>-1.6034194710234484E-2</v>
      </c>
      <c r="L2585">
        <f t="shared" si="412"/>
        <v>-1.5240904621435569E-2</v>
      </c>
      <c r="M2585">
        <f t="shared" si="413"/>
        <v>-1.2874747103181927E-2</v>
      </c>
      <c r="O2585">
        <f t="shared" si="404"/>
        <v>-1.8669301995832166E-2</v>
      </c>
      <c r="P2585">
        <f t="shared" si="405"/>
        <v>-1.8120922792371763E-2</v>
      </c>
      <c r="Q2585">
        <f t="shared" si="406"/>
        <v>-1.6034194710234484E-2</v>
      </c>
      <c r="R2585">
        <f t="shared" si="407"/>
        <v>-1.5240904621435569E-2</v>
      </c>
      <c r="S2585">
        <f t="shared" si="408"/>
        <v>-1.2874747103181927E-2</v>
      </c>
    </row>
    <row r="2586" spans="2:19" x14ac:dyDescent="0.25">
      <c r="B2586" s="1">
        <v>41904</v>
      </c>
      <c r="C2586">
        <v>45.832999999999998</v>
      </c>
      <c r="D2586">
        <v>78.668999999999997</v>
      </c>
      <c r="E2586">
        <v>45.372999999999998</v>
      </c>
      <c r="F2586">
        <v>12.032999999999999</v>
      </c>
      <c r="G2586">
        <v>5.3769999999999998</v>
      </c>
      <c r="I2586">
        <f t="shared" si="409"/>
        <v>3.3933184465169131E-3</v>
      </c>
      <c r="J2586">
        <f t="shared" si="410"/>
        <v>1.2855106404643379E-3</v>
      </c>
      <c r="K2586">
        <f t="shared" si="411"/>
        <v>5.0716648291060373E-4</v>
      </c>
      <c r="L2586">
        <f t="shared" si="412"/>
        <v>1.2481278082874248E-3</v>
      </c>
      <c r="M2586">
        <f t="shared" si="413"/>
        <v>1.8632383081795822E-3</v>
      </c>
      <c r="O2586">
        <f t="shared" si="404"/>
        <v>3.3933184465169131E-3</v>
      </c>
      <c r="P2586">
        <f t="shared" si="405"/>
        <v>1.2855106404643379E-3</v>
      </c>
      <c r="Q2586">
        <f t="shared" si="406"/>
        <v>5.0716648291060373E-4</v>
      </c>
      <c r="R2586">
        <f t="shared" si="407"/>
        <v>1.2481278082874248E-3</v>
      </c>
      <c r="S2586">
        <f t="shared" si="408"/>
        <v>1.8632383081795822E-3</v>
      </c>
    </row>
    <row r="2587" spans="2:19" x14ac:dyDescent="0.25">
      <c r="B2587" s="1">
        <v>41905</v>
      </c>
      <c r="C2587">
        <v>45.427999999999997</v>
      </c>
      <c r="D2587">
        <v>77.884</v>
      </c>
      <c r="E2587">
        <v>44.987000000000002</v>
      </c>
      <c r="F2587">
        <v>11.941000000000001</v>
      </c>
      <c r="G2587">
        <v>5.3339999999999996</v>
      </c>
      <c r="I2587">
        <f t="shared" si="409"/>
        <v>-8.8364279012937974E-3</v>
      </c>
      <c r="J2587">
        <f t="shared" si="410"/>
        <v>-9.9785175863427167E-3</v>
      </c>
      <c r="K2587">
        <f t="shared" si="411"/>
        <v>-8.5072620280782774E-3</v>
      </c>
      <c r="L2587">
        <f t="shared" si="412"/>
        <v>-7.6456411534944202E-3</v>
      </c>
      <c r="M2587">
        <f t="shared" si="413"/>
        <v>-7.9970243630277382E-3</v>
      </c>
      <c r="O2587">
        <f t="shared" si="404"/>
        <v>-8.8364279012937974E-3</v>
      </c>
      <c r="P2587">
        <f t="shared" si="405"/>
        <v>-9.9785175863427167E-3</v>
      </c>
      <c r="Q2587">
        <f t="shared" si="406"/>
        <v>-8.5072620280782774E-3</v>
      </c>
      <c r="R2587">
        <f t="shared" si="407"/>
        <v>-7.6456411534944202E-3</v>
      </c>
      <c r="S2587">
        <f t="shared" si="408"/>
        <v>-7.9970243630277382E-3</v>
      </c>
    </row>
    <row r="2588" spans="2:19" x14ac:dyDescent="0.25">
      <c r="B2588" s="1">
        <v>41906</v>
      </c>
      <c r="C2588">
        <v>46.558999999999997</v>
      </c>
      <c r="D2588">
        <v>79.816000000000003</v>
      </c>
      <c r="E2588">
        <v>46.009</v>
      </c>
      <c r="F2588">
        <v>12.204000000000001</v>
      </c>
      <c r="G2588">
        <v>5.4409999999999998</v>
      </c>
      <c r="I2588">
        <f t="shared" si="409"/>
        <v>2.4896539579114307E-2</v>
      </c>
      <c r="J2588">
        <f t="shared" si="410"/>
        <v>2.4806121924914049E-2</v>
      </c>
      <c r="K2588">
        <f t="shared" si="411"/>
        <v>2.2717673994709475E-2</v>
      </c>
      <c r="L2588">
        <f t="shared" si="412"/>
        <v>2.2024956033833032E-2</v>
      </c>
      <c r="M2588">
        <f t="shared" si="413"/>
        <v>2.0059992500937485E-2</v>
      </c>
      <c r="O2588">
        <f t="shared" si="404"/>
        <v>2.4896539579114307E-2</v>
      </c>
      <c r="P2588">
        <f t="shared" si="405"/>
        <v>2.4806121924914049E-2</v>
      </c>
      <c r="Q2588">
        <f t="shared" si="406"/>
        <v>2.2717673994709475E-2</v>
      </c>
      <c r="R2588">
        <f t="shared" si="407"/>
        <v>2.2024956033833032E-2</v>
      </c>
      <c r="S2588">
        <f t="shared" si="408"/>
        <v>2.0059992500937485E-2</v>
      </c>
    </row>
    <row r="2589" spans="2:19" x14ac:dyDescent="0.25">
      <c r="B2589" s="1">
        <v>41907</v>
      </c>
      <c r="C2589">
        <v>47.273000000000003</v>
      </c>
      <c r="D2589">
        <v>80.802999999999997</v>
      </c>
      <c r="E2589">
        <v>46.542999999999999</v>
      </c>
      <c r="F2589">
        <v>12.331</v>
      </c>
      <c r="G2589">
        <v>5.4870000000000001</v>
      </c>
      <c r="I2589">
        <f t="shared" si="409"/>
        <v>1.5335380914538677E-2</v>
      </c>
      <c r="J2589">
        <f t="shared" si="410"/>
        <v>1.236594166583127E-2</v>
      </c>
      <c r="K2589">
        <f t="shared" si="411"/>
        <v>1.1606424829924578E-2</v>
      </c>
      <c r="L2589">
        <f t="shared" si="412"/>
        <v>1.0406424123238223E-2</v>
      </c>
      <c r="M2589">
        <f t="shared" si="413"/>
        <v>8.454328248483689E-3</v>
      </c>
      <c r="O2589">
        <f t="shared" si="404"/>
        <v>1.5335380914538677E-2</v>
      </c>
      <c r="P2589">
        <f t="shared" si="405"/>
        <v>1.236594166583127E-2</v>
      </c>
      <c r="Q2589">
        <f t="shared" si="406"/>
        <v>1.1606424829924578E-2</v>
      </c>
      <c r="R2589">
        <f t="shared" si="407"/>
        <v>1.0406424123238223E-2</v>
      </c>
      <c r="S2589">
        <f t="shared" si="408"/>
        <v>8.454328248483689E-3</v>
      </c>
    </row>
    <row r="2590" spans="2:19" x14ac:dyDescent="0.25">
      <c r="B2590" s="1">
        <v>41908</v>
      </c>
      <c r="C2590">
        <v>47.427999999999997</v>
      </c>
      <c r="D2590">
        <v>81.105000000000004</v>
      </c>
      <c r="E2590">
        <v>46.735999999999997</v>
      </c>
      <c r="F2590">
        <v>12.384</v>
      </c>
      <c r="G2590">
        <v>5.5149999999999997</v>
      </c>
      <c r="I2590">
        <f t="shared" si="409"/>
        <v>3.2788272375350314E-3</v>
      </c>
      <c r="J2590">
        <f t="shared" si="410"/>
        <v>3.7374849943692112E-3</v>
      </c>
      <c r="K2590">
        <f t="shared" si="411"/>
        <v>4.1467030487936096E-3</v>
      </c>
      <c r="L2590">
        <f t="shared" si="412"/>
        <v>4.2981104533290626E-3</v>
      </c>
      <c r="M2590">
        <f t="shared" si="413"/>
        <v>5.1029706579186485E-3</v>
      </c>
      <c r="O2590">
        <f t="shared" si="404"/>
        <v>3.2788272375350314E-3</v>
      </c>
      <c r="P2590">
        <f t="shared" si="405"/>
        <v>3.7374849943692112E-3</v>
      </c>
      <c r="Q2590">
        <f t="shared" si="406"/>
        <v>4.1467030487936096E-3</v>
      </c>
      <c r="R2590">
        <f t="shared" si="407"/>
        <v>4.2981104533290626E-3</v>
      </c>
      <c r="S2590">
        <f t="shared" si="408"/>
        <v>5.1029706579186485E-3</v>
      </c>
    </row>
    <row r="2591" spans="2:19" x14ac:dyDescent="0.25">
      <c r="B2591" s="1">
        <v>41911</v>
      </c>
      <c r="C2591">
        <v>48.9</v>
      </c>
      <c r="D2591">
        <v>83.331999999999994</v>
      </c>
      <c r="E2591">
        <v>47.908000000000001</v>
      </c>
      <c r="F2591">
        <v>12.680999999999999</v>
      </c>
      <c r="G2591">
        <v>5.5880000000000001</v>
      </c>
      <c r="I2591">
        <f t="shared" si="409"/>
        <v>3.1036518512271183E-2</v>
      </c>
      <c r="J2591">
        <f t="shared" si="410"/>
        <v>2.7458233154552536E-2</v>
      </c>
      <c r="K2591">
        <f t="shared" si="411"/>
        <v>2.5077028414926428E-2</v>
      </c>
      <c r="L2591">
        <f t="shared" si="412"/>
        <v>2.398255813953476E-2</v>
      </c>
      <c r="M2591">
        <f t="shared" si="413"/>
        <v>1.3236627379873189E-2</v>
      </c>
      <c r="O2591">
        <f t="shared" si="404"/>
        <v>3.1036518512271183E-2</v>
      </c>
      <c r="P2591">
        <f t="shared" si="405"/>
        <v>2.7458233154552536E-2</v>
      </c>
      <c r="Q2591">
        <f t="shared" si="406"/>
        <v>2.5077028414926428E-2</v>
      </c>
      <c r="R2591">
        <f t="shared" si="407"/>
        <v>2.398255813953476E-2</v>
      </c>
      <c r="S2591">
        <f t="shared" si="408"/>
        <v>1.3236627379873189E-2</v>
      </c>
    </row>
    <row r="2592" spans="2:19" x14ac:dyDescent="0.25">
      <c r="B2592" s="1">
        <v>41912</v>
      </c>
      <c r="C2592">
        <v>48.511000000000003</v>
      </c>
      <c r="D2592">
        <v>82.602999999999994</v>
      </c>
      <c r="E2592">
        <v>47.462000000000003</v>
      </c>
      <c r="F2592">
        <v>12.568</v>
      </c>
      <c r="G2592">
        <v>5.5439999999999996</v>
      </c>
      <c r="I2592">
        <f t="shared" si="409"/>
        <v>-7.9550102249488219E-3</v>
      </c>
      <c r="J2592">
        <f t="shared" si="410"/>
        <v>-8.748139970239488E-3</v>
      </c>
      <c r="K2592">
        <f t="shared" si="411"/>
        <v>-9.3095098939633969E-3</v>
      </c>
      <c r="L2592">
        <f t="shared" si="412"/>
        <v>-8.9109691664694957E-3</v>
      </c>
      <c r="M2592">
        <f t="shared" si="413"/>
        <v>-7.8740157480315931E-3</v>
      </c>
      <c r="O2592">
        <f t="shared" si="404"/>
        <v>-7.9550102249488219E-3</v>
      </c>
      <c r="P2592">
        <f t="shared" si="405"/>
        <v>-8.748139970239488E-3</v>
      </c>
      <c r="Q2592">
        <f t="shared" si="406"/>
        <v>-9.3095098939633969E-3</v>
      </c>
      <c r="R2592">
        <f t="shared" si="407"/>
        <v>-8.9109691664694957E-3</v>
      </c>
      <c r="S2592">
        <f t="shared" si="408"/>
        <v>-7.8740157480315931E-3</v>
      </c>
    </row>
    <row r="2593" spans="2:19" x14ac:dyDescent="0.25">
      <c r="B2593" s="1">
        <v>41913</v>
      </c>
      <c r="C2593">
        <v>47.357999999999997</v>
      </c>
      <c r="D2593">
        <v>80.611999999999995</v>
      </c>
      <c r="E2593">
        <v>46.356999999999999</v>
      </c>
      <c r="F2593">
        <v>12.278</v>
      </c>
      <c r="G2593">
        <v>5.4320000000000004</v>
      </c>
      <c r="I2593">
        <f t="shared" si="409"/>
        <v>-2.3767805240048734E-2</v>
      </c>
      <c r="J2593">
        <f t="shared" si="410"/>
        <v>-2.4103240802392123E-2</v>
      </c>
      <c r="K2593">
        <f t="shared" si="411"/>
        <v>-2.3281783321394078E-2</v>
      </c>
      <c r="L2593">
        <f t="shared" si="412"/>
        <v>-2.3074474856779048E-2</v>
      </c>
      <c r="M2593">
        <f t="shared" si="413"/>
        <v>-2.020202020202011E-2</v>
      </c>
      <c r="O2593">
        <f t="shared" si="404"/>
        <v>-2.3767805240048734E-2</v>
      </c>
      <c r="P2593">
        <f t="shared" si="405"/>
        <v>-2.4103240802392123E-2</v>
      </c>
      <c r="Q2593">
        <f t="shared" si="406"/>
        <v>-2.3281783321394078E-2</v>
      </c>
      <c r="R2593">
        <f t="shared" si="407"/>
        <v>-2.3074474856779048E-2</v>
      </c>
      <c r="S2593">
        <f t="shared" si="408"/>
        <v>-2.020202020202011E-2</v>
      </c>
    </row>
    <row r="2594" spans="2:19" x14ac:dyDescent="0.25">
      <c r="B2594" s="1">
        <v>41914</v>
      </c>
      <c r="C2594">
        <v>46.286000000000001</v>
      </c>
      <c r="D2594">
        <v>79.093999999999994</v>
      </c>
      <c r="E2594">
        <v>45.552999999999997</v>
      </c>
      <c r="F2594">
        <v>12.076000000000001</v>
      </c>
      <c r="G2594">
        <v>5.3819999999999997</v>
      </c>
      <c r="I2594">
        <f t="shared" si="409"/>
        <v>-2.2636091051142282E-2</v>
      </c>
      <c r="J2594">
        <f t="shared" si="410"/>
        <v>-1.8830943283878354E-2</v>
      </c>
      <c r="K2594">
        <f t="shared" si="411"/>
        <v>-1.7343658994326661E-2</v>
      </c>
      <c r="L2594">
        <f t="shared" si="412"/>
        <v>-1.6452190910571707E-2</v>
      </c>
      <c r="M2594">
        <f t="shared" si="413"/>
        <v>-9.204712812960314E-3</v>
      </c>
      <c r="O2594">
        <f t="shared" si="404"/>
        <v>-2.2636091051142282E-2</v>
      </c>
      <c r="P2594">
        <f t="shared" si="405"/>
        <v>-1.8830943283878354E-2</v>
      </c>
      <c r="Q2594">
        <f t="shared" si="406"/>
        <v>-1.7343658994326661E-2</v>
      </c>
      <c r="R2594">
        <f t="shared" si="407"/>
        <v>-1.6452190910571707E-2</v>
      </c>
      <c r="S2594">
        <f t="shared" si="408"/>
        <v>-9.204712812960314E-3</v>
      </c>
    </row>
    <row r="2595" spans="2:19" x14ac:dyDescent="0.25">
      <c r="B2595" s="1">
        <v>41915</v>
      </c>
      <c r="C2595">
        <v>47.545999999999999</v>
      </c>
      <c r="D2595">
        <v>81.164000000000001</v>
      </c>
      <c r="E2595">
        <v>46.713999999999999</v>
      </c>
      <c r="F2595">
        <v>12.372999999999999</v>
      </c>
      <c r="G2595">
        <v>5.4530000000000003</v>
      </c>
      <c r="I2595">
        <f t="shared" si="409"/>
        <v>2.7222054184850686E-2</v>
      </c>
      <c r="J2595">
        <f t="shared" si="410"/>
        <v>2.6171391003110278E-2</v>
      </c>
      <c r="K2595">
        <f t="shared" si="411"/>
        <v>2.5486795600728751E-2</v>
      </c>
      <c r="L2595">
        <f t="shared" si="412"/>
        <v>2.4594236502152977E-2</v>
      </c>
      <c r="M2595">
        <f t="shared" si="413"/>
        <v>1.3192121887774189E-2</v>
      </c>
      <c r="O2595">
        <f t="shared" si="404"/>
        <v>2.7222054184850686E-2</v>
      </c>
      <c r="P2595">
        <f t="shared" si="405"/>
        <v>2.6171391003110278E-2</v>
      </c>
      <c r="Q2595">
        <f t="shared" si="406"/>
        <v>2.5486795600728751E-2</v>
      </c>
      <c r="R2595">
        <f t="shared" si="407"/>
        <v>2.4594236502152977E-2</v>
      </c>
      <c r="S2595">
        <f t="shared" si="408"/>
        <v>1.3192121887774189E-2</v>
      </c>
    </row>
    <row r="2596" spans="2:19" x14ac:dyDescent="0.25">
      <c r="B2596" s="1">
        <v>41918</v>
      </c>
      <c r="C2596">
        <v>45.886000000000003</v>
      </c>
      <c r="D2596">
        <v>78.600999999999999</v>
      </c>
      <c r="E2596">
        <v>45.363</v>
      </c>
      <c r="F2596">
        <v>12.031000000000001</v>
      </c>
      <c r="G2596">
        <v>5.359</v>
      </c>
      <c r="I2596">
        <f t="shared" si="409"/>
        <v>-3.4913557397047046E-2</v>
      </c>
      <c r="J2596">
        <f t="shared" si="410"/>
        <v>-3.157803952491256E-2</v>
      </c>
      <c r="K2596">
        <f t="shared" si="411"/>
        <v>-2.892066618144451E-2</v>
      </c>
      <c r="L2596">
        <f t="shared" si="412"/>
        <v>-2.7640830841348052E-2</v>
      </c>
      <c r="M2596">
        <f t="shared" si="413"/>
        <v>-1.7238217494956909E-2</v>
      </c>
      <c r="O2596">
        <f t="shared" si="404"/>
        <v>-3.4913557397047046E-2</v>
      </c>
      <c r="P2596">
        <f t="shared" si="405"/>
        <v>-3.157803952491256E-2</v>
      </c>
      <c r="Q2596">
        <f t="shared" si="406"/>
        <v>-2.892066618144451E-2</v>
      </c>
      <c r="R2596">
        <f t="shared" si="407"/>
        <v>-2.7640830841348052E-2</v>
      </c>
      <c r="S2596">
        <f t="shared" si="408"/>
        <v>-1.7238217494956909E-2</v>
      </c>
    </row>
    <row r="2597" spans="2:19" x14ac:dyDescent="0.25">
      <c r="B2597" s="1">
        <v>41919</v>
      </c>
      <c r="C2597">
        <v>46.581000000000003</v>
      </c>
      <c r="D2597">
        <v>79.882000000000005</v>
      </c>
      <c r="E2597">
        <v>46.145000000000003</v>
      </c>
      <c r="F2597">
        <v>12.236000000000001</v>
      </c>
      <c r="G2597">
        <v>5.415</v>
      </c>
      <c r="I2597">
        <f t="shared" si="409"/>
        <v>1.5146231966177037E-2</v>
      </c>
      <c r="J2597">
        <f t="shared" si="410"/>
        <v>1.6297502576303247E-2</v>
      </c>
      <c r="K2597">
        <f t="shared" si="411"/>
        <v>1.7238718779622131E-2</v>
      </c>
      <c r="L2597">
        <f t="shared" si="412"/>
        <v>1.7039315102651553E-2</v>
      </c>
      <c r="M2597">
        <f t="shared" si="413"/>
        <v>1.0449710766934128E-2</v>
      </c>
      <c r="O2597">
        <f t="shared" si="404"/>
        <v>1.5146231966177037E-2</v>
      </c>
      <c r="P2597">
        <f t="shared" si="405"/>
        <v>1.6297502576303247E-2</v>
      </c>
      <c r="Q2597">
        <f t="shared" si="406"/>
        <v>1.7238718779622131E-2</v>
      </c>
      <c r="R2597">
        <f t="shared" si="407"/>
        <v>1.7039315102651553E-2</v>
      </c>
      <c r="S2597">
        <f t="shared" si="408"/>
        <v>1.0449710766934128E-2</v>
      </c>
    </row>
    <row r="2598" spans="2:19" x14ac:dyDescent="0.25">
      <c r="B2598" s="1">
        <v>41920</v>
      </c>
      <c r="C2598">
        <v>45.38</v>
      </c>
      <c r="D2598">
        <v>77.891000000000005</v>
      </c>
      <c r="E2598">
        <v>45.061999999999998</v>
      </c>
      <c r="F2598">
        <v>11.948</v>
      </c>
      <c r="G2598">
        <v>5.327</v>
      </c>
      <c r="I2598">
        <f t="shared" si="409"/>
        <v>-2.5783044588995496E-2</v>
      </c>
      <c r="J2598">
        <f t="shared" si="410"/>
        <v>-2.492426328835029E-2</v>
      </c>
      <c r="K2598">
        <f t="shared" si="411"/>
        <v>-2.3469498320511595E-2</v>
      </c>
      <c r="L2598">
        <f t="shared" si="412"/>
        <v>-2.3537103628636813E-2</v>
      </c>
      <c r="M2598">
        <f t="shared" si="413"/>
        <v>-1.625115420129275E-2</v>
      </c>
      <c r="O2598">
        <f t="shared" si="404"/>
        <v>-2.5783044588995496E-2</v>
      </c>
      <c r="P2598">
        <f t="shared" si="405"/>
        <v>-2.492426328835029E-2</v>
      </c>
      <c r="Q2598">
        <f t="shared" si="406"/>
        <v>-2.3469498320511595E-2</v>
      </c>
      <c r="R2598">
        <f t="shared" si="407"/>
        <v>-2.3537103628636813E-2</v>
      </c>
      <c r="S2598">
        <f t="shared" si="408"/>
        <v>-1.625115420129275E-2</v>
      </c>
    </row>
    <row r="2599" spans="2:19" x14ac:dyDescent="0.25">
      <c r="B2599" s="1">
        <v>41921</v>
      </c>
      <c r="C2599">
        <v>45.262</v>
      </c>
      <c r="D2599">
        <v>77.614999999999995</v>
      </c>
      <c r="E2599">
        <v>44.905999999999999</v>
      </c>
      <c r="F2599">
        <v>11.907</v>
      </c>
      <c r="G2599">
        <v>5.3250000000000002</v>
      </c>
      <c r="I2599">
        <f t="shared" si="409"/>
        <v>-2.6002644336712288E-3</v>
      </c>
      <c r="J2599">
        <f t="shared" si="410"/>
        <v>-3.5434132313105771E-3</v>
      </c>
      <c r="K2599">
        <f t="shared" si="411"/>
        <v>-3.4618969419910606E-3</v>
      </c>
      <c r="L2599">
        <f t="shared" si="412"/>
        <v>-3.4315366588550944E-3</v>
      </c>
      <c r="M2599">
        <f t="shared" si="413"/>
        <v>-3.7544584193727193E-4</v>
      </c>
      <c r="O2599">
        <f t="shared" si="404"/>
        <v>-2.6002644336712288E-3</v>
      </c>
      <c r="P2599">
        <f t="shared" si="405"/>
        <v>-3.5434132313105771E-3</v>
      </c>
      <c r="Q2599">
        <f t="shared" si="406"/>
        <v>-3.4618969419910606E-3</v>
      </c>
      <c r="R2599">
        <f t="shared" si="407"/>
        <v>-3.4315366588550944E-3</v>
      </c>
      <c r="S2599">
        <f t="shared" si="408"/>
        <v>-3.7544584193727193E-4</v>
      </c>
    </row>
    <row r="2600" spans="2:19" x14ac:dyDescent="0.25">
      <c r="B2600" s="1">
        <v>41922</v>
      </c>
      <c r="C2600">
        <v>45.427</v>
      </c>
      <c r="D2600">
        <v>77.852000000000004</v>
      </c>
      <c r="E2600">
        <v>45.04</v>
      </c>
      <c r="F2600">
        <v>11.945</v>
      </c>
      <c r="G2600">
        <v>5.3289999999999997</v>
      </c>
      <c r="I2600">
        <f t="shared" si="409"/>
        <v>3.645442092704787E-3</v>
      </c>
      <c r="J2600">
        <f t="shared" si="410"/>
        <v>3.0535334664691938E-3</v>
      </c>
      <c r="K2600">
        <f t="shared" si="411"/>
        <v>2.9840110452945545E-3</v>
      </c>
      <c r="L2600">
        <f t="shared" si="412"/>
        <v>3.1914000167969636E-3</v>
      </c>
      <c r="M2600">
        <f t="shared" si="413"/>
        <v>7.5117370892008317E-4</v>
      </c>
      <c r="O2600">
        <f t="shared" si="404"/>
        <v>3.645442092704787E-3</v>
      </c>
      <c r="P2600">
        <f t="shared" si="405"/>
        <v>3.0535334664691938E-3</v>
      </c>
      <c r="Q2600">
        <f t="shared" si="406"/>
        <v>2.9840110452945545E-3</v>
      </c>
      <c r="R2600">
        <f t="shared" si="407"/>
        <v>3.1914000167969636E-3</v>
      </c>
      <c r="S2600">
        <f t="shared" si="408"/>
        <v>7.5117370892008317E-4</v>
      </c>
    </row>
    <row r="2601" spans="2:19" x14ac:dyDescent="0.25">
      <c r="B2601" s="1">
        <v>41925</v>
      </c>
      <c r="C2601">
        <v>46.097999999999999</v>
      </c>
      <c r="D2601">
        <v>78.936000000000007</v>
      </c>
      <c r="E2601">
        <v>45.542000000000002</v>
      </c>
      <c r="F2601">
        <v>12.082000000000001</v>
      </c>
      <c r="G2601">
        <v>5.375</v>
      </c>
      <c r="I2601">
        <f t="shared" si="409"/>
        <v>1.4770951196425131E-2</v>
      </c>
      <c r="J2601">
        <f t="shared" si="410"/>
        <v>1.3923855520731721E-2</v>
      </c>
      <c r="K2601">
        <f t="shared" si="411"/>
        <v>1.1145648312611112E-2</v>
      </c>
      <c r="L2601">
        <f t="shared" si="412"/>
        <v>1.1469233989116923E-2</v>
      </c>
      <c r="M2601">
        <f t="shared" si="413"/>
        <v>8.632013510977643E-3</v>
      </c>
      <c r="O2601">
        <f t="shared" si="404"/>
        <v>1.4770951196425131E-2</v>
      </c>
      <c r="P2601">
        <f t="shared" si="405"/>
        <v>1.3923855520731721E-2</v>
      </c>
      <c r="Q2601">
        <f t="shared" si="406"/>
        <v>1.1145648312611112E-2</v>
      </c>
      <c r="R2601">
        <f t="shared" si="407"/>
        <v>1.1469233989116923E-2</v>
      </c>
      <c r="S2601">
        <f t="shared" si="408"/>
        <v>8.632013510977643E-3</v>
      </c>
    </row>
    <row r="2602" spans="2:19" x14ac:dyDescent="0.25">
      <c r="B2602" s="1">
        <v>41926</v>
      </c>
      <c r="C2602">
        <v>44.920999999999999</v>
      </c>
      <c r="D2602">
        <v>76.885999999999996</v>
      </c>
      <c r="E2602">
        <v>44.426000000000002</v>
      </c>
      <c r="F2602">
        <v>11.785</v>
      </c>
      <c r="G2602">
        <v>5.2770000000000001</v>
      </c>
      <c r="I2602">
        <f t="shared" si="409"/>
        <v>-2.5532561065556014E-2</v>
      </c>
      <c r="J2602">
        <f t="shared" si="410"/>
        <v>-2.5970406405189106E-2</v>
      </c>
      <c r="K2602">
        <f t="shared" si="411"/>
        <v>-2.4504852663475463E-2</v>
      </c>
      <c r="L2602">
        <f t="shared" si="412"/>
        <v>-2.4582022843900098E-2</v>
      </c>
      <c r="M2602">
        <f t="shared" si="413"/>
        <v>-1.8232558139534838E-2</v>
      </c>
      <c r="O2602">
        <f t="shared" si="404"/>
        <v>-2.5532561065556014E-2</v>
      </c>
      <c r="P2602">
        <f t="shared" si="405"/>
        <v>-2.5970406405189106E-2</v>
      </c>
      <c r="Q2602">
        <f t="shared" si="406"/>
        <v>-2.4504852663475463E-2</v>
      </c>
      <c r="R2602">
        <f t="shared" si="407"/>
        <v>-2.4582022843900098E-2</v>
      </c>
      <c r="S2602">
        <f t="shared" si="408"/>
        <v>-1.8232558139534838E-2</v>
      </c>
    </row>
    <row r="2603" spans="2:19" x14ac:dyDescent="0.25">
      <c r="B2603" s="1">
        <v>41927</v>
      </c>
      <c r="C2603">
        <v>44.731999999999999</v>
      </c>
      <c r="D2603">
        <v>76.59</v>
      </c>
      <c r="E2603">
        <v>44.280999999999999</v>
      </c>
      <c r="F2603">
        <v>11.738</v>
      </c>
      <c r="G2603">
        <v>5.2690000000000001</v>
      </c>
      <c r="I2603">
        <f t="shared" si="409"/>
        <v>-4.2073863003940781E-3</v>
      </c>
      <c r="J2603">
        <f t="shared" si="410"/>
        <v>-3.8498556304137344E-3</v>
      </c>
      <c r="K2603">
        <f t="shared" si="411"/>
        <v>-3.2638544996174135E-3</v>
      </c>
      <c r="L2603">
        <f t="shared" si="412"/>
        <v>-3.9881204921511371E-3</v>
      </c>
      <c r="M2603">
        <f t="shared" si="413"/>
        <v>-1.5160128861095856E-3</v>
      </c>
      <c r="O2603">
        <f t="shared" si="404"/>
        <v>-4.2073863003940781E-3</v>
      </c>
      <c r="P2603">
        <f t="shared" si="405"/>
        <v>-3.8498556304137344E-3</v>
      </c>
      <c r="Q2603">
        <f t="shared" si="406"/>
        <v>-3.2638544996174135E-3</v>
      </c>
      <c r="R2603">
        <f t="shared" si="407"/>
        <v>-3.9881204921511371E-3</v>
      </c>
      <c r="S2603">
        <f t="shared" si="408"/>
        <v>-1.5160128861095856E-3</v>
      </c>
    </row>
    <row r="2604" spans="2:19" x14ac:dyDescent="0.25">
      <c r="B2604" s="1">
        <v>41928</v>
      </c>
      <c r="C2604">
        <v>44.685000000000002</v>
      </c>
      <c r="D2604">
        <v>76.59</v>
      </c>
      <c r="E2604">
        <v>44.302999999999997</v>
      </c>
      <c r="F2604">
        <v>11.757999999999999</v>
      </c>
      <c r="G2604">
        <v>5.2859999999999996</v>
      </c>
      <c r="I2604">
        <f t="shared" si="409"/>
        <v>-1.0507019583295696E-3</v>
      </c>
      <c r="J2604" t="str">
        <f t="shared" si="410"/>
        <v/>
      </c>
      <c r="K2604">
        <f t="shared" si="411"/>
        <v>4.9682708159259903E-4</v>
      </c>
      <c r="L2604">
        <f t="shared" si="412"/>
        <v>1.703867779860202E-3</v>
      </c>
      <c r="M2604">
        <f t="shared" si="413"/>
        <v>3.2264186752704038E-3</v>
      </c>
      <c r="O2604">
        <f t="shared" si="404"/>
        <v>-1.0507019583295696E-3</v>
      </c>
      <c r="P2604">
        <f t="shared" si="405"/>
        <v>0</v>
      </c>
      <c r="Q2604">
        <f t="shared" si="406"/>
        <v>4.9682708159259903E-4</v>
      </c>
      <c r="R2604">
        <f t="shared" si="407"/>
        <v>1.703867779860202E-3</v>
      </c>
      <c r="S2604">
        <f t="shared" si="408"/>
        <v>3.2264186752704038E-3</v>
      </c>
    </row>
    <row r="2605" spans="2:19" x14ac:dyDescent="0.25">
      <c r="B2605" s="1">
        <v>41929</v>
      </c>
      <c r="C2605">
        <v>44.332000000000001</v>
      </c>
      <c r="D2605">
        <v>76.156000000000006</v>
      </c>
      <c r="E2605">
        <v>44.101999999999997</v>
      </c>
      <c r="F2605">
        <v>11.708</v>
      </c>
      <c r="G2605">
        <v>5.2889999999999997</v>
      </c>
      <c r="I2605">
        <f t="shared" si="409"/>
        <v>-7.899742642945129E-3</v>
      </c>
      <c r="J2605">
        <f t="shared" si="410"/>
        <v>-5.666536101318731E-3</v>
      </c>
      <c r="K2605">
        <f t="shared" si="411"/>
        <v>-4.5369388077557415E-3</v>
      </c>
      <c r="L2605">
        <f t="shared" si="412"/>
        <v>-4.2524238816123994E-3</v>
      </c>
      <c r="M2605">
        <f t="shared" si="413"/>
        <v>5.6753688989785722E-4</v>
      </c>
      <c r="O2605">
        <f t="shared" si="404"/>
        <v>-7.899742642945129E-3</v>
      </c>
      <c r="P2605">
        <f t="shared" si="405"/>
        <v>-5.666536101318731E-3</v>
      </c>
      <c r="Q2605">
        <f t="shared" si="406"/>
        <v>-4.5369388077557415E-3</v>
      </c>
      <c r="R2605">
        <f t="shared" si="407"/>
        <v>-4.2524238816123994E-3</v>
      </c>
      <c r="S2605">
        <f t="shared" si="408"/>
        <v>5.6753688989785722E-4</v>
      </c>
    </row>
    <row r="2606" spans="2:19" x14ac:dyDescent="0.25">
      <c r="B2606" s="1">
        <v>41932</v>
      </c>
      <c r="C2606">
        <v>43.201999999999998</v>
      </c>
      <c r="D2606">
        <v>74.224000000000004</v>
      </c>
      <c r="E2606">
        <v>42.985999999999997</v>
      </c>
      <c r="F2606">
        <v>11.414</v>
      </c>
      <c r="G2606">
        <v>5.1840000000000002</v>
      </c>
      <c r="I2606">
        <f t="shared" si="409"/>
        <v>-2.5489488405666338E-2</v>
      </c>
      <c r="J2606">
        <f t="shared" si="410"/>
        <v>-2.5368979463207153E-2</v>
      </c>
      <c r="K2606">
        <f t="shared" si="411"/>
        <v>-2.5304974831073412E-2</v>
      </c>
      <c r="L2606">
        <f t="shared" si="412"/>
        <v>-2.5111035189613995E-2</v>
      </c>
      <c r="M2606">
        <f t="shared" si="413"/>
        <v>-1.9852524106636293E-2</v>
      </c>
      <c r="O2606">
        <f t="shared" si="404"/>
        <v>-2.5489488405666338E-2</v>
      </c>
      <c r="P2606">
        <f t="shared" si="405"/>
        <v>-2.5368979463207153E-2</v>
      </c>
      <c r="Q2606">
        <f t="shared" si="406"/>
        <v>-2.5304974831073412E-2</v>
      </c>
      <c r="R2606">
        <f t="shared" si="407"/>
        <v>-2.5111035189613995E-2</v>
      </c>
      <c r="S2606">
        <f t="shared" si="408"/>
        <v>-1.9852524106636293E-2</v>
      </c>
    </row>
    <row r="2607" spans="2:19" x14ac:dyDescent="0.25">
      <c r="B2607" s="1">
        <v>41933</v>
      </c>
      <c r="C2607">
        <v>43.685000000000002</v>
      </c>
      <c r="D2607">
        <v>74.914000000000001</v>
      </c>
      <c r="E2607">
        <v>43.320999999999998</v>
      </c>
      <c r="F2607">
        <v>11.5</v>
      </c>
      <c r="G2607">
        <v>5.1929999999999996</v>
      </c>
      <c r="I2607">
        <f t="shared" si="409"/>
        <v>1.1180037961205702E-2</v>
      </c>
      <c r="J2607">
        <f t="shared" si="410"/>
        <v>9.2961845225263406E-3</v>
      </c>
      <c r="K2607">
        <f t="shared" si="411"/>
        <v>7.7932350067464462E-3</v>
      </c>
      <c r="L2607">
        <f t="shared" si="412"/>
        <v>7.5346066234449616E-3</v>
      </c>
      <c r="M2607">
        <f t="shared" si="413"/>
        <v>1.7361111111109384E-3</v>
      </c>
      <c r="O2607">
        <f t="shared" si="404"/>
        <v>1.1180037961205702E-2</v>
      </c>
      <c r="P2607">
        <f t="shared" si="405"/>
        <v>9.2961845225263406E-3</v>
      </c>
      <c r="Q2607">
        <f t="shared" si="406"/>
        <v>7.7932350067464462E-3</v>
      </c>
      <c r="R2607">
        <f t="shared" si="407"/>
        <v>7.5346066234449616E-3</v>
      </c>
      <c r="S2607">
        <f t="shared" si="408"/>
        <v>1.7361111111109384E-3</v>
      </c>
    </row>
    <row r="2608" spans="2:19" x14ac:dyDescent="0.25">
      <c r="B2608" s="1">
        <v>41934</v>
      </c>
      <c r="C2608">
        <v>43.073</v>
      </c>
      <c r="D2608">
        <v>73.83</v>
      </c>
      <c r="E2608">
        <v>42.728999999999999</v>
      </c>
      <c r="F2608">
        <v>11.343</v>
      </c>
      <c r="G2608">
        <v>5.1369999999999996</v>
      </c>
      <c r="I2608">
        <f t="shared" si="409"/>
        <v>-1.4009385372553584E-2</v>
      </c>
      <c r="J2608">
        <f t="shared" si="410"/>
        <v>-1.4469925514590143E-2</v>
      </c>
      <c r="K2608">
        <f t="shared" si="411"/>
        <v>-1.3665427852542655E-2</v>
      </c>
      <c r="L2608">
        <f t="shared" si="412"/>
        <v>-1.3652173913043519E-2</v>
      </c>
      <c r="M2608">
        <f t="shared" si="413"/>
        <v>-1.0783747352204887E-2</v>
      </c>
      <c r="O2608">
        <f t="shared" si="404"/>
        <v>-1.4009385372553584E-2</v>
      </c>
      <c r="P2608">
        <f t="shared" si="405"/>
        <v>-1.4469925514590143E-2</v>
      </c>
      <c r="Q2608">
        <f t="shared" si="406"/>
        <v>-1.3665427852542655E-2</v>
      </c>
      <c r="R2608">
        <f t="shared" si="407"/>
        <v>-1.3652173913043519E-2</v>
      </c>
      <c r="S2608">
        <f t="shared" si="408"/>
        <v>-1.0783747352204887E-2</v>
      </c>
    </row>
    <row r="2609" spans="2:19" x14ac:dyDescent="0.25">
      <c r="B2609" s="1">
        <v>41935</v>
      </c>
      <c r="C2609">
        <v>42.637</v>
      </c>
      <c r="D2609">
        <v>73.061000000000007</v>
      </c>
      <c r="E2609">
        <v>42.316000000000003</v>
      </c>
      <c r="F2609">
        <v>11.236000000000001</v>
      </c>
      <c r="G2609">
        <v>5.0880000000000001</v>
      </c>
      <c r="I2609">
        <f t="shared" si="409"/>
        <v>-1.012235042834253E-2</v>
      </c>
      <c r="J2609">
        <f t="shared" si="410"/>
        <v>-1.0415820127319453E-2</v>
      </c>
      <c r="K2609">
        <f t="shared" si="411"/>
        <v>-9.6655667111328336E-3</v>
      </c>
      <c r="L2609">
        <f t="shared" si="412"/>
        <v>-9.4331305651061959E-3</v>
      </c>
      <c r="M2609">
        <f t="shared" si="413"/>
        <v>-9.5386412302899126E-3</v>
      </c>
      <c r="O2609">
        <f t="shared" si="404"/>
        <v>-1.012235042834253E-2</v>
      </c>
      <c r="P2609">
        <f t="shared" si="405"/>
        <v>-1.0415820127319453E-2</v>
      </c>
      <c r="Q2609">
        <f t="shared" si="406"/>
        <v>-9.6655667111328336E-3</v>
      </c>
      <c r="R2609">
        <f t="shared" si="407"/>
        <v>-9.4331305651061959E-3</v>
      </c>
      <c r="S2609">
        <f t="shared" si="408"/>
        <v>-9.5386412302899126E-3</v>
      </c>
    </row>
    <row r="2610" spans="2:19" x14ac:dyDescent="0.25">
      <c r="B2610" s="1">
        <v>41936</v>
      </c>
      <c r="C2610">
        <v>42.649000000000001</v>
      </c>
      <c r="D2610">
        <v>72.903999999999996</v>
      </c>
      <c r="E2610">
        <v>42.271000000000001</v>
      </c>
      <c r="F2610">
        <v>11.221</v>
      </c>
      <c r="G2610">
        <v>5.0679999999999996</v>
      </c>
      <c r="I2610">
        <f t="shared" si="409"/>
        <v>2.8144569270827091E-4</v>
      </c>
      <c r="J2610">
        <f t="shared" si="410"/>
        <v>-2.1488892842967955E-3</v>
      </c>
      <c r="K2610">
        <f t="shared" si="411"/>
        <v>-1.0634275451366637E-3</v>
      </c>
      <c r="L2610">
        <f t="shared" si="412"/>
        <v>-1.3349946600214047E-3</v>
      </c>
      <c r="M2610">
        <f t="shared" si="413"/>
        <v>-3.9308176100629755E-3</v>
      </c>
      <c r="O2610">
        <f t="shared" si="404"/>
        <v>2.8144569270827091E-4</v>
      </c>
      <c r="P2610">
        <f t="shared" si="405"/>
        <v>-2.1488892842967955E-3</v>
      </c>
      <c r="Q2610">
        <f t="shared" si="406"/>
        <v>-1.0634275451366637E-3</v>
      </c>
      <c r="R2610">
        <f t="shared" si="407"/>
        <v>-1.3349946600214047E-3</v>
      </c>
      <c r="S2610">
        <f t="shared" si="408"/>
        <v>-3.9308176100629755E-3</v>
      </c>
    </row>
    <row r="2611" spans="2:19" x14ac:dyDescent="0.25">
      <c r="B2611" s="1">
        <v>41939</v>
      </c>
      <c r="C2611">
        <v>41.918999999999997</v>
      </c>
      <c r="D2611">
        <v>71.700999999999993</v>
      </c>
      <c r="E2611">
        <v>41.557000000000002</v>
      </c>
      <c r="F2611">
        <v>11.034000000000001</v>
      </c>
      <c r="G2611">
        <v>5.01</v>
      </c>
      <c r="I2611">
        <f t="shared" si="409"/>
        <v>-1.7116462285165057E-2</v>
      </c>
      <c r="J2611">
        <f t="shared" si="410"/>
        <v>-1.650115220015369E-2</v>
      </c>
      <c r="K2611">
        <f t="shared" si="411"/>
        <v>-1.6891012751058643E-2</v>
      </c>
      <c r="L2611">
        <f t="shared" si="412"/>
        <v>-1.6665181356385284E-2</v>
      </c>
      <c r="M2611">
        <f t="shared" si="413"/>
        <v>-1.1444356748224083E-2</v>
      </c>
      <c r="O2611">
        <f t="shared" si="404"/>
        <v>-1.7116462285165057E-2</v>
      </c>
      <c r="P2611">
        <f t="shared" si="405"/>
        <v>-1.650115220015369E-2</v>
      </c>
      <c r="Q2611">
        <f t="shared" si="406"/>
        <v>-1.6891012751058643E-2</v>
      </c>
      <c r="R2611">
        <f t="shared" si="407"/>
        <v>-1.6665181356385284E-2</v>
      </c>
      <c r="S2611">
        <f t="shared" si="408"/>
        <v>-1.1444356748224083E-2</v>
      </c>
    </row>
    <row r="2612" spans="2:19" x14ac:dyDescent="0.25">
      <c r="B2612" s="1">
        <v>41940</v>
      </c>
      <c r="C2612">
        <v>42.954999999999998</v>
      </c>
      <c r="D2612">
        <v>73.554000000000002</v>
      </c>
      <c r="E2612">
        <v>42.573</v>
      </c>
      <c r="F2612">
        <v>11.302</v>
      </c>
      <c r="G2612">
        <v>5.1079999999999997</v>
      </c>
      <c r="I2612">
        <f t="shared" si="409"/>
        <v>2.4714330017414632E-2</v>
      </c>
      <c r="J2612">
        <f t="shared" si="410"/>
        <v>2.5843433145981365E-2</v>
      </c>
      <c r="K2612">
        <f t="shared" si="411"/>
        <v>2.4448348052072966E-2</v>
      </c>
      <c r="L2612">
        <f t="shared" si="412"/>
        <v>2.4288562624614762E-2</v>
      </c>
      <c r="M2612">
        <f t="shared" si="413"/>
        <v>1.9560878243513047E-2</v>
      </c>
      <c r="O2612">
        <f t="shared" si="404"/>
        <v>2.4714330017414632E-2</v>
      </c>
      <c r="P2612">
        <f t="shared" si="405"/>
        <v>2.5843433145981365E-2</v>
      </c>
      <c r="Q2612">
        <f t="shared" si="406"/>
        <v>2.4448348052072966E-2</v>
      </c>
      <c r="R2612">
        <f t="shared" si="407"/>
        <v>2.4288562624614762E-2</v>
      </c>
      <c r="S2612">
        <f t="shared" si="408"/>
        <v>1.9560878243513047E-2</v>
      </c>
    </row>
    <row r="2613" spans="2:19" x14ac:dyDescent="0.25">
      <c r="B2613" s="1">
        <v>41941</v>
      </c>
      <c r="C2613">
        <v>43.884999999999998</v>
      </c>
      <c r="D2613">
        <v>74.677999999999997</v>
      </c>
      <c r="E2613">
        <v>43.209000000000003</v>
      </c>
      <c r="F2613">
        <v>11.471</v>
      </c>
      <c r="G2613">
        <v>5.173</v>
      </c>
      <c r="I2613">
        <f t="shared" si="409"/>
        <v>2.1650564544290596E-2</v>
      </c>
      <c r="J2613">
        <f t="shared" si="410"/>
        <v>1.5281289936645015E-2</v>
      </c>
      <c r="K2613">
        <f t="shared" si="411"/>
        <v>1.4939045874145629E-2</v>
      </c>
      <c r="L2613">
        <f t="shared" si="412"/>
        <v>1.4953105645018727E-2</v>
      </c>
      <c r="M2613">
        <f t="shared" si="413"/>
        <v>1.2725137039937495E-2</v>
      </c>
      <c r="O2613">
        <f t="shared" ref="O2613:O2676" si="414">C2613/C2612-1</f>
        <v>2.1650564544290596E-2</v>
      </c>
      <c r="P2613">
        <f t="shared" ref="P2613:P2676" si="415">D2613/D2612-1</f>
        <v>1.5281289936645015E-2</v>
      </c>
      <c r="Q2613">
        <f t="shared" ref="Q2613:Q2676" si="416">E2613/E2612-1</f>
        <v>1.4939045874145629E-2</v>
      </c>
      <c r="R2613">
        <f t="shared" ref="R2613:R2676" si="417">F2613/F2612-1</f>
        <v>1.4953105645018727E-2</v>
      </c>
      <c r="S2613">
        <f t="shared" ref="S2613:S2676" si="418">G2613/G2612-1</f>
        <v>1.2725137039937495E-2</v>
      </c>
    </row>
    <row r="2614" spans="2:19" x14ac:dyDescent="0.25">
      <c r="B2614" s="1">
        <v>41942</v>
      </c>
      <c r="C2614">
        <v>44.337000000000003</v>
      </c>
      <c r="D2614">
        <v>75.352999999999994</v>
      </c>
      <c r="E2614">
        <v>43.588999999999999</v>
      </c>
      <c r="F2614">
        <v>11.567</v>
      </c>
      <c r="G2614">
        <v>5.2130000000000001</v>
      </c>
      <c r="I2614">
        <f t="shared" si="409"/>
        <v>1.0299646804147411E-2</v>
      </c>
      <c r="J2614">
        <f t="shared" si="410"/>
        <v>9.0388066097109032E-3</v>
      </c>
      <c r="K2614">
        <f t="shared" si="411"/>
        <v>8.7944641162720494E-3</v>
      </c>
      <c r="L2614">
        <f t="shared" si="412"/>
        <v>8.3689303460900977E-3</v>
      </c>
      <c r="M2614">
        <f t="shared" si="413"/>
        <v>7.7324569882080141E-3</v>
      </c>
      <c r="O2614">
        <f t="shared" si="414"/>
        <v>1.0299646804147411E-2</v>
      </c>
      <c r="P2614">
        <f t="shared" si="415"/>
        <v>9.0388066097109032E-3</v>
      </c>
      <c r="Q2614">
        <f t="shared" si="416"/>
        <v>8.7944641162720494E-3</v>
      </c>
      <c r="R2614">
        <f t="shared" si="417"/>
        <v>8.3689303460900977E-3</v>
      </c>
      <c r="S2614">
        <f t="shared" si="418"/>
        <v>7.7324569882080141E-3</v>
      </c>
    </row>
    <row r="2615" spans="2:19" x14ac:dyDescent="0.25">
      <c r="B2615" s="1">
        <v>41943</v>
      </c>
      <c r="C2615">
        <v>44.87</v>
      </c>
      <c r="D2615">
        <v>76.376000000000005</v>
      </c>
      <c r="E2615">
        <v>44.148000000000003</v>
      </c>
      <c r="F2615">
        <v>11.718</v>
      </c>
      <c r="G2615">
        <v>5.2519999999999998</v>
      </c>
      <c r="I2615">
        <f t="shared" si="409"/>
        <v>1.2021562126440566E-2</v>
      </c>
      <c r="J2615">
        <f t="shared" si="410"/>
        <v>1.3576101814128272E-2</v>
      </c>
      <c r="K2615">
        <f t="shared" si="411"/>
        <v>1.2824336415150794E-2</v>
      </c>
      <c r="L2615">
        <f t="shared" si="412"/>
        <v>1.305437883634486E-2</v>
      </c>
      <c r="M2615">
        <f t="shared" si="413"/>
        <v>7.4812967581046053E-3</v>
      </c>
      <c r="O2615">
        <f t="shared" si="414"/>
        <v>1.2021562126440566E-2</v>
      </c>
      <c r="P2615">
        <f t="shared" si="415"/>
        <v>1.3576101814128272E-2</v>
      </c>
      <c r="Q2615">
        <f t="shared" si="416"/>
        <v>1.2824336415150794E-2</v>
      </c>
      <c r="R2615">
        <f t="shared" si="417"/>
        <v>1.305437883634486E-2</v>
      </c>
      <c r="S2615">
        <f t="shared" si="418"/>
        <v>7.4812967581046053E-3</v>
      </c>
    </row>
    <row r="2616" spans="2:19" x14ac:dyDescent="0.25">
      <c r="B2616" s="1">
        <v>41946</v>
      </c>
      <c r="C2616">
        <v>46.874000000000002</v>
      </c>
      <c r="D2616">
        <v>79.963999999999999</v>
      </c>
      <c r="E2616">
        <v>46.170999999999999</v>
      </c>
      <c r="F2616">
        <v>12.265000000000001</v>
      </c>
      <c r="G2616">
        <v>5.3739999999999997</v>
      </c>
      <c r="I2616">
        <f t="shared" si="409"/>
        <v>4.4662357922888418E-2</v>
      </c>
      <c r="J2616">
        <f t="shared" si="410"/>
        <v>4.6978108306274136E-2</v>
      </c>
      <c r="K2616">
        <f t="shared" si="411"/>
        <v>4.582314034610846E-2</v>
      </c>
      <c r="L2616">
        <f t="shared" si="412"/>
        <v>4.6680320873869308E-2</v>
      </c>
      <c r="M2616">
        <f t="shared" si="413"/>
        <v>2.3229246001523318E-2</v>
      </c>
      <c r="O2616">
        <f t="shared" si="414"/>
        <v>4.4662357922888418E-2</v>
      </c>
      <c r="P2616">
        <f t="shared" si="415"/>
        <v>4.6978108306274136E-2</v>
      </c>
      <c r="Q2616">
        <f t="shared" si="416"/>
        <v>4.582314034610846E-2</v>
      </c>
      <c r="R2616">
        <f t="shared" si="417"/>
        <v>4.6680320873869308E-2</v>
      </c>
      <c r="S2616">
        <f t="shared" si="418"/>
        <v>2.3229246001523318E-2</v>
      </c>
    </row>
    <row r="2617" spans="2:19" x14ac:dyDescent="0.25">
      <c r="B2617" s="1">
        <v>41947</v>
      </c>
      <c r="C2617">
        <v>47.835000000000001</v>
      </c>
      <c r="D2617">
        <v>81.525999999999996</v>
      </c>
      <c r="E2617">
        <v>47.031999999999996</v>
      </c>
      <c r="F2617">
        <v>12.473000000000001</v>
      </c>
      <c r="G2617">
        <v>5.43</v>
      </c>
      <c r="I2617">
        <f t="shared" si="409"/>
        <v>2.0501770704441702E-2</v>
      </c>
      <c r="J2617">
        <f t="shared" si="410"/>
        <v>1.9533790205592538E-2</v>
      </c>
      <c r="K2617">
        <f t="shared" si="411"/>
        <v>1.8648069134304945E-2</v>
      </c>
      <c r="L2617">
        <f t="shared" si="412"/>
        <v>1.6958825927435806E-2</v>
      </c>
      <c r="M2617">
        <f t="shared" si="413"/>
        <v>1.0420543356903567E-2</v>
      </c>
      <c r="O2617">
        <f t="shared" si="414"/>
        <v>2.0501770704441702E-2</v>
      </c>
      <c r="P2617">
        <f t="shared" si="415"/>
        <v>1.9533790205592538E-2</v>
      </c>
      <c r="Q2617">
        <f t="shared" si="416"/>
        <v>1.8648069134304945E-2</v>
      </c>
      <c r="R2617">
        <f t="shared" si="417"/>
        <v>1.6958825927435806E-2</v>
      </c>
      <c r="S2617">
        <f t="shared" si="418"/>
        <v>1.0420543356903567E-2</v>
      </c>
    </row>
    <row r="2618" spans="2:19" x14ac:dyDescent="0.25">
      <c r="B2618" s="1">
        <v>41948</v>
      </c>
      <c r="C2618">
        <v>48.588000000000001</v>
      </c>
      <c r="D2618">
        <v>82.703000000000003</v>
      </c>
      <c r="E2618">
        <v>47.533999999999999</v>
      </c>
      <c r="F2618">
        <v>12.582000000000001</v>
      </c>
      <c r="G2618">
        <v>5.4390000000000001</v>
      </c>
      <c r="I2618">
        <f t="shared" si="409"/>
        <v>1.5741611790530019E-2</v>
      </c>
      <c r="J2618">
        <f t="shared" si="410"/>
        <v>1.4437112086941761E-2</v>
      </c>
      <c r="K2618">
        <f t="shared" si="411"/>
        <v>1.0673583942847564E-2</v>
      </c>
      <c r="L2618">
        <f t="shared" si="412"/>
        <v>8.7388759720996578E-3</v>
      </c>
      <c r="M2618">
        <f t="shared" si="413"/>
        <v>1.6574585635360517E-3</v>
      </c>
      <c r="O2618">
        <f t="shared" si="414"/>
        <v>1.5741611790530019E-2</v>
      </c>
      <c r="P2618">
        <f t="shared" si="415"/>
        <v>1.4437112086941761E-2</v>
      </c>
      <c r="Q2618">
        <f t="shared" si="416"/>
        <v>1.0673583942847564E-2</v>
      </c>
      <c r="R2618">
        <f t="shared" si="417"/>
        <v>8.7388759720996578E-3</v>
      </c>
      <c r="S2618">
        <f t="shared" si="418"/>
        <v>1.6574585635360517E-3</v>
      </c>
    </row>
    <row r="2619" spans="2:19" x14ac:dyDescent="0.25">
      <c r="B2619" s="1">
        <v>41949</v>
      </c>
      <c r="C2619">
        <v>51.021000000000001</v>
      </c>
      <c r="D2619">
        <v>86.542000000000002</v>
      </c>
      <c r="E2619">
        <v>49.478999999999999</v>
      </c>
      <c r="F2619">
        <v>13.032</v>
      </c>
      <c r="G2619">
        <v>5.4720000000000004</v>
      </c>
      <c r="I2619">
        <f t="shared" si="409"/>
        <v>5.0074092368486145E-2</v>
      </c>
      <c r="J2619">
        <f t="shared" si="410"/>
        <v>4.641911417965483E-2</v>
      </c>
      <c r="K2619">
        <f t="shared" si="411"/>
        <v>4.0918079690327014E-2</v>
      </c>
      <c r="L2619">
        <f t="shared" si="412"/>
        <v>3.5765379113018581E-2</v>
      </c>
      <c r="M2619">
        <f t="shared" si="413"/>
        <v>6.0672917815776106E-3</v>
      </c>
      <c r="O2619">
        <f t="shared" si="414"/>
        <v>5.0074092368486145E-2</v>
      </c>
      <c r="P2619">
        <f t="shared" si="415"/>
        <v>4.641911417965483E-2</v>
      </c>
      <c r="Q2619">
        <f t="shared" si="416"/>
        <v>4.0918079690327014E-2</v>
      </c>
      <c r="R2619">
        <f t="shared" si="417"/>
        <v>3.5765379113018581E-2</v>
      </c>
      <c r="S2619">
        <f t="shared" si="418"/>
        <v>6.0672917815776106E-3</v>
      </c>
    </row>
    <row r="2620" spans="2:19" x14ac:dyDescent="0.25">
      <c r="B2620" s="1">
        <v>41950</v>
      </c>
      <c r="C2620">
        <v>51.113999999999997</v>
      </c>
      <c r="D2620">
        <v>86.947000000000003</v>
      </c>
      <c r="E2620">
        <v>49.814999999999998</v>
      </c>
      <c r="F2620">
        <v>13.143000000000001</v>
      </c>
      <c r="G2620">
        <v>5.4379999999999997</v>
      </c>
      <c r="I2620">
        <f t="shared" si="409"/>
        <v>1.8227788557652058E-3</v>
      </c>
      <c r="J2620">
        <f t="shared" si="410"/>
        <v>4.6798086478241352E-3</v>
      </c>
      <c r="K2620">
        <f t="shared" si="411"/>
        <v>6.790759716243322E-3</v>
      </c>
      <c r="L2620">
        <f t="shared" si="412"/>
        <v>8.5174953959485933E-3</v>
      </c>
      <c r="M2620">
        <f t="shared" si="413"/>
        <v>-6.2134502923978374E-3</v>
      </c>
      <c r="O2620">
        <f t="shared" si="414"/>
        <v>1.8227788557652058E-3</v>
      </c>
      <c r="P2620">
        <f t="shared" si="415"/>
        <v>4.6798086478241352E-3</v>
      </c>
      <c r="Q2620">
        <f t="shared" si="416"/>
        <v>6.790759716243322E-3</v>
      </c>
      <c r="R2620">
        <f t="shared" si="417"/>
        <v>8.5174953959485933E-3</v>
      </c>
      <c r="S2620">
        <f t="shared" si="418"/>
        <v>-6.2134502923978374E-3</v>
      </c>
    </row>
    <row r="2621" spans="2:19" x14ac:dyDescent="0.25">
      <c r="B2621" s="1">
        <v>41953</v>
      </c>
      <c r="C2621">
        <v>49.295000000000002</v>
      </c>
      <c r="D2621">
        <v>83.938000000000002</v>
      </c>
      <c r="E2621">
        <v>48.116</v>
      </c>
      <c r="F2621">
        <v>12.69</v>
      </c>
      <c r="G2621">
        <v>5.335</v>
      </c>
      <c r="I2621">
        <f t="shared" si="409"/>
        <v>-3.5587118988926636E-2</v>
      </c>
      <c r="J2621">
        <f t="shared" si="410"/>
        <v>-3.4607289498200022E-2</v>
      </c>
      <c r="K2621">
        <f t="shared" si="411"/>
        <v>-3.4106192913780919E-2</v>
      </c>
      <c r="L2621">
        <f t="shared" si="412"/>
        <v>-3.4467016662862449E-2</v>
      </c>
      <c r="M2621">
        <f t="shared" si="413"/>
        <v>-1.894078705406399E-2</v>
      </c>
      <c r="O2621">
        <f t="shared" si="414"/>
        <v>-3.5587118988926636E-2</v>
      </c>
      <c r="P2621">
        <f t="shared" si="415"/>
        <v>-3.4607289498200022E-2</v>
      </c>
      <c r="Q2621">
        <f t="shared" si="416"/>
        <v>-3.4106192913780919E-2</v>
      </c>
      <c r="R2621">
        <f t="shared" si="417"/>
        <v>-3.4467016662862449E-2</v>
      </c>
      <c r="S2621">
        <f t="shared" si="418"/>
        <v>-1.894078705406399E-2</v>
      </c>
    </row>
    <row r="2622" spans="2:19" x14ac:dyDescent="0.25">
      <c r="B2622" s="1">
        <v>41954</v>
      </c>
      <c r="C2622">
        <v>49.203000000000003</v>
      </c>
      <c r="D2622">
        <v>83.802999999999997</v>
      </c>
      <c r="E2622">
        <v>48.116</v>
      </c>
      <c r="F2622">
        <v>12.663</v>
      </c>
      <c r="G2622">
        <v>5.3710000000000004</v>
      </c>
      <c r="I2622">
        <f t="shared" si="409"/>
        <v>-1.8663150420934471E-3</v>
      </c>
      <c r="J2622">
        <f t="shared" si="410"/>
        <v>-1.6083299578261157E-3</v>
      </c>
      <c r="K2622" t="str">
        <f t="shared" si="411"/>
        <v/>
      </c>
      <c r="L2622">
        <f t="shared" si="412"/>
        <v>-2.1276595744680327E-3</v>
      </c>
      <c r="M2622">
        <f t="shared" si="413"/>
        <v>6.7478912839737948E-3</v>
      </c>
      <c r="O2622">
        <f t="shared" si="414"/>
        <v>-1.8663150420934471E-3</v>
      </c>
      <c r="P2622">
        <f t="shared" si="415"/>
        <v>-1.6083299578261157E-3</v>
      </c>
      <c r="Q2622">
        <f t="shared" si="416"/>
        <v>0</v>
      </c>
      <c r="R2622">
        <f t="shared" si="417"/>
        <v>-2.1276595744680327E-3</v>
      </c>
      <c r="S2622">
        <f t="shared" si="418"/>
        <v>6.7478912839737948E-3</v>
      </c>
    </row>
    <row r="2623" spans="2:19" x14ac:dyDescent="0.25">
      <c r="B2623" s="1">
        <v>41955</v>
      </c>
      <c r="C2623">
        <v>48.484000000000002</v>
      </c>
      <c r="D2623">
        <v>82.644999999999996</v>
      </c>
      <c r="E2623">
        <v>47.523000000000003</v>
      </c>
      <c r="F2623">
        <v>12.523999999999999</v>
      </c>
      <c r="G2623">
        <v>5.3929999999999998</v>
      </c>
      <c r="I2623">
        <f t="shared" si="409"/>
        <v>-1.4612930105887822E-2</v>
      </c>
      <c r="J2623">
        <f t="shared" si="410"/>
        <v>-1.3818121069651412E-2</v>
      </c>
      <c r="K2623">
        <f t="shared" si="411"/>
        <v>-1.232438274170744E-2</v>
      </c>
      <c r="L2623">
        <f t="shared" si="412"/>
        <v>-1.0976861723130504E-2</v>
      </c>
      <c r="M2623">
        <f t="shared" si="413"/>
        <v>4.0960714950659671E-3</v>
      </c>
      <c r="O2623">
        <f t="shared" si="414"/>
        <v>-1.4612930105887822E-2</v>
      </c>
      <c r="P2623">
        <f t="shared" si="415"/>
        <v>-1.3818121069651412E-2</v>
      </c>
      <c r="Q2623">
        <f t="shared" si="416"/>
        <v>-1.232438274170744E-2</v>
      </c>
      <c r="R2623">
        <f t="shared" si="417"/>
        <v>-1.0976861723130504E-2</v>
      </c>
      <c r="S2623">
        <f t="shared" si="418"/>
        <v>4.0960714950659671E-3</v>
      </c>
    </row>
    <row r="2624" spans="2:19" x14ac:dyDescent="0.25">
      <c r="B2624" s="1">
        <v>41956</v>
      </c>
      <c r="C2624">
        <v>46.073999999999998</v>
      </c>
      <c r="D2624">
        <v>78.882999999999996</v>
      </c>
      <c r="E2624">
        <v>45.456000000000003</v>
      </c>
      <c r="F2624">
        <v>12.016999999999999</v>
      </c>
      <c r="G2624">
        <v>5.2380000000000004</v>
      </c>
      <c r="I2624">
        <f t="shared" si="409"/>
        <v>-4.970711987459786E-2</v>
      </c>
      <c r="J2624">
        <f t="shared" si="410"/>
        <v>-4.5519995160021809E-2</v>
      </c>
      <c r="K2624">
        <f t="shared" si="411"/>
        <v>-4.3494728868126997E-2</v>
      </c>
      <c r="L2624">
        <f t="shared" si="412"/>
        <v>-4.0482274033854959E-2</v>
      </c>
      <c r="M2624">
        <f t="shared" si="413"/>
        <v>-2.8740960504357371E-2</v>
      </c>
      <c r="O2624">
        <f t="shared" si="414"/>
        <v>-4.970711987459786E-2</v>
      </c>
      <c r="P2624">
        <f t="shared" si="415"/>
        <v>-4.5519995160021809E-2</v>
      </c>
      <c r="Q2624">
        <f t="shared" si="416"/>
        <v>-4.3494728868126997E-2</v>
      </c>
      <c r="R2624">
        <f t="shared" si="417"/>
        <v>-4.0482274033854959E-2</v>
      </c>
      <c r="S2624">
        <f t="shared" si="418"/>
        <v>-2.8740960504357371E-2</v>
      </c>
    </row>
    <row r="2625" spans="2:19" x14ac:dyDescent="0.25">
      <c r="B2625" s="1">
        <v>41957</v>
      </c>
      <c r="C2625">
        <v>46.573</v>
      </c>
      <c r="D2625">
        <v>79.655000000000001</v>
      </c>
      <c r="E2625">
        <v>45.857999999999997</v>
      </c>
      <c r="F2625">
        <v>12.122999999999999</v>
      </c>
      <c r="G2625">
        <v>5.2560000000000002</v>
      </c>
      <c r="I2625">
        <f t="shared" si="409"/>
        <v>1.0830403264314059E-2</v>
      </c>
      <c r="J2625">
        <f t="shared" si="410"/>
        <v>9.7866460454090198E-3</v>
      </c>
      <c r="K2625">
        <f t="shared" si="411"/>
        <v>8.8437170010557953E-3</v>
      </c>
      <c r="L2625">
        <f t="shared" si="412"/>
        <v>8.8208371473745828E-3</v>
      </c>
      <c r="M2625">
        <f t="shared" si="413"/>
        <v>3.4364261168384758E-3</v>
      </c>
      <c r="O2625">
        <f t="shared" si="414"/>
        <v>1.0830403264314059E-2</v>
      </c>
      <c r="P2625">
        <f t="shared" si="415"/>
        <v>9.7866460454090198E-3</v>
      </c>
      <c r="Q2625">
        <f t="shared" si="416"/>
        <v>8.8437170010557953E-3</v>
      </c>
      <c r="R2625">
        <f t="shared" si="417"/>
        <v>8.8208371473745828E-3</v>
      </c>
      <c r="S2625">
        <f t="shared" si="418"/>
        <v>3.4364261168384758E-3</v>
      </c>
    </row>
    <row r="2626" spans="2:19" x14ac:dyDescent="0.25">
      <c r="B2626" s="1">
        <v>41960</v>
      </c>
      <c r="C2626">
        <v>50.292000000000002</v>
      </c>
      <c r="D2626">
        <v>85.731999999999999</v>
      </c>
      <c r="E2626">
        <v>49.133000000000003</v>
      </c>
      <c r="F2626">
        <v>12.962</v>
      </c>
      <c r="G2626">
        <v>5.41</v>
      </c>
      <c r="I2626">
        <f t="shared" si="409"/>
        <v>7.985313378996417E-2</v>
      </c>
      <c r="J2626">
        <f t="shared" si="410"/>
        <v>7.62915071244743E-2</v>
      </c>
      <c r="K2626">
        <f t="shared" si="411"/>
        <v>7.1416110602294136E-2</v>
      </c>
      <c r="L2626">
        <f t="shared" si="412"/>
        <v>6.9207291924441083E-2</v>
      </c>
      <c r="M2626">
        <f t="shared" si="413"/>
        <v>2.9299847792998435E-2</v>
      </c>
      <c r="O2626">
        <f t="shared" si="414"/>
        <v>7.985313378996417E-2</v>
      </c>
      <c r="P2626">
        <f t="shared" si="415"/>
        <v>7.62915071244743E-2</v>
      </c>
      <c r="Q2626">
        <f t="shared" si="416"/>
        <v>7.1416110602294136E-2</v>
      </c>
      <c r="R2626">
        <f t="shared" si="417"/>
        <v>6.9207291924441083E-2</v>
      </c>
      <c r="S2626">
        <f t="shared" si="418"/>
        <v>2.9299847792998435E-2</v>
      </c>
    </row>
    <row r="2627" spans="2:19" x14ac:dyDescent="0.25">
      <c r="B2627" s="1">
        <v>41961</v>
      </c>
      <c r="C2627">
        <v>49.167999999999999</v>
      </c>
      <c r="D2627">
        <v>84.207999999999998</v>
      </c>
      <c r="E2627">
        <v>48.429000000000002</v>
      </c>
      <c r="F2627">
        <v>12.85</v>
      </c>
      <c r="G2627">
        <v>5.343</v>
      </c>
      <c r="I2627">
        <f t="shared" si="409"/>
        <v>-2.2349479042392484E-2</v>
      </c>
      <c r="J2627">
        <f t="shared" si="410"/>
        <v>-1.7776326225913297E-2</v>
      </c>
      <c r="K2627">
        <f t="shared" si="411"/>
        <v>-1.432845541692962E-2</v>
      </c>
      <c r="L2627">
        <f t="shared" si="412"/>
        <v>-8.6406418762536852E-3</v>
      </c>
      <c r="M2627">
        <f t="shared" si="413"/>
        <v>-1.2384473197781909E-2</v>
      </c>
      <c r="O2627">
        <f t="shared" si="414"/>
        <v>-2.2349479042392484E-2</v>
      </c>
      <c r="P2627">
        <f t="shared" si="415"/>
        <v>-1.7776326225913297E-2</v>
      </c>
      <c r="Q2627">
        <f t="shared" si="416"/>
        <v>-1.432845541692962E-2</v>
      </c>
      <c r="R2627">
        <f t="shared" si="417"/>
        <v>-8.6406418762536852E-3</v>
      </c>
      <c r="S2627">
        <f t="shared" si="418"/>
        <v>-1.2384473197781909E-2</v>
      </c>
    </row>
    <row r="2628" spans="2:19" x14ac:dyDescent="0.25">
      <c r="B2628" s="1">
        <v>41962</v>
      </c>
      <c r="C2628">
        <v>50.639000000000003</v>
      </c>
      <c r="D2628">
        <v>87.120999999999995</v>
      </c>
      <c r="E2628">
        <v>50.161000000000001</v>
      </c>
      <c r="F2628">
        <v>13.276</v>
      </c>
      <c r="G2628">
        <v>5.3689999999999998</v>
      </c>
      <c r="I2628">
        <f t="shared" si="409"/>
        <v>2.9917832736739314E-2</v>
      </c>
      <c r="J2628">
        <f t="shared" si="410"/>
        <v>3.4592912787383634E-2</v>
      </c>
      <c r="K2628">
        <f t="shared" si="411"/>
        <v>3.5763695306531229E-2</v>
      </c>
      <c r="L2628">
        <f t="shared" si="412"/>
        <v>3.3151750972762573E-2</v>
      </c>
      <c r="M2628">
        <f t="shared" si="413"/>
        <v>4.8661800486617945E-3</v>
      </c>
      <c r="O2628">
        <f t="shared" si="414"/>
        <v>2.9917832736739314E-2</v>
      </c>
      <c r="P2628">
        <f t="shared" si="415"/>
        <v>3.4592912787383634E-2</v>
      </c>
      <c r="Q2628">
        <f t="shared" si="416"/>
        <v>3.5763695306531229E-2</v>
      </c>
      <c r="R2628">
        <f t="shared" si="417"/>
        <v>3.3151750972762573E-2</v>
      </c>
      <c r="S2628">
        <f t="shared" si="418"/>
        <v>4.8661800486617945E-3</v>
      </c>
    </row>
    <row r="2629" spans="2:19" x14ac:dyDescent="0.25">
      <c r="B2629" s="1">
        <v>41963</v>
      </c>
      <c r="C2629">
        <v>52.006</v>
      </c>
      <c r="D2629">
        <v>89.686999999999998</v>
      </c>
      <c r="E2629">
        <v>51.536000000000001</v>
      </c>
      <c r="F2629">
        <v>13.629</v>
      </c>
      <c r="G2629">
        <v>5.4020000000000001</v>
      </c>
      <c r="I2629">
        <f t="shared" si="409"/>
        <v>2.6995003850786903E-2</v>
      </c>
      <c r="J2629">
        <f t="shared" si="410"/>
        <v>2.9453289103660518E-2</v>
      </c>
      <c r="K2629">
        <f t="shared" si="411"/>
        <v>2.7411734215825101E-2</v>
      </c>
      <c r="L2629">
        <f t="shared" si="412"/>
        <v>2.6589334136788212E-2</v>
      </c>
      <c r="M2629">
        <f t="shared" si="413"/>
        <v>6.1463959769045839E-3</v>
      </c>
      <c r="O2629">
        <f t="shared" si="414"/>
        <v>2.6995003850786903E-2</v>
      </c>
      <c r="P2629">
        <f t="shared" si="415"/>
        <v>2.9453289103660518E-2</v>
      </c>
      <c r="Q2629">
        <f t="shared" si="416"/>
        <v>2.7411734215825101E-2</v>
      </c>
      <c r="R2629">
        <f t="shared" si="417"/>
        <v>2.6589334136788212E-2</v>
      </c>
      <c r="S2629">
        <f t="shared" si="418"/>
        <v>6.1463959769045839E-3</v>
      </c>
    </row>
    <row r="2630" spans="2:19" x14ac:dyDescent="0.25">
      <c r="B2630" s="1">
        <v>41964</v>
      </c>
      <c r="C2630">
        <v>49.423000000000002</v>
      </c>
      <c r="D2630">
        <v>85.210999999999999</v>
      </c>
      <c r="E2630">
        <v>49.031999999999996</v>
      </c>
      <c r="F2630">
        <v>13.004</v>
      </c>
      <c r="G2630">
        <v>5.2969999999999997</v>
      </c>
      <c r="I2630">
        <f t="shared" si="409"/>
        <v>-4.9667346075452756E-2</v>
      </c>
      <c r="J2630">
        <f t="shared" si="410"/>
        <v>-4.9906898435670755E-2</v>
      </c>
      <c r="K2630">
        <f t="shared" si="411"/>
        <v>-4.8587395218876228E-2</v>
      </c>
      <c r="L2630">
        <f t="shared" si="412"/>
        <v>-4.5858096705554297E-2</v>
      </c>
      <c r="M2630">
        <f t="shared" si="413"/>
        <v>-1.9437245464642761E-2</v>
      </c>
      <c r="O2630">
        <f t="shared" si="414"/>
        <v>-4.9667346075452756E-2</v>
      </c>
      <c r="P2630">
        <f t="shared" si="415"/>
        <v>-4.9906898435670755E-2</v>
      </c>
      <c r="Q2630">
        <f t="shared" si="416"/>
        <v>-4.8587395218876228E-2</v>
      </c>
      <c r="R2630">
        <f t="shared" si="417"/>
        <v>-4.5858096705554297E-2</v>
      </c>
      <c r="S2630">
        <f t="shared" si="418"/>
        <v>-1.9437245464642761E-2</v>
      </c>
    </row>
    <row r="2631" spans="2:19" x14ac:dyDescent="0.25">
      <c r="B2631" s="1">
        <v>41967</v>
      </c>
      <c r="C2631">
        <v>48.09</v>
      </c>
      <c r="D2631">
        <v>83.031000000000006</v>
      </c>
      <c r="E2631">
        <v>47.847000000000001</v>
      </c>
      <c r="F2631">
        <v>12.724</v>
      </c>
      <c r="G2631">
        <v>5.3460000000000001</v>
      </c>
      <c r="I2631">
        <f t="shared" si="409"/>
        <v>-2.6971248204277321E-2</v>
      </c>
      <c r="J2631">
        <f t="shared" si="410"/>
        <v>-2.5583551419417594E-2</v>
      </c>
      <c r="K2631">
        <f t="shared" si="411"/>
        <v>-2.416789035731759E-2</v>
      </c>
      <c r="L2631">
        <f t="shared" si="412"/>
        <v>-2.1531836358043677E-2</v>
      </c>
      <c r="M2631">
        <f t="shared" si="413"/>
        <v>9.2505191617897609E-3</v>
      </c>
      <c r="O2631">
        <f t="shared" si="414"/>
        <v>-2.6971248204277321E-2</v>
      </c>
      <c r="P2631">
        <f t="shared" si="415"/>
        <v>-2.5583551419417594E-2</v>
      </c>
      <c r="Q2631">
        <f t="shared" si="416"/>
        <v>-2.416789035731759E-2</v>
      </c>
      <c r="R2631">
        <f t="shared" si="417"/>
        <v>-2.1531836358043677E-2</v>
      </c>
      <c r="S2631">
        <f t="shared" si="418"/>
        <v>9.2505191617897609E-3</v>
      </c>
    </row>
    <row r="2632" spans="2:19" x14ac:dyDescent="0.25">
      <c r="B2632" s="1">
        <v>41968</v>
      </c>
      <c r="C2632">
        <v>49.607999999999997</v>
      </c>
      <c r="D2632">
        <v>84.941000000000003</v>
      </c>
      <c r="E2632">
        <v>48.92</v>
      </c>
      <c r="F2632">
        <v>12.977</v>
      </c>
      <c r="G2632">
        <v>5.3739999999999997</v>
      </c>
      <c r="I2632">
        <f t="shared" ref="I2632:I2695" si="419">IF(O2632&lt;&gt;0,O2632,"")</f>
        <v>3.156581409856507E-2</v>
      </c>
      <c r="J2632">
        <f t="shared" ref="J2632:J2695" si="420">IF(P2632&lt;&gt;0,P2632,"")</f>
        <v>2.3003456540328315E-2</v>
      </c>
      <c r="K2632">
        <f t="shared" ref="K2632:K2695" si="421">IF(Q2632&lt;&gt;0,Q2632,"")</f>
        <v>2.2425648421008582E-2</v>
      </c>
      <c r="L2632">
        <f t="shared" ref="L2632:L2695" si="422">IF(R2632&lt;&gt;0,R2632,"")</f>
        <v>1.9883684375982424E-2</v>
      </c>
      <c r="M2632">
        <f t="shared" ref="M2632:M2695" si="423">IF(S2632&lt;&gt;0,S2632,"")</f>
        <v>5.2375607931163248E-3</v>
      </c>
      <c r="O2632">
        <f t="shared" si="414"/>
        <v>3.156581409856507E-2</v>
      </c>
      <c r="P2632">
        <f t="shared" si="415"/>
        <v>2.3003456540328315E-2</v>
      </c>
      <c r="Q2632">
        <f t="shared" si="416"/>
        <v>2.2425648421008582E-2</v>
      </c>
      <c r="R2632">
        <f t="shared" si="417"/>
        <v>1.9883684375982424E-2</v>
      </c>
      <c r="S2632">
        <f t="shared" si="418"/>
        <v>5.2375607931163248E-3</v>
      </c>
    </row>
    <row r="2633" spans="2:19" x14ac:dyDescent="0.25">
      <c r="B2633" s="1">
        <v>41969</v>
      </c>
      <c r="C2633">
        <v>49.067</v>
      </c>
      <c r="D2633">
        <v>84.106999999999999</v>
      </c>
      <c r="E2633">
        <v>48.533000000000001</v>
      </c>
      <c r="F2633">
        <v>12.84</v>
      </c>
      <c r="G2633">
        <v>5.3230000000000004</v>
      </c>
      <c r="I2633">
        <f t="shared" si="419"/>
        <v>-1.0905499113046169E-2</v>
      </c>
      <c r="J2633">
        <f t="shared" si="420"/>
        <v>-9.8185799554985076E-3</v>
      </c>
      <c r="K2633">
        <f t="shared" si="421"/>
        <v>-7.9108748977922971E-3</v>
      </c>
      <c r="L2633">
        <f t="shared" si="422"/>
        <v>-1.0557139554596584E-2</v>
      </c>
      <c r="M2633">
        <f t="shared" si="423"/>
        <v>-9.4901377000370379E-3</v>
      </c>
      <c r="O2633">
        <f t="shared" si="414"/>
        <v>-1.0905499113046169E-2</v>
      </c>
      <c r="P2633">
        <f t="shared" si="415"/>
        <v>-9.8185799554985076E-3</v>
      </c>
      <c r="Q2633">
        <f t="shared" si="416"/>
        <v>-7.9108748977922971E-3</v>
      </c>
      <c r="R2633">
        <f t="shared" si="417"/>
        <v>-1.0557139554596584E-2</v>
      </c>
      <c r="S2633">
        <f t="shared" si="418"/>
        <v>-9.4901377000370379E-3</v>
      </c>
    </row>
    <row r="2634" spans="2:19" x14ac:dyDescent="0.25">
      <c r="B2634" s="1">
        <v>41970</v>
      </c>
      <c r="C2634">
        <v>49.067</v>
      </c>
      <c r="D2634">
        <v>84.106999999999999</v>
      </c>
      <c r="E2634">
        <v>48.533000000000001</v>
      </c>
      <c r="F2634">
        <v>12.84</v>
      </c>
      <c r="G2634">
        <v>5.3230000000000004</v>
      </c>
      <c r="I2634" t="str">
        <f t="shared" si="419"/>
        <v/>
      </c>
      <c r="J2634" t="str">
        <f t="shared" si="420"/>
        <v/>
      </c>
      <c r="K2634" t="str">
        <f t="shared" si="421"/>
        <v/>
      </c>
      <c r="L2634" t="str">
        <f t="shared" si="422"/>
        <v/>
      </c>
      <c r="M2634" t="str">
        <f t="shared" si="423"/>
        <v/>
      </c>
      <c r="O2634">
        <f t="shared" si="414"/>
        <v>0</v>
      </c>
      <c r="P2634">
        <f t="shared" si="415"/>
        <v>0</v>
      </c>
      <c r="Q2634">
        <f t="shared" si="416"/>
        <v>0</v>
      </c>
      <c r="R2634">
        <f t="shared" si="417"/>
        <v>0</v>
      </c>
      <c r="S2634">
        <f t="shared" si="418"/>
        <v>0</v>
      </c>
    </row>
    <row r="2635" spans="2:19" x14ac:dyDescent="0.25">
      <c r="B2635" s="1">
        <v>41971</v>
      </c>
      <c r="C2635">
        <v>46.058999999999997</v>
      </c>
      <c r="D2635">
        <v>79.274000000000001</v>
      </c>
      <c r="E2635">
        <v>45.847000000000001</v>
      </c>
      <c r="F2635">
        <v>12.505000000000001</v>
      </c>
      <c r="G2635">
        <v>5.2140000000000004</v>
      </c>
      <c r="I2635">
        <f t="shared" si="419"/>
        <v>-6.1303931359162012E-2</v>
      </c>
      <c r="J2635">
        <f t="shared" si="420"/>
        <v>-5.7462517983045358E-2</v>
      </c>
      <c r="K2635">
        <f t="shared" si="421"/>
        <v>-5.534378670183171E-2</v>
      </c>
      <c r="L2635">
        <f t="shared" si="422"/>
        <v>-2.6090342679127687E-2</v>
      </c>
      <c r="M2635">
        <f t="shared" si="423"/>
        <v>-2.047717452564346E-2</v>
      </c>
      <c r="O2635">
        <f t="shared" si="414"/>
        <v>-6.1303931359162012E-2</v>
      </c>
      <c r="P2635">
        <f t="shared" si="415"/>
        <v>-5.7462517983045358E-2</v>
      </c>
      <c r="Q2635">
        <f t="shared" si="416"/>
        <v>-5.534378670183171E-2</v>
      </c>
      <c r="R2635">
        <f t="shared" si="417"/>
        <v>-2.6090342679127687E-2</v>
      </c>
      <c r="S2635">
        <f t="shared" si="418"/>
        <v>-2.047717452564346E-2</v>
      </c>
    </row>
    <row r="2636" spans="2:19" x14ac:dyDescent="0.25">
      <c r="B2636" s="1">
        <v>41974</v>
      </c>
      <c r="C2636">
        <v>45.146000000000001</v>
      </c>
      <c r="D2636">
        <v>77.8</v>
      </c>
      <c r="E2636">
        <v>44.994</v>
      </c>
      <c r="F2636">
        <v>12.484999999999999</v>
      </c>
      <c r="G2636">
        <v>5.2140000000000004</v>
      </c>
      <c r="I2636">
        <f t="shared" si="419"/>
        <v>-1.9822401702164538E-2</v>
      </c>
      <c r="J2636">
        <f t="shared" si="420"/>
        <v>-1.8593738173928398E-2</v>
      </c>
      <c r="K2636">
        <f t="shared" si="421"/>
        <v>-1.8605361310445656E-2</v>
      </c>
      <c r="L2636">
        <f t="shared" si="422"/>
        <v>-1.5993602558977971E-3</v>
      </c>
      <c r="M2636" t="str">
        <f t="shared" si="423"/>
        <v/>
      </c>
      <c r="O2636">
        <f t="shared" si="414"/>
        <v>-1.9822401702164538E-2</v>
      </c>
      <c r="P2636">
        <f t="shared" si="415"/>
        <v>-1.8593738173928398E-2</v>
      </c>
      <c r="Q2636">
        <f t="shared" si="416"/>
        <v>-1.8605361310445656E-2</v>
      </c>
      <c r="R2636">
        <f t="shared" si="417"/>
        <v>-1.5993602558977971E-3</v>
      </c>
      <c r="S2636">
        <f t="shared" si="418"/>
        <v>0</v>
      </c>
    </row>
    <row r="2637" spans="2:19" x14ac:dyDescent="0.25">
      <c r="B2637" s="1">
        <v>41975</v>
      </c>
      <c r="C2637">
        <v>43.648000000000003</v>
      </c>
      <c r="D2637">
        <v>75.238</v>
      </c>
      <c r="E2637">
        <v>43.604999999999997</v>
      </c>
      <c r="F2637">
        <v>12.211</v>
      </c>
      <c r="G2637">
        <v>5.117</v>
      </c>
      <c r="I2637">
        <f t="shared" si="419"/>
        <v>-3.3181234217870892E-2</v>
      </c>
      <c r="J2637">
        <f t="shared" si="420"/>
        <v>-3.2930591259640041E-2</v>
      </c>
      <c r="K2637">
        <f t="shared" si="421"/>
        <v>-3.0870782771036165E-2</v>
      </c>
      <c r="L2637">
        <f t="shared" si="422"/>
        <v>-2.1946335602723188E-2</v>
      </c>
      <c r="M2637">
        <f t="shared" si="423"/>
        <v>-1.8603759110088269E-2</v>
      </c>
      <c r="O2637">
        <f t="shared" si="414"/>
        <v>-3.3181234217870892E-2</v>
      </c>
      <c r="P2637">
        <f t="shared" si="415"/>
        <v>-3.2930591259640041E-2</v>
      </c>
      <c r="Q2637">
        <f t="shared" si="416"/>
        <v>-3.0870782771036165E-2</v>
      </c>
      <c r="R2637">
        <f t="shared" si="417"/>
        <v>-2.1946335602723188E-2</v>
      </c>
      <c r="S2637">
        <f t="shared" si="418"/>
        <v>-1.8603759110088269E-2</v>
      </c>
    </row>
    <row r="2638" spans="2:19" x14ac:dyDescent="0.25">
      <c r="B2638" s="1">
        <v>41976</v>
      </c>
      <c r="C2638">
        <v>42.87</v>
      </c>
      <c r="D2638">
        <v>73.899000000000001</v>
      </c>
      <c r="E2638">
        <v>42.808</v>
      </c>
      <c r="F2638">
        <v>12.026</v>
      </c>
      <c r="G2638">
        <v>5.0549999999999997</v>
      </c>
      <c r="I2638">
        <f t="shared" si="419"/>
        <v>-1.7824413489736179E-2</v>
      </c>
      <c r="J2638">
        <f t="shared" si="420"/>
        <v>-1.7796857970706292E-2</v>
      </c>
      <c r="K2638">
        <f t="shared" si="421"/>
        <v>-1.8277720444903056E-2</v>
      </c>
      <c r="L2638">
        <f t="shared" si="422"/>
        <v>-1.5150274342805692E-2</v>
      </c>
      <c r="M2638">
        <f t="shared" si="423"/>
        <v>-1.2116474496775553E-2</v>
      </c>
      <c r="O2638">
        <f t="shared" si="414"/>
        <v>-1.7824413489736179E-2</v>
      </c>
      <c r="P2638">
        <f t="shared" si="415"/>
        <v>-1.7796857970706292E-2</v>
      </c>
      <c r="Q2638">
        <f t="shared" si="416"/>
        <v>-1.8277720444903056E-2</v>
      </c>
      <c r="R2638">
        <f t="shared" si="417"/>
        <v>-1.5150274342805692E-2</v>
      </c>
      <c r="S2638">
        <f t="shared" si="418"/>
        <v>-1.2116474496775553E-2</v>
      </c>
    </row>
    <row r="2639" spans="2:19" x14ac:dyDescent="0.25">
      <c r="B2639" s="1">
        <v>41977</v>
      </c>
      <c r="C2639">
        <v>41.113</v>
      </c>
      <c r="D2639">
        <v>71.046000000000006</v>
      </c>
      <c r="E2639">
        <v>41.124000000000002</v>
      </c>
      <c r="F2639">
        <v>11.701000000000001</v>
      </c>
      <c r="G2639">
        <v>4.9249999999999998</v>
      </c>
      <c r="I2639">
        <f t="shared" si="419"/>
        <v>-4.0984371355260008E-2</v>
      </c>
      <c r="J2639">
        <f t="shared" si="420"/>
        <v>-3.8606747046644685E-2</v>
      </c>
      <c r="K2639">
        <f t="shared" si="421"/>
        <v>-3.9338441412819947E-2</v>
      </c>
      <c r="L2639">
        <f t="shared" si="422"/>
        <v>-2.7024779644104435E-2</v>
      </c>
      <c r="M2639">
        <f t="shared" si="423"/>
        <v>-2.5717111770524159E-2</v>
      </c>
      <c r="O2639">
        <f t="shared" si="414"/>
        <v>-4.0984371355260008E-2</v>
      </c>
      <c r="P2639">
        <f t="shared" si="415"/>
        <v>-3.8606747046644685E-2</v>
      </c>
      <c r="Q2639">
        <f t="shared" si="416"/>
        <v>-3.9338441412819947E-2</v>
      </c>
      <c r="R2639">
        <f t="shared" si="417"/>
        <v>-2.7024779644104435E-2</v>
      </c>
      <c r="S2639">
        <f t="shared" si="418"/>
        <v>-2.5717111770524159E-2</v>
      </c>
    </row>
    <row r="2640" spans="2:19" x14ac:dyDescent="0.25">
      <c r="B2640" s="1">
        <v>41978</v>
      </c>
      <c r="C2640">
        <v>42.837000000000003</v>
      </c>
      <c r="D2640">
        <v>74.19</v>
      </c>
      <c r="E2640">
        <v>42.956000000000003</v>
      </c>
      <c r="F2640">
        <v>12.074</v>
      </c>
      <c r="G2640">
        <v>5.0750000000000002</v>
      </c>
      <c r="I2640">
        <f t="shared" si="419"/>
        <v>4.193320847420523E-2</v>
      </c>
      <c r="J2640">
        <f t="shared" si="420"/>
        <v>4.4253019170678032E-2</v>
      </c>
      <c r="K2640">
        <f t="shared" si="421"/>
        <v>4.4548195700807369E-2</v>
      </c>
      <c r="L2640">
        <f t="shared" si="422"/>
        <v>3.1877617297666916E-2</v>
      </c>
      <c r="M2640">
        <f t="shared" si="423"/>
        <v>3.0456852791878264E-2</v>
      </c>
      <c r="O2640">
        <f t="shared" si="414"/>
        <v>4.193320847420523E-2</v>
      </c>
      <c r="P2640">
        <f t="shared" si="415"/>
        <v>4.4253019170678032E-2</v>
      </c>
      <c r="Q2640">
        <f t="shared" si="416"/>
        <v>4.4548195700807369E-2</v>
      </c>
      <c r="R2640">
        <f t="shared" si="417"/>
        <v>3.1877617297666916E-2</v>
      </c>
      <c r="S2640">
        <f t="shared" si="418"/>
        <v>3.0456852791878264E-2</v>
      </c>
    </row>
    <row r="2641" spans="2:19" x14ac:dyDescent="0.25">
      <c r="B2641" s="1">
        <v>41981</v>
      </c>
      <c r="C2641">
        <v>40.503999999999998</v>
      </c>
      <c r="D2641">
        <v>70.308999999999997</v>
      </c>
      <c r="E2641">
        <v>40.737000000000002</v>
      </c>
      <c r="F2641">
        <v>11.638999999999999</v>
      </c>
      <c r="G2641">
        <v>4.91</v>
      </c>
      <c r="I2641">
        <f t="shared" si="419"/>
        <v>-5.4462263930714183E-2</v>
      </c>
      <c r="J2641">
        <f t="shared" si="420"/>
        <v>-5.2311632295457655E-2</v>
      </c>
      <c r="K2641">
        <f t="shared" si="421"/>
        <v>-5.1657510010243102E-2</v>
      </c>
      <c r="L2641">
        <f t="shared" si="422"/>
        <v>-3.6027828391585248E-2</v>
      </c>
      <c r="M2641">
        <f t="shared" si="423"/>
        <v>-3.251231527093601E-2</v>
      </c>
      <c r="O2641">
        <f t="shared" si="414"/>
        <v>-5.4462263930714183E-2</v>
      </c>
      <c r="P2641">
        <f t="shared" si="415"/>
        <v>-5.2311632295457655E-2</v>
      </c>
      <c r="Q2641">
        <f t="shared" si="416"/>
        <v>-5.1657510010243102E-2</v>
      </c>
      <c r="R2641">
        <f t="shared" si="417"/>
        <v>-3.6027828391585248E-2</v>
      </c>
      <c r="S2641">
        <f t="shared" si="418"/>
        <v>-3.251231527093601E-2</v>
      </c>
    </row>
    <row r="2642" spans="2:19" x14ac:dyDescent="0.25">
      <c r="B2642" s="1">
        <v>41982</v>
      </c>
      <c r="C2642">
        <v>41.146999999999998</v>
      </c>
      <c r="D2642">
        <v>71.433999999999997</v>
      </c>
      <c r="E2642">
        <v>41.430999999999997</v>
      </c>
      <c r="F2642">
        <v>11.786</v>
      </c>
      <c r="G2642">
        <v>4.9710000000000001</v>
      </c>
      <c r="I2642">
        <f t="shared" si="419"/>
        <v>1.5874975311080508E-2</v>
      </c>
      <c r="J2642">
        <f t="shared" si="420"/>
        <v>1.6000796484091584E-2</v>
      </c>
      <c r="K2642">
        <f t="shared" si="421"/>
        <v>1.703610967916136E-2</v>
      </c>
      <c r="L2642">
        <f t="shared" si="422"/>
        <v>1.2629951026720487E-2</v>
      </c>
      <c r="M2642">
        <f t="shared" si="423"/>
        <v>1.2423625254582404E-2</v>
      </c>
      <c r="O2642">
        <f t="shared" si="414"/>
        <v>1.5874975311080508E-2</v>
      </c>
      <c r="P2642">
        <f t="shared" si="415"/>
        <v>1.6000796484091584E-2</v>
      </c>
      <c r="Q2642">
        <f t="shared" si="416"/>
        <v>1.703610967916136E-2</v>
      </c>
      <c r="R2642">
        <f t="shared" si="417"/>
        <v>1.2629951026720487E-2</v>
      </c>
      <c r="S2642">
        <f t="shared" si="418"/>
        <v>1.2423625254582404E-2</v>
      </c>
    </row>
    <row r="2643" spans="2:19" x14ac:dyDescent="0.25">
      <c r="B2643" s="1">
        <v>41983</v>
      </c>
      <c r="C2643">
        <v>41.755000000000003</v>
      </c>
      <c r="D2643">
        <v>72.501999999999995</v>
      </c>
      <c r="E2643">
        <v>42.057000000000002</v>
      </c>
      <c r="F2643">
        <v>11.927</v>
      </c>
      <c r="G2643">
        <v>5.0250000000000004</v>
      </c>
      <c r="I2643">
        <f t="shared" si="419"/>
        <v>1.4776289887476812E-2</v>
      </c>
      <c r="J2643">
        <f t="shared" si="420"/>
        <v>1.4950863734356057E-2</v>
      </c>
      <c r="K2643">
        <f t="shared" si="421"/>
        <v>1.5109459100673517E-2</v>
      </c>
      <c r="L2643">
        <f t="shared" si="422"/>
        <v>1.1963346343119019E-2</v>
      </c>
      <c r="M2643">
        <f t="shared" si="423"/>
        <v>1.086300543150287E-2</v>
      </c>
      <c r="O2643">
        <f t="shared" si="414"/>
        <v>1.4776289887476812E-2</v>
      </c>
      <c r="P2643">
        <f t="shared" si="415"/>
        <v>1.4950863734356057E-2</v>
      </c>
      <c r="Q2643">
        <f t="shared" si="416"/>
        <v>1.5109459100673517E-2</v>
      </c>
      <c r="R2643">
        <f t="shared" si="417"/>
        <v>1.1963346343119019E-2</v>
      </c>
      <c r="S2643">
        <f t="shared" si="418"/>
        <v>1.086300543150287E-2</v>
      </c>
    </row>
    <row r="2644" spans="2:19" x14ac:dyDescent="0.25">
      <c r="B2644" s="1">
        <v>41984</v>
      </c>
      <c r="C2644">
        <v>40.944000000000003</v>
      </c>
      <c r="D2644">
        <v>71.084999999999994</v>
      </c>
      <c r="E2644">
        <v>41.271999999999998</v>
      </c>
      <c r="F2644">
        <v>11.776</v>
      </c>
      <c r="G2644">
        <v>4.9710000000000001</v>
      </c>
      <c r="I2644">
        <f t="shared" si="419"/>
        <v>-1.9422823613938434E-2</v>
      </c>
      <c r="J2644">
        <f t="shared" si="420"/>
        <v>-1.9544288433422596E-2</v>
      </c>
      <c r="K2644">
        <f t="shared" si="421"/>
        <v>-1.8665144922367372E-2</v>
      </c>
      <c r="L2644">
        <f t="shared" si="422"/>
        <v>-1.2660350465330761E-2</v>
      </c>
      <c r="M2644">
        <f t="shared" si="423"/>
        <v>-1.0746268656716462E-2</v>
      </c>
      <c r="O2644">
        <f t="shared" si="414"/>
        <v>-1.9422823613938434E-2</v>
      </c>
      <c r="P2644">
        <f t="shared" si="415"/>
        <v>-1.9544288433422596E-2</v>
      </c>
      <c r="Q2644">
        <f t="shared" si="416"/>
        <v>-1.8665144922367372E-2</v>
      </c>
      <c r="R2644">
        <f t="shared" si="417"/>
        <v>-1.2660350465330761E-2</v>
      </c>
      <c r="S2644">
        <f t="shared" si="418"/>
        <v>-1.0746268656716462E-2</v>
      </c>
    </row>
    <row r="2645" spans="2:19" x14ac:dyDescent="0.25">
      <c r="B2645" s="1">
        <v>41985</v>
      </c>
      <c r="C2645">
        <v>42.758000000000003</v>
      </c>
      <c r="D2645">
        <v>74.054000000000002</v>
      </c>
      <c r="E2645">
        <v>42.99</v>
      </c>
      <c r="F2645">
        <v>12.081</v>
      </c>
      <c r="G2645">
        <v>5.0869999999999997</v>
      </c>
      <c r="I2645">
        <f t="shared" si="419"/>
        <v>4.4304415787417062E-2</v>
      </c>
      <c r="J2645">
        <f t="shared" si="420"/>
        <v>4.1766898783146988E-2</v>
      </c>
      <c r="K2645">
        <f t="shared" si="421"/>
        <v>4.1626284163597704E-2</v>
      </c>
      <c r="L2645">
        <f t="shared" si="422"/>
        <v>2.5900135869565188E-2</v>
      </c>
      <c r="M2645">
        <f t="shared" si="423"/>
        <v>2.3335345001005869E-2</v>
      </c>
      <c r="O2645">
        <f t="shared" si="414"/>
        <v>4.4304415787417062E-2</v>
      </c>
      <c r="P2645">
        <f t="shared" si="415"/>
        <v>4.1766898783146988E-2</v>
      </c>
      <c r="Q2645">
        <f t="shared" si="416"/>
        <v>4.1626284163597704E-2</v>
      </c>
      <c r="R2645">
        <f t="shared" si="417"/>
        <v>2.5900135869565188E-2</v>
      </c>
      <c r="S2645">
        <f t="shared" si="418"/>
        <v>2.3335345001005869E-2</v>
      </c>
    </row>
    <row r="2646" spans="2:19" x14ac:dyDescent="0.25">
      <c r="B2646" s="1">
        <v>41988</v>
      </c>
      <c r="C2646">
        <v>41.901000000000003</v>
      </c>
      <c r="D2646">
        <v>72.385000000000005</v>
      </c>
      <c r="E2646">
        <v>42.08</v>
      </c>
      <c r="F2646">
        <v>11.906000000000001</v>
      </c>
      <c r="G2646">
        <v>5.0179999999999998</v>
      </c>
      <c r="I2646">
        <f t="shared" si="419"/>
        <v>-2.0043032882735345E-2</v>
      </c>
      <c r="J2646">
        <f t="shared" si="420"/>
        <v>-2.2537607691684447E-2</v>
      </c>
      <c r="K2646">
        <f t="shared" si="421"/>
        <v>-2.1167713421726075E-2</v>
      </c>
      <c r="L2646">
        <f t="shared" si="422"/>
        <v>-1.448555583147082E-2</v>
      </c>
      <c r="M2646">
        <f t="shared" si="423"/>
        <v>-1.3563986632592839E-2</v>
      </c>
      <c r="O2646">
        <f t="shared" si="414"/>
        <v>-2.0043032882735345E-2</v>
      </c>
      <c r="P2646">
        <f t="shared" si="415"/>
        <v>-2.2537607691684447E-2</v>
      </c>
      <c r="Q2646">
        <f t="shared" si="416"/>
        <v>-2.1167713421726075E-2</v>
      </c>
      <c r="R2646">
        <f t="shared" si="417"/>
        <v>-1.448555583147082E-2</v>
      </c>
      <c r="S2646">
        <f t="shared" si="418"/>
        <v>-1.3563986632592839E-2</v>
      </c>
    </row>
    <row r="2647" spans="2:19" x14ac:dyDescent="0.25">
      <c r="B2647" s="1">
        <v>41989</v>
      </c>
      <c r="C2647">
        <v>40.774999999999999</v>
      </c>
      <c r="D2647">
        <v>70.542000000000002</v>
      </c>
      <c r="E2647">
        <v>40.975999999999999</v>
      </c>
      <c r="F2647">
        <v>11.653</v>
      </c>
      <c r="G2647">
        <v>4.915</v>
      </c>
      <c r="I2647">
        <f t="shared" si="419"/>
        <v>-2.6872866996014544E-2</v>
      </c>
      <c r="J2647">
        <f t="shared" si="420"/>
        <v>-2.546107618981841E-2</v>
      </c>
      <c r="K2647">
        <f t="shared" si="421"/>
        <v>-2.6235741444866956E-2</v>
      </c>
      <c r="L2647">
        <f t="shared" si="422"/>
        <v>-2.1249790021837689E-2</v>
      </c>
      <c r="M2647">
        <f t="shared" si="423"/>
        <v>-2.0526106018333934E-2</v>
      </c>
      <c r="O2647">
        <f t="shared" si="414"/>
        <v>-2.6872866996014544E-2</v>
      </c>
      <c r="P2647">
        <f t="shared" si="415"/>
        <v>-2.546107618981841E-2</v>
      </c>
      <c r="Q2647">
        <f t="shared" si="416"/>
        <v>-2.6235741444866956E-2</v>
      </c>
      <c r="R2647">
        <f t="shared" si="417"/>
        <v>-2.1249790021837689E-2</v>
      </c>
      <c r="S2647">
        <f t="shared" si="418"/>
        <v>-2.0526106018333934E-2</v>
      </c>
    </row>
    <row r="2648" spans="2:19" x14ac:dyDescent="0.25">
      <c r="B2648" s="1">
        <v>41990</v>
      </c>
      <c r="C2648">
        <v>41.71</v>
      </c>
      <c r="D2648">
        <v>72.269000000000005</v>
      </c>
      <c r="E2648">
        <v>41.875</v>
      </c>
      <c r="F2648">
        <v>11.81</v>
      </c>
      <c r="G2648">
        <v>4.9729999999999999</v>
      </c>
      <c r="I2648">
        <f t="shared" si="419"/>
        <v>2.2930717351318242E-2</v>
      </c>
      <c r="J2648">
        <f t="shared" si="420"/>
        <v>2.4481868957500597E-2</v>
      </c>
      <c r="K2648">
        <f t="shared" si="421"/>
        <v>2.1939672003123745E-2</v>
      </c>
      <c r="L2648">
        <f t="shared" si="422"/>
        <v>1.3472925426928795E-2</v>
      </c>
      <c r="M2648">
        <f t="shared" si="423"/>
        <v>1.180061037639879E-2</v>
      </c>
      <c r="O2648">
        <f t="shared" si="414"/>
        <v>2.2930717351318242E-2</v>
      </c>
      <c r="P2648">
        <f t="shared" si="415"/>
        <v>2.4481868957500597E-2</v>
      </c>
      <c r="Q2648">
        <f t="shared" si="416"/>
        <v>2.1939672003123745E-2</v>
      </c>
      <c r="R2648">
        <f t="shared" si="417"/>
        <v>1.3472925426928795E-2</v>
      </c>
      <c r="S2648">
        <f t="shared" si="418"/>
        <v>1.180061037639879E-2</v>
      </c>
    </row>
    <row r="2649" spans="2:19" x14ac:dyDescent="0.25">
      <c r="B2649" s="1">
        <v>41991</v>
      </c>
      <c r="C2649">
        <v>41.033999999999999</v>
      </c>
      <c r="D2649">
        <v>71.337000000000003</v>
      </c>
      <c r="E2649">
        <v>41.283000000000001</v>
      </c>
      <c r="F2649">
        <v>11.701000000000001</v>
      </c>
      <c r="G2649">
        <v>4.931</v>
      </c>
      <c r="I2649">
        <f t="shared" si="419"/>
        <v>-1.6207144569647558E-2</v>
      </c>
      <c r="J2649">
        <f t="shared" si="420"/>
        <v>-1.2896262574547901E-2</v>
      </c>
      <c r="K2649">
        <f t="shared" si="421"/>
        <v>-1.4137313432835752E-2</v>
      </c>
      <c r="L2649">
        <f t="shared" si="422"/>
        <v>-9.2294665537679954E-3</v>
      </c>
      <c r="M2649">
        <f t="shared" si="423"/>
        <v>-8.4456062738789139E-3</v>
      </c>
      <c r="O2649">
        <f t="shared" si="414"/>
        <v>-1.6207144569647558E-2</v>
      </c>
      <c r="P2649">
        <f t="shared" si="415"/>
        <v>-1.2896262574547901E-2</v>
      </c>
      <c r="Q2649">
        <f t="shared" si="416"/>
        <v>-1.4137313432835752E-2</v>
      </c>
      <c r="R2649">
        <f t="shared" si="417"/>
        <v>-9.2294665537679954E-3</v>
      </c>
      <c r="S2649">
        <f t="shared" si="418"/>
        <v>-8.4456062738789139E-3</v>
      </c>
    </row>
    <row r="2650" spans="2:19" x14ac:dyDescent="0.25">
      <c r="B2650" s="1">
        <v>41992</v>
      </c>
      <c r="C2650">
        <v>39.027999999999999</v>
      </c>
      <c r="D2650">
        <v>67.882999999999996</v>
      </c>
      <c r="E2650">
        <v>39.359000000000002</v>
      </c>
      <c r="F2650">
        <v>11.239000000000001</v>
      </c>
      <c r="G2650">
        <v>4.7469999999999999</v>
      </c>
      <c r="I2650">
        <f t="shared" si="419"/>
        <v>-4.8886289418531015E-2</v>
      </c>
      <c r="J2650">
        <f t="shared" si="420"/>
        <v>-4.8418071968263421E-2</v>
      </c>
      <c r="K2650">
        <f t="shared" si="421"/>
        <v>-4.6605140130320022E-2</v>
      </c>
      <c r="L2650">
        <f t="shared" si="422"/>
        <v>-3.9483804803008282E-2</v>
      </c>
      <c r="M2650">
        <f t="shared" si="423"/>
        <v>-3.7314946258365511E-2</v>
      </c>
      <c r="O2650">
        <f t="shared" si="414"/>
        <v>-4.8886289418531015E-2</v>
      </c>
      <c r="P2650">
        <f t="shared" si="415"/>
        <v>-4.8418071968263421E-2</v>
      </c>
      <c r="Q2650">
        <f t="shared" si="416"/>
        <v>-4.6605140130320022E-2</v>
      </c>
      <c r="R2650">
        <f t="shared" si="417"/>
        <v>-3.9483804803008282E-2</v>
      </c>
      <c r="S2650">
        <f t="shared" si="418"/>
        <v>-3.7314946258365511E-2</v>
      </c>
    </row>
    <row r="2651" spans="2:19" x14ac:dyDescent="0.25">
      <c r="B2651" s="1">
        <v>41995</v>
      </c>
      <c r="C2651">
        <v>35.423000000000002</v>
      </c>
      <c r="D2651">
        <v>61.712000000000003</v>
      </c>
      <c r="E2651">
        <v>36.058999999999997</v>
      </c>
      <c r="F2651">
        <v>10.571</v>
      </c>
      <c r="G2651">
        <v>4.4909999999999997</v>
      </c>
      <c r="I2651">
        <f t="shared" si="419"/>
        <v>-9.2369580813774665E-2</v>
      </c>
      <c r="J2651">
        <f t="shared" si="420"/>
        <v>-9.0906412503866885E-2</v>
      </c>
      <c r="K2651">
        <f t="shared" si="421"/>
        <v>-8.3843593587235588E-2</v>
      </c>
      <c r="L2651">
        <f t="shared" si="422"/>
        <v>-5.9435892873031526E-2</v>
      </c>
      <c r="M2651">
        <f t="shared" si="423"/>
        <v>-5.3928797135032736E-2</v>
      </c>
      <c r="O2651">
        <f t="shared" si="414"/>
        <v>-9.2369580813774665E-2</v>
      </c>
      <c r="P2651">
        <f t="shared" si="415"/>
        <v>-9.0906412503866885E-2</v>
      </c>
      <c r="Q2651">
        <f t="shared" si="416"/>
        <v>-8.3843593587235588E-2</v>
      </c>
      <c r="R2651">
        <f t="shared" si="417"/>
        <v>-5.9435892873031526E-2</v>
      </c>
      <c r="S2651">
        <f t="shared" si="418"/>
        <v>-5.3928797135032736E-2</v>
      </c>
    </row>
    <row r="2652" spans="2:19" x14ac:dyDescent="0.25">
      <c r="B2652" s="1">
        <v>41996</v>
      </c>
      <c r="C2652">
        <v>35.726999999999997</v>
      </c>
      <c r="D2652">
        <v>62.177999999999997</v>
      </c>
      <c r="E2652">
        <v>36.377000000000002</v>
      </c>
      <c r="F2652">
        <v>10.678000000000001</v>
      </c>
      <c r="G2652">
        <v>4.548</v>
      </c>
      <c r="I2652">
        <f t="shared" si="419"/>
        <v>8.5819947491740933E-3</v>
      </c>
      <c r="J2652">
        <f t="shared" si="420"/>
        <v>7.5512056002073891E-3</v>
      </c>
      <c r="K2652">
        <f t="shared" si="421"/>
        <v>8.8188801686126528E-3</v>
      </c>
      <c r="L2652">
        <f t="shared" si="422"/>
        <v>1.0122031974269419E-2</v>
      </c>
      <c r="M2652">
        <f t="shared" si="423"/>
        <v>1.2692050768203123E-2</v>
      </c>
      <c r="O2652">
        <f t="shared" si="414"/>
        <v>8.5819947491740933E-3</v>
      </c>
      <c r="P2652">
        <f t="shared" si="415"/>
        <v>7.5512056002073891E-3</v>
      </c>
      <c r="Q2652">
        <f t="shared" si="416"/>
        <v>8.8188801686126528E-3</v>
      </c>
      <c r="R2652">
        <f t="shared" si="417"/>
        <v>1.0122031974269419E-2</v>
      </c>
      <c r="S2652">
        <f t="shared" si="418"/>
        <v>1.2692050768203123E-2</v>
      </c>
    </row>
    <row r="2653" spans="2:19" x14ac:dyDescent="0.25">
      <c r="B2653" s="1">
        <v>41997</v>
      </c>
      <c r="C2653">
        <v>34.139000000000003</v>
      </c>
      <c r="D2653">
        <v>59.616</v>
      </c>
      <c r="E2653">
        <v>35.011000000000003</v>
      </c>
      <c r="F2653">
        <v>10.356</v>
      </c>
      <c r="G2653">
        <v>4.4279999999999999</v>
      </c>
      <c r="I2653">
        <f t="shared" si="419"/>
        <v>-4.4448176449183974E-2</v>
      </c>
      <c r="J2653">
        <f t="shared" si="420"/>
        <v>-4.1204284473608022E-2</v>
      </c>
      <c r="K2653">
        <f t="shared" si="421"/>
        <v>-3.7551199934024226E-2</v>
      </c>
      <c r="L2653">
        <f t="shared" si="422"/>
        <v>-3.0155459823937192E-2</v>
      </c>
      <c r="M2653">
        <f t="shared" si="423"/>
        <v>-2.6385224274406371E-2</v>
      </c>
      <c r="O2653">
        <f t="shared" si="414"/>
        <v>-4.4448176449183974E-2</v>
      </c>
      <c r="P2653">
        <f t="shared" si="415"/>
        <v>-4.1204284473608022E-2</v>
      </c>
      <c r="Q2653">
        <f t="shared" si="416"/>
        <v>-3.7551199934024226E-2</v>
      </c>
      <c r="R2653">
        <f t="shared" si="417"/>
        <v>-3.0155459823937192E-2</v>
      </c>
      <c r="S2653">
        <f t="shared" si="418"/>
        <v>-2.6385224274406371E-2</v>
      </c>
    </row>
    <row r="2654" spans="2:19" x14ac:dyDescent="0.25">
      <c r="B2654" s="1">
        <v>41998</v>
      </c>
      <c r="C2654">
        <v>34.139000000000003</v>
      </c>
      <c r="D2654">
        <v>59.616</v>
      </c>
      <c r="E2654">
        <v>35.011000000000003</v>
      </c>
      <c r="F2654">
        <v>10.356</v>
      </c>
      <c r="G2654">
        <v>4.4279999999999999</v>
      </c>
      <c r="I2654" t="str">
        <f t="shared" si="419"/>
        <v/>
      </c>
      <c r="J2654" t="str">
        <f t="shared" si="420"/>
        <v/>
      </c>
      <c r="K2654" t="str">
        <f t="shared" si="421"/>
        <v/>
      </c>
      <c r="L2654" t="str">
        <f t="shared" si="422"/>
        <v/>
      </c>
      <c r="M2654" t="str">
        <f t="shared" si="423"/>
        <v/>
      </c>
      <c r="O2654">
        <f t="shared" si="414"/>
        <v>0</v>
      </c>
      <c r="P2654">
        <f t="shared" si="415"/>
        <v>0</v>
      </c>
      <c r="Q2654">
        <f t="shared" si="416"/>
        <v>0</v>
      </c>
      <c r="R2654">
        <f t="shared" si="417"/>
        <v>0</v>
      </c>
      <c r="S2654">
        <f t="shared" si="418"/>
        <v>0</v>
      </c>
    </row>
    <row r="2655" spans="2:19" x14ac:dyDescent="0.25">
      <c r="B2655" s="1">
        <v>41999</v>
      </c>
      <c r="C2655">
        <v>33.878999999999998</v>
      </c>
      <c r="D2655">
        <v>58.859000000000002</v>
      </c>
      <c r="E2655">
        <v>34.613</v>
      </c>
      <c r="F2655">
        <v>10.243</v>
      </c>
      <c r="G2655">
        <v>4.3810000000000002</v>
      </c>
      <c r="I2655">
        <f t="shared" si="419"/>
        <v>-7.6159231377604941E-3</v>
      </c>
      <c r="J2655">
        <f t="shared" si="420"/>
        <v>-1.2697933440687037E-2</v>
      </c>
      <c r="K2655">
        <f t="shared" si="421"/>
        <v>-1.1367855816743377E-2</v>
      </c>
      <c r="L2655">
        <f t="shared" si="422"/>
        <v>-1.0911548860563891E-2</v>
      </c>
      <c r="M2655">
        <f t="shared" si="423"/>
        <v>-1.0614272809394643E-2</v>
      </c>
      <c r="O2655">
        <f t="shared" si="414"/>
        <v>-7.6159231377604941E-3</v>
      </c>
      <c r="P2655">
        <f t="shared" si="415"/>
        <v>-1.2697933440687037E-2</v>
      </c>
      <c r="Q2655">
        <f t="shared" si="416"/>
        <v>-1.1367855816743377E-2</v>
      </c>
      <c r="R2655">
        <f t="shared" si="417"/>
        <v>-1.0911548860563891E-2</v>
      </c>
      <c r="S2655">
        <f t="shared" si="418"/>
        <v>-1.0614272809394643E-2</v>
      </c>
    </row>
    <row r="2656" spans="2:19" x14ac:dyDescent="0.25">
      <c r="B2656" s="1">
        <v>42002</v>
      </c>
      <c r="C2656">
        <v>35.93</v>
      </c>
      <c r="D2656">
        <v>62.08</v>
      </c>
      <c r="E2656">
        <v>36.332000000000001</v>
      </c>
      <c r="F2656">
        <v>10.673999999999999</v>
      </c>
      <c r="G2656">
        <v>4.5350000000000001</v>
      </c>
      <c r="I2656">
        <f t="shared" si="419"/>
        <v>6.0538976947371648E-2</v>
      </c>
      <c r="J2656">
        <f t="shared" si="420"/>
        <v>5.472400142713929E-2</v>
      </c>
      <c r="K2656">
        <f t="shared" si="421"/>
        <v>4.9663421257909013E-2</v>
      </c>
      <c r="L2656">
        <f t="shared" si="422"/>
        <v>4.2077516352631017E-2</v>
      </c>
      <c r="M2656">
        <f t="shared" si="423"/>
        <v>3.515179182834971E-2</v>
      </c>
      <c r="O2656">
        <f t="shared" si="414"/>
        <v>6.0538976947371648E-2</v>
      </c>
      <c r="P2656">
        <f t="shared" si="415"/>
        <v>5.472400142713929E-2</v>
      </c>
      <c r="Q2656">
        <f t="shared" si="416"/>
        <v>4.9663421257909013E-2</v>
      </c>
      <c r="R2656">
        <f t="shared" si="417"/>
        <v>4.2077516352631017E-2</v>
      </c>
      <c r="S2656">
        <f t="shared" si="418"/>
        <v>3.515179182834971E-2</v>
      </c>
    </row>
    <row r="2657" spans="2:19" x14ac:dyDescent="0.25">
      <c r="B2657" s="1">
        <v>42003</v>
      </c>
      <c r="C2657">
        <v>34.750999999999998</v>
      </c>
      <c r="D2657">
        <v>60.213000000000001</v>
      </c>
      <c r="E2657">
        <v>35.47</v>
      </c>
      <c r="F2657">
        <v>10.425000000000001</v>
      </c>
      <c r="G2657">
        <v>4.4379999999999997</v>
      </c>
      <c r="I2657">
        <f t="shared" si="419"/>
        <v>-3.2813804620094644E-2</v>
      </c>
      <c r="J2657">
        <f t="shared" si="420"/>
        <v>-3.0074097938144306E-2</v>
      </c>
      <c r="K2657">
        <f t="shared" si="421"/>
        <v>-2.3725641307937972E-2</v>
      </c>
      <c r="L2657">
        <f t="shared" si="422"/>
        <v>-2.3327712197863892E-2</v>
      </c>
      <c r="M2657">
        <f t="shared" si="423"/>
        <v>-2.138919514884241E-2</v>
      </c>
      <c r="O2657">
        <f t="shared" si="414"/>
        <v>-3.2813804620094644E-2</v>
      </c>
      <c r="P2657">
        <f t="shared" si="415"/>
        <v>-3.0074097938144306E-2</v>
      </c>
      <c r="Q2657">
        <f t="shared" si="416"/>
        <v>-2.3725641307937972E-2</v>
      </c>
      <c r="R2657">
        <f t="shared" si="417"/>
        <v>-2.3327712197863892E-2</v>
      </c>
      <c r="S2657">
        <f t="shared" si="418"/>
        <v>-2.138919514884241E-2</v>
      </c>
    </row>
    <row r="2658" spans="2:19" x14ac:dyDescent="0.25">
      <c r="B2658" s="1">
        <v>42004</v>
      </c>
      <c r="C2658">
        <v>32.448</v>
      </c>
      <c r="D2658">
        <v>56.323999999999998</v>
      </c>
      <c r="E2658">
        <v>33.558999999999997</v>
      </c>
      <c r="F2658">
        <v>9.9220000000000006</v>
      </c>
      <c r="G2658">
        <v>4.2409999999999997</v>
      </c>
      <c r="I2658">
        <f t="shared" si="419"/>
        <v>-6.6271474202181158E-2</v>
      </c>
      <c r="J2658">
        <f t="shared" si="420"/>
        <v>-6.4587381462474891E-2</v>
      </c>
      <c r="K2658">
        <f t="shared" si="421"/>
        <v>-5.3876515365097299E-2</v>
      </c>
      <c r="L2658">
        <f t="shared" si="422"/>
        <v>-4.8249400479616344E-2</v>
      </c>
      <c r="M2658">
        <f t="shared" si="423"/>
        <v>-4.4389364578639068E-2</v>
      </c>
      <c r="O2658">
        <f t="shared" si="414"/>
        <v>-6.6271474202181158E-2</v>
      </c>
      <c r="P2658">
        <f t="shared" si="415"/>
        <v>-6.4587381462474891E-2</v>
      </c>
      <c r="Q2658">
        <f t="shared" si="416"/>
        <v>-5.3876515365097299E-2</v>
      </c>
      <c r="R2658">
        <f t="shared" si="417"/>
        <v>-4.8249400479616344E-2</v>
      </c>
      <c r="S2658">
        <f t="shared" si="418"/>
        <v>-4.4389364578639068E-2</v>
      </c>
    </row>
    <row r="2659" spans="2:19" x14ac:dyDescent="0.25">
      <c r="B2659" s="1">
        <v>42005</v>
      </c>
      <c r="C2659">
        <v>32.448</v>
      </c>
      <c r="D2659">
        <v>56.323999999999998</v>
      </c>
      <c r="E2659">
        <v>33.558999999999997</v>
      </c>
      <c r="F2659">
        <v>9.9220000000000006</v>
      </c>
      <c r="G2659">
        <v>4.2409999999999997</v>
      </c>
      <c r="I2659" t="str">
        <f t="shared" si="419"/>
        <v/>
      </c>
      <c r="J2659" t="str">
        <f t="shared" si="420"/>
        <v/>
      </c>
      <c r="K2659" t="str">
        <f t="shared" si="421"/>
        <v/>
      </c>
      <c r="L2659" t="str">
        <f t="shared" si="422"/>
        <v/>
      </c>
      <c r="M2659" t="str">
        <f t="shared" si="423"/>
        <v/>
      </c>
      <c r="O2659">
        <f t="shared" si="414"/>
        <v>0</v>
      </c>
      <c r="P2659">
        <f t="shared" si="415"/>
        <v>0</v>
      </c>
      <c r="Q2659">
        <f t="shared" si="416"/>
        <v>0</v>
      </c>
      <c r="R2659">
        <f t="shared" si="417"/>
        <v>0</v>
      </c>
      <c r="S2659">
        <f t="shared" si="418"/>
        <v>0</v>
      </c>
    </row>
    <row r="2660" spans="2:19" x14ac:dyDescent="0.25">
      <c r="B2660" s="1">
        <v>42006</v>
      </c>
      <c r="C2660">
        <v>33.728999999999999</v>
      </c>
      <c r="D2660">
        <v>58.326999999999998</v>
      </c>
      <c r="E2660">
        <v>34.317</v>
      </c>
      <c r="F2660">
        <v>10.138</v>
      </c>
      <c r="G2660">
        <v>4.3239999999999998</v>
      </c>
      <c r="I2660">
        <f t="shared" si="419"/>
        <v>3.9478550295857895E-2</v>
      </c>
      <c r="J2660">
        <f t="shared" si="420"/>
        <v>3.5562104964136143E-2</v>
      </c>
      <c r="K2660">
        <f t="shared" si="421"/>
        <v>2.2587085431627907E-2</v>
      </c>
      <c r="L2660">
        <f t="shared" si="422"/>
        <v>2.1769804474904175E-2</v>
      </c>
      <c r="M2660">
        <f t="shared" si="423"/>
        <v>1.9570855930205244E-2</v>
      </c>
      <c r="O2660">
        <f t="shared" si="414"/>
        <v>3.9478550295857895E-2</v>
      </c>
      <c r="P2660">
        <f t="shared" si="415"/>
        <v>3.5562104964136143E-2</v>
      </c>
      <c r="Q2660">
        <f t="shared" si="416"/>
        <v>2.2587085431627907E-2</v>
      </c>
      <c r="R2660">
        <f t="shared" si="417"/>
        <v>2.1769804474904175E-2</v>
      </c>
      <c r="S2660">
        <f t="shared" si="418"/>
        <v>1.9570855930205244E-2</v>
      </c>
    </row>
    <row r="2661" spans="2:19" x14ac:dyDescent="0.25">
      <c r="B2661" s="1">
        <v>42009</v>
      </c>
      <c r="C2661">
        <v>32.369999999999997</v>
      </c>
      <c r="D2661">
        <v>55.914999999999999</v>
      </c>
      <c r="E2661">
        <v>33.082000000000001</v>
      </c>
      <c r="F2661">
        <v>9.7720000000000002</v>
      </c>
      <c r="G2661">
        <v>4.1719999999999997</v>
      </c>
      <c r="I2661">
        <f t="shared" si="419"/>
        <v>-4.0291737080850321E-2</v>
      </c>
      <c r="J2661">
        <f t="shared" si="420"/>
        <v>-4.1353061189500551E-2</v>
      </c>
      <c r="K2661">
        <f t="shared" si="421"/>
        <v>-3.5987994288545044E-2</v>
      </c>
      <c r="L2661">
        <f t="shared" si="422"/>
        <v>-3.6101795225882749E-2</v>
      </c>
      <c r="M2661">
        <f t="shared" si="423"/>
        <v>-3.5152636447733587E-2</v>
      </c>
      <c r="O2661">
        <f t="shared" si="414"/>
        <v>-4.0291737080850321E-2</v>
      </c>
      <c r="P2661">
        <f t="shared" si="415"/>
        <v>-4.1353061189500551E-2</v>
      </c>
      <c r="Q2661">
        <f t="shared" si="416"/>
        <v>-3.5987994288545044E-2</v>
      </c>
      <c r="R2661">
        <f t="shared" si="417"/>
        <v>-3.6101795225882749E-2</v>
      </c>
      <c r="S2661">
        <f t="shared" si="418"/>
        <v>-3.5152636447733587E-2</v>
      </c>
    </row>
    <row r="2662" spans="2:19" x14ac:dyDescent="0.25">
      <c r="B2662" s="1">
        <v>42010</v>
      </c>
      <c r="C2662">
        <v>32.999000000000002</v>
      </c>
      <c r="D2662">
        <v>56.868000000000002</v>
      </c>
      <c r="E2662">
        <v>33.49</v>
      </c>
      <c r="F2662">
        <v>9.8640000000000008</v>
      </c>
      <c r="G2662">
        <v>4.1989999999999998</v>
      </c>
      <c r="I2662">
        <f t="shared" si="419"/>
        <v>1.9431572443620704E-2</v>
      </c>
      <c r="J2662">
        <f t="shared" si="420"/>
        <v>1.70437270857553E-2</v>
      </c>
      <c r="K2662">
        <f t="shared" si="421"/>
        <v>1.2332990750256956E-2</v>
      </c>
      <c r="L2662">
        <f t="shared" si="422"/>
        <v>9.4146541137944961E-3</v>
      </c>
      <c r="M2662">
        <f t="shared" si="423"/>
        <v>6.4717162032599251E-3</v>
      </c>
      <c r="O2662">
        <f t="shared" si="414"/>
        <v>1.9431572443620704E-2</v>
      </c>
      <c r="P2662">
        <f t="shared" si="415"/>
        <v>1.70437270857553E-2</v>
      </c>
      <c r="Q2662">
        <f t="shared" si="416"/>
        <v>1.2332990750256956E-2</v>
      </c>
      <c r="R2662">
        <f t="shared" si="417"/>
        <v>9.4146541137944961E-3</v>
      </c>
      <c r="S2662">
        <f t="shared" si="418"/>
        <v>6.4717162032599251E-3</v>
      </c>
    </row>
    <row r="2663" spans="2:19" x14ac:dyDescent="0.25">
      <c r="B2663" s="1">
        <v>42011</v>
      </c>
      <c r="C2663">
        <v>32.246000000000002</v>
      </c>
      <c r="D2663">
        <v>55.720999999999997</v>
      </c>
      <c r="E2663">
        <v>33.024000000000001</v>
      </c>
      <c r="F2663">
        <v>9.734</v>
      </c>
      <c r="G2663">
        <v>4.141</v>
      </c>
      <c r="I2663">
        <f t="shared" si="419"/>
        <v>-2.2818873299190856E-2</v>
      </c>
      <c r="J2663">
        <f t="shared" si="420"/>
        <v>-2.016951536892464E-2</v>
      </c>
      <c r="K2663">
        <f t="shared" si="421"/>
        <v>-1.3914601373544389E-2</v>
      </c>
      <c r="L2663">
        <f t="shared" si="422"/>
        <v>-1.3179237631792406E-2</v>
      </c>
      <c r="M2663">
        <f t="shared" si="423"/>
        <v>-1.3812812574422462E-2</v>
      </c>
      <c r="O2663">
        <f t="shared" si="414"/>
        <v>-2.2818873299190856E-2</v>
      </c>
      <c r="P2663">
        <f t="shared" si="415"/>
        <v>-2.016951536892464E-2</v>
      </c>
      <c r="Q2663">
        <f t="shared" si="416"/>
        <v>-1.3914601373544389E-2</v>
      </c>
      <c r="R2663">
        <f t="shared" si="417"/>
        <v>-1.3179237631792406E-2</v>
      </c>
      <c r="S2663">
        <f t="shared" si="418"/>
        <v>-1.3812812574422462E-2</v>
      </c>
    </row>
    <row r="2664" spans="2:19" x14ac:dyDescent="0.25">
      <c r="B2664" s="1">
        <v>42012</v>
      </c>
      <c r="C2664">
        <v>32.875</v>
      </c>
      <c r="D2664">
        <v>56.887999999999998</v>
      </c>
      <c r="E2664">
        <v>33.734000000000002</v>
      </c>
      <c r="F2664">
        <v>9.9459999999999997</v>
      </c>
      <c r="G2664">
        <v>4.2350000000000003</v>
      </c>
      <c r="I2664">
        <f t="shared" si="419"/>
        <v>1.9506295354462466E-2</v>
      </c>
      <c r="J2664">
        <f t="shared" si="420"/>
        <v>2.0943629870246339E-2</v>
      </c>
      <c r="K2664">
        <f t="shared" si="421"/>
        <v>2.1499515503875966E-2</v>
      </c>
      <c r="L2664">
        <f t="shared" si="422"/>
        <v>2.1779330182864154E-2</v>
      </c>
      <c r="M2664">
        <f t="shared" si="423"/>
        <v>2.2699830958705647E-2</v>
      </c>
      <c r="O2664">
        <f t="shared" si="414"/>
        <v>1.9506295354462466E-2</v>
      </c>
      <c r="P2664">
        <f t="shared" si="415"/>
        <v>2.0943629870246339E-2</v>
      </c>
      <c r="Q2664">
        <f t="shared" si="416"/>
        <v>2.1499515503875966E-2</v>
      </c>
      <c r="R2664">
        <f t="shared" si="417"/>
        <v>2.1779330182864154E-2</v>
      </c>
      <c r="S2664">
        <f t="shared" si="418"/>
        <v>2.2699830958705647E-2</v>
      </c>
    </row>
    <row r="2665" spans="2:19" x14ac:dyDescent="0.25">
      <c r="B2665" s="1">
        <v>42013</v>
      </c>
      <c r="C2665">
        <v>33.088000000000001</v>
      </c>
      <c r="D2665">
        <v>57.316000000000003</v>
      </c>
      <c r="E2665">
        <v>34.142000000000003</v>
      </c>
      <c r="F2665">
        <v>10.073</v>
      </c>
      <c r="G2665">
        <v>4.3</v>
      </c>
      <c r="I2665">
        <f t="shared" si="419"/>
        <v>6.4790874524716102E-3</v>
      </c>
      <c r="J2665">
        <f t="shared" si="420"/>
        <v>7.5235550555479147E-3</v>
      </c>
      <c r="K2665">
        <f t="shared" si="421"/>
        <v>1.209462263591643E-2</v>
      </c>
      <c r="L2665">
        <f t="shared" si="422"/>
        <v>1.2768952342650408E-2</v>
      </c>
      <c r="M2665">
        <f t="shared" si="423"/>
        <v>1.5348288075560657E-2</v>
      </c>
      <c r="O2665">
        <f t="shared" si="414"/>
        <v>6.4790874524716102E-3</v>
      </c>
      <c r="P2665">
        <f t="shared" si="415"/>
        <v>7.5235550555479147E-3</v>
      </c>
      <c r="Q2665">
        <f t="shared" si="416"/>
        <v>1.209462263591643E-2</v>
      </c>
      <c r="R2665">
        <f t="shared" si="417"/>
        <v>1.2768952342650408E-2</v>
      </c>
      <c r="S2665">
        <f t="shared" si="418"/>
        <v>1.5348288075560657E-2</v>
      </c>
    </row>
    <row r="2666" spans="2:19" x14ac:dyDescent="0.25">
      <c r="B2666" s="1">
        <v>42016</v>
      </c>
      <c r="C2666">
        <v>31.391999999999999</v>
      </c>
      <c r="D2666">
        <v>54.359000000000002</v>
      </c>
      <c r="E2666">
        <v>32.475999999999999</v>
      </c>
      <c r="F2666">
        <v>9.5939999999999994</v>
      </c>
      <c r="G2666">
        <v>4.1020000000000003</v>
      </c>
      <c r="I2666">
        <f t="shared" si="419"/>
        <v>-5.1257253384913048E-2</v>
      </c>
      <c r="J2666">
        <f t="shared" si="420"/>
        <v>-5.1591178728452758E-2</v>
      </c>
      <c r="K2666">
        <f t="shared" si="421"/>
        <v>-4.8796204088805695E-2</v>
      </c>
      <c r="L2666">
        <f t="shared" si="422"/>
        <v>-4.7552864092127556E-2</v>
      </c>
      <c r="M2666">
        <f t="shared" si="423"/>
        <v>-4.604651162790685E-2</v>
      </c>
      <c r="O2666">
        <f t="shared" si="414"/>
        <v>-5.1257253384913048E-2</v>
      </c>
      <c r="P2666">
        <f t="shared" si="415"/>
        <v>-5.1591178728452758E-2</v>
      </c>
      <c r="Q2666">
        <f t="shared" si="416"/>
        <v>-4.8796204088805695E-2</v>
      </c>
      <c r="R2666">
        <f t="shared" si="417"/>
        <v>-4.7552864092127556E-2</v>
      </c>
      <c r="S2666">
        <f t="shared" si="418"/>
        <v>-4.604651162790685E-2</v>
      </c>
    </row>
    <row r="2667" spans="2:19" x14ac:dyDescent="0.25">
      <c r="B2667" s="1">
        <v>42017</v>
      </c>
      <c r="C2667">
        <v>33.055</v>
      </c>
      <c r="D2667">
        <v>57.024000000000001</v>
      </c>
      <c r="E2667">
        <v>33.756999999999998</v>
      </c>
      <c r="F2667">
        <v>9.9629999999999992</v>
      </c>
      <c r="G2667">
        <v>4.2439999999999998</v>
      </c>
      <c r="I2667">
        <f t="shared" si="419"/>
        <v>5.2975280326197804E-2</v>
      </c>
      <c r="J2667">
        <f t="shared" si="420"/>
        <v>4.9025920270792334E-2</v>
      </c>
      <c r="K2667">
        <f t="shared" si="421"/>
        <v>3.9444512871043225E-2</v>
      </c>
      <c r="L2667">
        <f t="shared" si="422"/>
        <v>3.8461538461538547E-2</v>
      </c>
      <c r="M2667">
        <f t="shared" si="423"/>
        <v>3.4617259873232387E-2</v>
      </c>
      <c r="O2667">
        <f t="shared" si="414"/>
        <v>5.2975280326197804E-2</v>
      </c>
      <c r="P2667">
        <f t="shared" si="415"/>
        <v>4.9025920270792334E-2</v>
      </c>
      <c r="Q2667">
        <f t="shared" si="416"/>
        <v>3.9444512871043225E-2</v>
      </c>
      <c r="R2667">
        <f t="shared" si="417"/>
        <v>3.8461538461538547E-2</v>
      </c>
      <c r="S2667">
        <f t="shared" si="418"/>
        <v>3.4617259873232387E-2</v>
      </c>
    </row>
    <row r="2668" spans="2:19" x14ac:dyDescent="0.25">
      <c r="B2668" s="1">
        <v>42018</v>
      </c>
      <c r="C2668">
        <v>36.311999999999998</v>
      </c>
      <c r="D2668">
        <v>62.392000000000003</v>
      </c>
      <c r="E2668">
        <v>36.284999999999997</v>
      </c>
      <c r="F2668">
        <v>10.66</v>
      </c>
      <c r="G2668">
        <v>4.5039999999999996</v>
      </c>
      <c r="I2668">
        <f t="shared" si="419"/>
        <v>9.8532748449553731E-2</v>
      </c>
      <c r="J2668">
        <f t="shared" si="420"/>
        <v>9.4135802469135887E-2</v>
      </c>
      <c r="K2668">
        <f t="shared" si="421"/>
        <v>7.4888171342240017E-2</v>
      </c>
      <c r="L2668">
        <f t="shared" si="422"/>
        <v>6.9958847736625529E-2</v>
      </c>
      <c r="M2668">
        <f t="shared" si="423"/>
        <v>6.1262959472196066E-2</v>
      </c>
      <c r="O2668">
        <f t="shared" si="414"/>
        <v>9.8532748449553731E-2</v>
      </c>
      <c r="P2668">
        <f t="shared" si="415"/>
        <v>9.4135802469135887E-2</v>
      </c>
      <c r="Q2668">
        <f t="shared" si="416"/>
        <v>7.4888171342240017E-2</v>
      </c>
      <c r="R2668">
        <f t="shared" si="417"/>
        <v>6.9958847736625529E-2</v>
      </c>
      <c r="S2668">
        <f t="shared" si="418"/>
        <v>6.1262959472196066E-2</v>
      </c>
    </row>
    <row r="2669" spans="2:19" x14ac:dyDescent="0.25">
      <c r="B2669" s="1">
        <v>42019</v>
      </c>
      <c r="C2669">
        <v>35.47</v>
      </c>
      <c r="D2669">
        <v>60.7</v>
      </c>
      <c r="E2669">
        <v>35.365000000000002</v>
      </c>
      <c r="F2669">
        <v>10.397</v>
      </c>
      <c r="G2669">
        <v>4.3949999999999996</v>
      </c>
      <c r="I2669">
        <f t="shared" si="419"/>
        <v>-2.3187926856135688E-2</v>
      </c>
      <c r="J2669">
        <f t="shared" si="420"/>
        <v>-2.7118861392486204E-2</v>
      </c>
      <c r="K2669">
        <f t="shared" si="421"/>
        <v>-2.5354829819484448E-2</v>
      </c>
      <c r="L2669">
        <f t="shared" si="422"/>
        <v>-2.4671669793621009E-2</v>
      </c>
      <c r="M2669">
        <f t="shared" si="423"/>
        <v>-2.4200710479573728E-2</v>
      </c>
      <c r="O2669">
        <f t="shared" si="414"/>
        <v>-2.3187926856135688E-2</v>
      </c>
      <c r="P2669">
        <f t="shared" si="415"/>
        <v>-2.7118861392486204E-2</v>
      </c>
      <c r="Q2669">
        <f t="shared" si="416"/>
        <v>-2.5354829819484448E-2</v>
      </c>
      <c r="R2669">
        <f t="shared" si="417"/>
        <v>-2.4671669793621009E-2</v>
      </c>
      <c r="S2669">
        <f t="shared" si="418"/>
        <v>-2.4200710479573728E-2</v>
      </c>
    </row>
    <row r="2670" spans="2:19" x14ac:dyDescent="0.25">
      <c r="B2670" s="1">
        <v>42020</v>
      </c>
      <c r="C2670">
        <v>35.121000000000002</v>
      </c>
      <c r="D2670">
        <v>60.037999999999997</v>
      </c>
      <c r="E2670">
        <v>35.131999999999998</v>
      </c>
      <c r="F2670">
        <v>10.332000000000001</v>
      </c>
      <c r="G2670">
        <v>4.3680000000000003</v>
      </c>
      <c r="I2670">
        <f t="shared" si="419"/>
        <v>-9.8393008175922114E-3</v>
      </c>
      <c r="J2670">
        <f t="shared" si="420"/>
        <v>-1.0906095551894701E-2</v>
      </c>
      <c r="K2670">
        <f t="shared" si="421"/>
        <v>-6.5884348932561121E-3</v>
      </c>
      <c r="L2670">
        <f t="shared" si="422"/>
        <v>-6.2518034048282267E-3</v>
      </c>
      <c r="M2670">
        <f t="shared" si="423"/>
        <v>-6.1433447098974137E-3</v>
      </c>
      <c r="O2670">
        <f t="shared" si="414"/>
        <v>-9.8393008175922114E-3</v>
      </c>
      <c r="P2670">
        <f t="shared" si="415"/>
        <v>-1.0906095551894701E-2</v>
      </c>
      <c r="Q2670">
        <f t="shared" si="416"/>
        <v>-6.5884348932561121E-3</v>
      </c>
      <c r="R2670">
        <f t="shared" si="417"/>
        <v>-6.2518034048282267E-3</v>
      </c>
      <c r="S2670">
        <f t="shared" si="418"/>
        <v>-6.1433447098974137E-3</v>
      </c>
    </row>
    <row r="2671" spans="2:19" x14ac:dyDescent="0.25">
      <c r="B2671" s="1">
        <v>42023</v>
      </c>
      <c r="C2671">
        <v>35.121000000000002</v>
      </c>
      <c r="D2671">
        <v>60.037999999999997</v>
      </c>
      <c r="E2671">
        <v>35.131999999999998</v>
      </c>
      <c r="F2671">
        <v>10.332000000000001</v>
      </c>
      <c r="G2671">
        <v>4.3680000000000003</v>
      </c>
      <c r="I2671" t="str">
        <f t="shared" si="419"/>
        <v/>
      </c>
      <c r="J2671" t="str">
        <f t="shared" si="420"/>
        <v/>
      </c>
      <c r="K2671" t="str">
        <f t="shared" si="421"/>
        <v/>
      </c>
      <c r="L2671" t="str">
        <f t="shared" si="422"/>
        <v/>
      </c>
      <c r="M2671" t="str">
        <f t="shared" si="423"/>
        <v/>
      </c>
      <c r="O2671">
        <f t="shared" si="414"/>
        <v>0</v>
      </c>
      <c r="P2671">
        <f t="shared" si="415"/>
        <v>0</v>
      </c>
      <c r="Q2671">
        <f t="shared" si="416"/>
        <v>0</v>
      </c>
      <c r="R2671">
        <f t="shared" si="417"/>
        <v>0</v>
      </c>
      <c r="S2671">
        <f t="shared" si="418"/>
        <v>0</v>
      </c>
    </row>
    <row r="2672" spans="2:19" x14ac:dyDescent="0.25">
      <c r="B2672" s="1">
        <v>42024</v>
      </c>
      <c r="C2672">
        <v>31.797000000000001</v>
      </c>
      <c r="D2672">
        <v>54.845999999999997</v>
      </c>
      <c r="E2672">
        <v>32.651000000000003</v>
      </c>
      <c r="F2672">
        <v>9.6389999999999993</v>
      </c>
      <c r="G2672">
        <v>4.1070000000000002</v>
      </c>
      <c r="I2672">
        <f t="shared" si="419"/>
        <v>-9.4644229947894454E-2</v>
      </c>
      <c r="J2672">
        <f t="shared" si="420"/>
        <v>-8.6478563576401601E-2</v>
      </c>
      <c r="K2672">
        <f t="shared" si="421"/>
        <v>-7.0619378344529027E-2</v>
      </c>
      <c r="L2672">
        <f t="shared" si="422"/>
        <v>-6.7073170731707488E-2</v>
      </c>
      <c r="M2672">
        <f t="shared" si="423"/>
        <v>-5.9752747252747263E-2</v>
      </c>
      <c r="O2672">
        <f t="shared" si="414"/>
        <v>-9.4644229947894454E-2</v>
      </c>
      <c r="P2672">
        <f t="shared" si="415"/>
        <v>-8.6478563576401601E-2</v>
      </c>
      <c r="Q2672">
        <f t="shared" si="416"/>
        <v>-7.0619378344529027E-2</v>
      </c>
      <c r="R2672">
        <f t="shared" si="417"/>
        <v>-6.7073170731707488E-2</v>
      </c>
      <c r="S2672">
        <f t="shared" si="418"/>
        <v>-5.9752747252747263E-2</v>
      </c>
    </row>
    <row r="2673" spans="2:19" x14ac:dyDescent="0.25">
      <c r="B2673" s="1">
        <v>42025</v>
      </c>
      <c r="C2673">
        <v>33.402999999999999</v>
      </c>
      <c r="D2673">
        <v>57.179000000000002</v>
      </c>
      <c r="E2673">
        <v>33.850999999999999</v>
      </c>
      <c r="F2673">
        <v>9.9939999999999998</v>
      </c>
      <c r="G2673">
        <v>4.2539999999999996</v>
      </c>
      <c r="I2673">
        <f t="shared" si="419"/>
        <v>5.0507909551215535E-2</v>
      </c>
      <c r="J2673">
        <f t="shared" si="420"/>
        <v>4.2537286219596737E-2</v>
      </c>
      <c r="K2673">
        <f t="shared" si="421"/>
        <v>3.6752319990199345E-2</v>
      </c>
      <c r="L2673">
        <f t="shared" si="422"/>
        <v>3.6829546633468269E-2</v>
      </c>
      <c r="M2673">
        <f t="shared" si="423"/>
        <v>3.5792549306062682E-2</v>
      </c>
      <c r="O2673">
        <f t="shared" si="414"/>
        <v>5.0507909551215535E-2</v>
      </c>
      <c r="P2673">
        <f t="shared" si="415"/>
        <v>4.2537286219596737E-2</v>
      </c>
      <c r="Q2673">
        <f t="shared" si="416"/>
        <v>3.6752319990199345E-2</v>
      </c>
      <c r="R2673">
        <f t="shared" si="417"/>
        <v>3.6829546633468269E-2</v>
      </c>
      <c r="S2673">
        <f t="shared" si="418"/>
        <v>3.5792549306062682E-2</v>
      </c>
    </row>
    <row r="2674" spans="2:19" x14ac:dyDescent="0.25">
      <c r="B2674" s="1">
        <v>42026</v>
      </c>
      <c r="C2674">
        <v>31.841999999999999</v>
      </c>
      <c r="D2674">
        <v>54.981999999999999</v>
      </c>
      <c r="E2674">
        <v>32.814</v>
      </c>
      <c r="F2674">
        <v>9.7210000000000001</v>
      </c>
      <c r="G2674">
        <v>4.1539999999999999</v>
      </c>
      <c r="I2674">
        <f t="shared" si="419"/>
        <v>-4.6732329431488195E-2</v>
      </c>
      <c r="J2674">
        <f t="shared" si="420"/>
        <v>-3.8423197327690284E-2</v>
      </c>
      <c r="K2674">
        <f t="shared" si="421"/>
        <v>-3.0634250096008953E-2</v>
      </c>
      <c r="L2674">
        <f t="shared" si="422"/>
        <v>-2.7316389833900279E-2</v>
      </c>
      <c r="M2674">
        <f t="shared" si="423"/>
        <v>-2.3507287259050269E-2</v>
      </c>
      <c r="O2674">
        <f t="shared" si="414"/>
        <v>-4.6732329431488195E-2</v>
      </c>
      <c r="P2674">
        <f t="shared" si="415"/>
        <v>-3.8423197327690284E-2</v>
      </c>
      <c r="Q2674">
        <f t="shared" si="416"/>
        <v>-3.0634250096008953E-2</v>
      </c>
      <c r="R2674">
        <f t="shared" si="417"/>
        <v>-2.7316389833900279E-2</v>
      </c>
      <c r="S2674">
        <f t="shared" si="418"/>
        <v>-2.3507287259050269E-2</v>
      </c>
    </row>
    <row r="2675" spans="2:19" x14ac:dyDescent="0.25">
      <c r="B2675" s="1">
        <v>42027</v>
      </c>
      <c r="C2675">
        <v>33.537999999999997</v>
      </c>
      <c r="D2675">
        <v>57.529000000000003</v>
      </c>
      <c r="E2675">
        <v>34.048999999999999</v>
      </c>
      <c r="F2675">
        <v>10.066000000000001</v>
      </c>
      <c r="G2675">
        <v>4.282</v>
      </c>
      <c r="I2675">
        <f t="shared" si="419"/>
        <v>5.3262985993342005E-2</v>
      </c>
      <c r="J2675">
        <f t="shared" si="420"/>
        <v>4.632425157324227E-2</v>
      </c>
      <c r="K2675">
        <f t="shared" si="421"/>
        <v>3.7636374718108101E-2</v>
      </c>
      <c r="L2675">
        <f t="shared" si="422"/>
        <v>3.5490175907828547E-2</v>
      </c>
      <c r="M2675">
        <f t="shared" si="423"/>
        <v>3.0813673567645639E-2</v>
      </c>
      <c r="O2675">
        <f t="shared" si="414"/>
        <v>5.3262985993342005E-2</v>
      </c>
      <c r="P2675">
        <f t="shared" si="415"/>
        <v>4.632425157324227E-2</v>
      </c>
      <c r="Q2675">
        <f t="shared" si="416"/>
        <v>3.7636374718108101E-2</v>
      </c>
      <c r="R2675">
        <f t="shared" si="417"/>
        <v>3.5490175907828547E-2</v>
      </c>
      <c r="S2675">
        <f t="shared" si="418"/>
        <v>3.0813673567645639E-2</v>
      </c>
    </row>
    <row r="2676" spans="2:19" x14ac:dyDescent="0.25">
      <c r="B2676" s="1">
        <v>42030</v>
      </c>
      <c r="C2676">
        <v>32.357999999999997</v>
      </c>
      <c r="D2676">
        <v>55.39</v>
      </c>
      <c r="E2676">
        <v>33.034999999999997</v>
      </c>
      <c r="F2676">
        <v>9.7859999999999996</v>
      </c>
      <c r="G2676">
        <v>4.1820000000000004</v>
      </c>
      <c r="I2676">
        <f t="shared" si="419"/>
        <v>-3.5183970421611255E-2</v>
      </c>
      <c r="J2676">
        <f t="shared" si="420"/>
        <v>-3.7181247718542032E-2</v>
      </c>
      <c r="K2676">
        <f t="shared" si="421"/>
        <v>-2.9780610296925136E-2</v>
      </c>
      <c r="L2676">
        <f t="shared" si="422"/>
        <v>-2.7816411682893061E-2</v>
      </c>
      <c r="M2676">
        <f t="shared" si="423"/>
        <v>-2.3353573096683733E-2</v>
      </c>
      <c r="O2676">
        <f t="shared" si="414"/>
        <v>-3.5183970421611255E-2</v>
      </c>
      <c r="P2676">
        <f t="shared" si="415"/>
        <v>-3.7181247718542032E-2</v>
      </c>
      <c r="Q2676">
        <f t="shared" si="416"/>
        <v>-2.9780610296925136E-2</v>
      </c>
      <c r="R2676">
        <f t="shared" si="417"/>
        <v>-2.7816411682893061E-2</v>
      </c>
      <c r="S2676">
        <f t="shared" si="418"/>
        <v>-2.3353573096683733E-2</v>
      </c>
    </row>
    <row r="2677" spans="2:19" x14ac:dyDescent="0.25">
      <c r="B2677" s="1">
        <v>42031</v>
      </c>
      <c r="C2677">
        <v>33.481999999999999</v>
      </c>
      <c r="D2677">
        <v>57.082000000000001</v>
      </c>
      <c r="E2677">
        <v>33.932000000000002</v>
      </c>
      <c r="F2677">
        <v>10.039</v>
      </c>
      <c r="G2677">
        <v>4.2729999999999997</v>
      </c>
      <c r="I2677">
        <f t="shared" si="419"/>
        <v>3.4736386674083741E-2</v>
      </c>
      <c r="J2677">
        <f t="shared" si="420"/>
        <v>3.0547030149846499E-2</v>
      </c>
      <c r="K2677">
        <f t="shared" si="421"/>
        <v>2.7153019524746691E-2</v>
      </c>
      <c r="L2677">
        <f t="shared" si="422"/>
        <v>2.5853259758839231E-2</v>
      </c>
      <c r="M2677">
        <f t="shared" si="423"/>
        <v>2.1759923481587506E-2</v>
      </c>
      <c r="O2677">
        <f t="shared" ref="O2677:O2740" si="424">C2677/C2676-1</f>
        <v>3.4736386674083741E-2</v>
      </c>
      <c r="P2677">
        <f t="shared" ref="P2677:P2740" si="425">D2677/D2676-1</f>
        <v>3.0547030149846499E-2</v>
      </c>
      <c r="Q2677">
        <f t="shared" ref="Q2677:Q2740" si="426">E2677/E2676-1</f>
        <v>2.7153019524746691E-2</v>
      </c>
      <c r="R2677">
        <f t="shared" ref="R2677:R2740" si="427">F2677/F2676-1</f>
        <v>2.5853259758839231E-2</v>
      </c>
      <c r="S2677">
        <f t="shared" ref="S2677:S2740" si="428">G2677/G2676-1</f>
        <v>2.1759923481587506E-2</v>
      </c>
    </row>
    <row r="2678" spans="2:19" x14ac:dyDescent="0.25">
      <c r="B2678" s="1">
        <v>42032</v>
      </c>
      <c r="C2678">
        <v>32.19</v>
      </c>
      <c r="D2678">
        <v>55.273000000000003</v>
      </c>
      <c r="E2678">
        <v>32.965000000000003</v>
      </c>
      <c r="F2678">
        <v>9.7650000000000006</v>
      </c>
      <c r="G2678">
        <v>4.1660000000000004</v>
      </c>
      <c r="I2678">
        <f t="shared" si="419"/>
        <v>-3.8587897975031371E-2</v>
      </c>
      <c r="J2678">
        <f t="shared" si="420"/>
        <v>-3.1691251182509372E-2</v>
      </c>
      <c r="K2678">
        <f t="shared" si="421"/>
        <v>-2.849817281622069E-2</v>
      </c>
      <c r="L2678">
        <f t="shared" si="422"/>
        <v>-2.7293555134973557E-2</v>
      </c>
      <c r="M2678">
        <f t="shared" si="423"/>
        <v>-2.5040954832670104E-2</v>
      </c>
      <c r="O2678">
        <f t="shared" si="424"/>
        <v>-3.8587897975031371E-2</v>
      </c>
      <c r="P2678">
        <f t="shared" si="425"/>
        <v>-3.1691251182509372E-2</v>
      </c>
      <c r="Q2678">
        <f t="shared" si="426"/>
        <v>-2.849817281622069E-2</v>
      </c>
      <c r="R2678">
        <f t="shared" si="427"/>
        <v>-2.7293555134973557E-2</v>
      </c>
      <c r="S2678">
        <f t="shared" si="428"/>
        <v>-2.5040954832670104E-2</v>
      </c>
    </row>
    <row r="2679" spans="2:19" x14ac:dyDescent="0.25">
      <c r="B2679" s="1">
        <v>42033</v>
      </c>
      <c r="C2679">
        <v>30.797000000000001</v>
      </c>
      <c r="D2679">
        <v>53.027000000000001</v>
      </c>
      <c r="E2679">
        <v>31.672999999999998</v>
      </c>
      <c r="F2679">
        <v>9.3879999999999999</v>
      </c>
      <c r="G2679">
        <v>4.0129999999999999</v>
      </c>
      <c r="I2679">
        <f t="shared" si="419"/>
        <v>-4.3274308791550031E-2</v>
      </c>
      <c r="J2679">
        <f t="shared" si="420"/>
        <v>-4.063466792104653E-2</v>
      </c>
      <c r="K2679">
        <f t="shared" si="421"/>
        <v>-3.9193083573487164E-2</v>
      </c>
      <c r="L2679">
        <f t="shared" si="422"/>
        <v>-3.8607270865335441E-2</v>
      </c>
      <c r="M2679">
        <f t="shared" si="423"/>
        <v>-3.6725876140182523E-2</v>
      </c>
      <c r="O2679">
        <f t="shared" si="424"/>
        <v>-4.3274308791550031E-2</v>
      </c>
      <c r="P2679">
        <f t="shared" si="425"/>
        <v>-4.063466792104653E-2</v>
      </c>
      <c r="Q2679">
        <f t="shared" si="426"/>
        <v>-3.9193083573487164E-2</v>
      </c>
      <c r="R2679">
        <f t="shared" si="427"/>
        <v>-3.8607270865335441E-2</v>
      </c>
      <c r="S2679">
        <f t="shared" si="428"/>
        <v>-3.6725876140182523E-2</v>
      </c>
    </row>
    <row r="2680" spans="2:19" x14ac:dyDescent="0.25">
      <c r="B2680" s="1">
        <v>42034</v>
      </c>
      <c r="C2680">
        <v>30.48</v>
      </c>
      <c r="D2680">
        <v>52.48</v>
      </c>
      <c r="E2680">
        <v>31.303999999999998</v>
      </c>
      <c r="F2680">
        <v>9.2710000000000008</v>
      </c>
      <c r="G2680">
        <v>3.9630000000000001</v>
      </c>
      <c r="I2680">
        <f t="shared" si="419"/>
        <v>-1.0293210377634199E-2</v>
      </c>
      <c r="J2680">
        <f t="shared" si="420"/>
        <v>-1.0315499651121218E-2</v>
      </c>
      <c r="K2680">
        <f t="shared" si="421"/>
        <v>-1.1650301518643658E-2</v>
      </c>
      <c r="L2680">
        <f t="shared" si="422"/>
        <v>-1.2462718363868697E-2</v>
      </c>
      <c r="M2680">
        <f t="shared" si="423"/>
        <v>-1.2459506603538451E-2</v>
      </c>
      <c r="O2680">
        <f t="shared" si="424"/>
        <v>-1.0293210377634199E-2</v>
      </c>
      <c r="P2680">
        <f t="shared" si="425"/>
        <v>-1.0315499651121218E-2</v>
      </c>
      <c r="Q2680">
        <f t="shared" si="426"/>
        <v>-1.1650301518643658E-2</v>
      </c>
      <c r="R2680">
        <f t="shared" si="427"/>
        <v>-1.2462718363868697E-2</v>
      </c>
      <c r="S2680">
        <f t="shared" si="428"/>
        <v>-1.2459506603538451E-2</v>
      </c>
    </row>
    <row r="2681" spans="2:19" x14ac:dyDescent="0.25">
      <c r="B2681" s="1">
        <v>42037</v>
      </c>
      <c r="C2681">
        <v>30.355</v>
      </c>
      <c r="D2681">
        <v>52.363</v>
      </c>
      <c r="E2681">
        <v>31.224</v>
      </c>
      <c r="F2681">
        <v>9.25</v>
      </c>
      <c r="G2681">
        <v>3.9529999999999998</v>
      </c>
      <c r="I2681">
        <f t="shared" si="419"/>
        <v>-4.1010498687663599E-3</v>
      </c>
      <c r="J2681">
        <f t="shared" si="420"/>
        <v>-2.2294207317072878E-3</v>
      </c>
      <c r="K2681">
        <f t="shared" si="421"/>
        <v>-2.5555839509326939E-3</v>
      </c>
      <c r="L2681">
        <f t="shared" si="422"/>
        <v>-2.2651278179269818E-3</v>
      </c>
      <c r="M2681">
        <f t="shared" si="423"/>
        <v>-2.5233409033561527E-3</v>
      </c>
      <c r="O2681">
        <f t="shared" si="424"/>
        <v>-4.1010498687663599E-3</v>
      </c>
      <c r="P2681">
        <f t="shared" si="425"/>
        <v>-2.2294207317072878E-3</v>
      </c>
      <c r="Q2681">
        <f t="shared" si="426"/>
        <v>-2.5555839509326939E-3</v>
      </c>
      <c r="R2681">
        <f t="shared" si="427"/>
        <v>-2.2651278179269818E-3</v>
      </c>
      <c r="S2681">
        <f t="shared" si="428"/>
        <v>-2.5233409033561527E-3</v>
      </c>
    </row>
    <row r="2682" spans="2:19" x14ac:dyDescent="0.25">
      <c r="B2682" s="1">
        <v>42038</v>
      </c>
      <c r="C2682">
        <v>31.193000000000001</v>
      </c>
      <c r="D2682">
        <v>53.847999999999999</v>
      </c>
      <c r="E2682">
        <v>32.076999999999998</v>
      </c>
      <c r="F2682">
        <v>9.5060000000000002</v>
      </c>
      <c r="G2682">
        <v>4.05</v>
      </c>
      <c r="I2682">
        <f t="shared" si="419"/>
        <v>2.7606654587382762E-2</v>
      </c>
      <c r="J2682">
        <f t="shared" si="420"/>
        <v>2.8359719649370785E-2</v>
      </c>
      <c r="K2682">
        <f t="shared" si="421"/>
        <v>2.7318729182679968E-2</v>
      </c>
      <c r="L2682">
        <f t="shared" si="422"/>
        <v>2.7675675675675748E-2</v>
      </c>
      <c r="M2682">
        <f t="shared" si="423"/>
        <v>2.4538325322539745E-2</v>
      </c>
      <c r="O2682">
        <f t="shared" si="424"/>
        <v>2.7606654587382762E-2</v>
      </c>
      <c r="P2682">
        <f t="shared" si="425"/>
        <v>2.8359719649370785E-2</v>
      </c>
      <c r="Q2682">
        <f t="shared" si="426"/>
        <v>2.7318729182679968E-2</v>
      </c>
      <c r="R2682">
        <f t="shared" si="427"/>
        <v>2.7675675675675748E-2</v>
      </c>
      <c r="S2682">
        <f t="shared" si="428"/>
        <v>2.4538325322539745E-2</v>
      </c>
    </row>
    <row r="2683" spans="2:19" x14ac:dyDescent="0.25">
      <c r="B2683" s="1">
        <v>42039</v>
      </c>
      <c r="C2683">
        <v>30.151</v>
      </c>
      <c r="D2683">
        <v>52.128999999999998</v>
      </c>
      <c r="E2683">
        <v>31.108000000000001</v>
      </c>
      <c r="F2683">
        <v>9.2469999999999999</v>
      </c>
      <c r="G2683">
        <v>3.9489999999999998</v>
      </c>
      <c r="I2683">
        <f t="shared" si="419"/>
        <v>-3.3404930593402438E-2</v>
      </c>
      <c r="J2683">
        <f t="shared" si="420"/>
        <v>-3.1923191204872969E-2</v>
      </c>
      <c r="K2683">
        <f t="shared" si="421"/>
        <v>-3.020856065093358E-2</v>
      </c>
      <c r="L2683">
        <f t="shared" si="422"/>
        <v>-2.7245949926362312E-2</v>
      </c>
      <c r="M2683">
        <f t="shared" si="423"/>
        <v>-2.4938271604938222E-2</v>
      </c>
      <c r="O2683">
        <f t="shared" si="424"/>
        <v>-3.3404930593402438E-2</v>
      </c>
      <c r="P2683">
        <f t="shared" si="425"/>
        <v>-3.1923191204872969E-2</v>
      </c>
      <c r="Q2683">
        <f t="shared" si="426"/>
        <v>-3.020856065093358E-2</v>
      </c>
      <c r="R2683">
        <f t="shared" si="427"/>
        <v>-2.7245949926362312E-2</v>
      </c>
      <c r="S2683">
        <f t="shared" si="428"/>
        <v>-2.4938271604938222E-2</v>
      </c>
    </row>
    <row r="2684" spans="2:19" x14ac:dyDescent="0.25">
      <c r="B2684" s="1">
        <v>42040</v>
      </c>
      <c r="C2684">
        <v>29.449000000000002</v>
      </c>
      <c r="D2684">
        <v>51.055</v>
      </c>
      <c r="E2684">
        <v>30.507999999999999</v>
      </c>
      <c r="F2684">
        <v>9.0649999999999995</v>
      </c>
      <c r="G2684">
        <v>3.883</v>
      </c>
      <c r="I2684">
        <f t="shared" si="419"/>
        <v>-2.3282809857052778E-2</v>
      </c>
      <c r="J2684">
        <f t="shared" si="420"/>
        <v>-2.0602735521494719E-2</v>
      </c>
      <c r="K2684">
        <f t="shared" si="421"/>
        <v>-1.9287643050019287E-2</v>
      </c>
      <c r="L2684">
        <f t="shared" si="422"/>
        <v>-1.9682059046177147E-2</v>
      </c>
      <c r="M2684">
        <f t="shared" si="423"/>
        <v>-1.6713091922005541E-2</v>
      </c>
      <c r="O2684">
        <f t="shared" si="424"/>
        <v>-2.3282809857052778E-2</v>
      </c>
      <c r="P2684">
        <f t="shared" si="425"/>
        <v>-2.0602735521494719E-2</v>
      </c>
      <c r="Q2684">
        <f t="shared" si="426"/>
        <v>-1.9287643050019287E-2</v>
      </c>
      <c r="R2684">
        <f t="shared" si="427"/>
        <v>-1.9682059046177147E-2</v>
      </c>
      <c r="S2684">
        <f t="shared" si="428"/>
        <v>-1.6713091922005541E-2</v>
      </c>
    </row>
    <row r="2685" spans="2:19" x14ac:dyDescent="0.25">
      <c r="B2685" s="1">
        <v>42041</v>
      </c>
      <c r="C2685">
        <v>29.210999999999999</v>
      </c>
      <c r="D2685">
        <v>50.82</v>
      </c>
      <c r="E2685">
        <v>30.507999999999999</v>
      </c>
      <c r="F2685">
        <v>9.0690000000000008</v>
      </c>
      <c r="G2685">
        <v>3.891</v>
      </c>
      <c r="I2685">
        <f t="shared" si="419"/>
        <v>-8.08176848110298E-3</v>
      </c>
      <c r="J2685">
        <f t="shared" si="420"/>
        <v>-4.602879247869951E-3</v>
      </c>
      <c r="K2685" t="str">
        <f t="shared" si="421"/>
        <v/>
      </c>
      <c r="L2685">
        <f t="shared" si="422"/>
        <v>4.4125758411484028E-4</v>
      </c>
      <c r="M2685">
        <f t="shared" si="423"/>
        <v>2.0602626834922422E-3</v>
      </c>
      <c r="O2685">
        <f t="shared" si="424"/>
        <v>-8.08176848110298E-3</v>
      </c>
      <c r="P2685">
        <f t="shared" si="425"/>
        <v>-4.602879247869951E-3</v>
      </c>
      <c r="Q2685">
        <f t="shared" si="426"/>
        <v>0</v>
      </c>
      <c r="R2685">
        <f t="shared" si="427"/>
        <v>4.4125758411484028E-4</v>
      </c>
      <c r="S2685">
        <f t="shared" si="428"/>
        <v>2.0602626834922422E-3</v>
      </c>
    </row>
    <row r="2686" spans="2:19" x14ac:dyDescent="0.25">
      <c r="B2686" s="1">
        <v>42044</v>
      </c>
      <c r="C2686">
        <v>29.414999999999999</v>
      </c>
      <c r="D2686">
        <v>51.27</v>
      </c>
      <c r="E2686">
        <v>30.82</v>
      </c>
      <c r="F2686">
        <v>9.1660000000000004</v>
      </c>
      <c r="G2686">
        <v>3.9350000000000001</v>
      </c>
      <c r="I2686">
        <f t="shared" si="419"/>
        <v>6.9836705350723172E-3</v>
      </c>
      <c r="J2686">
        <f t="shared" si="420"/>
        <v>8.8547815820543274E-3</v>
      </c>
      <c r="K2686">
        <f t="shared" si="421"/>
        <v>1.0226825750622837E-2</v>
      </c>
      <c r="L2686">
        <f t="shared" si="422"/>
        <v>1.0695776822141401E-2</v>
      </c>
      <c r="M2686">
        <f t="shared" si="423"/>
        <v>1.1308147005911096E-2</v>
      </c>
      <c r="O2686">
        <f t="shared" si="424"/>
        <v>6.9836705350723172E-3</v>
      </c>
      <c r="P2686">
        <f t="shared" si="425"/>
        <v>8.8547815820543274E-3</v>
      </c>
      <c r="Q2686">
        <f t="shared" si="426"/>
        <v>1.0226825750622837E-2</v>
      </c>
      <c r="R2686">
        <f t="shared" si="427"/>
        <v>1.0695776822141401E-2</v>
      </c>
      <c r="S2686">
        <f t="shared" si="428"/>
        <v>1.1308147005911096E-2</v>
      </c>
    </row>
    <row r="2687" spans="2:19" x14ac:dyDescent="0.25">
      <c r="B2687" s="1">
        <v>42045</v>
      </c>
      <c r="C2687">
        <v>30.321000000000002</v>
      </c>
      <c r="D2687">
        <v>52.811999999999998</v>
      </c>
      <c r="E2687">
        <v>31.707999999999998</v>
      </c>
      <c r="F2687">
        <v>9.4090000000000007</v>
      </c>
      <c r="G2687">
        <v>4.032</v>
      </c>
      <c r="I2687">
        <f t="shared" si="419"/>
        <v>3.0800611932687572E-2</v>
      </c>
      <c r="J2687">
        <f t="shared" si="420"/>
        <v>3.0076067875950629E-2</v>
      </c>
      <c r="K2687">
        <f t="shared" si="421"/>
        <v>2.881245944192079E-2</v>
      </c>
      <c r="L2687">
        <f t="shared" si="422"/>
        <v>2.6511018983198742E-2</v>
      </c>
      <c r="M2687">
        <f t="shared" si="423"/>
        <v>2.4650571791613674E-2</v>
      </c>
      <c r="O2687">
        <f t="shared" si="424"/>
        <v>3.0800611932687572E-2</v>
      </c>
      <c r="P2687">
        <f t="shared" si="425"/>
        <v>3.0076067875950629E-2</v>
      </c>
      <c r="Q2687">
        <f t="shared" si="426"/>
        <v>2.881245944192079E-2</v>
      </c>
      <c r="R2687">
        <f t="shared" si="427"/>
        <v>2.6511018983198742E-2</v>
      </c>
      <c r="S2687">
        <f t="shared" si="428"/>
        <v>2.4650571791613674E-2</v>
      </c>
    </row>
    <row r="2688" spans="2:19" x14ac:dyDescent="0.25">
      <c r="B2688" s="1">
        <v>42046</v>
      </c>
      <c r="C2688">
        <v>31.68</v>
      </c>
      <c r="D2688">
        <v>54.960999999999999</v>
      </c>
      <c r="E2688">
        <v>32.862000000000002</v>
      </c>
      <c r="F2688">
        <v>9.7080000000000002</v>
      </c>
      <c r="G2688">
        <v>4.1369999999999996</v>
      </c>
      <c r="I2688">
        <f t="shared" si="419"/>
        <v>4.4820421490056273E-2</v>
      </c>
      <c r="J2688">
        <f t="shared" si="420"/>
        <v>4.0691509505415446E-2</v>
      </c>
      <c r="K2688">
        <f t="shared" si="421"/>
        <v>3.6394600731676663E-2</v>
      </c>
      <c r="L2688">
        <f t="shared" si="422"/>
        <v>3.1778084812413621E-2</v>
      </c>
      <c r="M2688">
        <f t="shared" si="423"/>
        <v>2.6041666666666519E-2</v>
      </c>
      <c r="O2688">
        <f t="shared" si="424"/>
        <v>4.4820421490056273E-2</v>
      </c>
      <c r="P2688">
        <f t="shared" si="425"/>
        <v>4.0691509505415446E-2</v>
      </c>
      <c r="Q2688">
        <f t="shared" si="426"/>
        <v>3.6394600731676663E-2</v>
      </c>
      <c r="R2688">
        <f t="shared" si="427"/>
        <v>3.1778084812413621E-2</v>
      </c>
      <c r="S2688">
        <f t="shared" si="428"/>
        <v>2.6041666666666519E-2</v>
      </c>
    </row>
    <row r="2689" spans="2:19" x14ac:dyDescent="0.25">
      <c r="B2689" s="1">
        <v>42047</v>
      </c>
      <c r="C2689">
        <v>30.728999999999999</v>
      </c>
      <c r="D2689">
        <v>53.378999999999998</v>
      </c>
      <c r="E2689">
        <v>31.995999999999999</v>
      </c>
      <c r="F2689">
        <v>9.4860000000000007</v>
      </c>
      <c r="G2689">
        <v>4.0510000000000002</v>
      </c>
      <c r="I2689">
        <f t="shared" si="419"/>
        <v>-3.0018939393939403E-2</v>
      </c>
      <c r="J2689">
        <f t="shared" si="420"/>
        <v>-2.8784046869598456E-2</v>
      </c>
      <c r="K2689">
        <f t="shared" si="421"/>
        <v>-2.6352626133528179E-2</v>
      </c>
      <c r="L2689">
        <f t="shared" si="422"/>
        <v>-2.2867737948084055E-2</v>
      </c>
      <c r="M2689">
        <f t="shared" si="423"/>
        <v>-2.0788010635726217E-2</v>
      </c>
      <c r="O2689">
        <f t="shared" si="424"/>
        <v>-3.0018939393939403E-2</v>
      </c>
      <c r="P2689">
        <f t="shared" si="425"/>
        <v>-2.8784046869598456E-2</v>
      </c>
      <c r="Q2689">
        <f t="shared" si="426"/>
        <v>-2.6352626133528179E-2</v>
      </c>
      <c r="R2689">
        <f t="shared" si="427"/>
        <v>-2.2867737948084055E-2</v>
      </c>
      <c r="S2689">
        <f t="shared" si="428"/>
        <v>-2.0788010635726217E-2</v>
      </c>
    </row>
    <row r="2690" spans="2:19" x14ac:dyDescent="0.25">
      <c r="B2690" s="1">
        <v>42048</v>
      </c>
      <c r="C2690">
        <v>31.759</v>
      </c>
      <c r="D2690">
        <v>54.921999999999997</v>
      </c>
      <c r="E2690">
        <v>32.908000000000001</v>
      </c>
      <c r="F2690">
        <v>9.7379999999999995</v>
      </c>
      <c r="G2690">
        <v>4.1520000000000001</v>
      </c>
      <c r="I2690">
        <f t="shared" si="419"/>
        <v>3.3518825864818247E-2</v>
      </c>
      <c r="J2690">
        <f t="shared" si="420"/>
        <v>2.8906498810393533E-2</v>
      </c>
      <c r="K2690">
        <f t="shared" si="421"/>
        <v>2.8503562945368266E-2</v>
      </c>
      <c r="L2690">
        <f t="shared" si="422"/>
        <v>2.6565464895635493E-2</v>
      </c>
      <c r="M2690">
        <f t="shared" si="423"/>
        <v>2.4932115527030341E-2</v>
      </c>
      <c r="O2690">
        <f t="shared" si="424"/>
        <v>3.3518825864818247E-2</v>
      </c>
      <c r="P2690">
        <f t="shared" si="425"/>
        <v>2.8906498810393533E-2</v>
      </c>
      <c r="Q2690">
        <f t="shared" si="426"/>
        <v>2.8503562945368266E-2</v>
      </c>
      <c r="R2690">
        <f t="shared" si="427"/>
        <v>2.6565464895635493E-2</v>
      </c>
      <c r="S2690">
        <f t="shared" si="428"/>
        <v>2.4932115527030341E-2</v>
      </c>
    </row>
    <row r="2691" spans="2:19" x14ac:dyDescent="0.25">
      <c r="B2691" s="1">
        <v>42051</v>
      </c>
      <c r="C2691">
        <v>31.759</v>
      </c>
      <c r="D2691">
        <v>54.921999999999997</v>
      </c>
      <c r="E2691">
        <v>32.908000000000001</v>
      </c>
      <c r="F2691">
        <v>9.7379999999999995</v>
      </c>
      <c r="G2691">
        <v>4.1520000000000001</v>
      </c>
      <c r="I2691" t="str">
        <f t="shared" si="419"/>
        <v/>
      </c>
      <c r="J2691" t="str">
        <f t="shared" si="420"/>
        <v/>
      </c>
      <c r="K2691" t="str">
        <f t="shared" si="421"/>
        <v/>
      </c>
      <c r="L2691" t="str">
        <f t="shared" si="422"/>
        <v/>
      </c>
      <c r="M2691" t="str">
        <f t="shared" si="423"/>
        <v/>
      </c>
      <c r="O2691">
        <f t="shared" si="424"/>
        <v>0</v>
      </c>
      <c r="P2691">
        <f t="shared" si="425"/>
        <v>0</v>
      </c>
      <c r="Q2691">
        <f t="shared" si="426"/>
        <v>0</v>
      </c>
      <c r="R2691">
        <f t="shared" si="427"/>
        <v>0</v>
      </c>
      <c r="S2691">
        <f t="shared" si="428"/>
        <v>0</v>
      </c>
    </row>
    <row r="2692" spans="2:19" x14ac:dyDescent="0.25">
      <c r="B2692" s="1">
        <v>42052</v>
      </c>
      <c r="C2692">
        <v>31.25</v>
      </c>
      <c r="D2692">
        <v>54.277000000000001</v>
      </c>
      <c r="E2692">
        <v>32.515000000000001</v>
      </c>
      <c r="F2692">
        <v>9.6210000000000004</v>
      </c>
      <c r="G2692">
        <v>4.1029999999999998</v>
      </c>
      <c r="I2692">
        <f t="shared" si="419"/>
        <v>-1.6026952989703691E-2</v>
      </c>
      <c r="J2692">
        <f t="shared" si="420"/>
        <v>-1.174392775208466E-2</v>
      </c>
      <c r="K2692">
        <f t="shared" si="421"/>
        <v>-1.1942384830436414E-2</v>
      </c>
      <c r="L2692">
        <f t="shared" si="422"/>
        <v>-1.2014787430683849E-2</v>
      </c>
      <c r="M2692">
        <f t="shared" si="423"/>
        <v>-1.1801541425819018E-2</v>
      </c>
      <c r="O2692">
        <f t="shared" si="424"/>
        <v>-1.6026952989703691E-2</v>
      </c>
      <c r="P2692">
        <f t="shared" si="425"/>
        <v>-1.174392775208466E-2</v>
      </c>
      <c r="Q2692">
        <f t="shared" si="426"/>
        <v>-1.1942384830436414E-2</v>
      </c>
      <c r="R2692">
        <f t="shared" si="427"/>
        <v>-1.2014787430683849E-2</v>
      </c>
      <c r="S2692">
        <f t="shared" si="428"/>
        <v>-1.1801541425819018E-2</v>
      </c>
    </row>
    <row r="2693" spans="2:19" x14ac:dyDescent="0.25">
      <c r="B2693" s="1">
        <v>42053</v>
      </c>
      <c r="C2693">
        <v>32.064999999999998</v>
      </c>
      <c r="D2693">
        <v>55.801000000000002</v>
      </c>
      <c r="E2693">
        <v>33.369</v>
      </c>
      <c r="F2693">
        <v>9.859</v>
      </c>
      <c r="G2693">
        <v>4.1879999999999997</v>
      </c>
      <c r="I2693">
        <f t="shared" si="419"/>
        <v>2.6079999999999881E-2</v>
      </c>
      <c r="J2693">
        <f t="shared" si="420"/>
        <v>2.8078191499161687E-2</v>
      </c>
      <c r="K2693">
        <f t="shared" si="421"/>
        <v>2.6264800861141024E-2</v>
      </c>
      <c r="L2693">
        <f t="shared" si="422"/>
        <v>2.4737553268890933E-2</v>
      </c>
      <c r="M2693">
        <f t="shared" si="423"/>
        <v>2.0716548866682949E-2</v>
      </c>
      <c r="O2693">
        <f t="shared" si="424"/>
        <v>2.6079999999999881E-2</v>
      </c>
      <c r="P2693">
        <f t="shared" si="425"/>
        <v>2.8078191499161687E-2</v>
      </c>
      <c r="Q2693">
        <f t="shared" si="426"/>
        <v>2.6264800861141024E-2</v>
      </c>
      <c r="R2693">
        <f t="shared" si="427"/>
        <v>2.4737553268890933E-2</v>
      </c>
      <c r="S2693">
        <f t="shared" si="428"/>
        <v>2.0716548866682949E-2</v>
      </c>
    </row>
    <row r="2694" spans="2:19" x14ac:dyDescent="0.25">
      <c r="B2694" s="1">
        <v>42054</v>
      </c>
      <c r="C2694">
        <v>32.098999999999997</v>
      </c>
      <c r="D2694">
        <v>56.152000000000001</v>
      </c>
      <c r="E2694">
        <v>33.6</v>
      </c>
      <c r="F2694">
        <v>9.9369999999999994</v>
      </c>
      <c r="G2694">
        <v>4.2210000000000001</v>
      </c>
      <c r="I2694">
        <f t="shared" si="419"/>
        <v>1.0603461718383667E-3</v>
      </c>
      <c r="J2694">
        <f t="shared" si="420"/>
        <v>6.2902098528700989E-3</v>
      </c>
      <c r="K2694">
        <f t="shared" si="421"/>
        <v>6.9225928256766434E-3</v>
      </c>
      <c r="L2694">
        <f t="shared" si="422"/>
        <v>7.9115528958311199E-3</v>
      </c>
      <c r="M2694">
        <f t="shared" si="423"/>
        <v>7.8796561604586035E-3</v>
      </c>
      <c r="O2694">
        <f t="shared" si="424"/>
        <v>1.0603461718383667E-3</v>
      </c>
      <c r="P2694">
        <f t="shared" si="425"/>
        <v>6.2902098528700989E-3</v>
      </c>
      <c r="Q2694">
        <f t="shared" si="426"/>
        <v>6.9225928256766434E-3</v>
      </c>
      <c r="R2694">
        <f t="shared" si="427"/>
        <v>7.9115528958311199E-3</v>
      </c>
      <c r="S2694">
        <f t="shared" si="428"/>
        <v>7.8796561604586035E-3</v>
      </c>
    </row>
    <row r="2695" spans="2:19" x14ac:dyDescent="0.25">
      <c r="B2695" s="1">
        <v>42055</v>
      </c>
      <c r="C2695">
        <v>33.423999999999999</v>
      </c>
      <c r="D2695">
        <v>58.046999999999997</v>
      </c>
      <c r="E2695">
        <v>34.637999999999998</v>
      </c>
      <c r="F2695">
        <v>10.220000000000001</v>
      </c>
      <c r="G2695">
        <v>4.3339999999999996</v>
      </c>
      <c r="I2695">
        <f t="shared" si="419"/>
        <v>4.1278544502944214E-2</v>
      </c>
      <c r="J2695">
        <f t="shared" si="420"/>
        <v>3.3747684855392368E-2</v>
      </c>
      <c r="K2695">
        <f t="shared" si="421"/>
        <v>3.0892857142857055E-2</v>
      </c>
      <c r="L2695">
        <f t="shared" si="422"/>
        <v>2.8479420348193729E-2</v>
      </c>
      <c r="M2695">
        <f t="shared" si="423"/>
        <v>2.6770907367922092E-2</v>
      </c>
      <c r="O2695">
        <f t="shared" si="424"/>
        <v>4.1278544502944214E-2</v>
      </c>
      <c r="P2695">
        <f t="shared" si="425"/>
        <v>3.3747684855392368E-2</v>
      </c>
      <c r="Q2695">
        <f t="shared" si="426"/>
        <v>3.0892857142857055E-2</v>
      </c>
      <c r="R2695">
        <f t="shared" si="427"/>
        <v>2.8479420348193729E-2</v>
      </c>
      <c r="S2695">
        <f t="shared" si="428"/>
        <v>2.6770907367922092E-2</v>
      </c>
    </row>
    <row r="2696" spans="2:19" x14ac:dyDescent="0.25">
      <c r="B2696" s="1">
        <v>42058</v>
      </c>
      <c r="C2696">
        <v>32.609000000000002</v>
      </c>
      <c r="D2696">
        <v>56.503999999999998</v>
      </c>
      <c r="E2696">
        <v>33.726999999999997</v>
      </c>
      <c r="F2696">
        <v>9.9570000000000007</v>
      </c>
      <c r="G2696">
        <v>4.2380000000000004</v>
      </c>
      <c r="I2696">
        <f t="shared" ref="I2696:I2759" si="429">IF(O2696&lt;&gt;0,O2696,"")</f>
        <v>-2.4383676400191456E-2</v>
      </c>
      <c r="J2696">
        <f t="shared" ref="J2696:J2759" si="430">IF(P2696&lt;&gt;0,P2696,"")</f>
        <v>-2.6581907764397839E-2</v>
      </c>
      <c r="K2696">
        <f t="shared" ref="K2696:K2759" si="431">IF(Q2696&lt;&gt;0,Q2696,"")</f>
        <v>-2.6300594722559079E-2</v>
      </c>
      <c r="L2696">
        <f t="shared" ref="L2696:L2759" si="432">IF(R2696&lt;&gt;0,R2696,"")</f>
        <v>-2.5733855185909982E-2</v>
      </c>
      <c r="M2696">
        <f t="shared" ref="M2696:M2759" si="433">IF(S2696&lt;&gt;0,S2696,"")</f>
        <v>-2.2150438394093031E-2</v>
      </c>
      <c r="O2696">
        <f t="shared" si="424"/>
        <v>-2.4383676400191456E-2</v>
      </c>
      <c r="P2696">
        <f t="shared" si="425"/>
        <v>-2.6581907764397839E-2</v>
      </c>
      <c r="Q2696">
        <f t="shared" si="426"/>
        <v>-2.6300594722559079E-2</v>
      </c>
      <c r="R2696">
        <f t="shared" si="427"/>
        <v>-2.5733855185909982E-2</v>
      </c>
      <c r="S2696">
        <f t="shared" si="428"/>
        <v>-2.2150438394093031E-2</v>
      </c>
    </row>
    <row r="2697" spans="2:19" x14ac:dyDescent="0.25">
      <c r="B2697" s="1">
        <v>42059</v>
      </c>
      <c r="C2697">
        <v>32.869</v>
      </c>
      <c r="D2697">
        <v>56.426000000000002</v>
      </c>
      <c r="E2697">
        <v>33.634</v>
      </c>
      <c r="F2697">
        <v>9.93</v>
      </c>
      <c r="G2697">
        <v>4.2240000000000002</v>
      </c>
      <c r="I2697">
        <f t="shared" si="429"/>
        <v>7.9732589162500034E-3</v>
      </c>
      <c r="J2697">
        <f t="shared" si="430"/>
        <v>-1.3804332436641031E-3</v>
      </c>
      <c r="K2697">
        <f t="shared" si="431"/>
        <v>-2.7574346962373486E-3</v>
      </c>
      <c r="L2697">
        <f t="shared" si="432"/>
        <v>-2.7116601385960282E-3</v>
      </c>
      <c r="M2697">
        <f t="shared" si="433"/>
        <v>-3.303445021236473E-3</v>
      </c>
      <c r="O2697">
        <f t="shared" si="424"/>
        <v>7.9732589162500034E-3</v>
      </c>
      <c r="P2697">
        <f t="shared" si="425"/>
        <v>-1.3804332436641031E-3</v>
      </c>
      <c r="Q2697">
        <f t="shared" si="426"/>
        <v>-2.7574346962373486E-3</v>
      </c>
      <c r="R2697">
        <f t="shared" si="427"/>
        <v>-2.7116601385960282E-3</v>
      </c>
      <c r="S2697">
        <f t="shared" si="428"/>
        <v>-3.303445021236473E-3</v>
      </c>
    </row>
    <row r="2698" spans="2:19" x14ac:dyDescent="0.25">
      <c r="B2698" s="1">
        <v>42060</v>
      </c>
      <c r="C2698">
        <v>32.779000000000003</v>
      </c>
      <c r="D2698">
        <v>55.898000000000003</v>
      </c>
      <c r="E2698">
        <v>33.323</v>
      </c>
      <c r="F2698">
        <v>9.8460000000000001</v>
      </c>
      <c r="G2698">
        <v>4.1879999999999997</v>
      </c>
      <c r="I2698">
        <f t="shared" si="429"/>
        <v>-2.7381423225530943E-3</v>
      </c>
      <c r="J2698">
        <f t="shared" si="430"/>
        <v>-9.3573884379540839E-3</v>
      </c>
      <c r="K2698">
        <f t="shared" si="431"/>
        <v>-9.246595706725369E-3</v>
      </c>
      <c r="L2698">
        <f t="shared" si="432"/>
        <v>-8.459214501510548E-3</v>
      </c>
      <c r="M2698">
        <f t="shared" si="433"/>
        <v>-8.5227272727274039E-3</v>
      </c>
      <c r="O2698">
        <f t="shared" si="424"/>
        <v>-2.7381423225530943E-3</v>
      </c>
      <c r="P2698">
        <f t="shared" si="425"/>
        <v>-9.3573884379540839E-3</v>
      </c>
      <c r="Q2698">
        <f t="shared" si="426"/>
        <v>-9.246595706725369E-3</v>
      </c>
      <c r="R2698">
        <f t="shared" si="427"/>
        <v>-8.459214501510548E-3</v>
      </c>
      <c r="S2698">
        <f t="shared" si="428"/>
        <v>-8.5227272727274039E-3</v>
      </c>
    </row>
    <row r="2699" spans="2:19" x14ac:dyDescent="0.25">
      <c r="B2699" s="1">
        <v>42061</v>
      </c>
      <c r="C2699">
        <v>30.888999999999999</v>
      </c>
      <c r="D2699">
        <v>52.957000000000001</v>
      </c>
      <c r="E2699">
        <v>31.683</v>
      </c>
      <c r="F2699">
        <v>9.3829999999999991</v>
      </c>
      <c r="G2699">
        <v>4.0060000000000002</v>
      </c>
      <c r="I2699">
        <f t="shared" si="429"/>
        <v>-5.7658866957503441E-2</v>
      </c>
      <c r="J2699">
        <f t="shared" si="430"/>
        <v>-5.261368921965015E-2</v>
      </c>
      <c r="K2699">
        <f t="shared" si="431"/>
        <v>-4.9215256729586154E-2</v>
      </c>
      <c r="L2699">
        <f t="shared" si="432"/>
        <v>-4.702417225269151E-2</v>
      </c>
      <c r="M2699">
        <f t="shared" si="433"/>
        <v>-4.3457497612225282E-2</v>
      </c>
      <c r="O2699">
        <f t="shared" si="424"/>
        <v>-5.7658866957503441E-2</v>
      </c>
      <c r="P2699">
        <f t="shared" si="425"/>
        <v>-5.261368921965015E-2</v>
      </c>
      <c r="Q2699">
        <f t="shared" si="426"/>
        <v>-4.9215256729586154E-2</v>
      </c>
      <c r="R2699">
        <f t="shared" si="427"/>
        <v>-4.702417225269151E-2</v>
      </c>
      <c r="S2699">
        <f t="shared" si="428"/>
        <v>-4.3457497612225282E-2</v>
      </c>
    </row>
    <row r="2700" spans="2:19" x14ac:dyDescent="0.25">
      <c r="B2700" s="1">
        <v>42062</v>
      </c>
      <c r="C2700">
        <v>31.312999999999999</v>
      </c>
      <c r="D2700">
        <v>53.615000000000002</v>
      </c>
      <c r="E2700">
        <v>32.024999999999999</v>
      </c>
      <c r="F2700">
        <v>9.4819999999999993</v>
      </c>
      <c r="G2700">
        <v>4.048</v>
      </c>
      <c r="I2700">
        <f t="shared" si="429"/>
        <v>1.3726569328887273E-2</v>
      </c>
      <c r="J2700">
        <f t="shared" si="430"/>
        <v>1.2425175142096512E-2</v>
      </c>
      <c r="K2700">
        <f t="shared" si="431"/>
        <v>1.0794432345421878E-2</v>
      </c>
      <c r="L2700">
        <f t="shared" si="432"/>
        <v>1.0550996483001285E-2</v>
      </c>
      <c r="M2700">
        <f t="shared" si="433"/>
        <v>1.0484273589615567E-2</v>
      </c>
      <c r="O2700">
        <f t="shared" si="424"/>
        <v>1.3726569328887273E-2</v>
      </c>
      <c r="P2700">
        <f t="shared" si="425"/>
        <v>1.2425175142096512E-2</v>
      </c>
      <c r="Q2700">
        <f t="shared" si="426"/>
        <v>1.0794432345421878E-2</v>
      </c>
      <c r="R2700">
        <f t="shared" si="427"/>
        <v>1.0550996483001285E-2</v>
      </c>
      <c r="S2700">
        <f t="shared" si="428"/>
        <v>1.0484273589615567E-2</v>
      </c>
    </row>
    <row r="2701" spans="2:19" x14ac:dyDescent="0.25">
      <c r="B2701" s="1">
        <v>42065</v>
      </c>
      <c r="C2701">
        <v>30.901</v>
      </c>
      <c r="D2701">
        <v>52.996000000000002</v>
      </c>
      <c r="E2701">
        <v>31.66</v>
      </c>
      <c r="F2701">
        <v>9.3789999999999996</v>
      </c>
      <c r="G2701">
        <v>4.0069999999999997</v>
      </c>
      <c r="I2701">
        <f t="shared" si="429"/>
        <v>-1.3157474531344748E-2</v>
      </c>
      <c r="J2701">
        <f t="shared" si="430"/>
        <v>-1.1545276508439839E-2</v>
      </c>
      <c r="K2701">
        <f t="shared" si="431"/>
        <v>-1.1397345823575322E-2</v>
      </c>
      <c r="L2701">
        <f t="shared" si="432"/>
        <v>-1.0862687196793952E-2</v>
      </c>
      <c r="M2701">
        <f t="shared" si="433"/>
        <v>-1.0128458498023796E-2</v>
      </c>
      <c r="O2701">
        <f t="shared" si="424"/>
        <v>-1.3157474531344748E-2</v>
      </c>
      <c r="P2701">
        <f t="shared" si="425"/>
        <v>-1.1545276508439839E-2</v>
      </c>
      <c r="Q2701">
        <f t="shared" si="426"/>
        <v>-1.1397345823575322E-2</v>
      </c>
      <c r="R2701">
        <f t="shared" si="427"/>
        <v>-1.0862687196793952E-2</v>
      </c>
      <c r="S2701">
        <f t="shared" si="428"/>
        <v>-1.0128458498023796E-2</v>
      </c>
    </row>
    <row r="2702" spans="2:19" x14ac:dyDescent="0.25">
      <c r="B2702" s="1">
        <v>42066</v>
      </c>
      <c r="C2702">
        <v>31.061</v>
      </c>
      <c r="D2702">
        <v>53.228000000000002</v>
      </c>
      <c r="E2702">
        <v>31.808</v>
      </c>
      <c r="F2702">
        <v>9.4260000000000002</v>
      </c>
      <c r="G2702">
        <v>4.03</v>
      </c>
      <c r="I2702">
        <f t="shared" si="429"/>
        <v>5.177825960325011E-3</v>
      </c>
      <c r="J2702">
        <f t="shared" si="430"/>
        <v>4.3776888821798199E-3</v>
      </c>
      <c r="K2702">
        <f t="shared" si="431"/>
        <v>4.6746683512317588E-3</v>
      </c>
      <c r="L2702">
        <f t="shared" si="432"/>
        <v>5.0111952233713453E-3</v>
      </c>
      <c r="M2702">
        <f t="shared" si="433"/>
        <v>5.7399550786125797E-3</v>
      </c>
      <c r="O2702">
        <f t="shared" si="424"/>
        <v>5.177825960325011E-3</v>
      </c>
      <c r="P2702">
        <f t="shared" si="425"/>
        <v>4.3776888821798199E-3</v>
      </c>
      <c r="Q2702">
        <f t="shared" si="426"/>
        <v>4.6746683512317588E-3</v>
      </c>
      <c r="R2702">
        <f t="shared" si="427"/>
        <v>5.0111952233713453E-3</v>
      </c>
      <c r="S2702">
        <f t="shared" si="428"/>
        <v>5.7399550786125797E-3</v>
      </c>
    </row>
    <row r="2703" spans="2:19" x14ac:dyDescent="0.25">
      <c r="B2703" s="1">
        <v>42067</v>
      </c>
      <c r="C2703">
        <v>31.713999999999999</v>
      </c>
      <c r="D2703">
        <v>54.292000000000002</v>
      </c>
      <c r="E2703">
        <v>32.4</v>
      </c>
      <c r="F2703">
        <v>9.5879999999999992</v>
      </c>
      <c r="G2703">
        <v>4.0940000000000003</v>
      </c>
      <c r="I2703">
        <f t="shared" si="429"/>
        <v>2.1023147999098546E-2</v>
      </c>
      <c r="J2703">
        <f t="shared" si="430"/>
        <v>1.9989479221462325E-2</v>
      </c>
      <c r="K2703">
        <f t="shared" si="431"/>
        <v>1.8611670020120652E-2</v>
      </c>
      <c r="L2703">
        <f t="shared" si="432"/>
        <v>1.7186505410566433E-2</v>
      </c>
      <c r="M2703">
        <f t="shared" si="433"/>
        <v>1.5880893300248111E-2</v>
      </c>
      <c r="O2703">
        <f t="shared" si="424"/>
        <v>2.1023147999098546E-2</v>
      </c>
      <c r="P2703">
        <f t="shared" si="425"/>
        <v>1.9989479221462325E-2</v>
      </c>
      <c r="Q2703">
        <f t="shared" si="426"/>
        <v>1.8611670020120652E-2</v>
      </c>
      <c r="R2703">
        <f t="shared" si="427"/>
        <v>1.7186505410566433E-2</v>
      </c>
      <c r="S2703">
        <f t="shared" si="428"/>
        <v>1.5880893300248111E-2</v>
      </c>
    </row>
    <row r="2704" spans="2:19" x14ac:dyDescent="0.25">
      <c r="B2704" s="1">
        <v>42068</v>
      </c>
      <c r="C2704">
        <v>32.537999999999997</v>
      </c>
      <c r="D2704">
        <v>55.723999999999997</v>
      </c>
      <c r="E2704">
        <v>33.22</v>
      </c>
      <c r="F2704">
        <v>9.82</v>
      </c>
      <c r="G2704">
        <v>4.1829999999999998</v>
      </c>
      <c r="I2704">
        <f t="shared" si="429"/>
        <v>2.5982216056000373E-2</v>
      </c>
      <c r="J2704">
        <f t="shared" si="430"/>
        <v>2.6375893317615695E-2</v>
      </c>
      <c r="K2704">
        <f t="shared" si="431"/>
        <v>2.5308641975308577E-2</v>
      </c>
      <c r="L2704">
        <f t="shared" si="432"/>
        <v>2.4196912807676441E-2</v>
      </c>
      <c r="M2704">
        <f t="shared" si="433"/>
        <v>2.1739130434782483E-2</v>
      </c>
      <c r="O2704">
        <f t="shared" si="424"/>
        <v>2.5982216056000373E-2</v>
      </c>
      <c r="P2704">
        <f t="shared" si="425"/>
        <v>2.6375893317615695E-2</v>
      </c>
      <c r="Q2704">
        <f t="shared" si="426"/>
        <v>2.5308641975308577E-2</v>
      </c>
      <c r="R2704">
        <f t="shared" si="427"/>
        <v>2.4196912807676441E-2</v>
      </c>
      <c r="S2704">
        <f t="shared" si="428"/>
        <v>2.1739130434782483E-2</v>
      </c>
    </row>
    <row r="2705" spans="2:19" x14ac:dyDescent="0.25">
      <c r="B2705" s="1">
        <v>42069</v>
      </c>
      <c r="C2705">
        <v>32.515000000000001</v>
      </c>
      <c r="D2705">
        <v>55.569000000000003</v>
      </c>
      <c r="E2705">
        <v>33.094999999999999</v>
      </c>
      <c r="F2705">
        <v>9.7899999999999991</v>
      </c>
      <c r="G2705">
        <v>4.1779999999999999</v>
      </c>
      <c r="I2705">
        <f t="shared" si="429"/>
        <v>-7.0686581842760443E-4</v>
      </c>
      <c r="J2705">
        <f t="shared" si="430"/>
        <v>-2.7815662910055661E-3</v>
      </c>
      <c r="K2705">
        <f t="shared" si="431"/>
        <v>-3.7627934978928801E-3</v>
      </c>
      <c r="L2705">
        <f t="shared" si="432"/>
        <v>-3.054989816700715E-3</v>
      </c>
      <c r="M2705">
        <f t="shared" si="433"/>
        <v>-1.1953143676787237E-3</v>
      </c>
      <c r="O2705">
        <f t="shared" si="424"/>
        <v>-7.0686581842760443E-4</v>
      </c>
      <c r="P2705">
        <f t="shared" si="425"/>
        <v>-2.7815662910055661E-3</v>
      </c>
      <c r="Q2705">
        <f t="shared" si="426"/>
        <v>-3.7627934978928801E-3</v>
      </c>
      <c r="R2705">
        <f t="shared" si="427"/>
        <v>-3.054989816700715E-3</v>
      </c>
      <c r="S2705">
        <f t="shared" si="428"/>
        <v>-1.1953143676787237E-3</v>
      </c>
    </row>
    <row r="2706" spans="2:19" x14ac:dyDescent="0.25">
      <c r="B2706" s="1">
        <v>42072</v>
      </c>
      <c r="C2706">
        <v>30.670999999999999</v>
      </c>
      <c r="D2706">
        <v>52.493000000000002</v>
      </c>
      <c r="E2706">
        <v>31.318000000000001</v>
      </c>
      <c r="F2706">
        <v>9.2859999999999996</v>
      </c>
      <c r="G2706">
        <v>3.9790000000000001</v>
      </c>
      <c r="I2706">
        <f t="shared" si="429"/>
        <v>-5.6712286636936837E-2</v>
      </c>
      <c r="J2706">
        <f t="shared" si="430"/>
        <v>-5.5354604185787082E-2</v>
      </c>
      <c r="K2706">
        <f t="shared" si="431"/>
        <v>-5.3693911466988875E-2</v>
      </c>
      <c r="L2706">
        <f t="shared" si="432"/>
        <v>-5.1481103166496345E-2</v>
      </c>
      <c r="M2706">
        <f t="shared" si="433"/>
        <v>-4.7630445189085657E-2</v>
      </c>
      <c r="O2706">
        <f t="shared" si="424"/>
        <v>-5.6712286636936837E-2</v>
      </c>
      <c r="P2706">
        <f t="shared" si="425"/>
        <v>-5.5354604185787082E-2</v>
      </c>
      <c r="Q2706">
        <f t="shared" si="426"/>
        <v>-5.3693911466988875E-2</v>
      </c>
      <c r="R2706">
        <f t="shared" si="427"/>
        <v>-5.1481103166496345E-2</v>
      </c>
      <c r="S2706">
        <f t="shared" si="428"/>
        <v>-4.7630445189085657E-2</v>
      </c>
    </row>
    <row r="2707" spans="2:19" x14ac:dyDescent="0.25">
      <c r="B2707" s="1">
        <v>42073</v>
      </c>
      <c r="C2707">
        <v>31.29</v>
      </c>
      <c r="D2707">
        <v>53.46</v>
      </c>
      <c r="E2707">
        <v>31.888000000000002</v>
      </c>
      <c r="F2707">
        <v>9.4420000000000002</v>
      </c>
      <c r="G2707">
        <v>4.0380000000000003</v>
      </c>
      <c r="I2707">
        <f t="shared" si="429"/>
        <v>2.0181930814124005E-2</v>
      </c>
      <c r="J2707">
        <f t="shared" si="430"/>
        <v>1.8421503819556762E-2</v>
      </c>
      <c r="K2707">
        <f t="shared" si="431"/>
        <v>1.820039593843803E-2</v>
      </c>
      <c r="L2707">
        <f t="shared" si="432"/>
        <v>1.6799483092827971E-2</v>
      </c>
      <c r="M2707">
        <f t="shared" si="433"/>
        <v>1.4827846192510652E-2</v>
      </c>
      <c r="O2707">
        <f t="shared" si="424"/>
        <v>2.0181930814124005E-2</v>
      </c>
      <c r="P2707">
        <f t="shared" si="425"/>
        <v>1.8421503819556762E-2</v>
      </c>
      <c r="Q2707">
        <f t="shared" si="426"/>
        <v>1.820039593843803E-2</v>
      </c>
      <c r="R2707">
        <f t="shared" si="427"/>
        <v>1.6799483092827971E-2</v>
      </c>
      <c r="S2707">
        <f t="shared" si="428"/>
        <v>1.4827846192510652E-2</v>
      </c>
    </row>
    <row r="2708" spans="2:19" x14ac:dyDescent="0.25">
      <c r="B2708" s="1">
        <v>42074</v>
      </c>
      <c r="C2708">
        <v>32.344000000000001</v>
      </c>
      <c r="D2708">
        <v>55.143999999999998</v>
      </c>
      <c r="E2708">
        <v>32.866999999999997</v>
      </c>
      <c r="F2708">
        <v>9.7070000000000007</v>
      </c>
      <c r="G2708">
        <v>4.1379999999999999</v>
      </c>
      <c r="I2708">
        <f t="shared" si="429"/>
        <v>3.3684883349312855E-2</v>
      </c>
      <c r="J2708">
        <f t="shared" si="430"/>
        <v>3.1500187055742535E-2</v>
      </c>
      <c r="K2708">
        <f t="shared" si="431"/>
        <v>3.0701204214751421E-2</v>
      </c>
      <c r="L2708">
        <f t="shared" si="432"/>
        <v>2.8066087693285446E-2</v>
      </c>
      <c r="M2708">
        <f t="shared" si="433"/>
        <v>2.4764735017335227E-2</v>
      </c>
      <c r="O2708">
        <f t="shared" si="424"/>
        <v>3.3684883349312855E-2</v>
      </c>
      <c r="P2708">
        <f t="shared" si="425"/>
        <v>3.1500187055742535E-2</v>
      </c>
      <c r="Q2708">
        <f t="shared" si="426"/>
        <v>3.0701204214751421E-2</v>
      </c>
      <c r="R2708">
        <f t="shared" si="427"/>
        <v>2.8066087693285446E-2</v>
      </c>
      <c r="S2708">
        <f t="shared" si="428"/>
        <v>2.4764735017335227E-2</v>
      </c>
    </row>
    <row r="2709" spans="2:19" x14ac:dyDescent="0.25">
      <c r="B2709" s="1">
        <v>42075</v>
      </c>
      <c r="C2709">
        <v>31.312999999999999</v>
      </c>
      <c r="D2709">
        <v>53.499000000000002</v>
      </c>
      <c r="E2709">
        <v>31.956</v>
      </c>
      <c r="F2709">
        <v>9.452</v>
      </c>
      <c r="G2709">
        <v>4.0419999999999998</v>
      </c>
      <c r="I2709">
        <f t="shared" si="429"/>
        <v>-3.187608211723969E-2</v>
      </c>
      <c r="J2709">
        <f t="shared" si="430"/>
        <v>-2.9830987958798683E-2</v>
      </c>
      <c r="K2709">
        <f t="shared" si="431"/>
        <v>-2.7717771625034193E-2</v>
      </c>
      <c r="L2709">
        <f t="shared" si="432"/>
        <v>-2.6269702276707663E-2</v>
      </c>
      <c r="M2709">
        <f t="shared" si="433"/>
        <v>-2.3199613339777714E-2</v>
      </c>
      <c r="O2709">
        <f t="shared" si="424"/>
        <v>-3.187608211723969E-2</v>
      </c>
      <c r="P2709">
        <f t="shared" si="425"/>
        <v>-2.9830987958798683E-2</v>
      </c>
      <c r="Q2709">
        <f t="shared" si="426"/>
        <v>-2.7717771625034193E-2</v>
      </c>
      <c r="R2709">
        <f t="shared" si="427"/>
        <v>-2.6269702276707663E-2</v>
      </c>
      <c r="S2709">
        <f t="shared" si="428"/>
        <v>-2.3199613339777714E-2</v>
      </c>
    </row>
    <row r="2710" spans="2:19" x14ac:dyDescent="0.25">
      <c r="B2710" s="1">
        <v>42076</v>
      </c>
      <c r="C2710">
        <v>31.233000000000001</v>
      </c>
      <c r="D2710">
        <v>53.325000000000003</v>
      </c>
      <c r="E2710">
        <v>31.888000000000002</v>
      </c>
      <c r="F2710">
        <v>9.4489999999999998</v>
      </c>
      <c r="G2710">
        <v>4.0389999999999997</v>
      </c>
      <c r="I2710">
        <f t="shared" si="429"/>
        <v>-2.554849423561989E-3</v>
      </c>
      <c r="J2710">
        <f t="shared" si="430"/>
        <v>-3.2523972410699598E-3</v>
      </c>
      <c r="K2710">
        <f t="shared" si="431"/>
        <v>-2.1279258981098392E-3</v>
      </c>
      <c r="L2710">
        <f t="shared" si="432"/>
        <v>-3.1739314430812016E-4</v>
      </c>
      <c r="M2710">
        <f t="shared" si="433"/>
        <v>-7.4220682830283824E-4</v>
      </c>
      <c r="O2710">
        <f t="shared" si="424"/>
        <v>-2.554849423561989E-3</v>
      </c>
      <c r="P2710">
        <f t="shared" si="425"/>
        <v>-3.2523972410699598E-3</v>
      </c>
      <c r="Q2710">
        <f t="shared" si="426"/>
        <v>-2.1279258981098392E-3</v>
      </c>
      <c r="R2710">
        <f t="shared" si="427"/>
        <v>-3.1739314430812016E-4</v>
      </c>
      <c r="S2710">
        <f t="shared" si="428"/>
        <v>-7.4220682830283824E-4</v>
      </c>
    </row>
    <row r="2711" spans="2:19" x14ac:dyDescent="0.25">
      <c r="B2711" s="1">
        <v>42079</v>
      </c>
      <c r="C2711">
        <v>31.106999999999999</v>
      </c>
      <c r="D2711">
        <v>52.996000000000002</v>
      </c>
      <c r="E2711">
        <v>31.74</v>
      </c>
      <c r="F2711">
        <v>9.4120000000000008</v>
      </c>
      <c r="G2711">
        <v>4.0250000000000004</v>
      </c>
      <c r="I2711">
        <f t="shared" si="429"/>
        <v>-4.0341946018634944E-3</v>
      </c>
      <c r="J2711">
        <f t="shared" si="430"/>
        <v>-6.1697140178152976E-3</v>
      </c>
      <c r="K2711">
        <f t="shared" si="431"/>
        <v>-4.6412443552434901E-3</v>
      </c>
      <c r="L2711">
        <f t="shared" si="432"/>
        <v>-3.9157582812995306E-3</v>
      </c>
      <c r="M2711">
        <f t="shared" si="433"/>
        <v>-3.4662045060657176E-3</v>
      </c>
      <c r="O2711">
        <f t="shared" si="424"/>
        <v>-4.0341946018634944E-3</v>
      </c>
      <c r="P2711">
        <f t="shared" si="425"/>
        <v>-6.1697140178152976E-3</v>
      </c>
      <c r="Q2711">
        <f t="shared" si="426"/>
        <v>-4.6412443552434901E-3</v>
      </c>
      <c r="R2711">
        <f t="shared" si="427"/>
        <v>-3.9157582812995306E-3</v>
      </c>
      <c r="S2711">
        <f t="shared" si="428"/>
        <v>-3.4662045060657176E-3</v>
      </c>
    </row>
    <row r="2712" spans="2:19" x14ac:dyDescent="0.25">
      <c r="B2712" s="1">
        <v>42080</v>
      </c>
      <c r="C2712">
        <v>32.698999999999998</v>
      </c>
      <c r="D2712">
        <v>55.569000000000003</v>
      </c>
      <c r="E2712">
        <v>33.152000000000001</v>
      </c>
      <c r="F2712">
        <v>9.8030000000000008</v>
      </c>
      <c r="G2712">
        <v>4.1719999999999997</v>
      </c>
      <c r="I2712">
        <f t="shared" si="429"/>
        <v>5.1178191403864037E-2</v>
      </c>
      <c r="J2712">
        <f t="shared" si="430"/>
        <v>4.8550834025209433E-2</v>
      </c>
      <c r="K2712">
        <f t="shared" si="431"/>
        <v>4.4486452425960943E-2</v>
      </c>
      <c r="L2712">
        <f t="shared" si="432"/>
        <v>4.1542711432214219E-2</v>
      </c>
      <c r="M2712">
        <f t="shared" si="433"/>
        <v>3.6521739130434661E-2</v>
      </c>
      <c r="O2712">
        <f t="shared" si="424"/>
        <v>5.1178191403864037E-2</v>
      </c>
      <c r="P2712">
        <f t="shared" si="425"/>
        <v>4.8550834025209433E-2</v>
      </c>
      <c r="Q2712">
        <f t="shared" si="426"/>
        <v>4.4486452425960943E-2</v>
      </c>
      <c r="R2712">
        <f t="shared" si="427"/>
        <v>4.1542711432214219E-2</v>
      </c>
      <c r="S2712">
        <f t="shared" si="428"/>
        <v>3.6521739130434661E-2</v>
      </c>
    </row>
    <row r="2713" spans="2:19" x14ac:dyDescent="0.25">
      <c r="B2713" s="1">
        <v>42081</v>
      </c>
      <c r="C2713">
        <v>33.442999999999998</v>
      </c>
      <c r="D2713">
        <v>56.808</v>
      </c>
      <c r="E2713">
        <v>33.869999999999997</v>
      </c>
      <c r="F2713">
        <v>10.005000000000001</v>
      </c>
      <c r="G2713">
        <v>4.2549999999999999</v>
      </c>
      <c r="I2713">
        <f t="shared" si="429"/>
        <v>2.2752989388054701E-2</v>
      </c>
      <c r="J2713">
        <f t="shared" si="430"/>
        <v>2.229660422177826E-2</v>
      </c>
      <c r="K2713">
        <f t="shared" si="431"/>
        <v>2.1657818532818451E-2</v>
      </c>
      <c r="L2713">
        <f t="shared" si="432"/>
        <v>2.0605936958074E-2</v>
      </c>
      <c r="M2713">
        <f t="shared" si="433"/>
        <v>1.9894534995206214E-2</v>
      </c>
      <c r="O2713">
        <f t="shared" si="424"/>
        <v>2.2752989388054701E-2</v>
      </c>
      <c r="P2713">
        <f t="shared" si="425"/>
        <v>2.229660422177826E-2</v>
      </c>
      <c r="Q2713">
        <f t="shared" si="426"/>
        <v>2.1657818532818451E-2</v>
      </c>
      <c r="R2713">
        <f t="shared" si="427"/>
        <v>2.0605936958074E-2</v>
      </c>
      <c r="S2713">
        <f t="shared" si="428"/>
        <v>1.9894534995206214E-2</v>
      </c>
    </row>
    <row r="2714" spans="2:19" x14ac:dyDescent="0.25">
      <c r="B2714" s="1">
        <v>42082</v>
      </c>
      <c r="C2714">
        <v>32.218000000000004</v>
      </c>
      <c r="D2714">
        <v>54.737000000000002</v>
      </c>
      <c r="E2714">
        <v>32.731000000000002</v>
      </c>
      <c r="F2714">
        <v>9.6969999999999992</v>
      </c>
      <c r="G2714">
        <v>4.1440000000000001</v>
      </c>
      <c r="I2714">
        <f t="shared" si="429"/>
        <v>-3.6629488981251512E-2</v>
      </c>
      <c r="J2714">
        <f t="shared" si="430"/>
        <v>-3.6456132939022612E-2</v>
      </c>
      <c r="K2714">
        <f t="shared" si="431"/>
        <v>-3.3628579864186436E-2</v>
      </c>
      <c r="L2714">
        <f t="shared" si="432"/>
        <v>-3.07846076961521E-2</v>
      </c>
      <c r="M2714">
        <f t="shared" si="433"/>
        <v>-2.6086956521739091E-2</v>
      </c>
      <c r="O2714">
        <f t="shared" si="424"/>
        <v>-3.6629488981251512E-2</v>
      </c>
      <c r="P2714">
        <f t="shared" si="425"/>
        <v>-3.6456132939022612E-2</v>
      </c>
      <c r="Q2714">
        <f t="shared" si="426"/>
        <v>-3.3628579864186436E-2</v>
      </c>
      <c r="R2714">
        <f t="shared" si="427"/>
        <v>-3.07846076961521E-2</v>
      </c>
      <c r="S2714">
        <f t="shared" si="428"/>
        <v>-2.6086956521739091E-2</v>
      </c>
    </row>
    <row r="2715" spans="2:19" x14ac:dyDescent="0.25">
      <c r="B2715" s="1">
        <v>42083</v>
      </c>
      <c r="C2715">
        <v>31.908000000000001</v>
      </c>
      <c r="D2715">
        <v>54.234000000000002</v>
      </c>
      <c r="E2715">
        <v>32.435000000000002</v>
      </c>
      <c r="F2715">
        <v>9.6210000000000004</v>
      </c>
      <c r="G2715">
        <v>4.1159999999999997</v>
      </c>
      <c r="I2715">
        <f t="shared" si="429"/>
        <v>-9.6219504624744934E-3</v>
      </c>
      <c r="J2715">
        <f t="shared" si="430"/>
        <v>-9.1893965690483803E-3</v>
      </c>
      <c r="K2715">
        <f t="shared" si="431"/>
        <v>-9.0434145000152233E-3</v>
      </c>
      <c r="L2715">
        <f t="shared" si="432"/>
        <v>-7.8374755078889358E-3</v>
      </c>
      <c r="M2715">
        <f t="shared" si="433"/>
        <v>-6.7567567567569098E-3</v>
      </c>
      <c r="O2715">
        <f t="shared" si="424"/>
        <v>-9.6219504624744934E-3</v>
      </c>
      <c r="P2715">
        <f t="shared" si="425"/>
        <v>-9.1893965690483803E-3</v>
      </c>
      <c r="Q2715">
        <f t="shared" si="426"/>
        <v>-9.0434145000152233E-3</v>
      </c>
      <c r="R2715">
        <f t="shared" si="427"/>
        <v>-7.8374755078889358E-3</v>
      </c>
      <c r="S2715">
        <f t="shared" si="428"/>
        <v>-6.7567567567569098E-3</v>
      </c>
    </row>
    <row r="2716" spans="2:19" x14ac:dyDescent="0.25">
      <c r="B2716" s="1">
        <v>42086</v>
      </c>
      <c r="C2716">
        <v>31.300999999999998</v>
      </c>
      <c r="D2716">
        <v>53.402000000000001</v>
      </c>
      <c r="E2716">
        <v>31.968</v>
      </c>
      <c r="F2716">
        <v>9.4819999999999993</v>
      </c>
      <c r="G2716">
        <v>4.0650000000000004</v>
      </c>
      <c r="I2716">
        <f t="shared" si="429"/>
        <v>-1.9023442396891133E-2</v>
      </c>
      <c r="J2716">
        <f t="shared" si="430"/>
        <v>-1.5340930043883927E-2</v>
      </c>
      <c r="K2716">
        <f t="shared" si="431"/>
        <v>-1.4398026822876608E-2</v>
      </c>
      <c r="L2716">
        <f t="shared" si="432"/>
        <v>-1.4447562623428056E-2</v>
      </c>
      <c r="M2716">
        <f t="shared" si="433"/>
        <v>-1.2390670553935723E-2</v>
      </c>
      <c r="O2716">
        <f t="shared" si="424"/>
        <v>-1.9023442396891133E-2</v>
      </c>
      <c r="P2716">
        <f t="shared" si="425"/>
        <v>-1.5340930043883927E-2</v>
      </c>
      <c r="Q2716">
        <f t="shared" si="426"/>
        <v>-1.4398026822876608E-2</v>
      </c>
      <c r="R2716">
        <f t="shared" si="427"/>
        <v>-1.4447562623428056E-2</v>
      </c>
      <c r="S2716">
        <f t="shared" si="428"/>
        <v>-1.2390670553935723E-2</v>
      </c>
    </row>
    <row r="2717" spans="2:19" x14ac:dyDescent="0.25">
      <c r="B2717" s="1">
        <v>42087</v>
      </c>
      <c r="C2717">
        <v>31.908000000000001</v>
      </c>
      <c r="D2717">
        <v>54.37</v>
      </c>
      <c r="E2717">
        <v>32.503</v>
      </c>
      <c r="F2717">
        <v>9.6310000000000002</v>
      </c>
      <c r="G2717">
        <v>4.1280000000000001</v>
      </c>
      <c r="I2717">
        <f t="shared" si="429"/>
        <v>1.9392351682054887E-2</v>
      </c>
      <c r="J2717">
        <f t="shared" si="430"/>
        <v>1.8126661922774456E-2</v>
      </c>
      <c r="K2717">
        <f t="shared" si="431"/>
        <v>1.6735485485485535E-2</v>
      </c>
      <c r="L2717">
        <f t="shared" si="432"/>
        <v>1.5713984391478641E-2</v>
      </c>
      <c r="M2717">
        <f t="shared" si="433"/>
        <v>1.5498154981549828E-2</v>
      </c>
      <c r="O2717">
        <f t="shared" si="424"/>
        <v>1.9392351682054887E-2</v>
      </c>
      <c r="P2717">
        <f t="shared" si="425"/>
        <v>1.8126661922774456E-2</v>
      </c>
      <c r="Q2717">
        <f t="shared" si="426"/>
        <v>1.6735485485485535E-2</v>
      </c>
      <c r="R2717">
        <f t="shared" si="427"/>
        <v>1.5713984391478641E-2</v>
      </c>
      <c r="S2717">
        <f t="shared" si="428"/>
        <v>1.5498154981549828E-2</v>
      </c>
    </row>
    <row r="2718" spans="2:19" x14ac:dyDescent="0.25">
      <c r="B2718" s="1">
        <v>42088</v>
      </c>
      <c r="C2718">
        <v>31.187000000000001</v>
      </c>
      <c r="D2718">
        <v>53.015000000000001</v>
      </c>
      <c r="E2718">
        <v>31.751000000000001</v>
      </c>
      <c r="F2718">
        <v>9.4190000000000005</v>
      </c>
      <c r="G2718">
        <v>4.048</v>
      </c>
      <c r="I2718">
        <f t="shared" si="429"/>
        <v>-2.2596214115582325E-2</v>
      </c>
      <c r="J2718">
        <f t="shared" si="430"/>
        <v>-2.4921831892587787E-2</v>
      </c>
      <c r="K2718">
        <f t="shared" si="431"/>
        <v>-2.3136325877611275E-2</v>
      </c>
      <c r="L2718">
        <f t="shared" si="432"/>
        <v>-2.2012252102585395E-2</v>
      </c>
      <c r="M2718">
        <f t="shared" si="433"/>
        <v>-1.9379844961240345E-2</v>
      </c>
      <c r="O2718">
        <f t="shared" si="424"/>
        <v>-2.2596214115582325E-2</v>
      </c>
      <c r="P2718">
        <f t="shared" si="425"/>
        <v>-2.4921831892587787E-2</v>
      </c>
      <c r="Q2718">
        <f t="shared" si="426"/>
        <v>-2.3136325877611275E-2</v>
      </c>
      <c r="R2718">
        <f t="shared" si="427"/>
        <v>-2.2012252102585395E-2</v>
      </c>
      <c r="S2718">
        <f t="shared" si="428"/>
        <v>-1.9379844961240345E-2</v>
      </c>
    </row>
    <row r="2719" spans="2:19" x14ac:dyDescent="0.25">
      <c r="B2719" s="1">
        <v>42089</v>
      </c>
      <c r="C2719">
        <v>30.603000000000002</v>
      </c>
      <c r="D2719">
        <v>52.009</v>
      </c>
      <c r="E2719">
        <v>31.158999999999999</v>
      </c>
      <c r="F2719">
        <v>9.2530000000000001</v>
      </c>
      <c r="G2719">
        <v>3.9820000000000002</v>
      </c>
      <c r="I2719">
        <f t="shared" si="429"/>
        <v>-1.8725751114246347E-2</v>
      </c>
      <c r="J2719">
        <f t="shared" si="430"/>
        <v>-1.8975761576912165E-2</v>
      </c>
      <c r="K2719">
        <f t="shared" si="431"/>
        <v>-1.8645082044660088E-2</v>
      </c>
      <c r="L2719">
        <f t="shared" si="432"/>
        <v>-1.7623951587217412E-2</v>
      </c>
      <c r="M2719">
        <f t="shared" si="433"/>
        <v>-1.6304347826086918E-2</v>
      </c>
      <c r="O2719">
        <f t="shared" si="424"/>
        <v>-1.8725751114246347E-2</v>
      </c>
      <c r="P2719">
        <f t="shared" si="425"/>
        <v>-1.8975761576912165E-2</v>
      </c>
      <c r="Q2719">
        <f t="shared" si="426"/>
        <v>-1.8645082044660088E-2</v>
      </c>
      <c r="R2719">
        <f t="shared" si="427"/>
        <v>-1.7623951587217412E-2</v>
      </c>
      <c r="S2719">
        <f t="shared" si="428"/>
        <v>-1.6304347826086918E-2</v>
      </c>
    </row>
    <row r="2720" spans="2:19" x14ac:dyDescent="0.25">
      <c r="B2720" s="1">
        <v>42090</v>
      </c>
      <c r="C2720">
        <v>29.664000000000001</v>
      </c>
      <c r="D2720">
        <v>51.061</v>
      </c>
      <c r="E2720">
        <v>30.611999999999998</v>
      </c>
      <c r="F2720">
        <v>9.0980000000000008</v>
      </c>
      <c r="G2720">
        <v>3.9220000000000002</v>
      </c>
      <c r="I2720">
        <f t="shared" si="429"/>
        <v>-3.0683266346436588E-2</v>
      </c>
      <c r="J2720">
        <f t="shared" si="430"/>
        <v>-1.822761445134502E-2</v>
      </c>
      <c r="K2720">
        <f t="shared" si="431"/>
        <v>-1.7555120510927891E-2</v>
      </c>
      <c r="L2720">
        <f t="shared" si="432"/>
        <v>-1.675132389495293E-2</v>
      </c>
      <c r="M2720">
        <f t="shared" si="433"/>
        <v>-1.5067805123053724E-2</v>
      </c>
      <c r="O2720">
        <f t="shared" si="424"/>
        <v>-3.0683266346436588E-2</v>
      </c>
      <c r="P2720">
        <f t="shared" si="425"/>
        <v>-1.822761445134502E-2</v>
      </c>
      <c r="Q2720">
        <f t="shared" si="426"/>
        <v>-1.7555120510927891E-2</v>
      </c>
      <c r="R2720">
        <f t="shared" si="427"/>
        <v>-1.675132389495293E-2</v>
      </c>
      <c r="S2720">
        <f t="shared" si="428"/>
        <v>-1.5067805123053724E-2</v>
      </c>
    </row>
    <row r="2721" spans="2:19" x14ac:dyDescent="0.25">
      <c r="B2721" s="1">
        <v>42093</v>
      </c>
      <c r="C2721">
        <v>29.72</v>
      </c>
      <c r="D2721">
        <v>51.174999999999997</v>
      </c>
      <c r="E2721">
        <v>30.678999999999998</v>
      </c>
      <c r="F2721">
        <v>9.1170000000000009</v>
      </c>
      <c r="G2721">
        <v>3.927</v>
      </c>
      <c r="I2721">
        <f t="shared" si="429"/>
        <v>1.8878101402373115E-3</v>
      </c>
      <c r="J2721">
        <f t="shared" si="430"/>
        <v>2.2326237245646752E-3</v>
      </c>
      <c r="K2721">
        <f t="shared" si="431"/>
        <v>2.1886841761400433E-3</v>
      </c>
      <c r="L2721">
        <f t="shared" si="432"/>
        <v>2.0883710705650316E-3</v>
      </c>
      <c r="M2721">
        <f t="shared" si="433"/>
        <v>1.2748597654257399E-3</v>
      </c>
      <c r="O2721">
        <f t="shared" si="424"/>
        <v>1.8878101402373115E-3</v>
      </c>
      <c r="P2721">
        <f t="shared" si="425"/>
        <v>2.2326237245646752E-3</v>
      </c>
      <c r="Q2721">
        <f t="shared" si="426"/>
        <v>2.1886841761400433E-3</v>
      </c>
      <c r="R2721">
        <f t="shared" si="427"/>
        <v>2.0883710705650316E-3</v>
      </c>
      <c r="S2721">
        <f t="shared" si="428"/>
        <v>1.2748597654257399E-3</v>
      </c>
    </row>
    <row r="2722" spans="2:19" x14ac:dyDescent="0.25">
      <c r="B2722" s="1">
        <v>42094</v>
      </c>
      <c r="C2722">
        <v>29.675000000000001</v>
      </c>
      <c r="D2722">
        <v>51.118000000000002</v>
      </c>
      <c r="E2722">
        <v>30.646000000000001</v>
      </c>
      <c r="F2722">
        <v>9.1110000000000007</v>
      </c>
      <c r="G2722">
        <v>3.9289999999999998</v>
      </c>
      <c r="I2722">
        <f t="shared" si="429"/>
        <v>-1.5141318977118789E-3</v>
      </c>
      <c r="J2722">
        <f t="shared" si="430"/>
        <v>-1.1138251099168661E-3</v>
      </c>
      <c r="K2722">
        <f t="shared" si="431"/>
        <v>-1.0756543564001131E-3</v>
      </c>
      <c r="L2722">
        <f t="shared" si="432"/>
        <v>-6.5811122079628692E-4</v>
      </c>
      <c r="M2722">
        <f t="shared" si="433"/>
        <v>5.0929462694160321E-4</v>
      </c>
      <c r="O2722">
        <f t="shared" si="424"/>
        <v>-1.5141318977118789E-3</v>
      </c>
      <c r="P2722">
        <f t="shared" si="425"/>
        <v>-1.1138251099168661E-3</v>
      </c>
      <c r="Q2722">
        <f t="shared" si="426"/>
        <v>-1.0756543564001131E-3</v>
      </c>
      <c r="R2722">
        <f t="shared" si="427"/>
        <v>-6.5811122079628692E-4</v>
      </c>
      <c r="S2722">
        <f t="shared" si="428"/>
        <v>5.0929462694160321E-4</v>
      </c>
    </row>
    <row r="2723" spans="2:19" x14ac:dyDescent="0.25">
      <c r="B2723" s="1">
        <v>42095</v>
      </c>
      <c r="C2723">
        <v>29.280999999999999</v>
      </c>
      <c r="D2723">
        <v>50.414999999999999</v>
      </c>
      <c r="E2723">
        <v>30.234000000000002</v>
      </c>
      <c r="F2723">
        <v>8.9960000000000004</v>
      </c>
      <c r="G2723">
        <v>3.8860000000000001</v>
      </c>
      <c r="I2723">
        <f t="shared" si="429"/>
        <v>-1.3277169334456662E-2</v>
      </c>
      <c r="J2723">
        <f t="shared" si="430"/>
        <v>-1.3752494229038792E-2</v>
      </c>
      <c r="K2723">
        <f t="shared" si="431"/>
        <v>-1.3443842589571209E-2</v>
      </c>
      <c r="L2723">
        <f t="shared" si="432"/>
        <v>-1.2622105147623741E-2</v>
      </c>
      <c r="M2723">
        <f t="shared" si="433"/>
        <v>-1.0944260626113422E-2</v>
      </c>
      <c r="O2723">
        <f t="shared" si="424"/>
        <v>-1.3277169334456662E-2</v>
      </c>
      <c r="P2723">
        <f t="shared" si="425"/>
        <v>-1.3752494229038792E-2</v>
      </c>
      <c r="Q2723">
        <f t="shared" si="426"/>
        <v>-1.3443842589571209E-2</v>
      </c>
      <c r="R2723">
        <f t="shared" si="427"/>
        <v>-1.2622105147623741E-2</v>
      </c>
      <c r="S2723">
        <f t="shared" si="428"/>
        <v>-1.0944260626113422E-2</v>
      </c>
    </row>
    <row r="2724" spans="2:19" x14ac:dyDescent="0.25">
      <c r="B2724" s="1">
        <v>42096</v>
      </c>
      <c r="C2724">
        <v>30.495000000000001</v>
      </c>
      <c r="D2724">
        <v>52.466999999999999</v>
      </c>
      <c r="E2724">
        <v>31.402999999999999</v>
      </c>
      <c r="F2724">
        <v>9.3239999999999998</v>
      </c>
      <c r="G2724">
        <v>4.0199999999999996</v>
      </c>
      <c r="I2724">
        <f t="shared" si="429"/>
        <v>4.1460332638912689E-2</v>
      </c>
      <c r="J2724">
        <f t="shared" si="430"/>
        <v>4.0702171972627266E-2</v>
      </c>
      <c r="K2724">
        <f t="shared" si="431"/>
        <v>3.866507905007599E-2</v>
      </c>
      <c r="L2724">
        <f t="shared" si="432"/>
        <v>3.6460649177412208E-2</v>
      </c>
      <c r="M2724">
        <f t="shared" si="433"/>
        <v>3.4482758620689502E-2</v>
      </c>
      <c r="O2724">
        <f t="shared" si="424"/>
        <v>4.1460332638912689E-2</v>
      </c>
      <c r="P2724">
        <f t="shared" si="425"/>
        <v>4.0702171972627266E-2</v>
      </c>
      <c r="Q2724">
        <f t="shared" si="426"/>
        <v>3.866507905007599E-2</v>
      </c>
      <c r="R2724">
        <f t="shared" si="427"/>
        <v>3.6460649177412208E-2</v>
      </c>
      <c r="S2724">
        <f t="shared" si="428"/>
        <v>3.4482758620689502E-2</v>
      </c>
    </row>
    <row r="2725" spans="2:19" x14ac:dyDescent="0.25">
      <c r="B2725" s="1">
        <v>42097</v>
      </c>
      <c r="C2725">
        <v>30.495000000000001</v>
      </c>
      <c r="D2725">
        <v>52.466999999999999</v>
      </c>
      <c r="E2725">
        <v>31.402999999999999</v>
      </c>
      <c r="F2725">
        <v>9.3239999999999998</v>
      </c>
      <c r="G2725">
        <v>4.0199999999999996</v>
      </c>
      <c r="I2725" t="str">
        <f t="shared" si="429"/>
        <v/>
      </c>
      <c r="J2725" t="str">
        <f t="shared" si="430"/>
        <v/>
      </c>
      <c r="K2725" t="str">
        <f t="shared" si="431"/>
        <v/>
      </c>
      <c r="L2725" t="str">
        <f t="shared" si="432"/>
        <v/>
      </c>
      <c r="M2725" t="str">
        <f t="shared" si="433"/>
        <v/>
      </c>
      <c r="O2725">
        <f t="shared" si="424"/>
        <v>0</v>
      </c>
      <c r="P2725">
        <f t="shared" si="425"/>
        <v>0</v>
      </c>
      <c r="Q2725">
        <f t="shared" si="426"/>
        <v>0</v>
      </c>
      <c r="R2725">
        <f t="shared" si="427"/>
        <v>0</v>
      </c>
      <c r="S2725">
        <f t="shared" si="428"/>
        <v>0</v>
      </c>
    </row>
    <row r="2726" spans="2:19" x14ac:dyDescent="0.25">
      <c r="B2726" s="1">
        <v>42100</v>
      </c>
      <c r="C2726">
        <v>29.786999999999999</v>
      </c>
      <c r="D2726">
        <v>51.250999999999998</v>
      </c>
      <c r="E2726">
        <v>30.713000000000001</v>
      </c>
      <c r="F2726">
        <v>9.1270000000000007</v>
      </c>
      <c r="G2726">
        <v>3.9390000000000001</v>
      </c>
      <c r="I2726">
        <f t="shared" si="429"/>
        <v>-2.3216920806689689E-2</v>
      </c>
      <c r="J2726">
        <f t="shared" si="430"/>
        <v>-2.3176472830541139E-2</v>
      </c>
      <c r="K2726">
        <f t="shared" si="431"/>
        <v>-2.1972423016909159E-2</v>
      </c>
      <c r="L2726">
        <f t="shared" si="432"/>
        <v>-2.1128271128271092E-2</v>
      </c>
      <c r="M2726">
        <f t="shared" si="433"/>
        <v>-2.0149253731343131E-2</v>
      </c>
      <c r="O2726">
        <f t="shared" si="424"/>
        <v>-2.3216920806689689E-2</v>
      </c>
      <c r="P2726">
        <f t="shared" si="425"/>
        <v>-2.3176472830541139E-2</v>
      </c>
      <c r="Q2726">
        <f t="shared" si="426"/>
        <v>-2.1972423016909159E-2</v>
      </c>
      <c r="R2726">
        <f t="shared" si="427"/>
        <v>-2.1128271128271092E-2</v>
      </c>
      <c r="S2726">
        <f t="shared" si="428"/>
        <v>-2.0149253731343131E-2</v>
      </c>
    </row>
    <row r="2727" spans="2:19" x14ac:dyDescent="0.25">
      <c r="B2727" s="1">
        <v>42101</v>
      </c>
      <c r="C2727">
        <v>30.123999999999999</v>
      </c>
      <c r="D2727">
        <v>51.764000000000003</v>
      </c>
      <c r="E2727">
        <v>31.036000000000001</v>
      </c>
      <c r="F2727">
        <v>9.2189999999999994</v>
      </c>
      <c r="G2727">
        <v>3.97</v>
      </c>
      <c r="I2727">
        <f t="shared" si="429"/>
        <v>1.1313660321616847E-2</v>
      </c>
      <c r="J2727">
        <f t="shared" si="430"/>
        <v>1.0009560789057792E-2</v>
      </c>
      <c r="K2727">
        <f t="shared" si="431"/>
        <v>1.0516719304529021E-2</v>
      </c>
      <c r="L2727">
        <f t="shared" si="432"/>
        <v>1.0079982469595627E-2</v>
      </c>
      <c r="M2727">
        <f t="shared" si="433"/>
        <v>7.8700177710078201E-3</v>
      </c>
      <c r="O2727">
        <f t="shared" si="424"/>
        <v>1.1313660321616847E-2</v>
      </c>
      <c r="P2727">
        <f t="shared" si="425"/>
        <v>1.0009560789057792E-2</v>
      </c>
      <c r="Q2727">
        <f t="shared" si="426"/>
        <v>1.0516719304529021E-2</v>
      </c>
      <c r="R2727">
        <f t="shared" si="427"/>
        <v>1.0079982469595627E-2</v>
      </c>
      <c r="S2727">
        <f t="shared" si="428"/>
        <v>7.8700177710078201E-3</v>
      </c>
    </row>
    <row r="2728" spans="2:19" x14ac:dyDescent="0.25">
      <c r="B2728" s="1">
        <v>42102</v>
      </c>
      <c r="C2728">
        <v>29.439</v>
      </c>
      <c r="D2728">
        <v>50.643000000000001</v>
      </c>
      <c r="E2728">
        <v>30.378</v>
      </c>
      <c r="F2728">
        <v>9.0259999999999998</v>
      </c>
      <c r="G2728">
        <v>3.8919999999999999</v>
      </c>
      <c r="I2728">
        <f t="shared" si="429"/>
        <v>-2.2739344044615528E-2</v>
      </c>
      <c r="J2728">
        <f t="shared" si="430"/>
        <v>-2.1655977126960879E-2</v>
      </c>
      <c r="K2728">
        <f t="shared" si="431"/>
        <v>-2.1201185719809335E-2</v>
      </c>
      <c r="L2728">
        <f t="shared" si="432"/>
        <v>-2.0935025490834147E-2</v>
      </c>
      <c r="M2728">
        <f t="shared" si="433"/>
        <v>-1.9647355163728064E-2</v>
      </c>
      <c r="O2728">
        <f t="shared" si="424"/>
        <v>-2.2739344044615528E-2</v>
      </c>
      <c r="P2728">
        <f t="shared" si="425"/>
        <v>-2.1655977126960879E-2</v>
      </c>
      <c r="Q2728">
        <f t="shared" si="426"/>
        <v>-2.1201185719809335E-2</v>
      </c>
      <c r="R2728">
        <f t="shared" si="427"/>
        <v>-2.0935025490834147E-2</v>
      </c>
      <c r="S2728">
        <f t="shared" si="428"/>
        <v>-1.9647355163728064E-2</v>
      </c>
    </row>
    <row r="2729" spans="2:19" x14ac:dyDescent="0.25">
      <c r="B2729" s="1">
        <v>42103</v>
      </c>
      <c r="C2729">
        <v>28.416</v>
      </c>
      <c r="D2729">
        <v>48.953000000000003</v>
      </c>
      <c r="E2729">
        <v>29.387</v>
      </c>
      <c r="F2729">
        <v>8.734</v>
      </c>
      <c r="G2729">
        <v>3.7770000000000001</v>
      </c>
      <c r="I2729">
        <f t="shared" si="429"/>
        <v>-3.474982166513807E-2</v>
      </c>
      <c r="J2729">
        <f t="shared" si="430"/>
        <v>-3.3370850857966539E-2</v>
      </c>
      <c r="K2729">
        <f t="shared" si="431"/>
        <v>-3.2622292448482471E-2</v>
      </c>
      <c r="L2729">
        <f t="shared" si="432"/>
        <v>-3.2350986040327934E-2</v>
      </c>
      <c r="M2729">
        <f t="shared" si="433"/>
        <v>-2.9547790339157221E-2</v>
      </c>
      <c r="O2729">
        <f t="shared" si="424"/>
        <v>-3.474982166513807E-2</v>
      </c>
      <c r="P2729">
        <f t="shared" si="425"/>
        <v>-3.3370850857966539E-2</v>
      </c>
      <c r="Q2729">
        <f t="shared" si="426"/>
        <v>-3.2622292448482471E-2</v>
      </c>
      <c r="R2729">
        <f t="shared" si="427"/>
        <v>-3.2350986040327934E-2</v>
      </c>
      <c r="S2729">
        <f t="shared" si="428"/>
        <v>-2.9547790339157221E-2</v>
      </c>
    </row>
    <row r="2730" spans="2:19" x14ac:dyDescent="0.25">
      <c r="B2730" s="1">
        <v>42104</v>
      </c>
      <c r="C2730">
        <v>28.225000000000001</v>
      </c>
      <c r="D2730">
        <v>48.591999999999999</v>
      </c>
      <c r="E2730">
        <v>29.187000000000001</v>
      </c>
      <c r="F2730">
        <v>8.6590000000000007</v>
      </c>
      <c r="G2730">
        <v>3.742</v>
      </c>
      <c r="I2730">
        <f t="shared" si="429"/>
        <v>-6.7215653153153143E-3</v>
      </c>
      <c r="J2730">
        <f t="shared" si="430"/>
        <v>-7.3744203623884452E-3</v>
      </c>
      <c r="K2730">
        <f t="shared" si="431"/>
        <v>-6.8057304250178641E-3</v>
      </c>
      <c r="L2730">
        <f t="shared" si="432"/>
        <v>-8.5871307533774699E-3</v>
      </c>
      <c r="M2730">
        <f t="shared" si="433"/>
        <v>-9.2666137145883676E-3</v>
      </c>
      <c r="O2730">
        <f t="shared" si="424"/>
        <v>-6.7215653153153143E-3</v>
      </c>
      <c r="P2730">
        <f t="shared" si="425"/>
        <v>-7.3744203623884452E-3</v>
      </c>
      <c r="Q2730">
        <f t="shared" si="426"/>
        <v>-6.8057304250178641E-3</v>
      </c>
      <c r="R2730">
        <f t="shared" si="427"/>
        <v>-8.5871307533774699E-3</v>
      </c>
      <c r="S2730">
        <f t="shared" si="428"/>
        <v>-9.2666137145883676E-3</v>
      </c>
    </row>
    <row r="2731" spans="2:19" x14ac:dyDescent="0.25">
      <c r="B2731" s="1">
        <v>42107</v>
      </c>
      <c r="C2731">
        <v>28.225000000000001</v>
      </c>
      <c r="D2731">
        <v>48.402000000000001</v>
      </c>
      <c r="E2731">
        <v>29.030999999999999</v>
      </c>
      <c r="F2731">
        <v>8.61</v>
      </c>
      <c r="G2731">
        <v>3.72</v>
      </c>
      <c r="I2731" t="str">
        <f t="shared" si="429"/>
        <v/>
      </c>
      <c r="J2731">
        <f t="shared" si="430"/>
        <v>-3.910108659861633E-3</v>
      </c>
      <c r="K2731">
        <f t="shared" si="431"/>
        <v>-5.3448453078426272E-3</v>
      </c>
      <c r="L2731">
        <f t="shared" si="432"/>
        <v>-5.6588520614391236E-3</v>
      </c>
      <c r="M2731">
        <f t="shared" si="433"/>
        <v>-5.8792089791555036E-3</v>
      </c>
      <c r="O2731">
        <f t="shared" si="424"/>
        <v>0</v>
      </c>
      <c r="P2731">
        <f t="shared" si="425"/>
        <v>-3.910108659861633E-3</v>
      </c>
      <c r="Q2731">
        <f t="shared" si="426"/>
        <v>-5.3448453078426272E-3</v>
      </c>
      <c r="R2731">
        <f t="shared" si="427"/>
        <v>-5.6588520614391236E-3</v>
      </c>
      <c r="S2731">
        <f t="shared" si="428"/>
        <v>-5.8792089791555036E-3</v>
      </c>
    </row>
    <row r="2732" spans="2:19" x14ac:dyDescent="0.25">
      <c r="B2732" s="1">
        <v>42108</v>
      </c>
      <c r="C2732">
        <v>28.437999999999999</v>
      </c>
      <c r="D2732">
        <v>48.857999999999997</v>
      </c>
      <c r="E2732">
        <v>29.309000000000001</v>
      </c>
      <c r="F2732">
        <v>8.6820000000000004</v>
      </c>
      <c r="G2732">
        <v>3.7480000000000002</v>
      </c>
      <c r="I2732">
        <f t="shared" si="429"/>
        <v>7.5465013286093452E-3</v>
      </c>
      <c r="J2732">
        <f t="shared" si="430"/>
        <v>9.4210983017228855E-3</v>
      </c>
      <c r="K2732">
        <f t="shared" si="431"/>
        <v>9.5759705142779428E-3</v>
      </c>
      <c r="L2732">
        <f t="shared" si="432"/>
        <v>8.3623693379792918E-3</v>
      </c>
      <c r="M2732">
        <f t="shared" si="433"/>
        <v>7.5268817204301453E-3</v>
      </c>
      <c r="O2732">
        <f t="shared" si="424"/>
        <v>7.5465013286093452E-3</v>
      </c>
      <c r="P2732">
        <f t="shared" si="425"/>
        <v>9.4210983017228855E-3</v>
      </c>
      <c r="Q2732">
        <f t="shared" si="426"/>
        <v>9.5759705142779428E-3</v>
      </c>
      <c r="R2732">
        <f t="shared" si="427"/>
        <v>8.3623693379792918E-3</v>
      </c>
      <c r="S2732">
        <f t="shared" si="428"/>
        <v>7.5268817204301453E-3</v>
      </c>
    </row>
    <row r="2733" spans="2:19" x14ac:dyDescent="0.25">
      <c r="B2733" s="1">
        <v>42109</v>
      </c>
      <c r="C2733">
        <v>29.338000000000001</v>
      </c>
      <c r="D2733">
        <v>50.32</v>
      </c>
      <c r="E2733">
        <v>30.145</v>
      </c>
      <c r="F2733">
        <v>8.9239999999999995</v>
      </c>
      <c r="G2733">
        <v>3.847</v>
      </c>
      <c r="I2733">
        <f t="shared" si="429"/>
        <v>3.1647795203600948E-2</v>
      </c>
      <c r="J2733">
        <f t="shared" si="430"/>
        <v>2.9923451635351483E-2</v>
      </c>
      <c r="K2733">
        <f t="shared" si="431"/>
        <v>2.8523661673888423E-2</v>
      </c>
      <c r="L2733">
        <f t="shared" si="432"/>
        <v>2.7873761806035402E-2</v>
      </c>
      <c r="M2733">
        <f t="shared" si="433"/>
        <v>2.641408751334029E-2</v>
      </c>
      <c r="O2733">
        <f t="shared" si="424"/>
        <v>3.1647795203600948E-2</v>
      </c>
      <c r="P2733">
        <f t="shared" si="425"/>
        <v>2.9923451635351483E-2</v>
      </c>
      <c r="Q2733">
        <f t="shared" si="426"/>
        <v>2.8523661673888423E-2</v>
      </c>
      <c r="R2733">
        <f t="shared" si="427"/>
        <v>2.7873761806035402E-2</v>
      </c>
      <c r="S2733">
        <f t="shared" si="428"/>
        <v>2.641408751334029E-2</v>
      </c>
    </row>
    <row r="2734" spans="2:19" x14ac:dyDescent="0.25">
      <c r="B2734" s="1">
        <v>42110</v>
      </c>
      <c r="C2734">
        <v>30.169</v>
      </c>
      <c r="D2734">
        <v>51.783000000000001</v>
      </c>
      <c r="E2734">
        <v>31.013000000000002</v>
      </c>
      <c r="F2734">
        <v>9.173</v>
      </c>
      <c r="G2734">
        <v>3.9529999999999998</v>
      </c>
      <c r="I2734">
        <f t="shared" si="429"/>
        <v>2.8325039198309421E-2</v>
      </c>
      <c r="J2734">
        <f t="shared" si="430"/>
        <v>2.9073926868044442E-2</v>
      </c>
      <c r="K2734">
        <f t="shared" si="431"/>
        <v>2.8794161552496256E-2</v>
      </c>
      <c r="L2734">
        <f t="shared" si="432"/>
        <v>2.7902285970416996E-2</v>
      </c>
      <c r="M2734">
        <f t="shared" si="433"/>
        <v>2.7553938133610512E-2</v>
      </c>
      <c r="O2734">
        <f t="shared" si="424"/>
        <v>2.8325039198309421E-2</v>
      </c>
      <c r="P2734">
        <f t="shared" si="425"/>
        <v>2.9073926868044442E-2</v>
      </c>
      <c r="Q2734">
        <f t="shared" si="426"/>
        <v>2.8794161552496256E-2</v>
      </c>
      <c r="R2734">
        <f t="shared" si="427"/>
        <v>2.7902285970416996E-2</v>
      </c>
      <c r="S2734">
        <f t="shared" si="428"/>
        <v>2.7553938133610512E-2</v>
      </c>
    </row>
    <row r="2735" spans="2:19" x14ac:dyDescent="0.25">
      <c r="B2735" s="1">
        <v>42111</v>
      </c>
      <c r="C2735">
        <v>29.606999999999999</v>
      </c>
      <c r="D2735">
        <v>50.89</v>
      </c>
      <c r="E2735">
        <v>30.512</v>
      </c>
      <c r="F2735">
        <v>9.0389999999999997</v>
      </c>
      <c r="G2735">
        <v>3.9009999999999998</v>
      </c>
      <c r="I2735">
        <f t="shared" si="429"/>
        <v>-1.8628393383937181E-2</v>
      </c>
      <c r="J2735">
        <f t="shared" si="430"/>
        <v>-1.7245041809087924E-2</v>
      </c>
      <c r="K2735">
        <f t="shared" si="431"/>
        <v>-1.6154515848192719E-2</v>
      </c>
      <c r="L2735">
        <f t="shared" si="432"/>
        <v>-1.4608088956720833E-2</v>
      </c>
      <c r="M2735">
        <f t="shared" si="433"/>
        <v>-1.3154566152289382E-2</v>
      </c>
      <c r="O2735">
        <f t="shared" si="424"/>
        <v>-1.8628393383937181E-2</v>
      </c>
      <c r="P2735">
        <f t="shared" si="425"/>
        <v>-1.7245041809087924E-2</v>
      </c>
      <c r="Q2735">
        <f t="shared" si="426"/>
        <v>-1.6154515848192719E-2</v>
      </c>
      <c r="R2735">
        <f t="shared" si="427"/>
        <v>-1.4608088956720833E-2</v>
      </c>
      <c r="S2735">
        <f t="shared" si="428"/>
        <v>-1.3154566152289382E-2</v>
      </c>
    </row>
    <row r="2736" spans="2:19" x14ac:dyDescent="0.25">
      <c r="B2736" s="1">
        <v>42114</v>
      </c>
      <c r="C2736">
        <v>28.506</v>
      </c>
      <c r="D2736">
        <v>48.972000000000001</v>
      </c>
      <c r="E2736">
        <v>29.408999999999999</v>
      </c>
      <c r="F2736">
        <v>8.734</v>
      </c>
      <c r="G2736">
        <v>3.78</v>
      </c>
      <c r="I2736">
        <f t="shared" si="429"/>
        <v>-3.7187151687100961E-2</v>
      </c>
      <c r="J2736">
        <f t="shared" si="430"/>
        <v>-3.7689133425034327E-2</v>
      </c>
      <c r="K2736">
        <f t="shared" si="431"/>
        <v>-3.6149711588883138E-2</v>
      </c>
      <c r="L2736">
        <f t="shared" si="432"/>
        <v>-3.3742670649408057E-2</v>
      </c>
      <c r="M2736">
        <f t="shared" si="433"/>
        <v>-3.101768777236602E-2</v>
      </c>
      <c r="O2736">
        <f t="shared" si="424"/>
        <v>-3.7187151687100961E-2</v>
      </c>
      <c r="P2736">
        <f t="shared" si="425"/>
        <v>-3.7689133425034327E-2</v>
      </c>
      <c r="Q2736">
        <f t="shared" si="426"/>
        <v>-3.6149711588883138E-2</v>
      </c>
      <c r="R2736">
        <f t="shared" si="427"/>
        <v>-3.3742670649408057E-2</v>
      </c>
      <c r="S2736">
        <f t="shared" si="428"/>
        <v>-3.101768777236602E-2</v>
      </c>
    </row>
    <row r="2737" spans="2:19" x14ac:dyDescent="0.25">
      <c r="B2737" s="1">
        <v>42115</v>
      </c>
      <c r="C2737">
        <v>28.943999999999999</v>
      </c>
      <c r="D2737">
        <v>49.77</v>
      </c>
      <c r="E2737">
        <v>29.888000000000002</v>
      </c>
      <c r="F2737">
        <v>8.8780000000000001</v>
      </c>
      <c r="G2737">
        <v>3.843</v>
      </c>
      <c r="I2737">
        <f t="shared" si="429"/>
        <v>1.536518627657335E-2</v>
      </c>
      <c r="J2737">
        <f t="shared" si="430"/>
        <v>1.6295025728988E-2</v>
      </c>
      <c r="K2737">
        <f t="shared" si="431"/>
        <v>1.6287531027916691E-2</v>
      </c>
      <c r="L2737">
        <f t="shared" si="432"/>
        <v>1.6487291046485053E-2</v>
      </c>
      <c r="M2737">
        <f t="shared" si="433"/>
        <v>1.6666666666666607E-2</v>
      </c>
      <c r="O2737">
        <f t="shared" si="424"/>
        <v>1.536518627657335E-2</v>
      </c>
      <c r="P2737">
        <f t="shared" si="425"/>
        <v>1.6295025728988E-2</v>
      </c>
      <c r="Q2737">
        <f t="shared" si="426"/>
        <v>1.6287531027916691E-2</v>
      </c>
      <c r="R2737">
        <f t="shared" si="427"/>
        <v>1.6487291046485053E-2</v>
      </c>
      <c r="S2737">
        <f t="shared" si="428"/>
        <v>1.6666666666666607E-2</v>
      </c>
    </row>
    <row r="2738" spans="2:19" x14ac:dyDescent="0.25">
      <c r="B2738" s="1">
        <v>42116</v>
      </c>
      <c r="C2738">
        <v>29.292999999999999</v>
      </c>
      <c r="D2738">
        <v>50.414999999999999</v>
      </c>
      <c r="E2738">
        <v>30.266999999999999</v>
      </c>
      <c r="F2738">
        <v>8.9930000000000003</v>
      </c>
      <c r="G2738">
        <v>3.8940000000000001</v>
      </c>
      <c r="I2738">
        <f t="shared" si="429"/>
        <v>1.2057766721945917E-2</v>
      </c>
      <c r="J2738">
        <f t="shared" si="430"/>
        <v>1.29596142254369E-2</v>
      </c>
      <c r="K2738">
        <f t="shared" si="431"/>
        <v>1.2680674518201318E-2</v>
      </c>
      <c r="L2738">
        <f t="shared" si="432"/>
        <v>1.2953367875647714E-2</v>
      </c>
      <c r="M2738">
        <f t="shared" si="433"/>
        <v>1.3270882123341154E-2</v>
      </c>
      <c r="O2738">
        <f t="shared" si="424"/>
        <v>1.2057766721945917E-2</v>
      </c>
      <c r="P2738">
        <f t="shared" si="425"/>
        <v>1.29596142254369E-2</v>
      </c>
      <c r="Q2738">
        <f t="shared" si="426"/>
        <v>1.2680674518201318E-2</v>
      </c>
      <c r="R2738">
        <f t="shared" si="427"/>
        <v>1.2953367875647714E-2</v>
      </c>
      <c r="S2738">
        <f t="shared" si="428"/>
        <v>1.3270882123341154E-2</v>
      </c>
    </row>
    <row r="2739" spans="2:19" x14ac:dyDescent="0.25">
      <c r="B2739" s="1">
        <v>42117</v>
      </c>
      <c r="C2739">
        <v>28.45</v>
      </c>
      <c r="D2739">
        <v>48.801000000000002</v>
      </c>
      <c r="E2739">
        <v>29.286999999999999</v>
      </c>
      <c r="F2739">
        <v>8.7110000000000003</v>
      </c>
      <c r="G2739">
        <v>3.794</v>
      </c>
      <c r="I2739">
        <f t="shared" si="429"/>
        <v>-2.8778206397432782E-2</v>
      </c>
      <c r="J2739">
        <f t="shared" si="430"/>
        <v>-3.2014281463849992E-2</v>
      </c>
      <c r="K2739">
        <f t="shared" si="431"/>
        <v>-3.2378498034162595E-2</v>
      </c>
      <c r="L2739">
        <f t="shared" si="432"/>
        <v>-3.1357722673190258E-2</v>
      </c>
      <c r="M2739">
        <f t="shared" si="433"/>
        <v>-2.5680534155110402E-2</v>
      </c>
      <c r="O2739">
        <f t="shared" si="424"/>
        <v>-2.8778206397432782E-2</v>
      </c>
      <c r="P2739">
        <f t="shared" si="425"/>
        <v>-3.2014281463849992E-2</v>
      </c>
      <c r="Q2739">
        <f t="shared" si="426"/>
        <v>-3.2378498034162595E-2</v>
      </c>
      <c r="R2739">
        <f t="shared" si="427"/>
        <v>-3.1357722673190258E-2</v>
      </c>
      <c r="S2739">
        <f t="shared" si="428"/>
        <v>-2.5680534155110402E-2</v>
      </c>
    </row>
    <row r="2740" spans="2:19" x14ac:dyDescent="0.25">
      <c r="B2740" s="1">
        <v>42118</v>
      </c>
      <c r="C2740">
        <v>28.45</v>
      </c>
      <c r="D2740">
        <v>48.781999999999996</v>
      </c>
      <c r="E2740">
        <v>29.253</v>
      </c>
      <c r="F2740">
        <v>8.6980000000000004</v>
      </c>
      <c r="G2740">
        <v>3.794</v>
      </c>
      <c r="I2740" t="str">
        <f t="shared" si="429"/>
        <v/>
      </c>
      <c r="J2740">
        <f t="shared" si="430"/>
        <v>-3.8933628409265619E-4</v>
      </c>
      <c r="K2740">
        <f t="shared" si="431"/>
        <v>-1.1609246423327502E-3</v>
      </c>
      <c r="L2740">
        <f t="shared" si="432"/>
        <v>-1.492365974055776E-3</v>
      </c>
      <c r="M2740" t="str">
        <f t="shared" si="433"/>
        <v/>
      </c>
      <c r="O2740">
        <f t="shared" si="424"/>
        <v>0</v>
      </c>
      <c r="P2740">
        <f t="shared" si="425"/>
        <v>-3.8933628409265619E-4</v>
      </c>
      <c r="Q2740">
        <f t="shared" si="426"/>
        <v>-1.1609246423327502E-3</v>
      </c>
      <c r="R2740">
        <f t="shared" si="427"/>
        <v>-1.492365974055776E-3</v>
      </c>
      <c r="S2740">
        <f t="shared" si="428"/>
        <v>0</v>
      </c>
    </row>
    <row r="2741" spans="2:19" x14ac:dyDescent="0.25">
      <c r="B2741" s="1">
        <v>42121</v>
      </c>
      <c r="C2741">
        <v>27.989000000000001</v>
      </c>
      <c r="D2741">
        <v>47.756</v>
      </c>
      <c r="E2741">
        <v>28.617999999999999</v>
      </c>
      <c r="F2741">
        <v>8.5050000000000008</v>
      </c>
      <c r="G2741">
        <v>3.72</v>
      </c>
      <c r="I2741">
        <f t="shared" si="429"/>
        <v>-1.6203866432337399E-2</v>
      </c>
      <c r="J2741">
        <f t="shared" si="430"/>
        <v>-2.1032347997211986E-2</v>
      </c>
      <c r="K2741">
        <f t="shared" si="431"/>
        <v>-2.1707175332444595E-2</v>
      </c>
      <c r="L2741">
        <f t="shared" si="432"/>
        <v>-2.2189008967578694E-2</v>
      </c>
      <c r="M2741">
        <f t="shared" si="433"/>
        <v>-1.9504480759093279E-2</v>
      </c>
      <c r="O2741">
        <f t="shared" ref="O2741:O2804" si="434">C2741/C2740-1</f>
        <v>-1.6203866432337399E-2</v>
      </c>
      <c r="P2741">
        <f t="shared" ref="P2741:P2804" si="435">D2741/D2740-1</f>
        <v>-2.1032347997211986E-2</v>
      </c>
      <c r="Q2741">
        <f t="shared" ref="Q2741:Q2804" si="436">E2741/E2740-1</f>
        <v>-2.1707175332444595E-2</v>
      </c>
      <c r="R2741">
        <f t="shared" ref="R2741:R2804" si="437">F2741/F2740-1</f>
        <v>-2.2189008967578694E-2</v>
      </c>
      <c r="S2741">
        <f t="shared" ref="S2741:S2804" si="438">G2741/G2740-1</f>
        <v>-1.9504480759093279E-2</v>
      </c>
    </row>
    <row r="2742" spans="2:19" x14ac:dyDescent="0.25">
      <c r="B2742" s="1">
        <v>42122</v>
      </c>
      <c r="C2742">
        <v>28.292000000000002</v>
      </c>
      <c r="D2742">
        <v>48.192999999999998</v>
      </c>
      <c r="E2742">
        <v>28.863</v>
      </c>
      <c r="F2742">
        <v>8.5709999999999997</v>
      </c>
      <c r="G2742">
        <v>3.7410000000000001</v>
      </c>
      <c r="I2742">
        <f t="shared" si="429"/>
        <v>1.0825681517739216E-2</v>
      </c>
      <c r="J2742">
        <f t="shared" si="430"/>
        <v>9.1506826367366845E-3</v>
      </c>
      <c r="K2742">
        <f t="shared" si="431"/>
        <v>8.5610454958418014E-3</v>
      </c>
      <c r="L2742">
        <f t="shared" si="432"/>
        <v>7.7601410934742265E-3</v>
      </c>
      <c r="M2742">
        <f t="shared" si="433"/>
        <v>5.6451612903225534E-3</v>
      </c>
      <c r="O2742">
        <f t="shared" si="434"/>
        <v>1.0825681517739216E-2</v>
      </c>
      <c r="P2742">
        <f t="shared" si="435"/>
        <v>9.1506826367366845E-3</v>
      </c>
      <c r="Q2742">
        <f t="shared" si="436"/>
        <v>8.5610454958418014E-3</v>
      </c>
      <c r="R2742">
        <f t="shared" si="437"/>
        <v>7.7601410934742265E-3</v>
      </c>
      <c r="S2742">
        <f t="shared" si="438"/>
        <v>5.6451612903225534E-3</v>
      </c>
    </row>
    <row r="2743" spans="2:19" x14ac:dyDescent="0.25">
      <c r="B2743" s="1">
        <v>42123</v>
      </c>
      <c r="C2743">
        <v>29.062000000000001</v>
      </c>
      <c r="D2743">
        <v>49.457999999999998</v>
      </c>
      <c r="E2743">
        <v>29.568999999999999</v>
      </c>
      <c r="F2743">
        <v>8.766</v>
      </c>
      <c r="G2743">
        <v>3.8159999999999998</v>
      </c>
      <c r="I2743">
        <f t="shared" si="429"/>
        <v>2.7216174183514852E-2</v>
      </c>
      <c r="J2743">
        <f t="shared" si="430"/>
        <v>2.6248625319029717E-2</v>
      </c>
      <c r="K2743">
        <f t="shared" si="431"/>
        <v>2.4460381803693254E-2</v>
      </c>
      <c r="L2743">
        <f t="shared" si="432"/>
        <v>2.2751137556877854E-2</v>
      </c>
      <c r="M2743">
        <f t="shared" si="433"/>
        <v>2.0048115477145023E-2</v>
      </c>
      <c r="O2743">
        <f t="shared" si="434"/>
        <v>2.7216174183514852E-2</v>
      </c>
      <c r="P2743">
        <f t="shared" si="435"/>
        <v>2.6248625319029717E-2</v>
      </c>
      <c r="Q2743">
        <f t="shared" si="436"/>
        <v>2.4460381803693254E-2</v>
      </c>
      <c r="R2743">
        <f t="shared" si="437"/>
        <v>2.2751137556877854E-2</v>
      </c>
      <c r="S2743">
        <f t="shared" si="438"/>
        <v>2.0048115477145023E-2</v>
      </c>
    </row>
    <row r="2744" spans="2:19" x14ac:dyDescent="0.25">
      <c r="B2744" s="1">
        <v>42124</v>
      </c>
      <c r="C2744">
        <v>30.678999999999998</v>
      </c>
      <c r="D2744">
        <v>52.116999999999997</v>
      </c>
      <c r="E2744">
        <v>31.102</v>
      </c>
      <c r="F2744">
        <v>9.202</v>
      </c>
      <c r="G2744">
        <v>3.956</v>
      </c>
      <c r="I2744">
        <f t="shared" si="429"/>
        <v>5.5639666919000685E-2</v>
      </c>
      <c r="J2744">
        <f t="shared" si="430"/>
        <v>5.3762788628735514E-2</v>
      </c>
      <c r="K2744">
        <f t="shared" si="431"/>
        <v>5.1844837498731922E-2</v>
      </c>
      <c r="L2744">
        <f t="shared" si="432"/>
        <v>4.9737622632899825E-2</v>
      </c>
      <c r="M2744">
        <f t="shared" si="433"/>
        <v>3.6687631027253698E-2</v>
      </c>
      <c r="O2744">
        <f t="shared" si="434"/>
        <v>5.5639666919000685E-2</v>
      </c>
      <c r="P2744">
        <f t="shared" si="435"/>
        <v>5.3762788628735514E-2</v>
      </c>
      <c r="Q2744">
        <f t="shared" si="436"/>
        <v>5.1844837498731922E-2</v>
      </c>
      <c r="R2744">
        <f t="shared" si="437"/>
        <v>4.9737622632899825E-2</v>
      </c>
      <c r="S2744">
        <f t="shared" si="438"/>
        <v>3.6687631027253698E-2</v>
      </c>
    </row>
    <row r="2745" spans="2:19" x14ac:dyDescent="0.25">
      <c r="B2745" s="1">
        <v>42125</v>
      </c>
      <c r="C2745">
        <v>30.957999999999998</v>
      </c>
      <c r="D2745">
        <v>52.656999999999996</v>
      </c>
      <c r="E2745">
        <v>31.422000000000001</v>
      </c>
      <c r="F2745">
        <v>9.2929999999999993</v>
      </c>
      <c r="G2745">
        <v>3.988</v>
      </c>
      <c r="I2745">
        <f t="shared" si="429"/>
        <v>9.0941686495649154E-3</v>
      </c>
      <c r="J2745">
        <f t="shared" si="430"/>
        <v>1.0361302454093613E-2</v>
      </c>
      <c r="K2745">
        <f t="shared" si="431"/>
        <v>1.0288727413028109E-2</v>
      </c>
      <c r="L2745">
        <f t="shared" si="432"/>
        <v>9.8891545316235341E-3</v>
      </c>
      <c r="M2745">
        <f t="shared" si="433"/>
        <v>8.0889787664306656E-3</v>
      </c>
      <c r="O2745">
        <f t="shared" si="434"/>
        <v>9.0941686495649154E-3</v>
      </c>
      <c r="P2745">
        <f t="shared" si="435"/>
        <v>1.0361302454093613E-2</v>
      </c>
      <c r="Q2745">
        <f t="shared" si="436"/>
        <v>1.0288727413028109E-2</v>
      </c>
      <c r="R2745">
        <f t="shared" si="437"/>
        <v>9.8891545316235341E-3</v>
      </c>
      <c r="S2745">
        <f t="shared" si="438"/>
        <v>8.0889787664306656E-3</v>
      </c>
    </row>
    <row r="2746" spans="2:19" x14ac:dyDescent="0.25">
      <c r="B2746" s="1">
        <v>42128</v>
      </c>
      <c r="C2746">
        <v>31.459</v>
      </c>
      <c r="D2746">
        <v>53.530999999999999</v>
      </c>
      <c r="E2746">
        <v>31.963000000000001</v>
      </c>
      <c r="F2746">
        <v>9.452</v>
      </c>
      <c r="G2746">
        <v>4.05</v>
      </c>
      <c r="I2746">
        <f t="shared" si="429"/>
        <v>1.6183215970023923E-2</v>
      </c>
      <c r="J2746">
        <f t="shared" si="430"/>
        <v>1.6597983174126973E-2</v>
      </c>
      <c r="K2746">
        <f t="shared" si="431"/>
        <v>1.7217236331232844E-2</v>
      </c>
      <c r="L2746">
        <f t="shared" si="432"/>
        <v>1.7109652426557709E-2</v>
      </c>
      <c r="M2746">
        <f t="shared" si="433"/>
        <v>1.5546639919759242E-2</v>
      </c>
      <c r="O2746">
        <f t="shared" si="434"/>
        <v>1.6183215970023923E-2</v>
      </c>
      <c r="P2746">
        <f t="shared" si="435"/>
        <v>1.6597983174126973E-2</v>
      </c>
      <c r="Q2746">
        <f t="shared" si="436"/>
        <v>1.7217236331232844E-2</v>
      </c>
      <c r="R2746">
        <f t="shared" si="437"/>
        <v>1.7109652426557709E-2</v>
      </c>
      <c r="S2746">
        <f t="shared" si="438"/>
        <v>1.5546639919759242E-2</v>
      </c>
    </row>
    <row r="2747" spans="2:19" x14ac:dyDescent="0.25">
      <c r="B2747" s="1">
        <v>42129</v>
      </c>
      <c r="C2747">
        <v>31.001999999999999</v>
      </c>
      <c r="D2747">
        <v>52.75</v>
      </c>
      <c r="E2747">
        <v>31.533000000000001</v>
      </c>
      <c r="F2747">
        <v>9.3379999999999992</v>
      </c>
      <c r="G2747">
        <v>4.0140000000000002</v>
      </c>
      <c r="I2747">
        <f t="shared" si="429"/>
        <v>-1.4526844464223254E-2</v>
      </c>
      <c r="J2747">
        <f t="shared" si="430"/>
        <v>-1.4589677009583246E-2</v>
      </c>
      <c r="K2747">
        <f t="shared" si="431"/>
        <v>-1.3453055094953537E-2</v>
      </c>
      <c r="L2747">
        <f t="shared" si="432"/>
        <v>-1.2060939483707234E-2</v>
      </c>
      <c r="M2747">
        <f t="shared" si="433"/>
        <v>-8.8888888888888351E-3</v>
      </c>
      <c r="O2747">
        <f t="shared" si="434"/>
        <v>-1.4526844464223254E-2</v>
      </c>
      <c r="P2747">
        <f t="shared" si="435"/>
        <v>-1.4589677009583246E-2</v>
      </c>
      <c r="Q2747">
        <f t="shared" si="436"/>
        <v>-1.3453055094953537E-2</v>
      </c>
      <c r="R2747">
        <f t="shared" si="437"/>
        <v>-1.2060939483707234E-2</v>
      </c>
      <c r="S2747">
        <f t="shared" si="438"/>
        <v>-8.8888888888888351E-3</v>
      </c>
    </row>
    <row r="2748" spans="2:19" x14ac:dyDescent="0.25">
      <c r="B2748" s="1">
        <v>42130</v>
      </c>
      <c r="C2748">
        <v>30.957999999999998</v>
      </c>
      <c r="D2748">
        <v>52.600999999999999</v>
      </c>
      <c r="E2748">
        <v>31.454999999999998</v>
      </c>
      <c r="F2748">
        <v>9.3160000000000007</v>
      </c>
      <c r="G2748">
        <v>4.0090000000000003</v>
      </c>
      <c r="I2748">
        <f t="shared" si="429"/>
        <v>-1.4192632733371902E-3</v>
      </c>
      <c r="J2748">
        <f t="shared" si="430"/>
        <v>-2.8246445497630557E-3</v>
      </c>
      <c r="K2748">
        <f t="shared" si="431"/>
        <v>-2.4735990866712187E-3</v>
      </c>
      <c r="L2748">
        <f t="shared" si="432"/>
        <v>-2.3559648747053519E-3</v>
      </c>
      <c r="M2748">
        <f t="shared" si="433"/>
        <v>-1.2456402590931281E-3</v>
      </c>
      <c r="O2748">
        <f t="shared" si="434"/>
        <v>-1.4192632733371902E-3</v>
      </c>
      <c r="P2748">
        <f t="shared" si="435"/>
        <v>-2.8246445497630557E-3</v>
      </c>
      <c r="Q2748">
        <f t="shared" si="436"/>
        <v>-2.4735990866712187E-3</v>
      </c>
      <c r="R2748">
        <f t="shared" si="437"/>
        <v>-2.3559648747053519E-3</v>
      </c>
      <c r="S2748">
        <f t="shared" si="438"/>
        <v>-1.2456402590931281E-3</v>
      </c>
    </row>
    <row r="2749" spans="2:19" x14ac:dyDescent="0.25">
      <c r="B2749" s="1">
        <v>42131</v>
      </c>
      <c r="C2749">
        <v>30.489000000000001</v>
      </c>
      <c r="D2749">
        <v>51.801000000000002</v>
      </c>
      <c r="E2749">
        <v>31.003</v>
      </c>
      <c r="F2749">
        <v>9.1850000000000005</v>
      </c>
      <c r="G2749">
        <v>3.9740000000000002</v>
      </c>
      <c r="I2749">
        <f t="shared" si="429"/>
        <v>-1.514955746495239E-2</v>
      </c>
      <c r="J2749">
        <f t="shared" si="430"/>
        <v>-1.5208836333909903E-2</v>
      </c>
      <c r="K2749">
        <f t="shared" si="431"/>
        <v>-1.436973454140833E-2</v>
      </c>
      <c r="L2749">
        <f t="shared" si="432"/>
        <v>-1.406182911120657E-2</v>
      </c>
      <c r="M2749">
        <f t="shared" si="433"/>
        <v>-8.73035669743083E-3</v>
      </c>
      <c r="O2749">
        <f t="shared" si="434"/>
        <v>-1.514955746495239E-2</v>
      </c>
      <c r="P2749">
        <f t="shared" si="435"/>
        <v>-1.5208836333909903E-2</v>
      </c>
      <c r="Q2749">
        <f t="shared" si="436"/>
        <v>-1.436973454140833E-2</v>
      </c>
      <c r="R2749">
        <f t="shared" si="437"/>
        <v>-1.406182911120657E-2</v>
      </c>
      <c r="S2749">
        <f t="shared" si="438"/>
        <v>-8.73035669743083E-3</v>
      </c>
    </row>
    <row r="2750" spans="2:19" x14ac:dyDescent="0.25">
      <c r="B2750" s="1">
        <v>42132</v>
      </c>
      <c r="C2750">
        <v>32.116999999999997</v>
      </c>
      <c r="D2750">
        <v>54.460999999999999</v>
      </c>
      <c r="E2750">
        <v>32.514000000000003</v>
      </c>
      <c r="F2750">
        <v>9.6150000000000002</v>
      </c>
      <c r="G2750">
        <v>4.125</v>
      </c>
      <c r="I2750">
        <f t="shared" si="429"/>
        <v>5.3396306864770704E-2</v>
      </c>
      <c r="J2750">
        <f t="shared" si="430"/>
        <v>5.1350360031659603E-2</v>
      </c>
      <c r="K2750">
        <f t="shared" si="431"/>
        <v>4.8737218978808672E-2</v>
      </c>
      <c r="L2750">
        <f t="shared" si="432"/>
        <v>4.6815459989112629E-2</v>
      </c>
      <c r="M2750">
        <f t="shared" si="433"/>
        <v>3.7996980372420719E-2</v>
      </c>
      <c r="O2750">
        <f t="shared" si="434"/>
        <v>5.3396306864770704E-2</v>
      </c>
      <c r="P2750">
        <f t="shared" si="435"/>
        <v>5.1350360031659603E-2</v>
      </c>
      <c r="Q2750">
        <f t="shared" si="436"/>
        <v>4.8737218978808672E-2</v>
      </c>
      <c r="R2750">
        <f t="shared" si="437"/>
        <v>4.6815459989112629E-2</v>
      </c>
      <c r="S2750">
        <f t="shared" si="438"/>
        <v>3.7996980372420719E-2</v>
      </c>
    </row>
    <row r="2751" spans="2:19" x14ac:dyDescent="0.25">
      <c r="B2751" s="1">
        <v>42135</v>
      </c>
      <c r="C2751">
        <v>31.248000000000001</v>
      </c>
      <c r="D2751">
        <v>52.991999999999997</v>
      </c>
      <c r="E2751">
        <v>31.654</v>
      </c>
      <c r="F2751">
        <v>9.3580000000000005</v>
      </c>
      <c r="G2751">
        <v>4.03</v>
      </c>
      <c r="I2751">
        <f t="shared" si="429"/>
        <v>-2.7057321667652512E-2</v>
      </c>
      <c r="J2751">
        <f t="shared" si="430"/>
        <v>-2.697343052826795E-2</v>
      </c>
      <c r="K2751">
        <f t="shared" si="431"/>
        <v>-2.6450144553115673E-2</v>
      </c>
      <c r="L2751">
        <f t="shared" si="432"/>
        <v>-2.6729069162766517E-2</v>
      </c>
      <c r="M2751">
        <f t="shared" si="433"/>
        <v>-2.3030303030302957E-2</v>
      </c>
      <c r="O2751">
        <f t="shared" si="434"/>
        <v>-2.7057321667652512E-2</v>
      </c>
      <c r="P2751">
        <f t="shared" si="435"/>
        <v>-2.697343052826795E-2</v>
      </c>
      <c r="Q2751">
        <f t="shared" si="436"/>
        <v>-2.6450144553115673E-2</v>
      </c>
      <c r="R2751">
        <f t="shared" si="437"/>
        <v>-2.6729069162766517E-2</v>
      </c>
      <c r="S2751">
        <f t="shared" si="438"/>
        <v>-2.3030303030302957E-2</v>
      </c>
    </row>
    <row r="2752" spans="2:19" x14ac:dyDescent="0.25">
      <c r="B2752" s="1">
        <v>42136</v>
      </c>
      <c r="C2752">
        <v>32.307000000000002</v>
      </c>
      <c r="D2752">
        <v>54.777000000000001</v>
      </c>
      <c r="E2752">
        <v>32.746000000000002</v>
      </c>
      <c r="F2752">
        <v>9.67</v>
      </c>
      <c r="G2752">
        <v>4.1340000000000003</v>
      </c>
      <c r="I2752">
        <f t="shared" si="429"/>
        <v>3.3890168970814205E-2</v>
      </c>
      <c r="J2752">
        <f t="shared" si="430"/>
        <v>3.3684329710145011E-2</v>
      </c>
      <c r="K2752">
        <f t="shared" si="431"/>
        <v>3.449800973020789E-2</v>
      </c>
      <c r="L2752">
        <f t="shared" si="432"/>
        <v>3.3340457362684317E-2</v>
      </c>
      <c r="M2752">
        <f t="shared" si="433"/>
        <v>2.5806451612903292E-2</v>
      </c>
      <c r="O2752">
        <f t="shared" si="434"/>
        <v>3.3890168970814205E-2</v>
      </c>
      <c r="P2752">
        <f t="shared" si="435"/>
        <v>3.3684329710145011E-2</v>
      </c>
      <c r="Q2752">
        <f t="shared" si="436"/>
        <v>3.449800973020789E-2</v>
      </c>
      <c r="R2752">
        <f t="shared" si="437"/>
        <v>3.3340457362684317E-2</v>
      </c>
      <c r="S2752">
        <f t="shared" si="438"/>
        <v>2.5806451612903292E-2</v>
      </c>
    </row>
    <row r="2753" spans="2:19" x14ac:dyDescent="0.25">
      <c r="B2753" s="1">
        <v>42137</v>
      </c>
      <c r="C2753">
        <v>32.731000000000002</v>
      </c>
      <c r="D2753">
        <v>55.503</v>
      </c>
      <c r="E2753">
        <v>33.164999999999999</v>
      </c>
      <c r="F2753">
        <v>9.7870000000000008</v>
      </c>
      <c r="G2753">
        <v>4.1740000000000004</v>
      </c>
      <c r="I2753">
        <f t="shared" si="429"/>
        <v>1.3124090754325746E-2</v>
      </c>
      <c r="J2753">
        <f t="shared" si="430"/>
        <v>1.3253737882688021E-2</v>
      </c>
      <c r="K2753">
        <f t="shared" si="431"/>
        <v>1.2795455933549027E-2</v>
      </c>
      <c r="L2753">
        <f t="shared" si="432"/>
        <v>1.2099276111685819E-2</v>
      </c>
      <c r="M2753">
        <f t="shared" si="433"/>
        <v>9.6758587324625722E-3</v>
      </c>
      <c r="O2753">
        <f t="shared" si="434"/>
        <v>1.3124090754325746E-2</v>
      </c>
      <c r="P2753">
        <f t="shared" si="435"/>
        <v>1.3253737882688021E-2</v>
      </c>
      <c r="Q2753">
        <f t="shared" si="436"/>
        <v>1.2795455933549027E-2</v>
      </c>
      <c r="R2753">
        <f t="shared" si="437"/>
        <v>1.2099276111685819E-2</v>
      </c>
      <c r="S2753">
        <f t="shared" si="438"/>
        <v>9.6758587324625722E-3</v>
      </c>
    </row>
    <row r="2754" spans="2:19" x14ac:dyDescent="0.25">
      <c r="B2754" s="1">
        <v>42138</v>
      </c>
      <c r="C2754">
        <v>33.545000000000002</v>
      </c>
      <c r="D2754">
        <v>56.972000000000001</v>
      </c>
      <c r="E2754">
        <v>33.991999999999997</v>
      </c>
      <c r="F2754">
        <v>10.012</v>
      </c>
      <c r="G2754">
        <v>4.24</v>
      </c>
      <c r="I2754">
        <f t="shared" si="429"/>
        <v>2.4869389875042058E-2</v>
      </c>
      <c r="J2754">
        <f t="shared" si="430"/>
        <v>2.6467037817775596E-2</v>
      </c>
      <c r="K2754">
        <f t="shared" si="431"/>
        <v>2.4935926428463651E-2</v>
      </c>
      <c r="L2754">
        <f t="shared" si="432"/>
        <v>2.2989680188004513E-2</v>
      </c>
      <c r="M2754">
        <f t="shared" si="433"/>
        <v>1.5812170579779572E-2</v>
      </c>
      <c r="O2754">
        <f t="shared" si="434"/>
        <v>2.4869389875042058E-2</v>
      </c>
      <c r="P2754">
        <f t="shared" si="435"/>
        <v>2.6467037817775596E-2</v>
      </c>
      <c r="Q2754">
        <f t="shared" si="436"/>
        <v>2.4935926428463651E-2</v>
      </c>
      <c r="R2754">
        <f t="shared" si="437"/>
        <v>2.2989680188004513E-2</v>
      </c>
      <c r="S2754">
        <f t="shared" si="438"/>
        <v>1.5812170579779572E-2</v>
      </c>
    </row>
    <row r="2755" spans="2:19" x14ac:dyDescent="0.25">
      <c r="B2755" s="1">
        <v>42139</v>
      </c>
      <c r="C2755">
        <v>33.634</v>
      </c>
      <c r="D2755">
        <v>57.101999999999997</v>
      </c>
      <c r="E2755">
        <v>34.08</v>
      </c>
      <c r="F2755">
        <v>10.038</v>
      </c>
      <c r="G2755">
        <v>4.2560000000000002</v>
      </c>
      <c r="I2755">
        <f t="shared" si="429"/>
        <v>2.6531524817408059E-3</v>
      </c>
      <c r="J2755">
        <f t="shared" si="430"/>
        <v>2.2818226497225425E-3</v>
      </c>
      <c r="K2755">
        <f t="shared" si="431"/>
        <v>2.5888444339845496E-3</v>
      </c>
      <c r="L2755">
        <f t="shared" si="432"/>
        <v>2.5968837395125011E-3</v>
      </c>
      <c r="M2755">
        <f t="shared" si="433"/>
        <v>3.7735849056603765E-3</v>
      </c>
      <c r="O2755">
        <f t="shared" si="434"/>
        <v>2.6531524817408059E-3</v>
      </c>
      <c r="P2755">
        <f t="shared" si="435"/>
        <v>2.2818226497225425E-3</v>
      </c>
      <c r="Q2755">
        <f t="shared" si="436"/>
        <v>2.5888444339845496E-3</v>
      </c>
      <c r="R2755">
        <f t="shared" si="437"/>
        <v>2.5968837395125011E-3</v>
      </c>
      <c r="S2755">
        <f t="shared" si="438"/>
        <v>3.7735849056603765E-3</v>
      </c>
    </row>
    <row r="2756" spans="2:19" x14ac:dyDescent="0.25">
      <c r="B2756" s="1">
        <v>42142</v>
      </c>
      <c r="C2756">
        <v>33.567</v>
      </c>
      <c r="D2756">
        <v>56.935000000000002</v>
      </c>
      <c r="E2756">
        <v>34.003</v>
      </c>
      <c r="F2756">
        <v>10.022</v>
      </c>
      <c r="G2756">
        <v>4.2460000000000004</v>
      </c>
      <c r="I2756">
        <f t="shared" si="429"/>
        <v>-1.9920318725099584E-3</v>
      </c>
      <c r="J2756">
        <f t="shared" si="430"/>
        <v>-2.9245910826239951E-3</v>
      </c>
      <c r="K2756">
        <f t="shared" si="431"/>
        <v>-2.2593896713614114E-3</v>
      </c>
      <c r="L2756">
        <f t="shared" si="432"/>
        <v>-1.5939430165371471E-3</v>
      </c>
      <c r="M2756">
        <f t="shared" si="433"/>
        <v>-2.3496240601503793E-3</v>
      </c>
      <c r="O2756">
        <f t="shared" si="434"/>
        <v>-1.9920318725099584E-3</v>
      </c>
      <c r="P2756">
        <f t="shared" si="435"/>
        <v>-2.9245910826239951E-3</v>
      </c>
      <c r="Q2756">
        <f t="shared" si="436"/>
        <v>-2.2593896713614114E-3</v>
      </c>
      <c r="R2756">
        <f t="shared" si="437"/>
        <v>-1.5939430165371471E-3</v>
      </c>
      <c r="S2756">
        <f t="shared" si="438"/>
        <v>-2.3496240601503793E-3</v>
      </c>
    </row>
    <row r="2757" spans="2:19" x14ac:dyDescent="0.25">
      <c r="B2757" s="1">
        <v>42143</v>
      </c>
      <c r="C2757">
        <v>32.875999999999998</v>
      </c>
      <c r="D2757">
        <v>55.633000000000003</v>
      </c>
      <c r="E2757">
        <v>33.198</v>
      </c>
      <c r="F2757">
        <v>9.8040000000000003</v>
      </c>
      <c r="G2757">
        <v>4.1689999999999996</v>
      </c>
      <c r="I2757">
        <f t="shared" si="429"/>
        <v>-2.0585694283075662E-2</v>
      </c>
      <c r="J2757">
        <f t="shared" si="430"/>
        <v>-2.286818301571969E-2</v>
      </c>
      <c r="K2757">
        <f t="shared" si="431"/>
        <v>-2.3674381672205369E-2</v>
      </c>
      <c r="L2757">
        <f t="shared" si="432"/>
        <v>-2.1752145280383162E-2</v>
      </c>
      <c r="M2757">
        <f t="shared" si="433"/>
        <v>-1.8134715025906911E-2</v>
      </c>
      <c r="O2757">
        <f t="shared" si="434"/>
        <v>-2.0585694283075662E-2</v>
      </c>
      <c r="P2757">
        <f t="shared" si="435"/>
        <v>-2.286818301571969E-2</v>
      </c>
      <c r="Q2757">
        <f t="shared" si="436"/>
        <v>-2.3674381672205369E-2</v>
      </c>
      <c r="R2757">
        <f t="shared" si="437"/>
        <v>-2.1752145280383162E-2</v>
      </c>
      <c r="S2757">
        <f t="shared" si="438"/>
        <v>-1.8134715025906911E-2</v>
      </c>
    </row>
    <row r="2758" spans="2:19" x14ac:dyDescent="0.25">
      <c r="B2758" s="1">
        <v>42144</v>
      </c>
      <c r="C2758">
        <v>32.508000000000003</v>
      </c>
      <c r="D2758">
        <v>55.037999999999997</v>
      </c>
      <c r="E2758">
        <v>32.834000000000003</v>
      </c>
      <c r="F2758">
        <v>9.7029999999999994</v>
      </c>
      <c r="G2758">
        <v>4.1340000000000003</v>
      </c>
      <c r="I2758">
        <f t="shared" si="429"/>
        <v>-1.1193575860810157E-2</v>
      </c>
      <c r="J2758">
        <f t="shared" si="430"/>
        <v>-1.069509104308608E-2</v>
      </c>
      <c r="K2758">
        <f t="shared" si="431"/>
        <v>-1.096451593469483E-2</v>
      </c>
      <c r="L2758">
        <f t="shared" si="432"/>
        <v>-1.030191758465937E-2</v>
      </c>
      <c r="M2758">
        <f t="shared" si="433"/>
        <v>-8.3952986327654466E-3</v>
      </c>
      <c r="O2758">
        <f t="shared" si="434"/>
        <v>-1.1193575860810157E-2</v>
      </c>
      <c r="P2758">
        <f t="shared" si="435"/>
        <v>-1.069509104308608E-2</v>
      </c>
      <c r="Q2758">
        <f t="shared" si="436"/>
        <v>-1.096451593469483E-2</v>
      </c>
      <c r="R2758">
        <f t="shared" si="437"/>
        <v>-1.030191758465937E-2</v>
      </c>
      <c r="S2758">
        <f t="shared" si="438"/>
        <v>-8.3952986327654466E-3</v>
      </c>
    </row>
    <row r="2759" spans="2:19" x14ac:dyDescent="0.25">
      <c r="B2759" s="1">
        <v>42145</v>
      </c>
      <c r="C2759">
        <v>32.887</v>
      </c>
      <c r="D2759">
        <v>55.689</v>
      </c>
      <c r="E2759">
        <v>33.22</v>
      </c>
      <c r="F2759">
        <v>9.8170000000000002</v>
      </c>
      <c r="G2759">
        <v>4.1820000000000004</v>
      </c>
      <c r="I2759">
        <f t="shared" si="429"/>
        <v>1.1658668635412761E-2</v>
      </c>
      <c r="J2759">
        <f t="shared" si="430"/>
        <v>1.1828191431374702E-2</v>
      </c>
      <c r="K2759">
        <f t="shared" si="431"/>
        <v>1.1756106474995365E-2</v>
      </c>
      <c r="L2759">
        <f t="shared" si="432"/>
        <v>1.1748943625682795E-2</v>
      </c>
      <c r="M2759">
        <f t="shared" si="433"/>
        <v>1.1611030478954953E-2</v>
      </c>
      <c r="O2759">
        <f t="shared" si="434"/>
        <v>1.1658668635412761E-2</v>
      </c>
      <c r="P2759">
        <f t="shared" si="435"/>
        <v>1.1828191431374702E-2</v>
      </c>
      <c r="Q2759">
        <f t="shared" si="436"/>
        <v>1.1756106474995365E-2</v>
      </c>
      <c r="R2759">
        <f t="shared" si="437"/>
        <v>1.1748943625682795E-2</v>
      </c>
      <c r="S2759">
        <f t="shared" si="438"/>
        <v>1.1611030478954953E-2</v>
      </c>
    </row>
    <row r="2760" spans="2:19" x14ac:dyDescent="0.25">
      <c r="B2760" s="1">
        <v>42146</v>
      </c>
      <c r="C2760">
        <v>32.195</v>
      </c>
      <c r="D2760">
        <v>54.293999999999997</v>
      </c>
      <c r="E2760">
        <v>32.36</v>
      </c>
      <c r="F2760">
        <v>9.5630000000000006</v>
      </c>
      <c r="G2760">
        <v>4.0890000000000004</v>
      </c>
      <c r="I2760">
        <f t="shared" ref="I2760:I2823" si="439">IF(O2760&lt;&gt;0,O2760,"")</f>
        <v>-2.1041749019369393E-2</v>
      </c>
      <c r="J2760">
        <f t="shared" ref="J2760:J2823" si="440">IF(P2760&lt;&gt;0,P2760,"")</f>
        <v>-2.5049830307601217E-2</v>
      </c>
      <c r="K2760">
        <f t="shared" ref="K2760:K2823" si="441">IF(Q2760&lt;&gt;0,Q2760,"")</f>
        <v>-2.588801926550266E-2</v>
      </c>
      <c r="L2760">
        <f t="shared" ref="L2760:L2823" si="442">IF(R2760&lt;&gt;0,R2760,"")</f>
        <v>-2.5873484771315014E-2</v>
      </c>
      <c r="M2760">
        <f t="shared" ref="M2760:M2823" si="443">IF(S2760&lt;&gt;0,S2760,"")</f>
        <v>-2.223816355810615E-2</v>
      </c>
      <c r="O2760">
        <f t="shared" si="434"/>
        <v>-2.1041749019369393E-2</v>
      </c>
      <c r="P2760">
        <f t="shared" si="435"/>
        <v>-2.5049830307601217E-2</v>
      </c>
      <c r="Q2760">
        <f t="shared" si="436"/>
        <v>-2.588801926550266E-2</v>
      </c>
      <c r="R2760">
        <f t="shared" si="437"/>
        <v>-2.5873484771315014E-2</v>
      </c>
      <c r="S2760">
        <f t="shared" si="438"/>
        <v>-2.223816355810615E-2</v>
      </c>
    </row>
    <row r="2761" spans="2:19" x14ac:dyDescent="0.25">
      <c r="B2761" s="1">
        <v>42149</v>
      </c>
      <c r="C2761">
        <v>32.195</v>
      </c>
      <c r="D2761">
        <v>54.293999999999997</v>
      </c>
      <c r="E2761">
        <v>32.36</v>
      </c>
      <c r="F2761">
        <v>9.5630000000000006</v>
      </c>
      <c r="G2761">
        <v>4.0890000000000004</v>
      </c>
      <c r="I2761" t="str">
        <f t="shared" si="439"/>
        <v/>
      </c>
      <c r="J2761" t="str">
        <f t="shared" si="440"/>
        <v/>
      </c>
      <c r="K2761" t="str">
        <f t="shared" si="441"/>
        <v/>
      </c>
      <c r="L2761" t="str">
        <f t="shared" si="442"/>
        <v/>
      </c>
      <c r="M2761" t="str">
        <f t="shared" si="443"/>
        <v/>
      </c>
      <c r="O2761">
        <f t="shared" si="434"/>
        <v>0</v>
      </c>
      <c r="P2761">
        <f t="shared" si="435"/>
        <v>0</v>
      </c>
      <c r="Q2761">
        <f t="shared" si="436"/>
        <v>0</v>
      </c>
      <c r="R2761">
        <f t="shared" si="437"/>
        <v>0</v>
      </c>
      <c r="S2761">
        <f t="shared" si="438"/>
        <v>0</v>
      </c>
    </row>
    <row r="2762" spans="2:19" x14ac:dyDescent="0.25">
      <c r="B2762" s="1">
        <v>42150</v>
      </c>
      <c r="C2762">
        <v>31.471</v>
      </c>
      <c r="D2762">
        <v>52.991999999999997</v>
      </c>
      <c r="E2762">
        <v>31.588000000000001</v>
      </c>
      <c r="F2762">
        <v>9.3379999999999992</v>
      </c>
      <c r="G2762">
        <v>4.01</v>
      </c>
      <c r="I2762">
        <f t="shared" si="439"/>
        <v>-2.2487963969560543E-2</v>
      </c>
      <c r="J2762">
        <f t="shared" si="440"/>
        <v>-2.3980550337053819E-2</v>
      </c>
      <c r="K2762">
        <f t="shared" si="441"/>
        <v>-2.3856613102595792E-2</v>
      </c>
      <c r="L2762">
        <f t="shared" si="442"/>
        <v>-2.3528181532991854E-2</v>
      </c>
      <c r="M2762">
        <f t="shared" si="443"/>
        <v>-1.9320127170457502E-2</v>
      </c>
      <c r="O2762">
        <f t="shared" si="434"/>
        <v>-2.2487963969560543E-2</v>
      </c>
      <c r="P2762">
        <f t="shared" si="435"/>
        <v>-2.3980550337053819E-2</v>
      </c>
      <c r="Q2762">
        <f t="shared" si="436"/>
        <v>-2.3856613102595792E-2</v>
      </c>
      <c r="R2762">
        <f t="shared" si="437"/>
        <v>-2.3528181532991854E-2</v>
      </c>
      <c r="S2762">
        <f t="shared" si="438"/>
        <v>-1.9320127170457502E-2</v>
      </c>
    </row>
    <row r="2763" spans="2:19" x14ac:dyDescent="0.25">
      <c r="B2763" s="1">
        <v>42151</v>
      </c>
      <c r="C2763">
        <v>31.391999999999999</v>
      </c>
      <c r="D2763">
        <v>52.954000000000001</v>
      </c>
      <c r="E2763">
        <v>31.599</v>
      </c>
      <c r="F2763">
        <v>9.3379999999999992</v>
      </c>
      <c r="G2763">
        <v>4.0119999999999996</v>
      </c>
      <c r="I2763">
        <f t="shared" si="439"/>
        <v>-2.5102475294715987E-3</v>
      </c>
      <c r="J2763">
        <f t="shared" si="440"/>
        <v>-7.1708937198056155E-4</v>
      </c>
      <c r="K2763">
        <f t="shared" si="441"/>
        <v>3.4823350639490158E-4</v>
      </c>
      <c r="L2763" t="str">
        <f t="shared" si="442"/>
        <v/>
      </c>
      <c r="M2763">
        <f t="shared" si="443"/>
        <v>4.9875311720692928E-4</v>
      </c>
      <c r="O2763">
        <f t="shared" si="434"/>
        <v>-2.5102475294715987E-3</v>
      </c>
      <c r="P2763">
        <f t="shared" si="435"/>
        <v>-7.1708937198056155E-4</v>
      </c>
      <c r="Q2763">
        <f t="shared" si="436"/>
        <v>3.4823350639490158E-4</v>
      </c>
      <c r="R2763">
        <f t="shared" si="437"/>
        <v>0</v>
      </c>
      <c r="S2763">
        <f t="shared" si="438"/>
        <v>4.9875311720692928E-4</v>
      </c>
    </row>
    <row r="2764" spans="2:19" x14ac:dyDescent="0.25">
      <c r="B2764" s="1">
        <v>42152</v>
      </c>
      <c r="C2764">
        <v>29.838000000000001</v>
      </c>
      <c r="D2764">
        <v>50.459000000000003</v>
      </c>
      <c r="E2764">
        <v>30.145</v>
      </c>
      <c r="F2764">
        <v>8.9269999999999996</v>
      </c>
      <c r="G2764">
        <v>3.8820000000000001</v>
      </c>
      <c r="I2764">
        <f t="shared" si="439"/>
        <v>-4.9503058103975484E-2</v>
      </c>
      <c r="J2764">
        <f t="shared" si="440"/>
        <v>-4.7116365147108707E-2</v>
      </c>
      <c r="K2764">
        <f t="shared" si="441"/>
        <v>-4.6014114370707904E-2</v>
      </c>
      <c r="L2764">
        <f t="shared" si="442"/>
        <v>-4.4013707431998284E-2</v>
      </c>
      <c r="M2764">
        <f t="shared" si="443"/>
        <v>-3.2402791625124494E-2</v>
      </c>
      <c r="O2764">
        <f t="shared" si="434"/>
        <v>-4.9503058103975484E-2</v>
      </c>
      <c r="P2764">
        <f t="shared" si="435"/>
        <v>-4.7116365147108707E-2</v>
      </c>
      <c r="Q2764">
        <f t="shared" si="436"/>
        <v>-4.6014114370707904E-2</v>
      </c>
      <c r="R2764">
        <f t="shared" si="437"/>
        <v>-4.4013707431998284E-2</v>
      </c>
      <c r="S2764">
        <f t="shared" si="438"/>
        <v>-3.2402791625124494E-2</v>
      </c>
    </row>
    <row r="2765" spans="2:19" x14ac:dyDescent="0.25">
      <c r="B2765" s="1">
        <v>42153</v>
      </c>
      <c r="C2765">
        <v>29.132000000000001</v>
      </c>
      <c r="D2765">
        <v>49.258000000000003</v>
      </c>
      <c r="E2765">
        <v>29.452000000000002</v>
      </c>
      <c r="F2765">
        <v>8.7210000000000001</v>
      </c>
      <c r="G2765">
        <v>3.8170000000000002</v>
      </c>
      <c r="I2765">
        <f t="shared" si="439"/>
        <v>-2.3661103291105268E-2</v>
      </c>
      <c r="J2765">
        <f t="shared" si="440"/>
        <v>-2.3801502209714775E-2</v>
      </c>
      <c r="K2765">
        <f t="shared" si="441"/>
        <v>-2.2988887045944484E-2</v>
      </c>
      <c r="L2765">
        <f t="shared" si="442"/>
        <v>-2.307606138680407E-2</v>
      </c>
      <c r="M2765">
        <f t="shared" si="443"/>
        <v>-1.6743946419371492E-2</v>
      </c>
      <c r="O2765">
        <f t="shared" si="434"/>
        <v>-2.3661103291105268E-2</v>
      </c>
      <c r="P2765">
        <f t="shared" si="435"/>
        <v>-2.3801502209714775E-2</v>
      </c>
      <c r="Q2765">
        <f t="shared" si="436"/>
        <v>-2.2988887045944484E-2</v>
      </c>
      <c r="R2765">
        <f t="shared" si="437"/>
        <v>-2.307606138680407E-2</v>
      </c>
      <c r="S2765">
        <f t="shared" si="438"/>
        <v>-1.6743946419371492E-2</v>
      </c>
    </row>
    <row r="2766" spans="2:19" x14ac:dyDescent="0.25">
      <c r="B2766" s="1">
        <v>42156</v>
      </c>
      <c r="C2766">
        <v>29.209</v>
      </c>
      <c r="D2766">
        <v>49.48</v>
      </c>
      <c r="E2766">
        <v>29.606000000000002</v>
      </c>
      <c r="F2766">
        <v>8.766</v>
      </c>
      <c r="G2766">
        <v>3.8370000000000002</v>
      </c>
      <c r="I2766">
        <f t="shared" si="439"/>
        <v>2.6431415625427501E-3</v>
      </c>
      <c r="J2766">
        <f t="shared" si="440"/>
        <v>4.5068821308211771E-3</v>
      </c>
      <c r="K2766">
        <f t="shared" si="441"/>
        <v>5.2288469373895641E-3</v>
      </c>
      <c r="L2766">
        <f t="shared" si="442"/>
        <v>5.1599587203301489E-3</v>
      </c>
      <c r="M2766">
        <f t="shared" si="443"/>
        <v>5.2397170552789252E-3</v>
      </c>
      <c r="O2766">
        <f t="shared" si="434"/>
        <v>2.6431415625427501E-3</v>
      </c>
      <c r="P2766">
        <f t="shared" si="435"/>
        <v>4.5068821308211771E-3</v>
      </c>
      <c r="Q2766">
        <f t="shared" si="436"/>
        <v>5.2288469373895641E-3</v>
      </c>
      <c r="R2766">
        <f t="shared" si="437"/>
        <v>5.1599587203301489E-3</v>
      </c>
      <c r="S2766">
        <f t="shared" si="438"/>
        <v>5.2397170552789252E-3</v>
      </c>
    </row>
    <row r="2767" spans="2:19" x14ac:dyDescent="0.25">
      <c r="B2767" s="1">
        <v>42157</v>
      </c>
      <c r="C2767">
        <v>29.75</v>
      </c>
      <c r="D2767">
        <v>50.366999999999997</v>
      </c>
      <c r="E2767">
        <v>30.123000000000001</v>
      </c>
      <c r="F2767">
        <v>8.9109999999999996</v>
      </c>
      <c r="G2767">
        <v>3.8820000000000001</v>
      </c>
      <c r="I2767">
        <f t="shared" si="439"/>
        <v>1.8521688520661383E-2</v>
      </c>
      <c r="J2767">
        <f t="shared" si="440"/>
        <v>1.792643492320134E-2</v>
      </c>
      <c r="K2767">
        <f t="shared" si="441"/>
        <v>1.7462676484496287E-2</v>
      </c>
      <c r="L2767">
        <f t="shared" si="442"/>
        <v>1.6541181838923169E-2</v>
      </c>
      <c r="M2767">
        <f t="shared" si="443"/>
        <v>1.1727912431587217E-2</v>
      </c>
      <c r="O2767">
        <f t="shared" si="434"/>
        <v>1.8521688520661383E-2</v>
      </c>
      <c r="P2767">
        <f t="shared" si="435"/>
        <v>1.792643492320134E-2</v>
      </c>
      <c r="Q2767">
        <f t="shared" si="436"/>
        <v>1.7462676484496287E-2</v>
      </c>
      <c r="R2767">
        <f t="shared" si="437"/>
        <v>1.6541181838923169E-2</v>
      </c>
      <c r="S2767">
        <f t="shared" si="438"/>
        <v>1.1727912431587217E-2</v>
      </c>
    </row>
    <row r="2768" spans="2:19" x14ac:dyDescent="0.25">
      <c r="B2768" s="1">
        <v>42158</v>
      </c>
      <c r="C2768">
        <v>29.044</v>
      </c>
      <c r="D2768">
        <v>49.220999999999997</v>
      </c>
      <c r="E2768">
        <v>29.440999999999999</v>
      </c>
      <c r="F2768">
        <v>8.718</v>
      </c>
      <c r="G2768">
        <v>3.827</v>
      </c>
      <c r="I2768">
        <f t="shared" si="439"/>
        <v>-2.3731092436974799E-2</v>
      </c>
      <c r="J2768">
        <f t="shared" si="440"/>
        <v>-2.2752993031151414E-2</v>
      </c>
      <c r="K2768">
        <f t="shared" si="441"/>
        <v>-2.2640507253593678E-2</v>
      </c>
      <c r="L2768">
        <f t="shared" si="442"/>
        <v>-2.1658624172371188E-2</v>
      </c>
      <c r="M2768">
        <f t="shared" si="443"/>
        <v>-1.4167954662545168E-2</v>
      </c>
      <c r="O2768">
        <f t="shared" si="434"/>
        <v>-2.3731092436974799E-2</v>
      </c>
      <c r="P2768">
        <f t="shared" si="435"/>
        <v>-2.2752993031151414E-2</v>
      </c>
      <c r="Q2768">
        <f t="shared" si="436"/>
        <v>-2.2640507253593678E-2</v>
      </c>
      <c r="R2768">
        <f t="shared" si="437"/>
        <v>-2.1658624172371188E-2</v>
      </c>
      <c r="S2768">
        <f t="shared" si="438"/>
        <v>-1.4167954662545168E-2</v>
      </c>
    </row>
    <row r="2769" spans="2:19" x14ac:dyDescent="0.25">
      <c r="B2769" s="1">
        <v>42159</v>
      </c>
      <c r="C2769">
        <v>28.956</v>
      </c>
      <c r="D2769">
        <v>49.054000000000002</v>
      </c>
      <c r="E2769">
        <v>29.353000000000002</v>
      </c>
      <c r="F2769">
        <v>8.6890000000000001</v>
      </c>
      <c r="G2769">
        <v>3.827</v>
      </c>
      <c r="I2769">
        <f t="shared" si="439"/>
        <v>-3.0298856906763039E-3</v>
      </c>
      <c r="J2769">
        <f t="shared" si="440"/>
        <v>-3.3928607708091363E-3</v>
      </c>
      <c r="K2769">
        <f t="shared" si="441"/>
        <v>-2.9890289052680874E-3</v>
      </c>
      <c r="L2769">
        <f t="shared" si="442"/>
        <v>-3.3264510208763642E-3</v>
      </c>
      <c r="M2769" t="str">
        <f t="shared" si="443"/>
        <v/>
      </c>
      <c r="O2769">
        <f t="shared" si="434"/>
        <v>-3.0298856906763039E-3</v>
      </c>
      <c r="P2769">
        <f t="shared" si="435"/>
        <v>-3.3928607708091363E-3</v>
      </c>
      <c r="Q2769">
        <f t="shared" si="436"/>
        <v>-2.9890289052680874E-3</v>
      </c>
      <c r="R2769">
        <f t="shared" si="437"/>
        <v>-3.3264510208763642E-3</v>
      </c>
      <c r="S2769">
        <f t="shared" si="438"/>
        <v>0</v>
      </c>
    </row>
    <row r="2770" spans="2:19" x14ac:dyDescent="0.25">
      <c r="B2770" s="1">
        <v>42160</v>
      </c>
      <c r="C2770">
        <v>28.559000000000001</v>
      </c>
      <c r="D2770">
        <v>48.445</v>
      </c>
      <c r="E2770">
        <v>28.978000000000002</v>
      </c>
      <c r="F2770">
        <v>8.5830000000000002</v>
      </c>
      <c r="G2770">
        <v>3.7949999999999999</v>
      </c>
      <c r="I2770">
        <f t="shared" si="439"/>
        <v>-1.3710457245475816E-2</v>
      </c>
      <c r="J2770">
        <f t="shared" si="440"/>
        <v>-1.241488971337712E-2</v>
      </c>
      <c r="K2770">
        <f t="shared" si="441"/>
        <v>-1.277552549994887E-2</v>
      </c>
      <c r="L2770">
        <f t="shared" si="442"/>
        <v>-1.2199332489354342E-2</v>
      </c>
      <c r="M2770">
        <f t="shared" si="443"/>
        <v>-8.3616409720407292E-3</v>
      </c>
      <c r="O2770">
        <f t="shared" si="434"/>
        <v>-1.3710457245475816E-2</v>
      </c>
      <c r="P2770">
        <f t="shared" si="435"/>
        <v>-1.241488971337712E-2</v>
      </c>
      <c r="Q2770">
        <f t="shared" si="436"/>
        <v>-1.277552549994887E-2</v>
      </c>
      <c r="R2770">
        <f t="shared" si="437"/>
        <v>-1.2199332489354342E-2</v>
      </c>
      <c r="S2770">
        <f t="shared" si="438"/>
        <v>-8.3616409720407292E-3</v>
      </c>
    </row>
    <row r="2771" spans="2:19" x14ac:dyDescent="0.25">
      <c r="B2771" s="1">
        <v>42163</v>
      </c>
      <c r="C2771">
        <v>29.827000000000002</v>
      </c>
      <c r="D2771">
        <v>50.588999999999999</v>
      </c>
      <c r="E2771">
        <v>30.254999999999999</v>
      </c>
      <c r="F2771">
        <v>8.9529999999999994</v>
      </c>
      <c r="G2771">
        <v>3.9319999999999999</v>
      </c>
      <c r="I2771">
        <f t="shared" si="439"/>
        <v>4.4399313701460219E-2</v>
      </c>
      <c r="J2771">
        <f t="shared" si="440"/>
        <v>4.4256373206729149E-2</v>
      </c>
      <c r="K2771">
        <f t="shared" si="441"/>
        <v>4.4067913589619589E-2</v>
      </c>
      <c r="L2771">
        <f t="shared" si="442"/>
        <v>4.3108470231853602E-2</v>
      </c>
      <c r="M2771">
        <f t="shared" si="443"/>
        <v>3.6100131752305753E-2</v>
      </c>
      <c r="O2771">
        <f t="shared" si="434"/>
        <v>4.4399313701460219E-2</v>
      </c>
      <c r="P2771">
        <f t="shared" si="435"/>
        <v>4.4256373206729149E-2</v>
      </c>
      <c r="Q2771">
        <f t="shared" si="436"/>
        <v>4.4067913589619589E-2</v>
      </c>
      <c r="R2771">
        <f t="shared" si="437"/>
        <v>4.3108470231853602E-2</v>
      </c>
      <c r="S2771">
        <f t="shared" si="438"/>
        <v>3.6100131752305753E-2</v>
      </c>
    </row>
    <row r="2772" spans="2:19" x14ac:dyDescent="0.25">
      <c r="B2772" s="1">
        <v>42164</v>
      </c>
      <c r="C2772">
        <v>31.381</v>
      </c>
      <c r="D2772">
        <v>53.195</v>
      </c>
      <c r="E2772">
        <v>31.808</v>
      </c>
      <c r="F2772">
        <v>9.39</v>
      </c>
      <c r="G2772">
        <v>4.0739999999999998</v>
      </c>
      <c r="I2772">
        <f t="shared" si="439"/>
        <v>5.2100445904717185E-2</v>
      </c>
      <c r="J2772">
        <f t="shared" si="440"/>
        <v>5.1513174800846162E-2</v>
      </c>
      <c r="K2772">
        <f t="shared" si="441"/>
        <v>5.1330358618410177E-2</v>
      </c>
      <c r="L2772">
        <f t="shared" si="442"/>
        <v>4.8810454596224906E-2</v>
      </c>
      <c r="M2772">
        <f t="shared" si="443"/>
        <v>3.6113936927772095E-2</v>
      </c>
      <c r="O2772">
        <f t="shared" si="434"/>
        <v>5.2100445904717185E-2</v>
      </c>
      <c r="P2772">
        <f t="shared" si="435"/>
        <v>5.1513174800846162E-2</v>
      </c>
      <c r="Q2772">
        <f t="shared" si="436"/>
        <v>5.1330358618410177E-2</v>
      </c>
      <c r="R2772">
        <f t="shared" si="437"/>
        <v>4.8810454596224906E-2</v>
      </c>
      <c r="S2772">
        <f t="shared" si="438"/>
        <v>3.6113936927772095E-2</v>
      </c>
    </row>
    <row r="2773" spans="2:19" x14ac:dyDescent="0.25">
      <c r="B2773" s="1">
        <v>42165</v>
      </c>
      <c r="C2773">
        <v>31.878</v>
      </c>
      <c r="D2773">
        <v>53.99</v>
      </c>
      <c r="E2773">
        <v>32.292000000000002</v>
      </c>
      <c r="F2773">
        <v>9.5150000000000006</v>
      </c>
      <c r="G2773">
        <v>4.1120000000000001</v>
      </c>
      <c r="I2773">
        <f t="shared" si="439"/>
        <v>1.5837608744144527E-2</v>
      </c>
      <c r="J2773">
        <f t="shared" si="440"/>
        <v>1.4945013629100501E-2</v>
      </c>
      <c r="K2773">
        <f t="shared" si="441"/>
        <v>1.521629778672029E-2</v>
      </c>
      <c r="L2773">
        <f t="shared" si="442"/>
        <v>1.3312034078807322E-2</v>
      </c>
      <c r="M2773">
        <f t="shared" si="443"/>
        <v>9.3274423171330056E-3</v>
      </c>
      <c r="O2773">
        <f t="shared" si="434"/>
        <v>1.5837608744144527E-2</v>
      </c>
      <c r="P2773">
        <f t="shared" si="435"/>
        <v>1.4945013629100501E-2</v>
      </c>
      <c r="Q2773">
        <f t="shared" si="436"/>
        <v>1.521629778672029E-2</v>
      </c>
      <c r="R2773">
        <f t="shared" si="437"/>
        <v>1.3312034078807322E-2</v>
      </c>
      <c r="S2773">
        <f t="shared" si="438"/>
        <v>9.3274423171330056E-3</v>
      </c>
    </row>
    <row r="2774" spans="2:19" x14ac:dyDescent="0.25">
      <c r="B2774" s="1">
        <v>42166</v>
      </c>
      <c r="C2774">
        <v>31.15</v>
      </c>
      <c r="D2774">
        <v>52.77</v>
      </c>
      <c r="E2774">
        <v>31.588000000000001</v>
      </c>
      <c r="F2774">
        <v>9.3190000000000008</v>
      </c>
      <c r="G2774">
        <v>4.056</v>
      </c>
      <c r="I2774">
        <f t="shared" si="439"/>
        <v>-2.2837066315327226E-2</v>
      </c>
      <c r="J2774">
        <f t="shared" si="440"/>
        <v>-2.2596777180959426E-2</v>
      </c>
      <c r="K2774">
        <f t="shared" si="441"/>
        <v>-2.1801065279326126E-2</v>
      </c>
      <c r="L2774">
        <f t="shared" si="442"/>
        <v>-2.0599054125065686E-2</v>
      </c>
      <c r="M2774">
        <f t="shared" si="443"/>
        <v>-1.3618677042801619E-2</v>
      </c>
      <c r="O2774">
        <f t="shared" si="434"/>
        <v>-2.2837066315327226E-2</v>
      </c>
      <c r="P2774">
        <f t="shared" si="435"/>
        <v>-2.2596777180959426E-2</v>
      </c>
      <c r="Q2774">
        <f t="shared" si="436"/>
        <v>-2.1801065279326126E-2</v>
      </c>
      <c r="R2774">
        <f t="shared" si="437"/>
        <v>-2.0599054125065686E-2</v>
      </c>
      <c r="S2774">
        <f t="shared" si="438"/>
        <v>-1.3618677042801619E-2</v>
      </c>
    </row>
    <row r="2775" spans="2:19" x14ac:dyDescent="0.25">
      <c r="B2775" s="1">
        <v>42167</v>
      </c>
      <c r="C2775">
        <v>30.323</v>
      </c>
      <c r="D2775">
        <v>51.308999999999997</v>
      </c>
      <c r="E2775">
        <v>30.74</v>
      </c>
      <c r="F2775">
        <v>9.0809999999999995</v>
      </c>
      <c r="G2775">
        <v>3.976</v>
      </c>
      <c r="I2775">
        <f t="shared" si="439"/>
        <v>-2.6548956661316181E-2</v>
      </c>
      <c r="J2775">
        <f t="shared" si="440"/>
        <v>-2.7686185332575386E-2</v>
      </c>
      <c r="K2775">
        <f t="shared" si="441"/>
        <v>-2.684563758389269E-2</v>
      </c>
      <c r="L2775">
        <f t="shared" si="442"/>
        <v>-2.5539220946453667E-2</v>
      </c>
      <c r="M2775">
        <f t="shared" si="443"/>
        <v>-1.9723865877712021E-2</v>
      </c>
      <c r="O2775">
        <f t="shared" si="434"/>
        <v>-2.6548956661316181E-2</v>
      </c>
      <c r="P2775">
        <f t="shared" si="435"/>
        <v>-2.7686185332575386E-2</v>
      </c>
      <c r="Q2775">
        <f t="shared" si="436"/>
        <v>-2.684563758389269E-2</v>
      </c>
      <c r="R2775">
        <f t="shared" si="437"/>
        <v>-2.5539220946453667E-2</v>
      </c>
      <c r="S2775">
        <f t="shared" si="438"/>
        <v>-1.9723865877712021E-2</v>
      </c>
    </row>
    <row r="2776" spans="2:19" x14ac:dyDescent="0.25">
      <c r="B2776" s="1">
        <v>42170</v>
      </c>
      <c r="C2776">
        <v>31.856000000000002</v>
      </c>
      <c r="D2776">
        <v>53.823</v>
      </c>
      <c r="E2776">
        <v>32.204000000000001</v>
      </c>
      <c r="F2776">
        <v>9.4930000000000003</v>
      </c>
      <c r="G2776">
        <v>4.1079999999999997</v>
      </c>
      <c r="I2776">
        <f t="shared" si="439"/>
        <v>5.0555683804373031E-2</v>
      </c>
      <c r="J2776">
        <f t="shared" si="440"/>
        <v>4.8997251944103537E-2</v>
      </c>
      <c r="K2776">
        <f t="shared" si="441"/>
        <v>4.7625243981782805E-2</v>
      </c>
      <c r="L2776">
        <f t="shared" si="442"/>
        <v>4.5369452703446944E-2</v>
      </c>
      <c r="M2776">
        <f t="shared" si="443"/>
        <v>3.3199195171025986E-2</v>
      </c>
      <c r="O2776">
        <f t="shared" si="434"/>
        <v>5.0555683804373031E-2</v>
      </c>
      <c r="P2776">
        <f t="shared" si="435"/>
        <v>4.8997251944103537E-2</v>
      </c>
      <c r="Q2776">
        <f t="shared" si="436"/>
        <v>4.7625243981782805E-2</v>
      </c>
      <c r="R2776">
        <f t="shared" si="437"/>
        <v>4.5369452703446944E-2</v>
      </c>
      <c r="S2776">
        <f t="shared" si="438"/>
        <v>3.3199195171025986E-2</v>
      </c>
    </row>
    <row r="2777" spans="2:19" x14ac:dyDescent="0.25">
      <c r="B2777" s="1">
        <v>42171</v>
      </c>
      <c r="C2777">
        <v>31.911000000000001</v>
      </c>
      <c r="D2777">
        <v>53.933999999999997</v>
      </c>
      <c r="E2777">
        <v>32.270000000000003</v>
      </c>
      <c r="F2777">
        <v>9.5060000000000002</v>
      </c>
      <c r="G2777">
        <v>4.1050000000000004</v>
      </c>
      <c r="I2777">
        <f t="shared" si="439"/>
        <v>1.7265193370166187E-3</v>
      </c>
      <c r="J2777">
        <f t="shared" si="440"/>
        <v>2.0623153670362715E-3</v>
      </c>
      <c r="K2777">
        <f t="shared" si="441"/>
        <v>2.0494348528135031E-3</v>
      </c>
      <c r="L2777">
        <f t="shared" si="442"/>
        <v>1.3694301063942316E-3</v>
      </c>
      <c r="M2777">
        <f t="shared" si="443"/>
        <v>-7.3028237585182065E-4</v>
      </c>
      <c r="O2777">
        <f t="shared" si="434"/>
        <v>1.7265193370166187E-3</v>
      </c>
      <c r="P2777">
        <f t="shared" si="435"/>
        <v>2.0623153670362715E-3</v>
      </c>
      <c r="Q2777">
        <f t="shared" si="436"/>
        <v>2.0494348528135031E-3</v>
      </c>
      <c r="R2777">
        <f t="shared" si="437"/>
        <v>1.3694301063942316E-3</v>
      </c>
      <c r="S2777">
        <f t="shared" si="438"/>
        <v>-7.3028237585182065E-4</v>
      </c>
    </row>
    <row r="2778" spans="2:19" x14ac:dyDescent="0.25">
      <c r="B2778" s="1">
        <v>42172</v>
      </c>
      <c r="C2778">
        <v>31.481000000000002</v>
      </c>
      <c r="D2778">
        <v>53.286999999999999</v>
      </c>
      <c r="E2778">
        <v>31.873999999999999</v>
      </c>
      <c r="F2778">
        <v>9.4060000000000006</v>
      </c>
      <c r="G2778">
        <v>4.0739999999999998</v>
      </c>
      <c r="I2778">
        <f t="shared" si="439"/>
        <v>-1.3474977280561573E-2</v>
      </c>
      <c r="J2778">
        <f t="shared" si="440"/>
        <v>-1.1996143434568118E-2</v>
      </c>
      <c r="K2778">
        <f t="shared" si="441"/>
        <v>-1.2271459559962894E-2</v>
      </c>
      <c r="L2778">
        <f t="shared" si="442"/>
        <v>-1.0519671786240248E-2</v>
      </c>
      <c r="M2778">
        <f t="shared" si="443"/>
        <v>-7.5517661388552204E-3</v>
      </c>
      <c r="O2778">
        <f t="shared" si="434"/>
        <v>-1.3474977280561573E-2</v>
      </c>
      <c r="P2778">
        <f t="shared" si="435"/>
        <v>-1.1996143434568118E-2</v>
      </c>
      <c r="Q2778">
        <f t="shared" si="436"/>
        <v>-1.2271459559962894E-2</v>
      </c>
      <c r="R2778">
        <f t="shared" si="437"/>
        <v>-1.0519671786240248E-2</v>
      </c>
      <c r="S2778">
        <f t="shared" si="438"/>
        <v>-7.5517661388552204E-3</v>
      </c>
    </row>
    <row r="2779" spans="2:19" x14ac:dyDescent="0.25">
      <c r="B2779" s="1">
        <v>42173</v>
      </c>
      <c r="C2779">
        <v>30.620999999999999</v>
      </c>
      <c r="D2779">
        <v>51.734999999999999</v>
      </c>
      <c r="E2779">
        <v>30.96</v>
      </c>
      <c r="F2779">
        <v>9.1519999999999992</v>
      </c>
      <c r="G2779">
        <v>3.9950000000000001</v>
      </c>
      <c r="I2779">
        <f t="shared" si="439"/>
        <v>-2.7318064864521596E-2</v>
      </c>
      <c r="J2779">
        <f t="shared" si="440"/>
        <v>-2.912530260663948E-2</v>
      </c>
      <c r="K2779">
        <f t="shared" si="441"/>
        <v>-2.8675409424609333E-2</v>
      </c>
      <c r="L2779">
        <f t="shared" si="442"/>
        <v>-2.7004039974484528E-2</v>
      </c>
      <c r="M2779">
        <f t="shared" si="443"/>
        <v>-1.9391261659302828E-2</v>
      </c>
      <c r="O2779">
        <f t="shared" si="434"/>
        <v>-2.7318064864521596E-2</v>
      </c>
      <c r="P2779">
        <f t="shared" si="435"/>
        <v>-2.912530260663948E-2</v>
      </c>
      <c r="Q2779">
        <f t="shared" si="436"/>
        <v>-2.8675409424609333E-2</v>
      </c>
      <c r="R2779">
        <f t="shared" si="437"/>
        <v>-2.7004039974484528E-2</v>
      </c>
      <c r="S2779">
        <f t="shared" si="438"/>
        <v>-1.9391261659302828E-2</v>
      </c>
    </row>
    <row r="2780" spans="2:19" x14ac:dyDescent="0.25">
      <c r="B2780" s="1">
        <v>42174</v>
      </c>
      <c r="C2780">
        <v>31.050999999999998</v>
      </c>
      <c r="D2780">
        <v>52.491999999999997</v>
      </c>
      <c r="E2780">
        <v>31.401</v>
      </c>
      <c r="F2780">
        <v>9.2680000000000007</v>
      </c>
      <c r="G2780">
        <v>4.0289999999999999</v>
      </c>
      <c r="I2780">
        <f t="shared" si="439"/>
        <v>1.4042650468632623E-2</v>
      </c>
      <c r="J2780">
        <f t="shared" si="440"/>
        <v>1.4632260558615995E-2</v>
      </c>
      <c r="K2780">
        <f t="shared" si="441"/>
        <v>1.4244186046511675E-2</v>
      </c>
      <c r="L2780">
        <f t="shared" si="442"/>
        <v>1.2674825174825433E-2</v>
      </c>
      <c r="M2780">
        <f t="shared" si="443"/>
        <v>8.5106382978723527E-3</v>
      </c>
      <c r="O2780">
        <f t="shared" si="434"/>
        <v>1.4042650468632623E-2</v>
      </c>
      <c r="P2780">
        <f t="shared" si="435"/>
        <v>1.4632260558615995E-2</v>
      </c>
      <c r="Q2780">
        <f t="shared" si="436"/>
        <v>1.4244186046511675E-2</v>
      </c>
      <c r="R2780">
        <f t="shared" si="437"/>
        <v>1.2674825174825433E-2</v>
      </c>
      <c r="S2780">
        <f t="shared" si="438"/>
        <v>8.5106382978723527E-3</v>
      </c>
    </row>
    <row r="2781" spans="2:19" x14ac:dyDescent="0.25">
      <c r="B2781" s="1">
        <v>42177</v>
      </c>
      <c r="C2781">
        <v>30.135000000000002</v>
      </c>
      <c r="D2781">
        <v>51.051000000000002</v>
      </c>
      <c r="E2781">
        <v>30.564</v>
      </c>
      <c r="F2781">
        <v>9.0299999999999994</v>
      </c>
      <c r="G2781">
        <v>3.9529999999999998</v>
      </c>
      <c r="I2781">
        <f t="shared" si="439"/>
        <v>-2.9499855077131043E-2</v>
      </c>
      <c r="J2781">
        <f t="shared" si="440"/>
        <v>-2.7451802179379592E-2</v>
      </c>
      <c r="K2781">
        <f t="shared" si="441"/>
        <v>-2.6655202063628591E-2</v>
      </c>
      <c r="L2781">
        <f t="shared" si="442"/>
        <v>-2.5679758308157274E-2</v>
      </c>
      <c r="M2781">
        <f t="shared" si="443"/>
        <v>-1.8863241499131322E-2</v>
      </c>
      <c r="O2781">
        <f t="shared" si="434"/>
        <v>-2.9499855077131043E-2</v>
      </c>
      <c r="P2781">
        <f t="shared" si="435"/>
        <v>-2.7451802179379592E-2</v>
      </c>
      <c r="Q2781">
        <f t="shared" si="436"/>
        <v>-2.6655202063628591E-2</v>
      </c>
      <c r="R2781">
        <f t="shared" si="437"/>
        <v>-2.5679758308157274E-2</v>
      </c>
      <c r="S2781">
        <f t="shared" si="438"/>
        <v>-1.8863241499131322E-2</v>
      </c>
    </row>
    <row r="2782" spans="2:19" x14ac:dyDescent="0.25">
      <c r="B2782" s="1">
        <v>42178</v>
      </c>
      <c r="C2782">
        <v>30.058</v>
      </c>
      <c r="D2782">
        <v>50.755000000000003</v>
      </c>
      <c r="E2782">
        <v>30.399000000000001</v>
      </c>
      <c r="F2782">
        <v>8.9849999999999994</v>
      </c>
      <c r="G2782">
        <v>3.952</v>
      </c>
      <c r="I2782">
        <f t="shared" si="439"/>
        <v>-2.5551684088269688E-3</v>
      </c>
      <c r="J2782">
        <f t="shared" si="440"/>
        <v>-5.7981234451822683E-3</v>
      </c>
      <c r="K2782">
        <f t="shared" si="441"/>
        <v>-5.3985080486846915E-3</v>
      </c>
      <c r="L2782">
        <f t="shared" si="442"/>
        <v>-4.983388704318914E-3</v>
      </c>
      <c r="M2782">
        <f t="shared" si="443"/>
        <v>-2.5297242600552661E-4</v>
      </c>
      <c r="O2782">
        <f t="shared" si="434"/>
        <v>-2.5551684088269688E-3</v>
      </c>
      <c r="P2782">
        <f t="shared" si="435"/>
        <v>-5.7981234451822683E-3</v>
      </c>
      <c r="Q2782">
        <f t="shared" si="436"/>
        <v>-5.3985080486846915E-3</v>
      </c>
      <c r="R2782">
        <f t="shared" si="437"/>
        <v>-4.983388704318914E-3</v>
      </c>
      <c r="S2782">
        <f t="shared" si="438"/>
        <v>-2.5297242600552661E-4</v>
      </c>
    </row>
    <row r="2783" spans="2:19" x14ac:dyDescent="0.25">
      <c r="B2783" s="1">
        <v>42179</v>
      </c>
      <c r="C2783">
        <v>30.422000000000001</v>
      </c>
      <c r="D2783">
        <v>51.42</v>
      </c>
      <c r="E2783">
        <v>30.773</v>
      </c>
      <c r="F2783">
        <v>9.0909999999999993</v>
      </c>
      <c r="G2783">
        <v>3.99</v>
      </c>
      <c r="I2783">
        <f t="shared" si="439"/>
        <v>1.2109920819748599E-2</v>
      </c>
      <c r="J2783">
        <f t="shared" si="440"/>
        <v>1.3102157422913985E-2</v>
      </c>
      <c r="K2783">
        <f t="shared" si="441"/>
        <v>1.2303036284088353E-2</v>
      </c>
      <c r="L2783">
        <f t="shared" si="442"/>
        <v>1.1797440178074492E-2</v>
      </c>
      <c r="M2783">
        <f t="shared" si="443"/>
        <v>9.6153846153845812E-3</v>
      </c>
      <c r="O2783">
        <f t="shared" si="434"/>
        <v>1.2109920819748599E-2</v>
      </c>
      <c r="P2783">
        <f t="shared" si="435"/>
        <v>1.3102157422913985E-2</v>
      </c>
      <c r="Q2783">
        <f t="shared" si="436"/>
        <v>1.2303036284088353E-2</v>
      </c>
      <c r="R2783">
        <f t="shared" si="437"/>
        <v>1.1797440178074492E-2</v>
      </c>
      <c r="S2783">
        <f t="shared" si="438"/>
        <v>9.6153846153845812E-3</v>
      </c>
    </row>
    <row r="2784" spans="2:19" x14ac:dyDescent="0.25">
      <c r="B2784" s="1">
        <v>42180</v>
      </c>
      <c r="C2784">
        <v>31.425999999999998</v>
      </c>
      <c r="D2784">
        <v>52.972999999999999</v>
      </c>
      <c r="E2784">
        <v>31.687000000000001</v>
      </c>
      <c r="F2784">
        <v>9.3350000000000009</v>
      </c>
      <c r="G2784">
        <v>4.0469999999999997</v>
      </c>
      <c r="I2784">
        <f t="shared" si="439"/>
        <v>3.3002432450200514E-2</v>
      </c>
      <c r="J2784">
        <f t="shared" si="440"/>
        <v>3.020225593154402E-2</v>
      </c>
      <c r="K2784">
        <f t="shared" si="441"/>
        <v>2.9701361583206021E-2</v>
      </c>
      <c r="L2784">
        <f t="shared" si="442"/>
        <v>2.6839731602684047E-2</v>
      </c>
      <c r="M2784">
        <f t="shared" si="443"/>
        <v>1.4285714285714235E-2</v>
      </c>
      <c r="O2784">
        <f t="shared" si="434"/>
        <v>3.3002432450200514E-2</v>
      </c>
      <c r="P2784">
        <f t="shared" si="435"/>
        <v>3.020225593154402E-2</v>
      </c>
      <c r="Q2784">
        <f t="shared" si="436"/>
        <v>2.9701361583206021E-2</v>
      </c>
      <c r="R2784">
        <f t="shared" si="437"/>
        <v>2.6839731602684047E-2</v>
      </c>
      <c r="S2784">
        <f t="shared" si="438"/>
        <v>1.4285714285714235E-2</v>
      </c>
    </row>
    <row r="2785" spans="2:19" x14ac:dyDescent="0.25">
      <c r="B2785" s="1">
        <v>42181</v>
      </c>
      <c r="C2785">
        <v>30.577000000000002</v>
      </c>
      <c r="D2785">
        <v>51.198999999999998</v>
      </c>
      <c r="E2785">
        <v>30.663</v>
      </c>
      <c r="F2785">
        <v>9.0429999999999993</v>
      </c>
      <c r="G2785">
        <v>3.9359999999999999</v>
      </c>
      <c r="I2785">
        <f t="shared" si="439"/>
        <v>-2.7015846751097694E-2</v>
      </c>
      <c r="J2785">
        <f t="shared" si="440"/>
        <v>-3.3488758424102816E-2</v>
      </c>
      <c r="K2785">
        <f t="shared" si="441"/>
        <v>-3.2316091772651268E-2</v>
      </c>
      <c r="L2785">
        <f t="shared" si="442"/>
        <v>-3.1280128548473618E-2</v>
      </c>
      <c r="M2785">
        <f t="shared" si="443"/>
        <v>-2.7427724240177809E-2</v>
      </c>
      <c r="O2785">
        <f t="shared" si="434"/>
        <v>-2.7015846751097694E-2</v>
      </c>
      <c r="P2785">
        <f t="shared" si="435"/>
        <v>-3.3488758424102816E-2</v>
      </c>
      <c r="Q2785">
        <f t="shared" si="436"/>
        <v>-3.2316091772651268E-2</v>
      </c>
      <c r="R2785">
        <f t="shared" si="437"/>
        <v>-3.1280128548473618E-2</v>
      </c>
      <c r="S2785">
        <f t="shared" si="438"/>
        <v>-2.7427724240177809E-2</v>
      </c>
    </row>
    <row r="2786" spans="2:19" x14ac:dyDescent="0.25">
      <c r="B2786" s="1">
        <v>42184</v>
      </c>
      <c r="C2786">
        <v>30.963000000000001</v>
      </c>
      <c r="D2786">
        <v>51.823999999999998</v>
      </c>
      <c r="E2786">
        <v>31.021999999999998</v>
      </c>
      <c r="F2786">
        <v>9.1170000000000009</v>
      </c>
      <c r="G2786">
        <v>3.95</v>
      </c>
      <c r="I2786">
        <f t="shared" si="439"/>
        <v>1.2623867612911566E-2</v>
      </c>
      <c r="J2786">
        <f t="shared" si="440"/>
        <v>1.2207269673235821E-2</v>
      </c>
      <c r="K2786">
        <f t="shared" si="441"/>
        <v>1.1707921599321658E-2</v>
      </c>
      <c r="L2786">
        <f t="shared" si="442"/>
        <v>8.1831250691144497E-3</v>
      </c>
      <c r="M2786">
        <f t="shared" si="443"/>
        <v>3.5569105691057867E-3</v>
      </c>
      <c r="O2786">
        <f t="shared" si="434"/>
        <v>1.2623867612911566E-2</v>
      </c>
      <c r="P2786">
        <f t="shared" si="435"/>
        <v>1.2207269673235821E-2</v>
      </c>
      <c r="Q2786">
        <f t="shared" si="436"/>
        <v>1.1707921599321658E-2</v>
      </c>
      <c r="R2786">
        <f t="shared" si="437"/>
        <v>8.1831250691144497E-3</v>
      </c>
      <c r="S2786">
        <f t="shared" si="438"/>
        <v>3.5569105691057867E-3</v>
      </c>
    </row>
    <row r="2787" spans="2:19" x14ac:dyDescent="0.25">
      <c r="B2787" s="1">
        <v>42185</v>
      </c>
      <c r="C2787">
        <v>31.260999999999999</v>
      </c>
      <c r="D2787">
        <v>52.246000000000002</v>
      </c>
      <c r="E2787">
        <v>31.262</v>
      </c>
      <c r="F2787">
        <v>9.173</v>
      </c>
      <c r="G2787">
        <v>3.96</v>
      </c>
      <c r="I2787">
        <f t="shared" si="439"/>
        <v>9.6243904014468029E-3</v>
      </c>
      <c r="J2787">
        <f t="shared" si="440"/>
        <v>8.1429453535042384E-3</v>
      </c>
      <c r="K2787">
        <f t="shared" si="441"/>
        <v>7.7364451034749315E-3</v>
      </c>
      <c r="L2787">
        <f t="shared" si="442"/>
        <v>6.1423713940989E-3</v>
      </c>
      <c r="M2787">
        <f t="shared" si="443"/>
        <v>2.5316455696202667E-3</v>
      </c>
      <c r="O2787">
        <f t="shared" si="434"/>
        <v>9.6243904014468029E-3</v>
      </c>
      <c r="P2787">
        <f t="shared" si="435"/>
        <v>8.1429453535042384E-3</v>
      </c>
      <c r="Q2787">
        <f t="shared" si="436"/>
        <v>7.7364451034749315E-3</v>
      </c>
      <c r="R2787">
        <f t="shared" si="437"/>
        <v>6.1423713940989E-3</v>
      </c>
      <c r="S2787">
        <f t="shared" si="438"/>
        <v>2.5316455696202667E-3</v>
      </c>
    </row>
    <row r="2788" spans="2:19" x14ac:dyDescent="0.25">
      <c r="B2788" s="1">
        <v>42186</v>
      </c>
      <c r="C2788">
        <v>30.72</v>
      </c>
      <c r="D2788">
        <v>51.456000000000003</v>
      </c>
      <c r="E2788">
        <v>30.847999999999999</v>
      </c>
      <c r="F2788">
        <v>9.0709999999999997</v>
      </c>
      <c r="G2788">
        <v>3.927</v>
      </c>
      <c r="I2788">
        <f t="shared" si="439"/>
        <v>-1.7305908320271235E-2</v>
      </c>
      <c r="J2788">
        <f t="shared" si="440"/>
        <v>-1.5120774796156589E-2</v>
      </c>
      <c r="K2788">
        <f t="shared" si="441"/>
        <v>-1.3242914720747234E-2</v>
      </c>
      <c r="L2788">
        <f t="shared" si="442"/>
        <v>-1.1119590101384524E-2</v>
      </c>
      <c r="M2788">
        <f t="shared" si="443"/>
        <v>-8.3333333333333037E-3</v>
      </c>
      <c r="O2788">
        <f t="shared" si="434"/>
        <v>-1.7305908320271235E-2</v>
      </c>
      <c r="P2788">
        <f t="shared" si="435"/>
        <v>-1.5120774796156589E-2</v>
      </c>
      <c r="Q2788">
        <f t="shared" si="436"/>
        <v>-1.3242914720747234E-2</v>
      </c>
      <c r="R2788">
        <f t="shared" si="437"/>
        <v>-1.1119590101384524E-2</v>
      </c>
      <c r="S2788">
        <f t="shared" si="438"/>
        <v>-8.3333333333333037E-3</v>
      </c>
    </row>
    <row r="2789" spans="2:19" x14ac:dyDescent="0.25">
      <c r="B2789" s="1">
        <v>42187</v>
      </c>
      <c r="C2789">
        <v>31.151</v>
      </c>
      <c r="D2789">
        <v>52.155000000000001</v>
      </c>
      <c r="E2789">
        <v>31.24</v>
      </c>
      <c r="F2789">
        <v>9.1940000000000008</v>
      </c>
      <c r="G2789">
        <v>3.98</v>
      </c>
      <c r="I2789">
        <f t="shared" si="439"/>
        <v>1.4029947916666785E-2</v>
      </c>
      <c r="J2789">
        <f t="shared" si="440"/>
        <v>1.3584421641791078E-2</v>
      </c>
      <c r="K2789">
        <f t="shared" si="441"/>
        <v>1.2707468879668005E-2</v>
      </c>
      <c r="L2789">
        <f t="shared" si="442"/>
        <v>1.3559695733656785E-2</v>
      </c>
      <c r="M2789">
        <f t="shared" si="443"/>
        <v>1.3496307613954706E-2</v>
      </c>
      <c r="O2789">
        <f t="shared" si="434"/>
        <v>1.4029947916666785E-2</v>
      </c>
      <c r="P2789">
        <f t="shared" si="435"/>
        <v>1.3584421641791078E-2</v>
      </c>
      <c r="Q2789">
        <f t="shared" si="436"/>
        <v>1.2707468879668005E-2</v>
      </c>
      <c r="R2789">
        <f t="shared" si="437"/>
        <v>1.3559695733656785E-2</v>
      </c>
      <c r="S2789">
        <f t="shared" si="438"/>
        <v>1.3496307613954706E-2</v>
      </c>
    </row>
    <row r="2790" spans="2:19" x14ac:dyDescent="0.25">
      <c r="B2790" s="1">
        <v>42188</v>
      </c>
      <c r="C2790">
        <v>31.151</v>
      </c>
      <c r="D2790">
        <v>52.155000000000001</v>
      </c>
      <c r="E2790">
        <v>31.24</v>
      </c>
      <c r="F2790">
        <v>9.1940000000000008</v>
      </c>
      <c r="G2790">
        <v>3.98</v>
      </c>
      <c r="I2790" t="str">
        <f t="shared" si="439"/>
        <v/>
      </c>
      <c r="J2790" t="str">
        <f t="shared" si="440"/>
        <v/>
      </c>
      <c r="K2790" t="str">
        <f t="shared" si="441"/>
        <v/>
      </c>
      <c r="L2790" t="str">
        <f t="shared" si="442"/>
        <v/>
      </c>
      <c r="M2790" t="str">
        <f t="shared" si="443"/>
        <v/>
      </c>
      <c r="O2790">
        <f t="shared" si="434"/>
        <v>0</v>
      </c>
      <c r="P2790">
        <f t="shared" si="435"/>
        <v>0</v>
      </c>
      <c r="Q2790">
        <f t="shared" si="436"/>
        <v>0</v>
      </c>
      <c r="R2790">
        <f t="shared" si="437"/>
        <v>0</v>
      </c>
      <c r="S2790">
        <f t="shared" si="438"/>
        <v>0</v>
      </c>
    </row>
    <row r="2791" spans="2:19" x14ac:dyDescent="0.25">
      <c r="B2791" s="1">
        <v>42191</v>
      </c>
      <c r="C2791">
        <v>30.422000000000001</v>
      </c>
      <c r="D2791">
        <v>50.848999999999997</v>
      </c>
      <c r="E2791">
        <v>30.478000000000002</v>
      </c>
      <c r="F2791">
        <v>8.99</v>
      </c>
      <c r="G2791">
        <v>3.91</v>
      </c>
      <c r="I2791">
        <f t="shared" si="439"/>
        <v>-2.3402137973098758E-2</v>
      </c>
      <c r="J2791">
        <f t="shared" si="440"/>
        <v>-2.5040743936343701E-2</v>
      </c>
      <c r="K2791">
        <f t="shared" si="441"/>
        <v>-2.4391805377720788E-2</v>
      </c>
      <c r="L2791">
        <f t="shared" si="442"/>
        <v>-2.2188383728518613E-2</v>
      </c>
      <c r="M2791">
        <f t="shared" si="443"/>
        <v>-1.7587939698492372E-2</v>
      </c>
      <c r="O2791">
        <f t="shared" si="434"/>
        <v>-2.3402137973098758E-2</v>
      </c>
      <c r="P2791">
        <f t="shared" si="435"/>
        <v>-2.5040743936343701E-2</v>
      </c>
      <c r="Q2791">
        <f t="shared" si="436"/>
        <v>-2.4391805377720788E-2</v>
      </c>
      <c r="R2791">
        <f t="shared" si="437"/>
        <v>-2.2188383728518613E-2</v>
      </c>
      <c r="S2791">
        <f t="shared" si="438"/>
        <v>-1.7587939698492372E-2</v>
      </c>
    </row>
    <row r="2792" spans="2:19" x14ac:dyDescent="0.25">
      <c r="B2792" s="1">
        <v>42192</v>
      </c>
      <c r="C2792">
        <v>29.98</v>
      </c>
      <c r="D2792">
        <v>50.113999999999997</v>
      </c>
      <c r="E2792">
        <v>30.053000000000001</v>
      </c>
      <c r="F2792">
        <v>8.8819999999999997</v>
      </c>
      <c r="G2792">
        <v>3.8759999999999999</v>
      </c>
      <c r="I2792">
        <f t="shared" si="439"/>
        <v>-1.4528959305765587E-2</v>
      </c>
      <c r="J2792">
        <f t="shared" si="440"/>
        <v>-1.4454561544966493E-2</v>
      </c>
      <c r="K2792">
        <f t="shared" si="441"/>
        <v>-1.3944484546230096E-2</v>
      </c>
      <c r="L2792">
        <f t="shared" si="442"/>
        <v>-1.2013348164627402E-2</v>
      </c>
      <c r="M2792">
        <f t="shared" si="443"/>
        <v>-8.6956521739131043E-3</v>
      </c>
      <c r="O2792">
        <f t="shared" si="434"/>
        <v>-1.4528959305765587E-2</v>
      </c>
      <c r="P2792">
        <f t="shared" si="435"/>
        <v>-1.4454561544966493E-2</v>
      </c>
      <c r="Q2792">
        <f t="shared" si="436"/>
        <v>-1.3944484546230096E-2</v>
      </c>
      <c r="R2792">
        <f t="shared" si="437"/>
        <v>-1.2013348164627402E-2</v>
      </c>
      <c r="S2792">
        <f t="shared" si="438"/>
        <v>-8.6956521739131043E-3</v>
      </c>
    </row>
    <row r="2793" spans="2:19" x14ac:dyDescent="0.25">
      <c r="B2793" s="1">
        <v>42193</v>
      </c>
      <c r="C2793">
        <v>29.638000000000002</v>
      </c>
      <c r="D2793">
        <v>49.581000000000003</v>
      </c>
      <c r="E2793">
        <v>29.768999999999998</v>
      </c>
      <c r="F2793">
        <v>8.8170000000000002</v>
      </c>
      <c r="G2793">
        <v>3.86</v>
      </c>
      <c r="I2793">
        <f t="shared" si="439"/>
        <v>-1.1407605070046678E-2</v>
      </c>
      <c r="J2793">
        <f t="shared" si="440"/>
        <v>-1.0635750488885209E-2</v>
      </c>
      <c r="K2793">
        <f t="shared" si="441"/>
        <v>-9.4499717166339758E-3</v>
      </c>
      <c r="L2793">
        <f t="shared" si="442"/>
        <v>-7.3181715829767624E-3</v>
      </c>
      <c r="M2793">
        <f t="shared" si="443"/>
        <v>-4.1279669762641635E-3</v>
      </c>
      <c r="O2793">
        <f t="shared" si="434"/>
        <v>-1.1407605070046678E-2</v>
      </c>
      <c r="P2793">
        <f t="shared" si="435"/>
        <v>-1.0635750488885209E-2</v>
      </c>
      <c r="Q2793">
        <f t="shared" si="436"/>
        <v>-9.4499717166339758E-3</v>
      </c>
      <c r="R2793">
        <f t="shared" si="437"/>
        <v>-7.3181715829767624E-3</v>
      </c>
      <c r="S2793">
        <f t="shared" si="438"/>
        <v>-4.1279669762641635E-3</v>
      </c>
    </row>
    <row r="2794" spans="2:19" x14ac:dyDescent="0.25">
      <c r="B2794" s="1">
        <v>42194</v>
      </c>
      <c r="C2794">
        <v>30.091000000000001</v>
      </c>
      <c r="D2794">
        <v>50.335000000000001</v>
      </c>
      <c r="E2794">
        <v>30.216000000000001</v>
      </c>
      <c r="F2794">
        <v>8.9220000000000006</v>
      </c>
      <c r="G2794">
        <v>3.8980000000000001</v>
      </c>
      <c r="I2794">
        <f t="shared" si="439"/>
        <v>1.5284432147918192E-2</v>
      </c>
      <c r="J2794">
        <f t="shared" si="440"/>
        <v>1.5207438333232348E-2</v>
      </c>
      <c r="K2794">
        <f t="shared" si="441"/>
        <v>1.501562027612624E-2</v>
      </c>
      <c r="L2794">
        <f t="shared" si="442"/>
        <v>1.1908812521265855E-2</v>
      </c>
      <c r="M2794">
        <f t="shared" si="443"/>
        <v>9.8445595854923518E-3</v>
      </c>
      <c r="O2794">
        <f t="shared" si="434"/>
        <v>1.5284432147918192E-2</v>
      </c>
      <c r="P2794">
        <f t="shared" si="435"/>
        <v>1.5207438333232348E-2</v>
      </c>
      <c r="Q2794">
        <f t="shared" si="436"/>
        <v>1.501562027612624E-2</v>
      </c>
      <c r="R2794">
        <f t="shared" si="437"/>
        <v>1.1908812521265855E-2</v>
      </c>
      <c r="S2794">
        <f t="shared" si="438"/>
        <v>9.8445595854923518E-3</v>
      </c>
    </row>
    <row r="2795" spans="2:19" x14ac:dyDescent="0.25">
      <c r="B2795" s="1">
        <v>42195</v>
      </c>
      <c r="C2795">
        <v>30.577000000000002</v>
      </c>
      <c r="D2795">
        <v>51.106999999999999</v>
      </c>
      <c r="E2795">
        <v>30.63</v>
      </c>
      <c r="F2795">
        <v>9.0299999999999994</v>
      </c>
      <c r="G2795">
        <v>3.9390000000000001</v>
      </c>
      <c r="I2795">
        <f t="shared" si="439"/>
        <v>1.6151008607224737E-2</v>
      </c>
      <c r="J2795">
        <f t="shared" si="440"/>
        <v>1.5337240488725534E-2</v>
      </c>
      <c r="K2795">
        <f t="shared" si="441"/>
        <v>1.3701350277998348E-2</v>
      </c>
      <c r="L2795">
        <f t="shared" si="442"/>
        <v>1.2104909213180859E-2</v>
      </c>
      <c r="M2795">
        <f t="shared" si="443"/>
        <v>1.0518214468958398E-2</v>
      </c>
      <c r="O2795">
        <f t="shared" si="434"/>
        <v>1.6151008607224737E-2</v>
      </c>
      <c r="P2795">
        <f t="shared" si="435"/>
        <v>1.5337240488725534E-2</v>
      </c>
      <c r="Q2795">
        <f t="shared" si="436"/>
        <v>1.3701350277998348E-2</v>
      </c>
      <c r="R2795">
        <f t="shared" si="437"/>
        <v>1.2104909213180859E-2</v>
      </c>
      <c r="S2795">
        <f t="shared" si="438"/>
        <v>1.0518214468958398E-2</v>
      </c>
    </row>
    <row r="2796" spans="2:19" x14ac:dyDescent="0.25">
      <c r="B2796" s="1">
        <v>42198</v>
      </c>
      <c r="C2796">
        <v>31.614000000000001</v>
      </c>
      <c r="D2796">
        <v>52.706000000000003</v>
      </c>
      <c r="E2796">
        <v>31.545000000000002</v>
      </c>
      <c r="F2796">
        <v>9.2590000000000003</v>
      </c>
      <c r="G2796">
        <v>4.0149999999999997</v>
      </c>
      <c r="I2796">
        <f t="shared" si="439"/>
        <v>3.3914380089609786E-2</v>
      </c>
      <c r="J2796">
        <f t="shared" si="440"/>
        <v>3.1287299195804863E-2</v>
      </c>
      <c r="K2796">
        <f t="shared" si="441"/>
        <v>2.9872673849167475E-2</v>
      </c>
      <c r="L2796">
        <f t="shared" si="442"/>
        <v>2.535991140642313E-2</v>
      </c>
      <c r="M2796">
        <f t="shared" si="443"/>
        <v>1.9294237116019186E-2</v>
      </c>
      <c r="O2796">
        <f t="shared" si="434"/>
        <v>3.3914380089609786E-2</v>
      </c>
      <c r="P2796">
        <f t="shared" si="435"/>
        <v>3.1287299195804863E-2</v>
      </c>
      <c r="Q2796">
        <f t="shared" si="436"/>
        <v>2.9872673849167475E-2</v>
      </c>
      <c r="R2796">
        <f t="shared" si="437"/>
        <v>2.535991140642313E-2</v>
      </c>
      <c r="S2796">
        <f t="shared" si="438"/>
        <v>1.9294237116019186E-2</v>
      </c>
    </row>
    <row r="2797" spans="2:19" x14ac:dyDescent="0.25">
      <c r="B2797" s="1">
        <v>42199</v>
      </c>
      <c r="C2797">
        <v>31.349</v>
      </c>
      <c r="D2797">
        <v>52.191000000000003</v>
      </c>
      <c r="E2797">
        <v>31.228999999999999</v>
      </c>
      <c r="F2797">
        <v>9.17</v>
      </c>
      <c r="G2797">
        <v>3.9769999999999999</v>
      </c>
      <c r="I2797">
        <f t="shared" si="439"/>
        <v>-8.3823622445752255E-3</v>
      </c>
      <c r="J2797">
        <f t="shared" si="440"/>
        <v>-9.771183546465334E-3</v>
      </c>
      <c r="K2797">
        <f t="shared" si="441"/>
        <v>-1.0017435409732212E-2</v>
      </c>
      <c r="L2797">
        <f t="shared" si="442"/>
        <v>-9.6122691435360785E-3</v>
      </c>
      <c r="M2797">
        <f t="shared" si="443"/>
        <v>-9.4645080946450522E-3</v>
      </c>
      <c r="O2797">
        <f t="shared" si="434"/>
        <v>-8.3823622445752255E-3</v>
      </c>
      <c r="P2797">
        <f t="shared" si="435"/>
        <v>-9.771183546465334E-3</v>
      </c>
      <c r="Q2797">
        <f t="shared" si="436"/>
        <v>-1.0017435409732212E-2</v>
      </c>
      <c r="R2797">
        <f t="shared" si="437"/>
        <v>-9.6122691435360785E-3</v>
      </c>
      <c r="S2797">
        <f t="shared" si="438"/>
        <v>-9.4645080946450522E-3</v>
      </c>
    </row>
    <row r="2798" spans="2:19" x14ac:dyDescent="0.25">
      <c r="B2798" s="1">
        <v>42200</v>
      </c>
      <c r="C2798">
        <v>32.21</v>
      </c>
      <c r="D2798">
        <v>53.478000000000002</v>
      </c>
      <c r="E2798">
        <v>31.937999999999999</v>
      </c>
      <c r="F2798">
        <v>9.3490000000000002</v>
      </c>
      <c r="G2798">
        <v>4.032</v>
      </c>
      <c r="I2798">
        <f t="shared" si="439"/>
        <v>2.7464990908800946E-2</v>
      </c>
      <c r="J2798">
        <f t="shared" si="440"/>
        <v>2.4659424038627309E-2</v>
      </c>
      <c r="K2798">
        <f t="shared" si="441"/>
        <v>2.2703256588427312E-2</v>
      </c>
      <c r="L2798">
        <f t="shared" si="442"/>
        <v>1.9520174482006603E-2</v>
      </c>
      <c r="M2798">
        <f t="shared" si="443"/>
        <v>1.3829519738496332E-2</v>
      </c>
      <c r="O2798">
        <f t="shared" si="434"/>
        <v>2.7464990908800946E-2</v>
      </c>
      <c r="P2798">
        <f t="shared" si="435"/>
        <v>2.4659424038627309E-2</v>
      </c>
      <c r="Q2798">
        <f t="shared" si="436"/>
        <v>2.2703256588427312E-2</v>
      </c>
      <c r="R2798">
        <f t="shared" si="437"/>
        <v>1.9520174482006603E-2</v>
      </c>
      <c r="S2798">
        <f t="shared" si="438"/>
        <v>1.3829519738496332E-2</v>
      </c>
    </row>
    <row r="2799" spans="2:19" x14ac:dyDescent="0.25">
      <c r="B2799" s="1">
        <v>42201</v>
      </c>
      <c r="C2799">
        <v>31.504000000000001</v>
      </c>
      <c r="D2799">
        <v>52.448999999999998</v>
      </c>
      <c r="E2799">
        <v>31.382000000000001</v>
      </c>
      <c r="F2799">
        <v>9.2129999999999992</v>
      </c>
      <c r="G2799">
        <v>3.9780000000000002</v>
      </c>
      <c r="I2799">
        <f t="shared" si="439"/>
        <v>-2.1918658801614366E-2</v>
      </c>
      <c r="J2799">
        <f t="shared" si="440"/>
        <v>-1.9241557275889165E-2</v>
      </c>
      <c r="K2799">
        <f t="shared" si="441"/>
        <v>-1.7408729413238122E-2</v>
      </c>
      <c r="L2799">
        <f t="shared" si="442"/>
        <v>-1.4547010375441372E-2</v>
      </c>
      <c r="M2799">
        <f t="shared" si="443"/>
        <v>-1.3392857142857095E-2</v>
      </c>
      <c r="O2799">
        <f t="shared" si="434"/>
        <v>-2.1918658801614366E-2</v>
      </c>
      <c r="P2799">
        <f t="shared" si="435"/>
        <v>-1.9241557275889165E-2</v>
      </c>
      <c r="Q2799">
        <f t="shared" si="436"/>
        <v>-1.7408729413238122E-2</v>
      </c>
      <c r="R2799">
        <f t="shared" si="437"/>
        <v>-1.4547010375441372E-2</v>
      </c>
      <c r="S2799">
        <f t="shared" si="438"/>
        <v>-1.3392857142857095E-2</v>
      </c>
    </row>
    <row r="2800" spans="2:19" x14ac:dyDescent="0.25">
      <c r="B2800" s="1">
        <v>42202</v>
      </c>
      <c r="C2800">
        <v>31.68</v>
      </c>
      <c r="D2800">
        <v>52.835000000000001</v>
      </c>
      <c r="E2800">
        <v>31.588999999999999</v>
      </c>
      <c r="F2800">
        <v>9.2750000000000004</v>
      </c>
      <c r="G2800">
        <v>3.9980000000000002</v>
      </c>
      <c r="I2800">
        <f t="shared" si="439"/>
        <v>5.5865921787709993E-3</v>
      </c>
      <c r="J2800">
        <f t="shared" si="440"/>
        <v>7.3595302102995586E-3</v>
      </c>
      <c r="K2800">
        <f t="shared" si="441"/>
        <v>6.5961379134535925E-3</v>
      </c>
      <c r="L2800">
        <f t="shared" si="442"/>
        <v>6.7296211874525724E-3</v>
      </c>
      <c r="M2800">
        <f t="shared" si="443"/>
        <v>5.027652086475598E-3</v>
      </c>
      <c r="O2800">
        <f t="shared" si="434"/>
        <v>5.5865921787709993E-3</v>
      </c>
      <c r="P2800">
        <f t="shared" si="435"/>
        <v>7.3595302102995586E-3</v>
      </c>
      <c r="Q2800">
        <f t="shared" si="436"/>
        <v>6.5961379134535925E-3</v>
      </c>
      <c r="R2800">
        <f t="shared" si="437"/>
        <v>6.7296211874525724E-3</v>
      </c>
      <c r="S2800">
        <f t="shared" si="438"/>
        <v>5.027652086475598E-3</v>
      </c>
    </row>
    <row r="2801" spans="2:19" x14ac:dyDescent="0.25">
      <c r="B2801" s="1">
        <v>42205</v>
      </c>
      <c r="C2801">
        <v>31.161999999999999</v>
      </c>
      <c r="D2801">
        <v>52.026000000000003</v>
      </c>
      <c r="E2801">
        <v>31.141999999999999</v>
      </c>
      <c r="F2801">
        <v>9.1669999999999998</v>
      </c>
      <c r="G2801">
        <v>3.9609999999999999</v>
      </c>
      <c r="I2801">
        <f t="shared" si="439"/>
        <v>-1.6351010101010144E-2</v>
      </c>
      <c r="J2801">
        <f t="shared" si="440"/>
        <v>-1.53118198164095E-2</v>
      </c>
      <c r="K2801">
        <f t="shared" si="441"/>
        <v>-1.4150495425622855E-2</v>
      </c>
      <c r="L2801">
        <f t="shared" si="442"/>
        <v>-1.1644204851752105E-2</v>
      </c>
      <c r="M2801">
        <f t="shared" si="443"/>
        <v>-9.2546273136568935E-3</v>
      </c>
      <c r="O2801">
        <f t="shared" si="434"/>
        <v>-1.6351010101010144E-2</v>
      </c>
      <c r="P2801">
        <f t="shared" si="435"/>
        <v>-1.53118198164095E-2</v>
      </c>
      <c r="Q2801">
        <f t="shared" si="436"/>
        <v>-1.4150495425622855E-2</v>
      </c>
      <c r="R2801">
        <f t="shared" si="437"/>
        <v>-1.1644204851752105E-2</v>
      </c>
      <c r="S2801">
        <f t="shared" si="438"/>
        <v>-9.2546273136568935E-3</v>
      </c>
    </row>
    <row r="2802" spans="2:19" x14ac:dyDescent="0.25">
      <c r="B2802" s="1">
        <v>42206</v>
      </c>
      <c r="C2802">
        <v>31.812999999999999</v>
      </c>
      <c r="D2802">
        <v>53.128999999999998</v>
      </c>
      <c r="E2802">
        <v>31.785</v>
      </c>
      <c r="F2802">
        <v>9.3580000000000005</v>
      </c>
      <c r="G2802">
        <v>4.0330000000000004</v>
      </c>
      <c r="I2802">
        <f t="shared" si="439"/>
        <v>2.0890828573262299E-2</v>
      </c>
      <c r="J2802">
        <f t="shared" si="440"/>
        <v>2.120093799254219E-2</v>
      </c>
      <c r="K2802">
        <f t="shared" si="441"/>
        <v>2.0647357266713851E-2</v>
      </c>
      <c r="L2802">
        <f t="shared" si="442"/>
        <v>2.0835605977964411E-2</v>
      </c>
      <c r="M2802">
        <f t="shared" si="443"/>
        <v>1.8177227972734356E-2</v>
      </c>
      <c r="O2802">
        <f t="shared" si="434"/>
        <v>2.0890828573262299E-2</v>
      </c>
      <c r="P2802">
        <f t="shared" si="435"/>
        <v>2.120093799254219E-2</v>
      </c>
      <c r="Q2802">
        <f t="shared" si="436"/>
        <v>2.0647357266713851E-2</v>
      </c>
      <c r="R2802">
        <f t="shared" si="437"/>
        <v>2.0835605977964411E-2</v>
      </c>
      <c r="S2802">
        <f t="shared" si="438"/>
        <v>1.8177227972734356E-2</v>
      </c>
    </row>
    <row r="2803" spans="2:19" x14ac:dyDescent="0.25">
      <c r="B2803" s="1">
        <v>42207</v>
      </c>
      <c r="C2803">
        <v>31.978000000000002</v>
      </c>
      <c r="D2803">
        <v>53.46</v>
      </c>
      <c r="E2803">
        <v>32.003</v>
      </c>
      <c r="F2803">
        <v>9.4049999999999994</v>
      </c>
      <c r="G2803">
        <v>4.048</v>
      </c>
      <c r="I2803">
        <f t="shared" si="439"/>
        <v>5.1865589538868662E-3</v>
      </c>
      <c r="J2803">
        <f t="shared" si="440"/>
        <v>6.2301191439704251E-3</v>
      </c>
      <c r="K2803">
        <f t="shared" si="441"/>
        <v>6.8585810917098922E-3</v>
      </c>
      <c r="L2803">
        <f t="shared" si="442"/>
        <v>5.0224406924554987E-3</v>
      </c>
      <c r="M2803">
        <f t="shared" si="443"/>
        <v>3.7193156459209842E-3</v>
      </c>
      <c r="O2803">
        <f t="shared" si="434"/>
        <v>5.1865589538868662E-3</v>
      </c>
      <c r="P2803">
        <f t="shared" si="435"/>
        <v>6.2301191439704251E-3</v>
      </c>
      <c r="Q2803">
        <f t="shared" si="436"/>
        <v>6.8585810917098922E-3</v>
      </c>
      <c r="R2803">
        <f t="shared" si="437"/>
        <v>5.0224406924554987E-3</v>
      </c>
      <c r="S2803">
        <f t="shared" si="438"/>
        <v>3.7193156459209842E-3</v>
      </c>
    </row>
    <row r="2804" spans="2:19" x14ac:dyDescent="0.25">
      <c r="B2804" s="1">
        <v>42208</v>
      </c>
      <c r="C2804">
        <v>31.084</v>
      </c>
      <c r="D2804">
        <v>51.786999999999999</v>
      </c>
      <c r="E2804">
        <v>31.021999999999998</v>
      </c>
      <c r="F2804">
        <v>9.1419999999999995</v>
      </c>
      <c r="G2804">
        <v>3.9540000000000002</v>
      </c>
      <c r="I2804">
        <f t="shared" si="439"/>
        <v>-2.7956720245168598E-2</v>
      </c>
      <c r="J2804">
        <f t="shared" si="440"/>
        <v>-3.1294425738870202E-2</v>
      </c>
      <c r="K2804">
        <f t="shared" si="441"/>
        <v>-3.0653376245976971E-2</v>
      </c>
      <c r="L2804">
        <f t="shared" si="442"/>
        <v>-2.7963849016480635E-2</v>
      </c>
      <c r="M2804">
        <f t="shared" si="443"/>
        <v>-2.3221343873517708E-2</v>
      </c>
      <c r="O2804">
        <f t="shared" si="434"/>
        <v>-2.7956720245168598E-2</v>
      </c>
      <c r="P2804">
        <f t="shared" si="435"/>
        <v>-3.1294425738870202E-2</v>
      </c>
      <c r="Q2804">
        <f t="shared" si="436"/>
        <v>-3.0653376245976971E-2</v>
      </c>
      <c r="R2804">
        <f t="shared" si="437"/>
        <v>-2.7963849016480635E-2</v>
      </c>
      <c r="S2804">
        <f t="shared" si="438"/>
        <v>-2.3221343873517708E-2</v>
      </c>
    </row>
    <row r="2805" spans="2:19" x14ac:dyDescent="0.25">
      <c r="B2805" s="1">
        <v>42209</v>
      </c>
      <c r="C2805">
        <v>30.643000000000001</v>
      </c>
      <c r="D2805">
        <v>51.015000000000001</v>
      </c>
      <c r="E2805">
        <v>30.553999999999998</v>
      </c>
      <c r="F2805">
        <v>9.0120000000000005</v>
      </c>
      <c r="G2805">
        <v>3.9049999999999998</v>
      </c>
      <c r="I2805">
        <f t="shared" si="439"/>
        <v>-1.4187363273709952E-2</v>
      </c>
      <c r="J2805">
        <f t="shared" si="440"/>
        <v>-1.4907216096703757E-2</v>
      </c>
      <c r="K2805">
        <f t="shared" si="441"/>
        <v>-1.5086067951776139E-2</v>
      </c>
      <c r="L2805">
        <f t="shared" si="442"/>
        <v>-1.4220083132793548E-2</v>
      </c>
      <c r="M2805">
        <f t="shared" si="443"/>
        <v>-1.2392513909964653E-2</v>
      </c>
      <c r="O2805">
        <f t="shared" ref="O2805:O2868" si="444">C2805/C2804-1</f>
        <v>-1.4187363273709952E-2</v>
      </c>
      <c r="P2805">
        <f t="shared" ref="P2805:P2868" si="445">D2805/D2804-1</f>
        <v>-1.4907216096703757E-2</v>
      </c>
      <c r="Q2805">
        <f t="shared" ref="Q2805:Q2868" si="446">E2805/E2804-1</f>
        <v>-1.5086067951776139E-2</v>
      </c>
      <c r="R2805">
        <f t="shared" ref="R2805:R2868" si="447">F2805/F2804-1</f>
        <v>-1.4220083132793548E-2</v>
      </c>
      <c r="S2805">
        <f t="shared" ref="S2805:S2868" si="448">G2805/G2804-1</f>
        <v>-1.2392513909964653E-2</v>
      </c>
    </row>
    <row r="2806" spans="2:19" x14ac:dyDescent="0.25">
      <c r="B2806" s="1">
        <v>42212</v>
      </c>
      <c r="C2806">
        <v>30.786000000000001</v>
      </c>
      <c r="D2806">
        <v>51.253999999999998</v>
      </c>
      <c r="E2806">
        <v>30.684999999999999</v>
      </c>
      <c r="F2806">
        <v>9.0609999999999999</v>
      </c>
      <c r="G2806">
        <v>3.9249999999999998</v>
      </c>
      <c r="I2806">
        <f t="shared" si="439"/>
        <v>4.6666449107464203E-3</v>
      </c>
      <c r="J2806">
        <f t="shared" si="440"/>
        <v>4.6848965990393676E-3</v>
      </c>
      <c r="K2806">
        <f t="shared" si="441"/>
        <v>4.2874909995418431E-3</v>
      </c>
      <c r="L2806">
        <f t="shared" si="442"/>
        <v>5.4371948513092239E-3</v>
      </c>
      <c r="M2806">
        <f t="shared" si="443"/>
        <v>5.1216389244559402E-3</v>
      </c>
      <c r="O2806">
        <f t="shared" si="444"/>
        <v>4.6666449107464203E-3</v>
      </c>
      <c r="P2806">
        <f t="shared" si="445"/>
        <v>4.6848965990393676E-3</v>
      </c>
      <c r="Q2806">
        <f t="shared" si="446"/>
        <v>4.2874909995418431E-3</v>
      </c>
      <c r="R2806">
        <f t="shared" si="447"/>
        <v>5.4371948513092239E-3</v>
      </c>
      <c r="S2806">
        <f t="shared" si="448"/>
        <v>5.1216389244559402E-3</v>
      </c>
    </row>
    <row r="2807" spans="2:19" x14ac:dyDescent="0.25">
      <c r="B2807" s="1">
        <v>42213</v>
      </c>
      <c r="C2807">
        <v>31.138999999999999</v>
      </c>
      <c r="D2807">
        <v>51.768000000000001</v>
      </c>
      <c r="E2807">
        <v>31.001000000000001</v>
      </c>
      <c r="F2807">
        <v>9.1630000000000003</v>
      </c>
      <c r="G2807">
        <v>3.9609999999999999</v>
      </c>
      <c r="I2807">
        <f t="shared" si="439"/>
        <v>1.146625089326303E-2</v>
      </c>
      <c r="J2807">
        <f t="shared" si="440"/>
        <v>1.0028485581613289E-2</v>
      </c>
      <c r="K2807">
        <f t="shared" si="441"/>
        <v>1.0298191298680148E-2</v>
      </c>
      <c r="L2807">
        <f t="shared" si="442"/>
        <v>1.1257035647279645E-2</v>
      </c>
      <c r="M2807">
        <f t="shared" si="443"/>
        <v>9.1719745222929028E-3</v>
      </c>
      <c r="O2807">
        <f t="shared" si="444"/>
        <v>1.146625089326303E-2</v>
      </c>
      <c r="P2807">
        <f t="shared" si="445"/>
        <v>1.0028485581613289E-2</v>
      </c>
      <c r="Q2807">
        <f t="shared" si="446"/>
        <v>1.0298191298680148E-2</v>
      </c>
      <c r="R2807">
        <f t="shared" si="447"/>
        <v>1.1257035647279645E-2</v>
      </c>
      <c r="S2807">
        <f t="shared" si="448"/>
        <v>9.1719745222929028E-3</v>
      </c>
    </row>
    <row r="2808" spans="2:19" x14ac:dyDescent="0.25">
      <c r="B2808" s="1">
        <v>42214</v>
      </c>
      <c r="C2808">
        <v>31.856999999999999</v>
      </c>
      <c r="D2808">
        <v>52.651000000000003</v>
      </c>
      <c r="E2808">
        <v>31.469000000000001</v>
      </c>
      <c r="F2808">
        <v>9.2780000000000005</v>
      </c>
      <c r="G2808">
        <v>3.9990000000000001</v>
      </c>
      <c r="I2808">
        <f t="shared" si="439"/>
        <v>2.3057901666720282E-2</v>
      </c>
      <c r="J2808">
        <f t="shared" si="440"/>
        <v>1.7056869108329487E-2</v>
      </c>
      <c r="K2808">
        <f t="shared" si="441"/>
        <v>1.5096287216541437E-2</v>
      </c>
      <c r="L2808">
        <f t="shared" si="442"/>
        <v>1.2550474735348649E-2</v>
      </c>
      <c r="M2808">
        <f t="shared" si="443"/>
        <v>9.5935369856097186E-3</v>
      </c>
      <c r="O2808">
        <f t="shared" si="444"/>
        <v>2.3057901666720282E-2</v>
      </c>
      <c r="P2808">
        <f t="shared" si="445"/>
        <v>1.7056869108329487E-2</v>
      </c>
      <c r="Q2808">
        <f t="shared" si="446"/>
        <v>1.5096287216541437E-2</v>
      </c>
      <c r="R2808">
        <f t="shared" si="447"/>
        <v>1.2550474735348649E-2</v>
      </c>
      <c r="S2808">
        <f t="shared" si="448"/>
        <v>9.5935369856097186E-3</v>
      </c>
    </row>
    <row r="2809" spans="2:19" x14ac:dyDescent="0.25">
      <c r="B2809" s="1">
        <v>42215</v>
      </c>
      <c r="C2809">
        <v>30.789000000000001</v>
      </c>
      <c r="D2809">
        <v>50.991999999999997</v>
      </c>
      <c r="E2809">
        <v>30.545999999999999</v>
      </c>
      <c r="F2809">
        <v>9.0259999999999998</v>
      </c>
      <c r="G2809">
        <v>3.899</v>
      </c>
      <c r="I2809">
        <f t="shared" si="439"/>
        <v>-3.3524814012618864E-2</v>
      </c>
      <c r="J2809">
        <f t="shared" si="440"/>
        <v>-3.1509373041347821E-2</v>
      </c>
      <c r="K2809">
        <f t="shared" si="441"/>
        <v>-2.9330452191045242E-2</v>
      </c>
      <c r="L2809">
        <f t="shared" si="442"/>
        <v>-2.7161026083207696E-2</v>
      </c>
      <c r="M2809">
        <f t="shared" si="443"/>
        <v>-2.5006251562890713E-2</v>
      </c>
      <c r="O2809">
        <f t="shared" si="444"/>
        <v>-3.3524814012618864E-2</v>
      </c>
      <c r="P2809">
        <f t="shared" si="445"/>
        <v>-3.1509373041347821E-2</v>
      </c>
      <c r="Q2809">
        <f t="shared" si="446"/>
        <v>-2.9330452191045242E-2</v>
      </c>
      <c r="R2809">
        <f t="shared" si="447"/>
        <v>-2.7161026083207696E-2</v>
      </c>
      <c r="S2809">
        <f t="shared" si="448"/>
        <v>-2.5006251562890713E-2</v>
      </c>
    </row>
    <row r="2810" spans="2:19" x14ac:dyDescent="0.25">
      <c r="B2810" s="1">
        <v>42216</v>
      </c>
      <c r="C2810">
        <v>30.210999999999999</v>
      </c>
      <c r="D2810">
        <v>50.116999999999997</v>
      </c>
      <c r="E2810">
        <v>30.094999999999999</v>
      </c>
      <c r="F2810">
        <v>8.9120000000000008</v>
      </c>
      <c r="G2810">
        <v>3.855</v>
      </c>
      <c r="I2810">
        <f t="shared" si="439"/>
        <v>-1.877293838708638E-2</v>
      </c>
      <c r="J2810">
        <f t="shared" si="440"/>
        <v>-1.7159554439912128E-2</v>
      </c>
      <c r="K2810">
        <f t="shared" si="441"/>
        <v>-1.4764617298500649E-2</v>
      </c>
      <c r="L2810">
        <f t="shared" si="442"/>
        <v>-1.2630179481497805E-2</v>
      </c>
      <c r="M2810">
        <f t="shared" si="443"/>
        <v>-1.1284944857655854E-2</v>
      </c>
      <c r="O2810">
        <f t="shared" si="444"/>
        <v>-1.877293838708638E-2</v>
      </c>
      <c r="P2810">
        <f t="shared" si="445"/>
        <v>-1.7159554439912128E-2</v>
      </c>
      <c r="Q2810">
        <f t="shared" si="446"/>
        <v>-1.4764617298500649E-2</v>
      </c>
      <c r="R2810">
        <f t="shared" si="447"/>
        <v>-1.2630179481497805E-2</v>
      </c>
      <c r="S2810">
        <f t="shared" si="448"/>
        <v>-1.1284944857655854E-2</v>
      </c>
    </row>
    <row r="2811" spans="2:19" x14ac:dyDescent="0.25">
      <c r="B2811" s="1">
        <v>42219</v>
      </c>
      <c r="C2811">
        <v>30.567</v>
      </c>
      <c r="D2811">
        <v>50.627000000000002</v>
      </c>
      <c r="E2811">
        <v>30.303999999999998</v>
      </c>
      <c r="F2811">
        <v>8.9469999999999992</v>
      </c>
      <c r="G2811">
        <v>3.8690000000000002</v>
      </c>
      <c r="I2811">
        <f t="shared" si="439"/>
        <v>1.1783787362219078E-2</v>
      </c>
      <c r="J2811">
        <f t="shared" si="440"/>
        <v>1.0176187720733587E-2</v>
      </c>
      <c r="K2811">
        <f t="shared" si="441"/>
        <v>6.9446751952151331E-3</v>
      </c>
      <c r="L2811">
        <f t="shared" si="442"/>
        <v>3.9272890484738365E-3</v>
      </c>
      <c r="M2811">
        <f t="shared" si="443"/>
        <v>3.6316472114137355E-3</v>
      </c>
      <c r="O2811">
        <f t="shared" si="444"/>
        <v>1.1783787362219078E-2</v>
      </c>
      <c r="P2811">
        <f t="shared" si="445"/>
        <v>1.0176187720733587E-2</v>
      </c>
      <c r="Q2811">
        <f t="shared" si="446"/>
        <v>6.9446751952151331E-3</v>
      </c>
      <c r="R2811">
        <f t="shared" si="447"/>
        <v>3.9272890484738365E-3</v>
      </c>
      <c r="S2811">
        <f t="shared" si="448"/>
        <v>3.6316472114137355E-3</v>
      </c>
    </row>
    <row r="2812" spans="2:19" x14ac:dyDescent="0.25">
      <c r="B2812" s="1">
        <v>42220</v>
      </c>
      <c r="C2812">
        <v>31.279</v>
      </c>
      <c r="D2812">
        <v>51.793999999999997</v>
      </c>
      <c r="E2812">
        <v>30.861000000000001</v>
      </c>
      <c r="F2812">
        <v>9.0760000000000005</v>
      </c>
      <c r="G2812">
        <v>3.9159999999999999</v>
      </c>
      <c r="I2812">
        <f t="shared" si="439"/>
        <v>2.3293093859390934E-2</v>
      </c>
      <c r="J2812">
        <f t="shared" si="440"/>
        <v>2.3050941197384711E-2</v>
      </c>
      <c r="K2812">
        <f t="shared" si="441"/>
        <v>1.8380411826821597E-2</v>
      </c>
      <c r="L2812">
        <f t="shared" si="442"/>
        <v>1.4418240751089995E-2</v>
      </c>
      <c r="M2812">
        <f t="shared" si="443"/>
        <v>1.2147841819591498E-2</v>
      </c>
      <c r="O2812">
        <f t="shared" si="444"/>
        <v>2.3293093859390934E-2</v>
      </c>
      <c r="P2812">
        <f t="shared" si="445"/>
        <v>2.3050941197384711E-2</v>
      </c>
      <c r="Q2812">
        <f t="shared" si="446"/>
        <v>1.8380411826821597E-2</v>
      </c>
      <c r="R2812">
        <f t="shared" si="447"/>
        <v>1.4418240751089995E-2</v>
      </c>
      <c r="S2812">
        <f t="shared" si="448"/>
        <v>1.2147841819591498E-2</v>
      </c>
    </row>
    <row r="2813" spans="2:19" x14ac:dyDescent="0.25">
      <c r="B2813" s="1">
        <v>42221</v>
      </c>
      <c r="C2813">
        <v>31.123000000000001</v>
      </c>
      <c r="D2813">
        <v>51.429000000000002</v>
      </c>
      <c r="E2813">
        <v>30.577000000000002</v>
      </c>
      <c r="F2813">
        <v>8.9909999999999997</v>
      </c>
      <c r="G2813">
        <v>3.8820000000000001</v>
      </c>
      <c r="I2813">
        <f t="shared" si="439"/>
        <v>-4.9873717190447309E-3</v>
      </c>
      <c r="J2813">
        <f t="shared" si="440"/>
        <v>-7.0471483183379702E-3</v>
      </c>
      <c r="K2813">
        <f t="shared" si="441"/>
        <v>-9.2025533845305763E-3</v>
      </c>
      <c r="L2813">
        <f t="shared" si="442"/>
        <v>-9.3653591890702215E-3</v>
      </c>
      <c r="M2813">
        <f t="shared" si="443"/>
        <v>-8.6823289070480092E-3</v>
      </c>
      <c r="O2813">
        <f t="shared" si="444"/>
        <v>-4.9873717190447309E-3</v>
      </c>
      <c r="P2813">
        <f t="shared" si="445"/>
        <v>-7.0471483183379702E-3</v>
      </c>
      <c r="Q2813">
        <f t="shared" si="446"/>
        <v>-9.2025533845305763E-3</v>
      </c>
      <c r="R2813">
        <f t="shared" si="447"/>
        <v>-9.3653591890702215E-3</v>
      </c>
      <c r="S2813">
        <f t="shared" si="448"/>
        <v>-8.6823289070480092E-3</v>
      </c>
    </row>
    <row r="2814" spans="2:19" x14ac:dyDescent="0.25">
      <c r="B2814" s="1">
        <v>42222</v>
      </c>
      <c r="C2814">
        <v>31.29</v>
      </c>
      <c r="D2814">
        <v>51.685000000000002</v>
      </c>
      <c r="E2814">
        <v>30.745000000000001</v>
      </c>
      <c r="F2814">
        <v>9.0259999999999998</v>
      </c>
      <c r="G2814">
        <v>3.8940000000000001</v>
      </c>
      <c r="I2814">
        <f t="shared" si="439"/>
        <v>5.3658066381774283E-3</v>
      </c>
      <c r="J2814">
        <f t="shared" si="440"/>
        <v>4.9777362966418881E-3</v>
      </c>
      <c r="K2814">
        <f t="shared" si="441"/>
        <v>5.4943258004382933E-3</v>
      </c>
      <c r="L2814">
        <f t="shared" si="442"/>
        <v>3.8927816705593976E-3</v>
      </c>
      <c r="M2814">
        <f t="shared" si="443"/>
        <v>3.0911901081915882E-3</v>
      </c>
      <c r="O2814">
        <f t="shared" si="444"/>
        <v>5.3658066381774283E-3</v>
      </c>
      <c r="P2814">
        <f t="shared" si="445"/>
        <v>4.9777362966418881E-3</v>
      </c>
      <c r="Q2814">
        <f t="shared" si="446"/>
        <v>5.4943258004382933E-3</v>
      </c>
      <c r="R2814">
        <f t="shared" si="447"/>
        <v>3.8927816705593976E-3</v>
      </c>
      <c r="S2814">
        <f t="shared" si="448"/>
        <v>3.0911901081915882E-3</v>
      </c>
    </row>
    <row r="2815" spans="2:19" x14ac:dyDescent="0.25">
      <c r="B2815" s="1">
        <v>42223</v>
      </c>
      <c r="C2815">
        <v>31.123000000000001</v>
      </c>
      <c r="D2815">
        <v>51.448</v>
      </c>
      <c r="E2815">
        <v>30.693000000000001</v>
      </c>
      <c r="F2815">
        <v>9.0289999999999999</v>
      </c>
      <c r="G2815">
        <v>3.895</v>
      </c>
      <c r="I2815">
        <f t="shared" si="439"/>
        <v>-5.3371684244166717E-3</v>
      </c>
      <c r="J2815">
        <f t="shared" si="440"/>
        <v>-4.5854696720518673E-3</v>
      </c>
      <c r="K2815">
        <f t="shared" si="441"/>
        <v>-1.6913319238900382E-3</v>
      </c>
      <c r="L2815">
        <f t="shared" si="442"/>
        <v>3.3237314424994224E-4</v>
      </c>
      <c r="M2815">
        <f t="shared" si="443"/>
        <v>2.5680534155103629E-4</v>
      </c>
      <c r="O2815">
        <f t="shared" si="444"/>
        <v>-5.3371684244166717E-3</v>
      </c>
      <c r="P2815">
        <f t="shared" si="445"/>
        <v>-4.5854696720518673E-3</v>
      </c>
      <c r="Q2815">
        <f t="shared" si="446"/>
        <v>-1.6913319238900382E-3</v>
      </c>
      <c r="R2815">
        <f t="shared" si="447"/>
        <v>3.3237314424994224E-4</v>
      </c>
      <c r="S2815">
        <f t="shared" si="448"/>
        <v>2.5680534155103629E-4</v>
      </c>
    </row>
    <row r="2816" spans="2:19" x14ac:dyDescent="0.25">
      <c r="B2816" s="1">
        <v>42226</v>
      </c>
      <c r="C2816">
        <v>31.611999999999998</v>
      </c>
      <c r="D2816">
        <v>52.286000000000001</v>
      </c>
      <c r="E2816">
        <v>31.186</v>
      </c>
      <c r="F2816">
        <v>9.1720000000000006</v>
      </c>
      <c r="G2816">
        <v>3.9529999999999998</v>
      </c>
      <c r="I2816">
        <f t="shared" si="439"/>
        <v>1.571185297047184E-2</v>
      </c>
      <c r="J2816">
        <f t="shared" si="440"/>
        <v>1.6288291090032603E-2</v>
      </c>
      <c r="K2816">
        <f t="shared" si="441"/>
        <v>1.6062294334213023E-2</v>
      </c>
      <c r="L2816">
        <f t="shared" si="442"/>
        <v>1.5837855797984357E-2</v>
      </c>
      <c r="M2816">
        <f t="shared" si="443"/>
        <v>1.4890885750962646E-2</v>
      </c>
      <c r="O2816">
        <f t="shared" si="444"/>
        <v>1.571185297047184E-2</v>
      </c>
      <c r="P2816">
        <f t="shared" si="445"/>
        <v>1.6288291090032603E-2</v>
      </c>
      <c r="Q2816">
        <f t="shared" si="446"/>
        <v>1.6062294334213023E-2</v>
      </c>
      <c r="R2816">
        <f t="shared" si="447"/>
        <v>1.5837855797984357E-2</v>
      </c>
      <c r="S2816">
        <f t="shared" si="448"/>
        <v>1.4890885750962646E-2</v>
      </c>
    </row>
    <row r="2817" spans="2:19" x14ac:dyDescent="0.25">
      <c r="B2817" s="1">
        <v>42227</v>
      </c>
      <c r="C2817">
        <v>31.635000000000002</v>
      </c>
      <c r="D2817">
        <v>52.341000000000001</v>
      </c>
      <c r="E2817">
        <v>31.196000000000002</v>
      </c>
      <c r="F2817">
        <v>9.1639999999999997</v>
      </c>
      <c r="G2817">
        <v>3.948</v>
      </c>
      <c r="I2817">
        <f t="shared" si="439"/>
        <v>7.2757180817428768E-4</v>
      </c>
      <c r="J2817">
        <f t="shared" si="440"/>
        <v>1.0519068201813031E-3</v>
      </c>
      <c r="K2817">
        <f t="shared" si="441"/>
        <v>3.2065670493164333E-4</v>
      </c>
      <c r="L2817">
        <f t="shared" si="442"/>
        <v>-8.7221979938956196E-4</v>
      </c>
      <c r="M2817">
        <f t="shared" si="443"/>
        <v>-1.2648621300278551E-3</v>
      </c>
      <c r="O2817">
        <f t="shared" si="444"/>
        <v>7.2757180817428768E-4</v>
      </c>
      <c r="P2817">
        <f t="shared" si="445"/>
        <v>1.0519068201813031E-3</v>
      </c>
      <c r="Q2817">
        <f t="shared" si="446"/>
        <v>3.2065670493164333E-4</v>
      </c>
      <c r="R2817">
        <f t="shared" si="447"/>
        <v>-8.7221979938956196E-4</v>
      </c>
      <c r="S2817">
        <f t="shared" si="448"/>
        <v>-1.2648621300278551E-3</v>
      </c>
    </row>
    <row r="2818" spans="2:19" x14ac:dyDescent="0.25">
      <c r="B2818" s="1">
        <v>42228</v>
      </c>
      <c r="C2818">
        <v>32.601999999999997</v>
      </c>
      <c r="D2818">
        <v>53.890999999999998</v>
      </c>
      <c r="E2818">
        <v>31.994</v>
      </c>
      <c r="F2818">
        <v>9.3539999999999992</v>
      </c>
      <c r="G2818">
        <v>4.0179999999999998</v>
      </c>
      <c r="I2818">
        <f t="shared" si="439"/>
        <v>3.0567409514777877E-2</v>
      </c>
      <c r="J2818">
        <f t="shared" si="440"/>
        <v>2.9613496112034454E-2</v>
      </c>
      <c r="K2818">
        <f t="shared" si="441"/>
        <v>2.558020259007554E-2</v>
      </c>
      <c r="L2818">
        <f t="shared" si="442"/>
        <v>2.0733304233959027E-2</v>
      </c>
      <c r="M2818">
        <f t="shared" si="443"/>
        <v>1.7730496453900679E-2</v>
      </c>
      <c r="O2818">
        <f t="shared" si="444"/>
        <v>3.0567409514777877E-2</v>
      </c>
      <c r="P2818">
        <f t="shared" si="445"/>
        <v>2.9613496112034454E-2</v>
      </c>
      <c r="Q2818">
        <f t="shared" si="446"/>
        <v>2.558020259007554E-2</v>
      </c>
      <c r="R2818">
        <f t="shared" si="447"/>
        <v>2.0733304233959027E-2</v>
      </c>
      <c r="S2818">
        <f t="shared" si="448"/>
        <v>1.7730496453900679E-2</v>
      </c>
    </row>
    <row r="2819" spans="2:19" x14ac:dyDescent="0.25">
      <c r="B2819" s="1">
        <v>42229</v>
      </c>
      <c r="C2819">
        <v>31</v>
      </c>
      <c r="D2819">
        <v>51.411000000000001</v>
      </c>
      <c r="E2819">
        <v>30.681999999999999</v>
      </c>
      <c r="F2819">
        <v>9.0380000000000003</v>
      </c>
      <c r="G2819">
        <v>3.895</v>
      </c>
      <c r="I2819">
        <f t="shared" si="439"/>
        <v>-4.9138089687749131E-2</v>
      </c>
      <c r="J2819">
        <f t="shared" si="440"/>
        <v>-4.6018815757733145E-2</v>
      </c>
      <c r="K2819">
        <f t="shared" si="441"/>
        <v>-4.1007688941676612E-2</v>
      </c>
      <c r="L2819">
        <f t="shared" si="442"/>
        <v>-3.3782339106264603E-2</v>
      </c>
      <c r="M2819">
        <f t="shared" si="443"/>
        <v>-3.0612244897959107E-2</v>
      </c>
      <c r="O2819">
        <f t="shared" si="444"/>
        <v>-4.9138089687749131E-2</v>
      </c>
      <c r="P2819">
        <f t="shared" si="445"/>
        <v>-4.6018815757733145E-2</v>
      </c>
      <c r="Q2819">
        <f t="shared" si="446"/>
        <v>-4.1007688941676612E-2</v>
      </c>
      <c r="R2819">
        <f t="shared" si="447"/>
        <v>-3.3782339106264603E-2</v>
      </c>
      <c r="S2819">
        <f t="shared" si="448"/>
        <v>-3.0612244897959107E-2</v>
      </c>
    </row>
    <row r="2820" spans="2:19" x14ac:dyDescent="0.25">
      <c r="B2820" s="1">
        <v>42230</v>
      </c>
      <c r="C2820">
        <v>31.155999999999999</v>
      </c>
      <c r="D2820">
        <v>51.720999999999997</v>
      </c>
      <c r="E2820">
        <v>30.84</v>
      </c>
      <c r="F2820">
        <v>9.0760000000000005</v>
      </c>
      <c r="G2820">
        <v>3.911</v>
      </c>
      <c r="I2820">
        <f t="shared" si="439"/>
        <v>5.0322580645161263E-3</v>
      </c>
      <c r="J2820">
        <f t="shared" si="440"/>
        <v>6.0298379724181839E-3</v>
      </c>
      <c r="K2820">
        <f t="shared" si="441"/>
        <v>5.1495991134866692E-3</v>
      </c>
      <c r="L2820">
        <f t="shared" si="442"/>
        <v>4.2044700154901804E-3</v>
      </c>
      <c r="M2820">
        <f t="shared" si="443"/>
        <v>4.1078305519897107E-3</v>
      </c>
      <c r="O2820">
        <f t="shared" si="444"/>
        <v>5.0322580645161263E-3</v>
      </c>
      <c r="P2820">
        <f t="shared" si="445"/>
        <v>6.0298379724181839E-3</v>
      </c>
      <c r="Q2820">
        <f t="shared" si="446"/>
        <v>5.1495991134866692E-3</v>
      </c>
      <c r="R2820">
        <f t="shared" si="447"/>
        <v>4.2044700154901804E-3</v>
      </c>
      <c r="S2820">
        <f t="shared" si="448"/>
        <v>4.1078305519897107E-3</v>
      </c>
    </row>
    <row r="2821" spans="2:19" x14ac:dyDescent="0.25">
      <c r="B2821" s="1">
        <v>42233</v>
      </c>
      <c r="C2821">
        <v>30.344000000000001</v>
      </c>
      <c r="D2821">
        <v>50.445</v>
      </c>
      <c r="E2821">
        <v>30.137</v>
      </c>
      <c r="F2821">
        <v>8.9</v>
      </c>
      <c r="G2821">
        <v>3.8420000000000001</v>
      </c>
      <c r="I2821">
        <f t="shared" si="439"/>
        <v>-2.6062395686224038E-2</v>
      </c>
      <c r="J2821">
        <f t="shared" si="440"/>
        <v>-2.4670830030355084E-2</v>
      </c>
      <c r="K2821">
        <f t="shared" si="441"/>
        <v>-2.2795071335927397E-2</v>
      </c>
      <c r="L2821">
        <f t="shared" si="442"/>
        <v>-1.9391802556192217E-2</v>
      </c>
      <c r="M2821">
        <f t="shared" si="443"/>
        <v>-1.7642546663257486E-2</v>
      </c>
      <c r="O2821">
        <f t="shared" si="444"/>
        <v>-2.6062395686224038E-2</v>
      </c>
      <c r="P2821">
        <f t="shared" si="445"/>
        <v>-2.4670830030355084E-2</v>
      </c>
      <c r="Q2821">
        <f t="shared" si="446"/>
        <v>-2.2795071335927397E-2</v>
      </c>
      <c r="R2821">
        <f t="shared" si="447"/>
        <v>-1.9391802556192217E-2</v>
      </c>
      <c r="S2821">
        <f t="shared" si="448"/>
        <v>-1.7642546663257486E-2</v>
      </c>
    </row>
    <row r="2822" spans="2:19" x14ac:dyDescent="0.25">
      <c r="B2822" s="1">
        <v>42234</v>
      </c>
      <c r="C2822">
        <v>30.077000000000002</v>
      </c>
      <c r="D2822">
        <v>49.953000000000003</v>
      </c>
      <c r="E2822">
        <v>29.79</v>
      </c>
      <c r="F2822">
        <v>8.7889999999999997</v>
      </c>
      <c r="G2822">
        <v>3.798</v>
      </c>
      <c r="I2822">
        <f t="shared" si="439"/>
        <v>-8.7991036119167143E-3</v>
      </c>
      <c r="J2822">
        <f t="shared" si="440"/>
        <v>-9.7531965506987284E-3</v>
      </c>
      <c r="K2822">
        <f t="shared" si="441"/>
        <v>-1.1514085675415675E-2</v>
      </c>
      <c r="L2822">
        <f t="shared" si="442"/>
        <v>-1.2471910112359597E-2</v>
      </c>
      <c r="M2822">
        <f t="shared" si="443"/>
        <v>-1.1452368558042658E-2</v>
      </c>
      <c r="O2822">
        <f t="shared" si="444"/>
        <v>-8.7991036119167143E-3</v>
      </c>
      <c r="P2822">
        <f t="shared" si="445"/>
        <v>-9.7531965506987284E-3</v>
      </c>
      <c r="Q2822">
        <f t="shared" si="446"/>
        <v>-1.1514085675415675E-2</v>
      </c>
      <c r="R2822">
        <f t="shared" si="447"/>
        <v>-1.2471910112359597E-2</v>
      </c>
      <c r="S2822">
        <f t="shared" si="448"/>
        <v>-1.1452368558042658E-2</v>
      </c>
    </row>
    <row r="2823" spans="2:19" x14ac:dyDescent="0.25">
      <c r="B2823" s="1">
        <v>42235</v>
      </c>
      <c r="C2823">
        <v>30.210999999999999</v>
      </c>
      <c r="D2823">
        <v>50.08</v>
      </c>
      <c r="E2823">
        <v>29.759</v>
      </c>
      <c r="F2823">
        <v>8.7560000000000002</v>
      </c>
      <c r="G2823">
        <v>3.7839999999999998</v>
      </c>
      <c r="I2823">
        <f t="shared" si="439"/>
        <v>4.4552315722976576E-3</v>
      </c>
      <c r="J2823">
        <f t="shared" si="440"/>
        <v>2.5423898464556061E-3</v>
      </c>
      <c r="K2823">
        <f t="shared" si="441"/>
        <v>-1.0406176569318637E-3</v>
      </c>
      <c r="L2823">
        <f t="shared" si="442"/>
        <v>-3.754693366708306E-3</v>
      </c>
      <c r="M2823">
        <f t="shared" si="443"/>
        <v>-3.6861506055819726E-3</v>
      </c>
      <c r="O2823">
        <f t="shared" si="444"/>
        <v>4.4552315722976576E-3</v>
      </c>
      <c r="P2823">
        <f t="shared" si="445"/>
        <v>2.5423898464556061E-3</v>
      </c>
      <c r="Q2823">
        <f t="shared" si="446"/>
        <v>-1.0406176569318637E-3</v>
      </c>
      <c r="R2823">
        <f t="shared" si="447"/>
        <v>-3.754693366708306E-3</v>
      </c>
      <c r="S2823">
        <f t="shared" si="448"/>
        <v>-3.6861506055819726E-3</v>
      </c>
    </row>
    <row r="2824" spans="2:19" x14ac:dyDescent="0.25">
      <c r="B2824" s="1">
        <v>42236</v>
      </c>
      <c r="C2824">
        <v>30.645</v>
      </c>
      <c r="D2824">
        <v>50.773000000000003</v>
      </c>
      <c r="E2824">
        <v>30.158000000000001</v>
      </c>
      <c r="F2824">
        <v>8.8650000000000002</v>
      </c>
      <c r="G2824">
        <v>3.8279999999999998</v>
      </c>
      <c r="I2824">
        <f t="shared" ref="I2824:I2887" si="449">IF(O2824&lt;&gt;0,O2824,"")</f>
        <v>1.4365628413491871E-2</v>
      </c>
      <c r="J2824">
        <f t="shared" ref="J2824:J2887" si="450">IF(P2824&lt;&gt;0,P2824,"")</f>
        <v>1.3837859424920218E-2</v>
      </c>
      <c r="K2824">
        <f t="shared" ref="K2824:K2887" si="451">IF(Q2824&lt;&gt;0,Q2824,"")</f>
        <v>1.3407708592358736E-2</v>
      </c>
      <c r="L2824">
        <f t="shared" ref="L2824:L2887" si="452">IF(R2824&lt;&gt;0,R2824,"")</f>
        <v>1.2448606669712259E-2</v>
      </c>
      <c r="M2824">
        <f t="shared" ref="M2824:M2887" si="453">IF(S2824&lt;&gt;0,S2824,"")</f>
        <v>1.1627906976744207E-2</v>
      </c>
      <c r="O2824">
        <f t="shared" si="444"/>
        <v>1.4365628413491871E-2</v>
      </c>
      <c r="P2824">
        <f t="shared" si="445"/>
        <v>1.3837859424920218E-2</v>
      </c>
      <c r="Q2824">
        <f t="shared" si="446"/>
        <v>1.3407708592358736E-2</v>
      </c>
      <c r="R2824">
        <f t="shared" si="447"/>
        <v>1.2448606669712259E-2</v>
      </c>
      <c r="S2824">
        <f t="shared" si="448"/>
        <v>1.1627906976744207E-2</v>
      </c>
    </row>
    <row r="2825" spans="2:19" x14ac:dyDescent="0.25">
      <c r="B2825" s="1">
        <v>42237</v>
      </c>
      <c r="C2825">
        <v>29.765999999999998</v>
      </c>
      <c r="D2825">
        <v>49.168999999999997</v>
      </c>
      <c r="E2825">
        <v>29.254999999999999</v>
      </c>
      <c r="F2825">
        <v>8.61</v>
      </c>
      <c r="G2825">
        <v>3.73</v>
      </c>
      <c r="I2825">
        <f t="shared" si="449"/>
        <v>-2.8683308859520307E-2</v>
      </c>
      <c r="J2825">
        <f t="shared" si="450"/>
        <v>-3.1591593957418396E-2</v>
      </c>
      <c r="K2825">
        <f t="shared" si="451"/>
        <v>-2.9942303866304254E-2</v>
      </c>
      <c r="L2825">
        <f t="shared" si="452"/>
        <v>-2.8764805414551731E-2</v>
      </c>
      <c r="M2825">
        <f t="shared" si="453"/>
        <v>-2.5600835945663536E-2</v>
      </c>
      <c r="O2825">
        <f t="shared" si="444"/>
        <v>-2.8683308859520307E-2</v>
      </c>
      <c r="P2825">
        <f t="shared" si="445"/>
        <v>-3.1591593957418396E-2</v>
      </c>
      <c r="Q2825">
        <f t="shared" si="446"/>
        <v>-2.9942303866304254E-2</v>
      </c>
      <c r="R2825">
        <f t="shared" si="447"/>
        <v>-2.8764805414551731E-2</v>
      </c>
      <c r="S2825">
        <f t="shared" si="448"/>
        <v>-2.5600835945663536E-2</v>
      </c>
    </row>
    <row r="2826" spans="2:19" x14ac:dyDescent="0.25">
      <c r="B2826" s="1">
        <v>42240</v>
      </c>
      <c r="C2826">
        <v>29.477</v>
      </c>
      <c r="D2826">
        <v>48.420999999999999</v>
      </c>
      <c r="E2826">
        <v>28.751000000000001</v>
      </c>
      <c r="F2826">
        <v>8.4659999999999993</v>
      </c>
      <c r="G2826">
        <v>3.673</v>
      </c>
      <c r="I2826">
        <f t="shared" si="449"/>
        <v>-9.7090640327890387E-3</v>
      </c>
      <c r="J2826">
        <f t="shared" si="450"/>
        <v>-1.5212837356871178E-2</v>
      </c>
      <c r="K2826">
        <f t="shared" si="451"/>
        <v>-1.7227824303537753E-2</v>
      </c>
      <c r="L2826">
        <f t="shared" si="452"/>
        <v>-1.6724738675958251E-2</v>
      </c>
      <c r="M2826">
        <f t="shared" si="453"/>
        <v>-1.5281501340482562E-2</v>
      </c>
      <c r="O2826">
        <f t="shared" si="444"/>
        <v>-9.7090640327890387E-3</v>
      </c>
      <c r="P2826">
        <f t="shared" si="445"/>
        <v>-1.5212837356871178E-2</v>
      </c>
      <c r="Q2826">
        <f t="shared" si="446"/>
        <v>-1.7227824303537753E-2</v>
      </c>
      <c r="R2826">
        <f t="shared" si="447"/>
        <v>-1.6724738675958251E-2</v>
      </c>
      <c r="S2826">
        <f t="shared" si="448"/>
        <v>-1.5281501340482562E-2</v>
      </c>
    </row>
    <row r="2827" spans="2:19" x14ac:dyDescent="0.25">
      <c r="B2827" s="1">
        <v>42241</v>
      </c>
      <c r="C2827">
        <v>29.866</v>
      </c>
      <c r="D2827">
        <v>49.131999999999998</v>
      </c>
      <c r="E2827">
        <v>29.097999999999999</v>
      </c>
      <c r="F2827">
        <v>8.5370000000000008</v>
      </c>
      <c r="G2827">
        <v>3.694</v>
      </c>
      <c r="I2827">
        <f t="shared" si="449"/>
        <v>1.319672965362817E-2</v>
      </c>
      <c r="J2827">
        <f t="shared" si="450"/>
        <v>1.4683711612730077E-2</v>
      </c>
      <c r="K2827">
        <f t="shared" si="451"/>
        <v>1.206914542102866E-2</v>
      </c>
      <c r="L2827">
        <f t="shared" si="452"/>
        <v>8.3864871249705875E-3</v>
      </c>
      <c r="M2827">
        <f t="shared" si="453"/>
        <v>5.717397222978482E-3</v>
      </c>
      <c r="O2827">
        <f t="shared" si="444"/>
        <v>1.319672965362817E-2</v>
      </c>
      <c r="P2827">
        <f t="shared" si="445"/>
        <v>1.4683711612730077E-2</v>
      </c>
      <c r="Q2827">
        <f t="shared" si="446"/>
        <v>1.206914542102866E-2</v>
      </c>
      <c r="R2827">
        <f t="shared" si="447"/>
        <v>8.3864871249705875E-3</v>
      </c>
      <c r="S2827">
        <f t="shared" si="448"/>
        <v>5.717397222978482E-3</v>
      </c>
    </row>
    <row r="2828" spans="2:19" x14ac:dyDescent="0.25">
      <c r="B2828" s="1">
        <v>42242</v>
      </c>
      <c r="C2828">
        <v>29.954999999999998</v>
      </c>
      <c r="D2828">
        <v>49.277999999999999</v>
      </c>
      <c r="E2828">
        <v>29.213000000000001</v>
      </c>
      <c r="F2828">
        <v>8.5890000000000004</v>
      </c>
      <c r="G2828">
        <v>3.7189999999999999</v>
      </c>
      <c r="I2828">
        <f t="shared" si="449"/>
        <v>2.9799772316345674E-3</v>
      </c>
      <c r="J2828">
        <f t="shared" si="450"/>
        <v>2.9715867459090273E-3</v>
      </c>
      <c r="K2828">
        <f t="shared" si="451"/>
        <v>3.9521616605953103E-3</v>
      </c>
      <c r="L2828">
        <f t="shared" si="452"/>
        <v>6.0911327164108187E-3</v>
      </c>
      <c r="M2828">
        <f t="shared" si="453"/>
        <v>6.7677314564158486E-3</v>
      </c>
      <c r="O2828">
        <f t="shared" si="444"/>
        <v>2.9799772316345674E-3</v>
      </c>
      <c r="P2828">
        <f t="shared" si="445"/>
        <v>2.9715867459090273E-3</v>
      </c>
      <c r="Q2828">
        <f t="shared" si="446"/>
        <v>3.9521616605953103E-3</v>
      </c>
      <c r="R2828">
        <f t="shared" si="447"/>
        <v>6.0911327164108187E-3</v>
      </c>
      <c r="S2828">
        <f t="shared" si="448"/>
        <v>6.7677314564158486E-3</v>
      </c>
    </row>
    <row r="2829" spans="2:19" x14ac:dyDescent="0.25">
      <c r="B2829" s="1">
        <v>42243</v>
      </c>
      <c r="C2829">
        <v>29.343</v>
      </c>
      <c r="D2829">
        <v>48.567</v>
      </c>
      <c r="E2829">
        <v>28.803999999999998</v>
      </c>
      <c r="F2829">
        <v>8.4870000000000001</v>
      </c>
      <c r="G2829">
        <v>3.681</v>
      </c>
      <c r="I2829">
        <f t="shared" si="449"/>
        <v>-2.0430645968953387E-2</v>
      </c>
      <c r="J2829">
        <f t="shared" si="450"/>
        <v>-1.4428345306221835E-2</v>
      </c>
      <c r="K2829">
        <f t="shared" si="451"/>
        <v>-1.4000616164036694E-2</v>
      </c>
      <c r="L2829">
        <f t="shared" si="452"/>
        <v>-1.1875654907439803E-2</v>
      </c>
      <c r="M2829">
        <f t="shared" si="453"/>
        <v>-1.0217800484001005E-2</v>
      </c>
      <c r="O2829">
        <f t="shared" si="444"/>
        <v>-2.0430645968953387E-2</v>
      </c>
      <c r="P2829">
        <f t="shared" si="445"/>
        <v>-1.4428345306221835E-2</v>
      </c>
      <c r="Q2829">
        <f t="shared" si="446"/>
        <v>-1.4000616164036694E-2</v>
      </c>
      <c r="R2829">
        <f t="shared" si="447"/>
        <v>-1.1875654907439803E-2</v>
      </c>
      <c r="S2829">
        <f t="shared" si="448"/>
        <v>-1.0217800484001005E-2</v>
      </c>
    </row>
    <row r="2830" spans="2:19" x14ac:dyDescent="0.25">
      <c r="B2830" s="1">
        <v>42244</v>
      </c>
      <c r="C2830">
        <v>29.905000000000001</v>
      </c>
      <c r="D2830">
        <v>49.399000000000001</v>
      </c>
      <c r="E2830">
        <v>29.221</v>
      </c>
      <c r="F2830">
        <v>8.6050000000000004</v>
      </c>
      <c r="G2830">
        <v>3.7309999999999999</v>
      </c>
      <c r="I2830">
        <f t="shared" si="449"/>
        <v>1.9152779197764369E-2</v>
      </c>
      <c r="J2830">
        <f t="shared" si="450"/>
        <v>1.7130973706426245E-2</v>
      </c>
      <c r="K2830">
        <f t="shared" si="451"/>
        <v>1.4477155950562537E-2</v>
      </c>
      <c r="L2830">
        <f t="shared" si="452"/>
        <v>1.3903617297042592E-2</v>
      </c>
      <c r="M2830">
        <f t="shared" si="453"/>
        <v>1.3583265417006274E-2</v>
      </c>
      <c r="O2830">
        <f t="shared" si="444"/>
        <v>1.9152779197764369E-2</v>
      </c>
      <c r="P2830">
        <f t="shared" si="445"/>
        <v>1.7130973706426245E-2</v>
      </c>
      <c r="Q2830">
        <f t="shared" si="446"/>
        <v>1.4477155950562537E-2</v>
      </c>
      <c r="R2830">
        <f t="shared" si="447"/>
        <v>1.3903617297042592E-2</v>
      </c>
      <c r="S2830">
        <f t="shared" si="448"/>
        <v>1.3583265417006274E-2</v>
      </c>
    </row>
    <row r="2831" spans="2:19" x14ac:dyDescent="0.25">
      <c r="B2831" s="1">
        <v>42247</v>
      </c>
      <c r="C2831">
        <v>29.617999999999999</v>
      </c>
      <c r="D2831">
        <v>48.85</v>
      </c>
      <c r="E2831">
        <v>28.882999999999999</v>
      </c>
      <c r="F2831">
        <v>8.5150000000000006</v>
      </c>
      <c r="G2831">
        <v>3.694</v>
      </c>
      <c r="I2831">
        <f t="shared" si="449"/>
        <v>-9.5970573482696553E-3</v>
      </c>
      <c r="J2831">
        <f t="shared" si="450"/>
        <v>-1.1113585295248862E-2</v>
      </c>
      <c r="K2831">
        <f t="shared" si="451"/>
        <v>-1.1567023715820857E-2</v>
      </c>
      <c r="L2831">
        <f t="shared" si="452"/>
        <v>-1.0459035444508991E-2</v>
      </c>
      <c r="M2831">
        <f t="shared" si="453"/>
        <v>-9.9169123559367245E-3</v>
      </c>
      <c r="O2831">
        <f t="shared" si="444"/>
        <v>-9.5970573482696553E-3</v>
      </c>
      <c r="P2831">
        <f t="shared" si="445"/>
        <v>-1.1113585295248862E-2</v>
      </c>
      <c r="Q2831">
        <f t="shared" si="446"/>
        <v>-1.1567023715820857E-2</v>
      </c>
      <c r="R2831">
        <f t="shared" si="447"/>
        <v>-1.0459035444508991E-2</v>
      </c>
      <c r="S2831">
        <f t="shared" si="448"/>
        <v>-9.9169123559367245E-3</v>
      </c>
    </row>
    <row r="2832" spans="2:19" x14ac:dyDescent="0.25">
      <c r="B2832" s="1">
        <v>42248</v>
      </c>
      <c r="C2832">
        <v>29.762</v>
      </c>
      <c r="D2832">
        <v>49.027000000000001</v>
      </c>
      <c r="E2832">
        <v>28.902999999999999</v>
      </c>
      <c r="F2832">
        <v>8.5180000000000007</v>
      </c>
      <c r="G2832">
        <v>3.698</v>
      </c>
      <c r="I2832">
        <f t="shared" si="449"/>
        <v>4.8619082990073448E-3</v>
      </c>
      <c r="J2832">
        <f t="shared" si="450"/>
        <v>3.6233367451381504E-3</v>
      </c>
      <c r="K2832">
        <f t="shared" si="451"/>
        <v>6.9244884534147566E-4</v>
      </c>
      <c r="L2832">
        <f t="shared" si="452"/>
        <v>3.5231943628888374E-4</v>
      </c>
      <c r="M2832">
        <f t="shared" si="453"/>
        <v>1.0828370330264736E-3</v>
      </c>
      <c r="O2832">
        <f t="shared" si="444"/>
        <v>4.8619082990073448E-3</v>
      </c>
      <c r="P2832">
        <f t="shared" si="445"/>
        <v>3.6233367451381504E-3</v>
      </c>
      <c r="Q2832">
        <f t="shared" si="446"/>
        <v>6.9244884534147566E-4</v>
      </c>
      <c r="R2832">
        <f t="shared" si="447"/>
        <v>3.5231943628888374E-4</v>
      </c>
      <c r="S2832">
        <f t="shared" si="448"/>
        <v>1.0828370330264736E-3</v>
      </c>
    </row>
    <row r="2833" spans="2:19" x14ac:dyDescent="0.25">
      <c r="B2833" s="1">
        <v>42249</v>
      </c>
      <c r="C2833">
        <v>29.167000000000002</v>
      </c>
      <c r="D2833">
        <v>48.125</v>
      </c>
      <c r="E2833">
        <v>28.405999999999999</v>
      </c>
      <c r="F2833">
        <v>8.3819999999999997</v>
      </c>
      <c r="G2833">
        <v>3.6459999999999999</v>
      </c>
      <c r="I2833">
        <f t="shared" si="449"/>
        <v>-1.9991936025804624E-2</v>
      </c>
      <c r="J2833">
        <f t="shared" si="450"/>
        <v>-1.8398025577742949E-2</v>
      </c>
      <c r="K2833">
        <f t="shared" si="451"/>
        <v>-1.7195446839428419E-2</v>
      </c>
      <c r="L2833">
        <f t="shared" si="452"/>
        <v>-1.5966189246302109E-2</v>
      </c>
      <c r="M2833">
        <f t="shared" si="453"/>
        <v>-1.4061654948620883E-2</v>
      </c>
      <c r="O2833">
        <f t="shared" si="444"/>
        <v>-1.9991936025804624E-2</v>
      </c>
      <c r="P2833">
        <f t="shared" si="445"/>
        <v>-1.8398025577742949E-2</v>
      </c>
      <c r="Q2833">
        <f t="shared" si="446"/>
        <v>-1.7195446839428419E-2</v>
      </c>
      <c r="R2833">
        <f t="shared" si="447"/>
        <v>-1.5966189246302109E-2</v>
      </c>
      <c r="S2833">
        <f t="shared" si="448"/>
        <v>-1.4061654948620883E-2</v>
      </c>
    </row>
    <row r="2834" spans="2:19" x14ac:dyDescent="0.25">
      <c r="B2834" s="1">
        <v>42250</v>
      </c>
      <c r="C2834">
        <v>30.015000000000001</v>
      </c>
      <c r="D2834">
        <v>49.469000000000001</v>
      </c>
      <c r="E2834">
        <v>29.172000000000001</v>
      </c>
      <c r="F2834">
        <v>8.5890000000000004</v>
      </c>
      <c r="G2834">
        <v>3.7240000000000002</v>
      </c>
      <c r="I2834">
        <f t="shared" si="449"/>
        <v>2.9073953440531985E-2</v>
      </c>
      <c r="J2834">
        <f t="shared" si="450"/>
        <v>2.7927272727272801E-2</v>
      </c>
      <c r="K2834">
        <f t="shared" si="451"/>
        <v>2.696613391536995E-2</v>
      </c>
      <c r="L2834">
        <f t="shared" si="452"/>
        <v>2.46957766642808E-2</v>
      </c>
      <c r="M2834">
        <f t="shared" si="453"/>
        <v>2.1393307734503653E-2</v>
      </c>
      <c r="O2834">
        <f t="shared" si="444"/>
        <v>2.9073953440531985E-2</v>
      </c>
      <c r="P2834">
        <f t="shared" si="445"/>
        <v>2.7927272727272801E-2</v>
      </c>
      <c r="Q2834">
        <f t="shared" si="446"/>
        <v>2.696613391536995E-2</v>
      </c>
      <c r="R2834">
        <f t="shared" si="447"/>
        <v>2.46957766642808E-2</v>
      </c>
      <c r="S2834">
        <f t="shared" si="448"/>
        <v>2.1393307734503653E-2</v>
      </c>
    </row>
    <row r="2835" spans="2:19" x14ac:dyDescent="0.25">
      <c r="B2835" s="1">
        <v>42251</v>
      </c>
      <c r="C2835">
        <v>29.244</v>
      </c>
      <c r="D2835">
        <v>48.496000000000002</v>
      </c>
      <c r="E2835">
        <v>28.803999999999998</v>
      </c>
      <c r="F2835">
        <v>8.49</v>
      </c>
      <c r="G2835">
        <v>3.6930000000000001</v>
      </c>
      <c r="I2835">
        <f t="shared" si="449"/>
        <v>-2.5687156421789092E-2</v>
      </c>
      <c r="J2835">
        <f t="shared" si="450"/>
        <v>-1.9668883543229043E-2</v>
      </c>
      <c r="K2835">
        <f t="shared" si="451"/>
        <v>-1.2614836144247965E-2</v>
      </c>
      <c r="L2835">
        <f t="shared" si="452"/>
        <v>-1.1526370939573871E-2</v>
      </c>
      <c r="M2835">
        <f t="shared" si="453"/>
        <v>-8.3243823845328135E-3</v>
      </c>
      <c r="O2835">
        <f t="shared" si="444"/>
        <v>-2.5687156421789092E-2</v>
      </c>
      <c r="P2835">
        <f t="shared" si="445"/>
        <v>-1.9668883543229043E-2</v>
      </c>
      <c r="Q2835">
        <f t="shared" si="446"/>
        <v>-1.2614836144247965E-2</v>
      </c>
      <c r="R2835">
        <f t="shared" si="447"/>
        <v>-1.1526370939573871E-2</v>
      </c>
      <c r="S2835">
        <f t="shared" si="448"/>
        <v>-8.3243823845328135E-3</v>
      </c>
    </row>
    <row r="2836" spans="2:19" x14ac:dyDescent="0.25">
      <c r="B2836" s="1">
        <v>42254</v>
      </c>
      <c r="C2836">
        <v>29.244</v>
      </c>
      <c r="D2836">
        <v>48.496000000000002</v>
      </c>
      <c r="E2836">
        <v>28.803999999999998</v>
      </c>
      <c r="F2836">
        <v>8.49</v>
      </c>
      <c r="G2836">
        <v>3.6930000000000001</v>
      </c>
      <c r="I2836" t="str">
        <f t="shared" si="449"/>
        <v/>
      </c>
      <c r="J2836" t="str">
        <f t="shared" si="450"/>
        <v/>
      </c>
      <c r="K2836" t="str">
        <f t="shared" si="451"/>
        <v/>
      </c>
      <c r="L2836" t="str">
        <f t="shared" si="452"/>
        <v/>
      </c>
      <c r="M2836" t="str">
        <f t="shared" si="453"/>
        <v/>
      </c>
      <c r="O2836">
        <f t="shared" si="444"/>
        <v>0</v>
      </c>
      <c r="P2836">
        <f t="shared" si="445"/>
        <v>0</v>
      </c>
      <c r="Q2836">
        <f t="shared" si="446"/>
        <v>0</v>
      </c>
      <c r="R2836">
        <f t="shared" si="447"/>
        <v>0</v>
      </c>
      <c r="S2836">
        <f t="shared" si="448"/>
        <v>0</v>
      </c>
    </row>
    <row r="2837" spans="2:19" x14ac:dyDescent="0.25">
      <c r="B2837" s="1">
        <v>42255</v>
      </c>
      <c r="C2837">
        <v>29.85</v>
      </c>
      <c r="D2837">
        <v>49.399000000000001</v>
      </c>
      <c r="E2837">
        <v>29.260999999999999</v>
      </c>
      <c r="F2837">
        <v>8.6080000000000005</v>
      </c>
      <c r="G2837">
        <v>3.7389999999999999</v>
      </c>
      <c r="I2837">
        <f t="shared" si="449"/>
        <v>2.0722199425523335E-2</v>
      </c>
      <c r="J2837">
        <f t="shared" si="450"/>
        <v>1.862009237875295E-2</v>
      </c>
      <c r="K2837">
        <f t="shared" si="451"/>
        <v>1.5865851965004785E-2</v>
      </c>
      <c r="L2837">
        <f t="shared" si="452"/>
        <v>1.3898704358068281E-2</v>
      </c>
      <c r="M2837">
        <f t="shared" si="453"/>
        <v>1.2455997833739518E-2</v>
      </c>
      <c r="O2837">
        <f t="shared" si="444"/>
        <v>2.0722199425523335E-2</v>
      </c>
      <c r="P2837">
        <f t="shared" si="445"/>
        <v>1.862009237875295E-2</v>
      </c>
      <c r="Q2837">
        <f t="shared" si="446"/>
        <v>1.5865851965004785E-2</v>
      </c>
      <c r="R2837">
        <f t="shared" si="447"/>
        <v>1.3898704358068281E-2</v>
      </c>
      <c r="S2837">
        <f t="shared" si="448"/>
        <v>1.2455997833739518E-2</v>
      </c>
    </row>
    <row r="2838" spans="2:19" x14ac:dyDescent="0.25">
      <c r="B2838" s="1">
        <v>42256</v>
      </c>
      <c r="C2838">
        <v>29.2</v>
      </c>
      <c r="D2838">
        <v>48.408000000000001</v>
      </c>
      <c r="E2838">
        <v>28.794</v>
      </c>
      <c r="F2838">
        <v>8.49</v>
      </c>
      <c r="G2838">
        <v>3.694</v>
      </c>
      <c r="I2838">
        <f t="shared" si="449"/>
        <v>-2.1775544388609736E-2</v>
      </c>
      <c r="J2838">
        <f t="shared" si="450"/>
        <v>-2.0061134840786199E-2</v>
      </c>
      <c r="K2838">
        <f t="shared" si="451"/>
        <v>-1.5959809985988116E-2</v>
      </c>
      <c r="L2838">
        <f t="shared" si="452"/>
        <v>-1.3708178438661789E-2</v>
      </c>
      <c r="M2838">
        <f t="shared" si="453"/>
        <v>-1.2035303557100807E-2</v>
      </c>
      <c r="O2838">
        <f t="shared" si="444"/>
        <v>-2.1775544388609736E-2</v>
      </c>
      <c r="P2838">
        <f t="shared" si="445"/>
        <v>-2.0061134840786199E-2</v>
      </c>
      <c r="Q2838">
        <f t="shared" si="446"/>
        <v>-1.5959809985988116E-2</v>
      </c>
      <c r="R2838">
        <f t="shared" si="447"/>
        <v>-1.3708178438661789E-2</v>
      </c>
      <c r="S2838">
        <f t="shared" si="448"/>
        <v>-1.2035303557100807E-2</v>
      </c>
    </row>
    <row r="2839" spans="2:19" x14ac:dyDescent="0.25">
      <c r="B2839" s="1">
        <v>42257</v>
      </c>
      <c r="C2839">
        <v>29.552</v>
      </c>
      <c r="D2839">
        <v>48.814999999999998</v>
      </c>
      <c r="E2839">
        <v>28.972999999999999</v>
      </c>
      <c r="F2839">
        <v>8.5380000000000003</v>
      </c>
      <c r="G2839">
        <v>3.714</v>
      </c>
      <c r="I2839">
        <f t="shared" si="449"/>
        <v>1.2054794520548029E-2</v>
      </c>
      <c r="J2839">
        <f t="shared" si="450"/>
        <v>8.4077012064120993E-3</v>
      </c>
      <c r="K2839">
        <f t="shared" si="451"/>
        <v>6.2165728971312895E-3</v>
      </c>
      <c r="L2839">
        <f t="shared" si="452"/>
        <v>5.6537102473497303E-3</v>
      </c>
      <c r="M2839">
        <f t="shared" si="453"/>
        <v>5.4141851651325901E-3</v>
      </c>
      <c r="O2839">
        <f t="shared" si="444"/>
        <v>1.2054794520548029E-2</v>
      </c>
      <c r="P2839">
        <f t="shared" si="445"/>
        <v>8.4077012064120993E-3</v>
      </c>
      <c r="Q2839">
        <f t="shared" si="446"/>
        <v>6.2165728971312895E-3</v>
      </c>
      <c r="R2839">
        <f t="shared" si="447"/>
        <v>5.6537102473497303E-3</v>
      </c>
      <c r="S2839">
        <f t="shared" si="448"/>
        <v>5.4141851651325901E-3</v>
      </c>
    </row>
    <row r="2840" spans="2:19" x14ac:dyDescent="0.25">
      <c r="B2840" s="1">
        <v>42258</v>
      </c>
      <c r="C2840">
        <v>29.663</v>
      </c>
      <c r="D2840">
        <v>48.956000000000003</v>
      </c>
      <c r="E2840">
        <v>28.963000000000001</v>
      </c>
      <c r="F2840">
        <v>8.532</v>
      </c>
      <c r="G2840">
        <v>3.7090000000000001</v>
      </c>
      <c r="I2840">
        <f t="shared" si="449"/>
        <v>3.7560909583107538E-3</v>
      </c>
      <c r="J2840">
        <f t="shared" si="450"/>
        <v>2.8884564170850169E-3</v>
      </c>
      <c r="K2840">
        <f t="shared" si="451"/>
        <v>-3.4514893176396111E-4</v>
      </c>
      <c r="L2840">
        <f t="shared" si="452"/>
        <v>-7.027406886859211E-4</v>
      </c>
      <c r="M2840">
        <f t="shared" si="453"/>
        <v>-1.3462574044157405E-3</v>
      </c>
      <c r="O2840">
        <f t="shared" si="444"/>
        <v>3.7560909583107538E-3</v>
      </c>
      <c r="P2840">
        <f t="shared" si="445"/>
        <v>2.8884564170850169E-3</v>
      </c>
      <c r="Q2840">
        <f t="shared" si="446"/>
        <v>-3.4514893176396111E-4</v>
      </c>
      <c r="R2840">
        <f t="shared" si="447"/>
        <v>-7.027406886859211E-4</v>
      </c>
      <c r="S2840">
        <f t="shared" si="448"/>
        <v>-1.3462574044157405E-3</v>
      </c>
    </row>
    <row r="2841" spans="2:19" x14ac:dyDescent="0.25">
      <c r="B2841" s="1">
        <v>42261</v>
      </c>
      <c r="C2841">
        <v>30.379000000000001</v>
      </c>
      <c r="D2841">
        <v>50.036000000000001</v>
      </c>
      <c r="E2841">
        <v>29.54</v>
      </c>
      <c r="F2841">
        <v>8.6869999999999994</v>
      </c>
      <c r="G2841">
        <v>3.7690000000000001</v>
      </c>
      <c r="I2841">
        <f t="shared" si="449"/>
        <v>2.4137814786097112E-2</v>
      </c>
      <c r="J2841">
        <f t="shared" si="450"/>
        <v>2.2060625868126404E-2</v>
      </c>
      <c r="K2841">
        <f t="shared" si="451"/>
        <v>1.9921969409246287E-2</v>
      </c>
      <c r="L2841">
        <f t="shared" si="452"/>
        <v>1.816690107829344E-2</v>
      </c>
      <c r="M2841">
        <f t="shared" si="453"/>
        <v>1.6176867080075485E-2</v>
      </c>
      <c r="O2841">
        <f t="shared" si="444"/>
        <v>2.4137814786097112E-2</v>
      </c>
      <c r="P2841">
        <f t="shared" si="445"/>
        <v>2.2060625868126404E-2</v>
      </c>
      <c r="Q2841">
        <f t="shared" si="446"/>
        <v>1.9921969409246287E-2</v>
      </c>
      <c r="R2841">
        <f t="shared" si="447"/>
        <v>1.816690107829344E-2</v>
      </c>
      <c r="S2841">
        <f t="shared" si="448"/>
        <v>1.6176867080075485E-2</v>
      </c>
    </row>
    <row r="2842" spans="2:19" x14ac:dyDescent="0.25">
      <c r="B2842" s="1">
        <v>42262</v>
      </c>
      <c r="C2842">
        <v>30.047999999999998</v>
      </c>
      <c r="D2842">
        <v>49.54</v>
      </c>
      <c r="E2842">
        <v>29.341000000000001</v>
      </c>
      <c r="F2842">
        <v>8.6389999999999993</v>
      </c>
      <c r="G2842">
        <v>3.7509999999999999</v>
      </c>
      <c r="I2842">
        <f t="shared" si="449"/>
        <v>-1.0895684518911208E-2</v>
      </c>
      <c r="J2842">
        <f t="shared" si="450"/>
        <v>-9.9128627388280766E-3</v>
      </c>
      <c r="K2842">
        <f t="shared" si="451"/>
        <v>-6.736628300609282E-3</v>
      </c>
      <c r="L2842">
        <f t="shared" si="452"/>
        <v>-5.5254978703810353E-3</v>
      </c>
      <c r="M2842">
        <f t="shared" si="453"/>
        <v>-4.7758026001593068E-3</v>
      </c>
      <c r="O2842">
        <f t="shared" si="444"/>
        <v>-1.0895684518911208E-2</v>
      </c>
      <c r="P2842">
        <f t="shared" si="445"/>
        <v>-9.9128627388280766E-3</v>
      </c>
      <c r="Q2842">
        <f t="shared" si="446"/>
        <v>-6.736628300609282E-3</v>
      </c>
      <c r="R2842">
        <f t="shared" si="447"/>
        <v>-5.5254978703810353E-3</v>
      </c>
      <c r="S2842">
        <f t="shared" si="448"/>
        <v>-4.7758026001593068E-3</v>
      </c>
    </row>
    <row r="2843" spans="2:19" x14ac:dyDescent="0.25">
      <c r="B2843" s="1">
        <v>42263</v>
      </c>
      <c r="C2843">
        <v>29.298999999999999</v>
      </c>
      <c r="D2843">
        <v>48.460999999999999</v>
      </c>
      <c r="E2843">
        <v>28.754000000000001</v>
      </c>
      <c r="F2843">
        <v>8.4700000000000006</v>
      </c>
      <c r="G2843">
        <v>3.6789999999999998</v>
      </c>
      <c r="I2843">
        <f t="shared" si="449"/>
        <v>-2.4926783812566522E-2</v>
      </c>
      <c r="J2843">
        <f t="shared" si="450"/>
        <v>-2.1780379491320168E-2</v>
      </c>
      <c r="K2843">
        <f t="shared" si="451"/>
        <v>-2.0006134760233163E-2</v>
      </c>
      <c r="L2843">
        <f t="shared" si="452"/>
        <v>-1.9562449357564349E-2</v>
      </c>
      <c r="M2843">
        <f t="shared" si="453"/>
        <v>-1.9194881364969385E-2</v>
      </c>
      <c r="O2843">
        <f t="shared" si="444"/>
        <v>-2.4926783812566522E-2</v>
      </c>
      <c r="P2843">
        <f t="shared" si="445"/>
        <v>-2.1780379491320168E-2</v>
      </c>
      <c r="Q2843">
        <f t="shared" si="446"/>
        <v>-2.0006134760233163E-2</v>
      </c>
      <c r="R2843">
        <f t="shared" si="447"/>
        <v>-1.9562449357564349E-2</v>
      </c>
      <c r="S2843">
        <f t="shared" si="448"/>
        <v>-1.9194881364969385E-2</v>
      </c>
    </row>
    <row r="2844" spans="2:19" x14ac:dyDescent="0.25">
      <c r="B2844" s="1">
        <v>42264</v>
      </c>
      <c r="C2844">
        <v>29.210999999999999</v>
      </c>
      <c r="D2844">
        <v>48.265999999999998</v>
      </c>
      <c r="E2844">
        <v>28.675000000000001</v>
      </c>
      <c r="F2844">
        <v>8.4469999999999992</v>
      </c>
      <c r="G2844">
        <v>3.6680000000000001</v>
      </c>
      <c r="I2844">
        <f t="shared" si="449"/>
        <v>-3.0035154783439877E-3</v>
      </c>
      <c r="J2844">
        <f t="shared" si="450"/>
        <v>-4.023854233300983E-3</v>
      </c>
      <c r="K2844">
        <f t="shared" si="451"/>
        <v>-2.7474438339013529E-3</v>
      </c>
      <c r="L2844">
        <f t="shared" si="452"/>
        <v>-2.7154663518301758E-3</v>
      </c>
      <c r="M2844">
        <f t="shared" si="453"/>
        <v>-2.9899429192714599E-3</v>
      </c>
      <c r="O2844">
        <f t="shared" si="444"/>
        <v>-3.0035154783439877E-3</v>
      </c>
      <c r="P2844">
        <f t="shared" si="445"/>
        <v>-4.023854233300983E-3</v>
      </c>
      <c r="Q2844">
        <f t="shared" si="446"/>
        <v>-2.7474438339013529E-3</v>
      </c>
      <c r="R2844">
        <f t="shared" si="447"/>
        <v>-2.7154663518301758E-3</v>
      </c>
      <c r="S2844">
        <f t="shared" si="448"/>
        <v>-2.9899429192714599E-3</v>
      </c>
    </row>
    <row r="2845" spans="2:19" x14ac:dyDescent="0.25">
      <c r="B2845" s="1">
        <v>42265</v>
      </c>
      <c r="C2845">
        <v>28.693000000000001</v>
      </c>
      <c r="D2845">
        <v>47.345999999999997</v>
      </c>
      <c r="E2845">
        <v>28.148</v>
      </c>
      <c r="F2845">
        <v>8.3030000000000008</v>
      </c>
      <c r="G2845">
        <v>3.6059999999999999</v>
      </c>
      <c r="I2845">
        <f t="shared" si="449"/>
        <v>-1.773304577042889E-2</v>
      </c>
      <c r="J2845">
        <f t="shared" si="450"/>
        <v>-1.9061036754651317E-2</v>
      </c>
      <c r="K2845">
        <f t="shared" si="451"/>
        <v>-1.8378378378378413E-2</v>
      </c>
      <c r="L2845">
        <f t="shared" si="452"/>
        <v>-1.7047472475434922E-2</v>
      </c>
      <c r="M2845">
        <f t="shared" si="453"/>
        <v>-1.690294438386053E-2</v>
      </c>
      <c r="O2845">
        <f t="shared" si="444"/>
        <v>-1.773304577042889E-2</v>
      </c>
      <c r="P2845">
        <f t="shared" si="445"/>
        <v>-1.9061036754651317E-2</v>
      </c>
      <c r="Q2845">
        <f t="shared" si="446"/>
        <v>-1.8378378378378413E-2</v>
      </c>
      <c r="R2845">
        <f t="shared" si="447"/>
        <v>-1.7047472475434922E-2</v>
      </c>
      <c r="S2845">
        <f t="shared" si="448"/>
        <v>-1.690294438386053E-2</v>
      </c>
    </row>
    <row r="2846" spans="2:19" x14ac:dyDescent="0.25">
      <c r="B2846" s="1">
        <v>42268</v>
      </c>
      <c r="C2846">
        <v>28.341000000000001</v>
      </c>
      <c r="D2846">
        <v>46.744999999999997</v>
      </c>
      <c r="E2846">
        <v>27.82</v>
      </c>
      <c r="F2846">
        <v>8.2070000000000007</v>
      </c>
      <c r="G2846">
        <v>3.569</v>
      </c>
      <c r="I2846">
        <f t="shared" si="449"/>
        <v>-1.2267800508834914E-2</v>
      </c>
      <c r="J2846">
        <f t="shared" si="450"/>
        <v>-1.2693786169898136E-2</v>
      </c>
      <c r="K2846">
        <f t="shared" si="451"/>
        <v>-1.1652692908910023E-2</v>
      </c>
      <c r="L2846">
        <f t="shared" si="452"/>
        <v>-1.1562085993014559E-2</v>
      </c>
      <c r="M2846">
        <f t="shared" si="453"/>
        <v>-1.0260676650027722E-2</v>
      </c>
      <c r="O2846">
        <f t="shared" si="444"/>
        <v>-1.2267800508834914E-2</v>
      </c>
      <c r="P2846">
        <f t="shared" si="445"/>
        <v>-1.2693786169898136E-2</v>
      </c>
      <c r="Q2846">
        <f t="shared" si="446"/>
        <v>-1.1652692908910023E-2</v>
      </c>
      <c r="R2846">
        <f t="shared" si="447"/>
        <v>-1.1562085993014559E-2</v>
      </c>
      <c r="S2846">
        <f t="shared" si="448"/>
        <v>-1.0260676650027722E-2</v>
      </c>
    </row>
    <row r="2847" spans="2:19" x14ac:dyDescent="0.25">
      <c r="B2847" s="1">
        <v>42269</v>
      </c>
      <c r="C2847">
        <v>28.385000000000002</v>
      </c>
      <c r="D2847">
        <v>46.692</v>
      </c>
      <c r="E2847">
        <v>27.79</v>
      </c>
      <c r="F2847">
        <v>8.202</v>
      </c>
      <c r="G2847">
        <v>3.569</v>
      </c>
      <c r="I2847">
        <f t="shared" si="449"/>
        <v>1.5525210825306779E-3</v>
      </c>
      <c r="J2847">
        <f t="shared" si="450"/>
        <v>-1.1338111027916487E-3</v>
      </c>
      <c r="K2847">
        <f t="shared" si="451"/>
        <v>-1.0783608914450848E-3</v>
      </c>
      <c r="L2847">
        <f t="shared" si="452"/>
        <v>-6.0923601803353211E-4</v>
      </c>
      <c r="M2847" t="str">
        <f t="shared" si="453"/>
        <v/>
      </c>
      <c r="O2847">
        <f t="shared" si="444"/>
        <v>1.5525210825306779E-3</v>
      </c>
      <c r="P2847">
        <f t="shared" si="445"/>
        <v>-1.1338111027916487E-3</v>
      </c>
      <c r="Q2847">
        <f t="shared" si="446"/>
        <v>-1.0783608914450848E-3</v>
      </c>
      <c r="R2847">
        <f t="shared" si="447"/>
        <v>-6.0923601803353211E-4</v>
      </c>
      <c r="S2847">
        <f t="shared" si="448"/>
        <v>0</v>
      </c>
    </row>
    <row r="2848" spans="2:19" x14ac:dyDescent="0.25">
      <c r="B2848" s="1">
        <v>42270</v>
      </c>
      <c r="C2848">
        <v>28.297000000000001</v>
      </c>
      <c r="D2848">
        <v>46.673999999999999</v>
      </c>
      <c r="E2848">
        <v>27.77</v>
      </c>
      <c r="F2848">
        <v>8.2070000000000007</v>
      </c>
      <c r="G2848">
        <v>3.5750000000000002</v>
      </c>
      <c r="I2848">
        <f t="shared" si="449"/>
        <v>-3.1002289941871597E-3</v>
      </c>
      <c r="J2848">
        <f t="shared" si="450"/>
        <v>-3.8550501156520145E-4</v>
      </c>
      <c r="K2848">
        <f t="shared" si="451"/>
        <v>-7.1968333933070117E-4</v>
      </c>
      <c r="L2848">
        <f t="shared" si="452"/>
        <v>6.0960741282634068E-4</v>
      </c>
      <c r="M2848">
        <f t="shared" si="453"/>
        <v>1.6811431773606778E-3</v>
      </c>
      <c r="O2848">
        <f t="shared" si="444"/>
        <v>-3.1002289941871597E-3</v>
      </c>
      <c r="P2848">
        <f t="shared" si="445"/>
        <v>-3.8550501156520145E-4</v>
      </c>
      <c r="Q2848">
        <f t="shared" si="446"/>
        <v>-7.1968333933070117E-4</v>
      </c>
      <c r="R2848">
        <f t="shared" si="447"/>
        <v>6.0960741282634068E-4</v>
      </c>
      <c r="S2848">
        <f t="shared" si="448"/>
        <v>1.6811431773606778E-3</v>
      </c>
    </row>
    <row r="2849" spans="2:19" x14ac:dyDescent="0.25">
      <c r="B2849" s="1">
        <v>42271</v>
      </c>
      <c r="C2849">
        <v>28.539000000000001</v>
      </c>
      <c r="D2849">
        <v>47.311</v>
      </c>
      <c r="E2849">
        <v>28.247</v>
      </c>
      <c r="F2849">
        <v>8.3510000000000009</v>
      </c>
      <c r="G2849">
        <v>3.641</v>
      </c>
      <c r="I2849">
        <f t="shared" si="449"/>
        <v>8.5521433367494737E-3</v>
      </c>
      <c r="J2849">
        <f t="shared" si="450"/>
        <v>1.3647855337018511E-2</v>
      </c>
      <c r="K2849">
        <f t="shared" si="451"/>
        <v>1.7176809506661783E-2</v>
      </c>
      <c r="L2849">
        <f t="shared" si="452"/>
        <v>1.7545997319361462E-2</v>
      </c>
      <c r="M2849">
        <f t="shared" si="453"/>
        <v>1.8461538461538307E-2</v>
      </c>
      <c r="O2849">
        <f t="shared" si="444"/>
        <v>8.5521433367494737E-3</v>
      </c>
      <c r="P2849">
        <f t="shared" si="445"/>
        <v>1.3647855337018511E-2</v>
      </c>
      <c r="Q2849">
        <f t="shared" si="446"/>
        <v>1.7176809506661783E-2</v>
      </c>
      <c r="R2849">
        <f t="shared" si="447"/>
        <v>1.7545997319361462E-2</v>
      </c>
      <c r="S2849">
        <f t="shared" si="448"/>
        <v>1.8461538461538307E-2</v>
      </c>
    </row>
    <row r="2850" spans="2:19" x14ac:dyDescent="0.25">
      <c r="B2850" s="1">
        <v>42272</v>
      </c>
      <c r="C2850">
        <v>28.242000000000001</v>
      </c>
      <c r="D2850">
        <v>46.55</v>
      </c>
      <c r="E2850">
        <v>27.859000000000002</v>
      </c>
      <c r="F2850">
        <v>8.2379999999999995</v>
      </c>
      <c r="G2850">
        <v>3.5910000000000002</v>
      </c>
      <c r="I2850">
        <f t="shared" si="449"/>
        <v>-1.040681173131508E-2</v>
      </c>
      <c r="J2850">
        <f t="shared" si="450"/>
        <v>-1.6085054215721595E-2</v>
      </c>
      <c r="K2850">
        <f t="shared" si="451"/>
        <v>-1.3735971961624127E-2</v>
      </c>
      <c r="L2850">
        <f t="shared" si="452"/>
        <v>-1.3531313615136042E-2</v>
      </c>
      <c r="M2850">
        <f t="shared" si="453"/>
        <v>-1.3732491073880748E-2</v>
      </c>
      <c r="O2850">
        <f t="shared" si="444"/>
        <v>-1.040681173131508E-2</v>
      </c>
      <c r="P2850">
        <f t="shared" si="445"/>
        <v>-1.6085054215721595E-2</v>
      </c>
      <c r="Q2850">
        <f t="shared" si="446"/>
        <v>-1.3735971961624127E-2</v>
      </c>
      <c r="R2850">
        <f t="shared" si="447"/>
        <v>-1.3531313615136042E-2</v>
      </c>
      <c r="S2850">
        <f t="shared" si="448"/>
        <v>-1.3732491073880748E-2</v>
      </c>
    </row>
    <row r="2851" spans="2:19" x14ac:dyDescent="0.25">
      <c r="B2851" s="1">
        <v>42275</v>
      </c>
      <c r="C2851">
        <v>28.231000000000002</v>
      </c>
      <c r="D2851">
        <v>47.24</v>
      </c>
      <c r="E2851">
        <v>28.207000000000001</v>
      </c>
      <c r="F2851">
        <v>8.3320000000000007</v>
      </c>
      <c r="G2851">
        <v>3.63</v>
      </c>
      <c r="I2851">
        <f t="shared" si="449"/>
        <v>-3.8949082926131862E-4</v>
      </c>
      <c r="J2851">
        <f t="shared" si="450"/>
        <v>1.4822771213748753E-2</v>
      </c>
      <c r="K2851">
        <f t="shared" si="451"/>
        <v>1.2491474927312396E-2</v>
      </c>
      <c r="L2851">
        <f t="shared" si="452"/>
        <v>1.1410536537994842E-2</v>
      </c>
      <c r="M2851">
        <f t="shared" si="453"/>
        <v>1.0860484544694904E-2</v>
      </c>
      <c r="O2851">
        <f t="shared" si="444"/>
        <v>-3.8949082926131862E-4</v>
      </c>
      <c r="P2851">
        <f t="shared" si="445"/>
        <v>1.4822771213748753E-2</v>
      </c>
      <c r="Q2851">
        <f t="shared" si="446"/>
        <v>1.2491474927312396E-2</v>
      </c>
      <c r="R2851">
        <f t="shared" si="447"/>
        <v>1.1410536537994842E-2</v>
      </c>
      <c r="S2851">
        <f t="shared" si="448"/>
        <v>1.0860484544694904E-2</v>
      </c>
    </row>
    <row r="2852" spans="2:19" x14ac:dyDescent="0.25">
      <c r="B2852" s="1">
        <v>42276</v>
      </c>
      <c r="C2852">
        <v>27.341999999999999</v>
      </c>
      <c r="D2852">
        <v>46.008000000000003</v>
      </c>
      <c r="E2852">
        <v>27.567</v>
      </c>
      <c r="F2852">
        <v>8.1460000000000008</v>
      </c>
      <c r="G2852">
        <v>3.556</v>
      </c>
      <c r="I2852">
        <f t="shared" si="449"/>
        <v>-3.1490205802132465E-2</v>
      </c>
      <c r="J2852">
        <f t="shared" si="450"/>
        <v>-2.6079593564775627E-2</v>
      </c>
      <c r="K2852">
        <f t="shared" si="451"/>
        <v>-2.268940333959657E-2</v>
      </c>
      <c r="L2852">
        <f t="shared" si="452"/>
        <v>-2.2323571771483475E-2</v>
      </c>
      <c r="M2852">
        <f t="shared" si="453"/>
        <v>-2.0385674931129416E-2</v>
      </c>
      <c r="O2852">
        <f t="shared" si="444"/>
        <v>-3.1490205802132465E-2</v>
      </c>
      <c r="P2852">
        <f t="shared" si="445"/>
        <v>-2.6079593564775627E-2</v>
      </c>
      <c r="Q2852">
        <f t="shared" si="446"/>
        <v>-2.268940333959657E-2</v>
      </c>
      <c r="R2852">
        <f t="shared" si="447"/>
        <v>-2.2323571771483475E-2</v>
      </c>
      <c r="S2852">
        <f t="shared" si="448"/>
        <v>-2.0385674931129416E-2</v>
      </c>
    </row>
    <row r="2853" spans="2:19" x14ac:dyDescent="0.25">
      <c r="B2853" s="1">
        <v>42277</v>
      </c>
      <c r="C2853">
        <v>26.687000000000001</v>
      </c>
      <c r="D2853">
        <v>44.975999999999999</v>
      </c>
      <c r="E2853">
        <v>27.06</v>
      </c>
      <c r="F2853">
        <v>8.0079999999999991</v>
      </c>
      <c r="G2853">
        <v>3.5</v>
      </c>
      <c r="I2853">
        <f t="shared" si="449"/>
        <v>-2.3955818886694402E-2</v>
      </c>
      <c r="J2853">
        <f t="shared" si="450"/>
        <v>-2.2430881585811191E-2</v>
      </c>
      <c r="K2853">
        <f t="shared" si="451"/>
        <v>-1.8391555120252479E-2</v>
      </c>
      <c r="L2853">
        <f t="shared" si="452"/>
        <v>-1.694082985514378E-2</v>
      </c>
      <c r="M2853">
        <f t="shared" si="453"/>
        <v>-1.5748031496062964E-2</v>
      </c>
      <c r="O2853">
        <f t="shared" si="444"/>
        <v>-2.3955818886694402E-2</v>
      </c>
      <c r="P2853">
        <f t="shared" si="445"/>
        <v>-2.2430881585811191E-2</v>
      </c>
      <c r="Q2853">
        <f t="shared" si="446"/>
        <v>-1.8391555120252479E-2</v>
      </c>
      <c r="R2853">
        <f t="shared" si="447"/>
        <v>-1.694082985514378E-2</v>
      </c>
      <c r="S2853">
        <f t="shared" si="448"/>
        <v>-1.5748031496062964E-2</v>
      </c>
    </row>
    <row r="2854" spans="2:19" x14ac:dyDescent="0.25">
      <c r="B2854" s="1">
        <v>42278</v>
      </c>
      <c r="C2854">
        <v>25.725000000000001</v>
      </c>
      <c r="D2854">
        <v>43.81</v>
      </c>
      <c r="E2854">
        <v>26.41</v>
      </c>
      <c r="F2854">
        <v>7.819</v>
      </c>
      <c r="G2854">
        <v>3.423</v>
      </c>
      <c r="I2854">
        <f t="shared" si="449"/>
        <v>-3.6047513770749773E-2</v>
      </c>
      <c r="J2854">
        <f t="shared" si="450"/>
        <v>-2.5924937744574827E-2</v>
      </c>
      <c r="K2854">
        <f t="shared" si="451"/>
        <v>-2.4020694752401983E-2</v>
      </c>
      <c r="L2854">
        <f t="shared" si="452"/>
        <v>-2.3601398601398538E-2</v>
      </c>
      <c r="M2854">
        <f t="shared" si="453"/>
        <v>-2.200000000000002E-2</v>
      </c>
      <c r="O2854">
        <f t="shared" si="444"/>
        <v>-3.6047513770749773E-2</v>
      </c>
      <c r="P2854">
        <f t="shared" si="445"/>
        <v>-2.5924937744574827E-2</v>
      </c>
      <c r="Q2854">
        <f t="shared" si="446"/>
        <v>-2.4020694752401983E-2</v>
      </c>
      <c r="R2854">
        <f t="shared" si="447"/>
        <v>-2.3601398601398538E-2</v>
      </c>
      <c r="S2854">
        <f t="shared" si="448"/>
        <v>-2.200000000000002E-2</v>
      </c>
    </row>
    <row r="2855" spans="2:19" x14ac:dyDescent="0.25">
      <c r="B2855" s="1">
        <v>42279</v>
      </c>
      <c r="C2855">
        <v>25.914999999999999</v>
      </c>
      <c r="D2855">
        <v>44.359000000000002</v>
      </c>
      <c r="E2855">
        <v>26.745000000000001</v>
      </c>
      <c r="F2855">
        <v>7.9119999999999999</v>
      </c>
      <c r="G2855">
        <v>3.4510000000000001</v>
      </c>
      <c r="I2855">
        <f t="shared" si="449"/>
        <v>7.3858114674441033E-3</v>
      </c>
      <c r="J2855">
        <f t="shared" si="450"/>
        <v>1.2531385528418149E-2</v>
      </c>
      <c r="K2855">
        <f t="shared" si="451"/>
        <v>1.2684589170768756E-2</v>
      </c>
      <c r="L2855">
        <f t="shared" si="452"/>
        <v>1.1894104105384384E-2</v>
      </c>
      <c r="M2855">
        <f t="shared" si="453"/>
        <v>8.1799591002045258E-3</v>
      </c>
      <c r="O2855">
        <f t="shared" si="444"/>
        <v>7.3858114674441033E-3</v>
      </c>
      <c r="P2855">
        <f t="shared" si="445"/>
        <v>1.2531385528418149E-2</v>
      </c>
      <c r="Q2855">
        <f t="shared" si="446"/>
        <v>1.2684589170768756E-2</v>
      </c>
      <c r="R2855">
        <f t="shared" si="447"/>
        <v>1.1894104105384384E-2</v>
      </c>
      <c r="S2855">
        <f t="shared" si="448"/>
        <v>8.1799591002045258E-3</v>
      </c>
    </row>
    <row r="2856" spans="2:19" x14ac:dyDescent="0.25">
      <c r="B2856" s="1">
        <v>42282</v>
      </c>
      <c r="C2856">
        <v>25.905000000000001</v>
      </c>
      <c r="D2856">
        <v>44.558999999999997</v>
      </c>
      <c r="E2856">
        <v>26.821000000000002</v>
      </c>
      <c r="F2856">
        <v>7.9340000000000002</v>
      </c>
      <c r="G2856">
        <v>3.4670000000000001</v>
      </c>
      <c r="I2856">
        <f t="shared" si="449"/>
        <v>-3.8587690526714624E-4</v>
      </c>
      <c r="J2856">
        <f t="shared" si="450"/>
        <v>4.508667914064679E-3</v>
      </c>
      <c r="K2856">
        <f t="shared" si="451"/>
        <v>2.8416526453542978E-3</v>
      </c>
      <c r="L2856">
        <f t="shared" si="452"/>
        <v>2.780586450960687E-3</v>
      </c>
      <c r="M2856">
        <f t="shared" si="453"/>
        <v>4.6363372935380731E-3</v>
      </c>
      <c r="O2856">
        <f t="shared" si="444"/>
        <v>-3.8587690526714624E-4</v>
      </c>
      <c r="P2856">
        <f t="shared" si="445"/>
        <v>4.508667914064679E-3</v>
      </c>
      <c r="Q2856">
        <f t="shared" si="446"/>
        <v>2.8416526453542978E-3</v>
      </c>
      <c r="R2856">
        <f t="shared" si="447"/>
        <v>2.780586450960687E-3</v>
      </c>
      <c r="S2856">
        <f t="shared" si="448"/>
        <v>4.6363372935380731E-3</v>
      </c>
    </row>
    <row r="2857" spans="2:19" x14ac:dyDescent="0.25">
      <c r="B2857" s="1">
        <v>42283</v>
      </c>
      <c r="C2857">
        <v>26.116</v>
      </c>
      <c r="D2857">
        <v>44.509</v>
      </c>
      <c r="E2857">
        <v>26.821000000000002</v>
      </c>
      <c r="F2857">
        <v>7.94</v>
      </c>
      <c r="G2857">
        <v>3.4790000000000001</v>
      </c>
      <c r="I2857">
        <f t="shared" si="449"/>
        <v>8.1451457247634362E-3</v>
      </c>
      <c r="J2857">
        <f t="shared" si="450"/>
        <v>-1.122107767229874E-3</v>
      </c>
      <c r="K2857" t="str">
        <f t="shared" si="451"/>
        <v/>
      </c>
      <c r="L2857">
        <f t="shared" si="452"/>
        <v>7.5623897151499975E-4</v>
      </c>
      <c r="M2857">
        <f t="shared" si="453"/>
        <v>3.4612056533025459E-3</v>
      </c>
      <c r="O2857">
        <f t="shared" si="444"/>
        <v>8.1451457247634362E-3</v>
      </c>
      <c r="P2857">
        <f t="shared" si="445"/>
        <v>-1.122107767229874E-3</v>
      </c>
      <c r="Q2857">
        <f t="shared" si="446"/>
        <v>0</v>
      </c>
      <c r="R2857">
        <f t="shared" si="447"/>
        <v>7.5623897151499975E-4</v>
      </c>
      <c r="S2857">
        <f t="shared" si="448"/>
        <v>3.4612056533025459E-3</v>
      </c>
    </row>
    <row r="2858" spans="2:19" x14ac:dyDescent="0.25">
      <c r="B2858" s="1">
        <v>42284</v>
      </c>
      <c r="C2858">
        <v>26.158000000000001</v>
      </c>
      <c r="D2858">
        <v>44.558999999999997</v>
      </c>
      <c r="E2858">
        <v>26.888000000000002</v>
      </c>
      <c r="F2858">
        <v>7.9480000000000004</v>
      </c>
      <c r="G2858">
        <v>3.476</v>
      </c>
      <c r="I2858">
        <f t="shared" si="449"/>
        <v>1.6082095267269114E-3</v>
      </c>
      <c r="J2858">
        <f t="shared" si="450"/>
        <v>1.1233683075333456E-3</v>
      </c>
      <c r="K2858">
        <f t="shared" si="451"/>
        <v>2.4980425785765537E-3</v>
      </c>
      <c r="L2858">
        <f t="shared" si="452"/>
        <v>1.007556675062915E-3</v>
      </c>
      <c r="M2858">
        <f t="shared" si="453"/>
        <v>-8.6231675768899674E-4</v>
      </c>
      <c r="O2858">
        <f t="shared" si="444"/>
        <v>1.6082095267269114E-3</v>
      </c>
      <c r="P2858">
        <f t="shared" si="445"/>
        <v>1.1233683075333456E-3</v>
      </c>
      <c r="Q2858">
        <f t="shared" si="446"/>
        <v>2.4980425785765537E-3</v>
      </c>
      <c r="R2858">
        <f t="shared" si="447"/>
        <v>1.007556675062915E-3</v>
      </c>
      <c r="S2858">
        <f t="shared" si="448"/>
        <v>-8.6231675768899674E-4</v>
      </c>
    </row>
    <row r="2859" spans="2:19" x14ac:dyDescent="0.25">
      <c r="B2859" s="1">
        <v>42285</v>
      </c>
      <c r="C2859">
        <v>26.411999999999999</v>
      </c>
      <c r="D2859">
        <v>45.158999999999999</v>
      </c>
      <c r="E2859">
        <v>27.213000000000001</v>
      </c>
      <c r="F2859">
        <v>8.0440000000000005</v>
      </c>
      <c r="G2859">
        <v>3.5230000000000001</v>
      </c>
      <c r="I2859">
        <f t="shared" si="449"/>
        <v>9.7102224940743831E-3</v>
      </c>
      <c r="J2859">
        <f t="shared" si="450"/>
        <v>1.3465293206759599E-2</v>
      </c>
      <c r="K2859">
        <f t="shared" si="451"/>
        <v>1.2087176435584546E-2</v>
      </c>
      <c r="L2859">
        <f t="shared" si="452"/>
        <v>1.2078510317060864E-2</v>
      </c>
      <c r="M2859">
        <f t="shared" si="453"/>
        <v>1.3521288837744505E-2</v>
      </c>
      <c r="O2859">
        <f t="shared" si="444"/>
        <v>9.7102224940743831E-3</v>
      </c>
      <c r="P2859">
        <f t="shared" si="445"/>
        <v>1.3465293206759599E-2</v>
      </c>
      <c r="Q2859">
        <f t="shared" si="446"/>
        <v>1.2087176435584546E-2</v>
      </c>
      <c r="R2859">
        <f t="shared" si="447"/>
        <v>1.2078510317060864E-2</v>
      </c>
      <c r="S2859">
        <f t="shared" si="448"/>
        <v>1.3521288837744505E-2</v>
      </c>
    </row>
    <row r="2860" spans="2:19" x14ac:dyDescent="0.25">
      <c r="B2860" s="1">
        <v>42286</v>
      </c>
      <c r="C2860">
        <v>26.454000000000001</v>
      </c>
      <c r="D2860">
        <v>45.259</v>
      </c>
      <c r="E2860">
        <v>27.309000000000001</v>
      </c>
      <c r="F2860">
        <v>8.0670000000000002</v>
      </c>
      <c r="G2860">
        <v>3.5310000000000001</v>
      </c>
      <c r="I2860">
        <f t="shared" si="449"/>
        <v>1.590186278964234E-3</v>
      </c>
      <c r="J2860">
        <f t="shared" si="450"/>
        <v>2.2143980158995102E-3</v>
      </c>
      <c r="K2860">
        <f t="shared" si="451"/>
        <v>3.5277257193253586E-3</v>
      </c>
      <c r="L2860">
        <f t="shared" si="452"/>
        <v>2.8592739930382027E-3</v>
      </c>
      <c r="M2860">
        <f t="shared" si="453"/>
        <v>2.2707919386886211E-3</v>
      </c>
      <c r="O2860">
        <f t="shared" si="444"/>
        <v>1.590186278964234E-3</v>
      </c>
      <c r="P2860">
        <f t="shared" si="445"/>
        <v>2.2143980158995102E-3</v>
      </c>
      <c r="Q2860">
        <f t="shared" si="446"/>
        <v>3.5277257193253586E-3</v>
      </c>
      <c r="R2860">
        <f t="shared" si="447"/>
        <v>2.8592739930382027E-3</v>
      </c>
      <c r="S2860">
        <f t="shared" si="448"/>
        <v>2.2707919386886211E-3</v>
      </c>
    </row>
    <row r="2861" spans="2:19" x14ac:dyDescent="0.25">
      <c r="B2861" s="1">
        <v>42289</v>
      </c>
      <c r="C2861">
        <v>26.803000000000001</v>
      </c>
      <c r="D2861">
        <v>45.825000000000003</v>
      </c>
      <c r="E2861">
        <v>27.614999999999998</v>
      </c>
      <c r="F2861">
        <v>8.16</v>
      </c>
      <c r="G2861">
        <v>3.5659999999999998</v>
      </c>
      <c r="I2861">
        <f t="shared" si="449"/>
        <v>1.319271187722082E-2</v>
      </c>
      <c r="J2861">
        <f t="shared" si="450"/>
        <v>1.2505799951390895E-2</v>
      </c>
      <c r="K2861">
        <f t="shared" si="451"/>
        <v>1.1205097220696292E-2</v>
      </c>
      <c r="L2861">
        <f t="shared" si="452"/>
        <v>1.1528449237634852E-2</v>
      </c>
      <c r="M2861">
        <f t="shared" si="453"/>
        <v>9.9122061738883271E-3</v>
      </c>
      <c r="O2861">
        <f t="shared" si="444"/>
        <v>1.319271187722082E-2</v>
      </c>
      <c r="P2861">
        <f t="shared" si="445"/>
        <v>1.2505799951390895E-2</v>
      </c>
      <c r="Q2861">
        <f t="shared" si="446"/>
        <v>1.1205097220696292E-2</v>
      </c>
      <c r="R2861">
        <f t="shared" si="447"/>
        <v>1.1528449237634852E-2</v>
      </c>
      <c r="S2861">
        <f t="shared" si="448"/>
        <v>9.9122061738883271E-3</v>
      </c>
    </row>
    <row r="2862" spans="2:19" x14ac:dyDescent="0.25">
      <c r="B2862" s="1">
        <v>42290</v>
      </c>
      <c r="C2862">
        <v>26.411999999999999</v>
      </c>
      <c r="D2862">
        <v>45.308999999999997</v>
      </c>
      <c r="E2862">
        <v>27.347000000000001</v>
      </c>
      <c r="F2862">
        <v>8.0839999999999996</v>
      </c>
      <c r="G2862">
        <v>3.5409999999999999</v>
      </c>
      <c r="I2862">
        <f t="shared" si="449"/>
        <v>-1.4587919262769145E-2</v>
      </c>
      <c r="J2862">
        <f t="shared" si="450"/>
        <v>-1.1260229132569632E-2</v>
      </c>
      <c r="K2862">
        <f t="shared" si="451"/>
        <v>-9.7048705413723679E-3</v>
      </c>
      <c r="L2862">
        <f t="shared" si="452"/>
        <v>-9.3137254901961564E-3</v>
      </c>
      <c r="M2862">
        <f t="shared" si="453"/>
        <v>-7.0106561974200288E-3</v>
      </c>
      <c r="O2862">
        <f t="shared" si="444"/>
        <v>-1.4587919262769145E-2</v>
      </c>
      <c r="P2862">
        <f t="shared" si="445"/>
        <v>-1.1260229132569632E-2</v>
      </c>
      <c r="Q2862">
        <f t="shared" si="446"/>
        <v>-9.7048705413723679E-3</v>
      </c>
      <c r="R2862">
        <f t="shared" si="447"/>
        <v>-9.3137254901961564E-3</v>
      </c>
      <c r="S2862">
        <f t="shared" si="448"/>
        <v>-7.0106561974200288E-3</v>
      </c>
    </row>
    <row r="2863" spans="2:19" x14ac:dyDescent="0.25">
      <c r="B2863" s="1">
        <v>42291</v>
      </c>
      <c r="C2863">
        <v>26.623999999999999</v>
      </c>
      <c r="D2863">
        <v>45.491999999999997</v>
      </c>
      <c r="E2863">
        <v>27.471</v>
      </c>
      <c r="F2863">
        <v>8.1170000000000009</v>
      </c>
      <c r="G2863">
        <v>3.5459999999999998</v>
      </c>
      <c r="I2863">
        <f t="shared" si="449"/>
        <v>8.0266545509617426E-3</v>
      </c>
      <c r="J2863">
        <f t="shared" si="450"/>
        <v>4.0389326623848643E-3</v>
      </c>
      <c r="K2863">
        <f t="shared" si="451"/>
        <v>4.5343182067503207E-3</v>
      </c>
      <c r="L2863">
        <f t="shared" si="452"/>
        <v>4.0821375556656658E-3</v>
      </c>
      <c r="M2863">
        <f t="shared" si="453"/>
        <v>1.4120304998588296E-3</v>
      </c>
      <c r="O2863">
        <f t="shared" si="444"/>
        <v>8.0266545509617426E-3</v>
      </c>
      <c r="P2863">
        <f t="shared" si="445"/>
        <v>4.0389326623848643E-3</v>
      </c>
      <c r="Q2863">
        <f t="shared" si="446"/>
        <v>4.5343182067503207E-3</v>
      </c>
      <c r="R2863">
        <f t="shared" si="447"/>
        <v>4.0821375556656658E-3</v>
      </c>
      <c r="S2863">
        <f t="shared" si="448"/>
        <v>1.4120304998588296E-3</v>
      </c>
    </row>
    <row r="2864" spans="2:19" x14ac:dyDescent="0.25">
      <c r="B2864" s="1">
        <v>42292</v>
      </c>
      <c r="C2864">
        <v>25.936</v>
      </c>
      <c r="D2864">
        <v>44.725999999999999</v>
      </c>
      <c r="E2864">
        <v>27.06</v>
      </c>
      <c r="F2864">
        <v>7.9960000000000004</v>
      </c>
      <c r="G2864">
        <v>3.4870000000000001</v>
      </c>
      <c r="I2864">
        <f t="shared" si="449"/>
        <v>-2.5841346153846145E-2</v>
      </c>
      <c r="J2864">
        <f t="shared" si="450"/>
        <v>-1.6838125384682989E-2</v>
      </c>
      <c r="K2864">
        <f t="shared" si="451"/>
        <v>-1.4961231844490608E-2</v>
      </c>
      <c r="L2864">
        <f t="shared" si="452"/>
        <v>-1.490698533941115E-2</v>
      </c>
      <c r="M2864">
        <f t="shared" si="453"/>
        <v>-1.6638465877044428E-2</v>
      </c>
      <c r="O2864">
        <f t="shared" si="444"/>
        <v>-2.5841346153846145E-2</v>
      </c>
      <c r="P2864">
        <f t="shared" si="445"/>
        <v>-1.6838125384682989E-2</v>
      </c>
      <c r="Q2864">
        <f t="shared" si="446"/>
        <v>-1.4961231844490608E-2</v>
      </c>
      <c r="R2864">
        <f t="shared" si="447"/>
        <v>-1.490698533941115E-2</v>
      </c>
      <c r="S2864">
        <f t="shared" si="448"/>
        <v>-1.6638465877044428E-2</v>
      </c>
    </row>
    <row r="2865" spans="2:19" x14ac:dyDescent="0.25">
      <c r="B2865" s="1">
        <v>42293</v>
      </c>
      <c r="C2865">
        <v>25.693000000000001</v>
      </c>
      <c r="D2865">
        <v>44.125999999999998</v>
      </c>
      <c r="E2865">
        <v>26.754000000000001</v>
      </c>
      <c r="F2865">
        <v>7.915</v>
      </c>
      <c r="G2865">
        <v>3.4620000000000002</v>
      </c>
      <c r="I2865">
        <f t="shared" si="449"/>
        <v>-9.3692165330042654E-3</v>
      </c>
      <c r="J2865">
        <f t="shared" si="450"/>
        <v>-1.3415015874435499E-2</v>
      </c>
      <c r="K2865">
        <f t="shared" si="451"/>
        <v>-1.130820399113075E-2</v>
      </c>
      <c r="L2865">
        <f t="shared" si="452"/>
        <v>-1.0130065032516344E-2</v>
      </c>
      <c r="M2865">
        <f t="shared" si="453"/>
        <v>-7.1694866647548094E-3</v>
      </c>
      <c r="O2865">
        <f t="shared" si="444"/>
        <v>-9.3692165330042654E-3</v>
      </c>
      <c r="P2865">
        <f t="shared" si="445"/>
        <v>-1.3415015874435499E-2</v>
      </c>
      <c r="Q2865">
        <f t="shared" si="446"/>
        <v>-1.130820399113075E-2</v>
      </c>
      <c r="R2865">
        <f t="shared" si="447"/>
        <v>-1.0130065032516344E-2</v>
      </c>
      <c r="S2865">
        <f t="shared" si="448"/>
        <v>-7.1694866647548094E-3</v>
      </c>
    </row>
    <row r="2866" spans="2:19" x14ac:dyDescent="0.25">
      <c r="B2866" s="1">
        <v>42296</v>
      </c>
      <c r="C2866">
        <v>25.82</v>
      </c>
      <c r="D2866">
        <v>44.243000000000002</v>
      </c>
      <c r="E2866">
        <v>26.831</v>
      </c>
      <c r="F2866">
        <v>7.94</v>
      </c>
      <c r="G2866">
        <v>3.472</v>
      </c>
      <c r="I2866">
        <f t="shared" si="449"/>
        <v>4.9429805783676173E-3</v>
      </c>
      <c r="J2866">
        <f t="shared" si="450"/>
        <v>2.6514979830485341E-3</v>
      </c>
      <c r="K2866">
        <f t="shared" si="451"/>
        <v>2.8780743066456616E-3</v>
      </c>
      <c r="L2866">
        <f t="shared" si="452"/>
        <v>3.1585596967782514E-3</v>
      </c>
      <c r="M2866">
        <f t="shared" si="453"/>
        <v>2.8885037550547832E-3</v>
      </c>
      <c r="O2866">
        <f t="shared" si="444"/>
        <v>4.9429805783676173E-3</v>
      </c>
      <c r="P2866">
        <f t="shared" si="445"/>
        <v>2.6514979830485341E-3</v>
      </c>
      <c r="Q2866">
        <f t="shared" si="446"/>
        <v>2.8780743066456616E-3</v>
      </c>
      <c r="R2866">
        <f t="shared" si="447"/>
        <v>3.1585596967782514E-3</v>
      </c>
      <c r="S2866">
        <f t="shared" si="448"/>
        <v>2.8885037550547832E-3</v>
      </c>
    </row>
    <row r="2867" spans="2:19" x14ac:dyDescent="0.25">
      <c r="B2867" s="1">
        <v>42297</v>
      </c>
      <c r="C2867">
        <v>26.178999999999998</v>
      </c>
      <c r="D2867">
        <v>44.475999999999999</v>
      </c>
      <c r="E2867">
        <v>26.907</v>
      </c>
      <c r="F2867">
        <v>7.96</v>
      </c>
      <c r="G2867">
        <v>3.48</v>
      </c>
      <c r="I2867">
        <f t="shared" si="449"/>
        <v>1.3903950426026324E-2</v>
      </c>
      <c r="J2867">
        <f t="shared" si="450"/>
        <v>5.2663698212145338E-3</v>
      </c>
      <c r="K2867">
        <f t="shared" si="451"/>
        <v>2.8325444448584758E-3</v>
      </c>
      <c r="L2867">
        <f t="shared" si="452"/>
        <v>2.5188916876572875E-3</v>
      </c>
      <c r="M2867">
        <f t="shared" si="453"/>
        <v>2.3041474654377225E-3</v>
      </c>
      <c r="O2867">
        <f t="shared" si="444"/>
        <v>1.3903950426026324E-2</v>
      </c>
      <c r="P2867">
        <f t="shared" si="445"/>
        <v>5.2663698212145338E-3</v>
      </c>
      <c r="Q2867">
        <f t="shared" si="446"/>
        <v>2.8325444448584758E-3</v>
      </c>
      <c r="R2867">
        <f t="shared" si="447"/>
        <v>2.5188916876572875E-3</v>
      </c>
      <c r="S2867">
        <f t="shared" si="448"/>
        <v>2.3041474654377225E-3</v>
      </c>
    </row>
    <row r="2868" spans="2:19" x14ac:dyDescent="0.25">
      <c r="B2868" s="1">
        <v>42298</v>
      </c>
      <c r="C2868">
        <v>25.417999999999999</v>
      </c>
      <c r="D2868">
        <v>43.344000000000001</v>
      </c>
      <c r="E2868">
        <v>26.286000000000001</v>
      </c>
      <c r="F2868">
        <v>7.782</v>
      </c>
      <c r="G2868">
        <v>3.4319999999999999</v>
      </c>
      <c r="I2868">
        <f t="shared" si="449"/>
        <v>-2.9069101187975122E-2</v>
      </c>
      <c r="J2868">
        <f t="shared" si="450"/>
        <v>-2.5451929130317463E-2</v>
      </c>
      <c r="K2868">
        <f t="shared" si="451"/>
        <v>-2.3079496041922165E-2</v>
      </c>
      <c r="L2868">
        <f t="shared" si="452"/>
        <v>-2.2361809045226111E-2</v>
      </c>
      <c r="M2868">
        <f t="shared" si="453"/>
        <v>-1.379310344827589E-2</v>
      </c>
      <c r="O2868">
        <f t="shared" si="444"/>
        <v>-2.9069101187975122E-2</v>
      </c>
      <c r="P2868">
        <f t="shared" si="445"/>
        <v>-2.5451929130317463E-2</v>
      </c>
      <c r="Q2868">
        <f t="shared" si="446"/>
        <v>-2.3079496041922165E-2</v>
      </c>
      <c r="R2868">
        <f t="shared" si="447"/>
        <v>-2.2361809045226111E-2</v>
      </c>
      <c r="S2868">
        <f t="shared" si="448"/>
        <v>-1.379310344827589E-2</v>
      </c>
    </row>
    <row r="2869" spans="2:19" x14ac:dyDescent="0.25">
      <c r="B2869" s="1">
        <v>42299</v>
      </c>
      <c r="C2869">
        <v>25.228000000000002</v>
      </c>
      <c r="D2869">
        <v>43.011000000000003</v>
      </c>
      <c r="E2869">
        <v>26.009</v>
      </c>
      <c r="F2869">
        <v>7.7</v>
      </c>
      <c r="G2869">
        <v>3.415</v>
      </c>
      <c r="I2869">
        <f t="shared" si="449"/>
        <v>-7.475017703989173E-3</v>
      </c>
      <c r="J2869">
        <f t="shared" si="450"/>
        <v>-7.6827242524916128E-3</v>
      </c>
      <c r="K2869">
        <f t="shared" si="451"/>
        <v>-1.0537928935555052E-2</v>
      </c>
      <c r="L2869">
        <f t="shared" si="452"/>
        <v>-1.0537136982780804E-2</v>
      </c>
      <c r="M2869">
        <f t="shared" si="453"/>
        <v>-4.9533799533799661E-3</v>
      </c>
      <c r="O2869">
        <f t="shared" ref="O2869:O2932" si="454">C2869/C2868-1</f>
        <v>-7.475017703989173E-3</v>
      </c>
      <c r="P2869">
        <f t="shared" ref="P2869:P2932" si="455">D2869/D2868-1</f>
        <v>-7.6827242524916128E-3</v>
      </c>
      <c r="Q2869">
        <f t="shared" ref="Q2869:Q2932" si="456">E2869/E2868-1</f>
        <v>-1.0537928935555052E-2</v>
      </c>
      <c r="R2869">
        <f t="shared" ref="R2869:R2932" si="457">F2869/F2868-1</f>
        <v>-1.0537136982780804E-2</v>
      </c>
      <c r="S2869">
        <f t="shared" ref="S2869:S2932" si="458">G2869/G2868-1</f>
        <v>-4.9533799533799661E-3</v>
      </c>
    </row>
    <row r="2870" spans="2:19" x14ac:dyDescent="0.25">
      <c r="B2870" s="1">
        <v>42300</v>
      </c>
      <c r="C2870">
        <v>24.170999999999999</v>
      </c>
      <c r="D2870">
        <v>41.512</v>
      </c>
      <c r="E2870">
        <v>25.158000000000001</v>
      </c>
      <c r="F2870">
        <v>7.4550000000000001</v>
      </c>
      <c r="G2870">
        <v>3.3210000000000002</v>
      </c>
      <c r="I2870">
        <f t="shared" si="449"/>
        <v>-4.1897891231964524E-2</v>
      </c>
      <c r="J2870">
        <f t="shared" si="450"/>
        <v>-3.4851549603589826E-2</v>
      </c>
      <c r="K2870">
        <f t="shared" si="451"/>
        <v>-3.2719443269637383E-2</v>
      </c>
      <c r="L2870">
        <f t="shared" si="452"/>
        <v>-3.1818181818181857E-2</v>
      </c>
      <c r="M2870">
        <f t="shared" si="453"/>
        <v>-2.7525622254758408E-2</v>
      </c>
      <c r="O2870">
        <f t="shared" si="454"/>
        <v>-4.1897891231964524E-2</v>
      </c>
      <c r="P2870">
        <f t="shared" si="455"/>
        <v>-3.4851549603589826E-2</v>
      </c>
      <c r="Q2870">
        <f t="shared" si="456"/>
        <v>-3.2719443269637383E-2</v>
      </c>
      <c r="R2870">
        <f t="shared" si="457"/>
        <v>-3.1818181818181857E-2</v>
      </c>
      <c r="S2870">
        <f t="shared" si="458"/>
        <v>-2.7525622254758408E-2</v>
      </c>
    </row>
    <row r="2871" spans="2:19" x14ac:dyDescent="0.25">
      <c r="B2871" s="1">
        <v>42303</v>
      </c>
      <c r="C2871">
        <v>21.802</v>
      </c>
      <c r="D2871">
        <v>39.180999999999997</v>
      </c>
      <c r="E2871">
        <v>24.04</v>
      </c>
      <c r="F2871">
        <v>7.14</v>
      </c>
      <c r="G2871">
        <v>3.198</v>
      </c>
      <c r="I2871">
        <f t="shared" si="449"/>
        <v>-9.8010011997848645E-2</v>
      </c>
      <c r="J2871">
        <f t="shared" si="450"/>
        <v>-5.6152437849296688E-2</v>
      </c>
      <c r="K2871">
        <f t="shared" si="451"/>
        <v>-4.4439144606089553E-2</v>
      </c>
      <c r="L2871">
        <f t="shared" si="452"/>
        <v>-4.2253521126760618E-2</v>
      </c>
      <c r="M2871">
        <f t="shared" si="453"/>
        <v>-3.703703703703709E-2</v>
      </c>
      <c r="O2871">
        <f t="shared" si="454"/>
        <v>-9.8010011997848645E-2</v>
      </c>
      <c r="P2871">
        <f t="shared" si="455"/>
        <v>-5.6152437849296688E-2</v>
      </c>
      <c r="Q2871">
        <f t="shared" si="456"/>
        <v>-4.4439144606089553E-2</v>
      </c>
      <c r="R2871">
        <f t="shared" si="457"/>
        <v>-4.2253521126760618E-2</v>
      </c>
      <c r="S2871">
        <f t="shared" si="458"/>
        <v>-3.703703703703709E-2</v>
      </c>
    </row>
    <row r="2872" spans="2:19" x14ac:dyDescent="0.25">
      <c r="B2872" s="1">
        <v>42304</v>
      </c>
      <c r="C2872">
        <v>22.119</v>
      </c>
      <c r="D2872">
        <v>39.314</v>
      </c>
      <c r="E2872">
        <v>24.193000000000001</v>
      </c>
      <c r="F2872">
        <v>7.1879999999999997</v>
      </c>
      <c r="G2872">
        <v>3.22</v>
      </c>
      <c r="I2872">
        <f t="shared" si="449"/>
        <v>1.4539950463260176E-2</v>
      </c>
      <c r="J2872">
        <f t="shared" si="450"/>
        <v>3.3945024374060218E-3</v>
      </c>
      <c r="K2872">
        <f t="shared" si="451"/>
        <v>6.364392678868569E-3</v>
      </c>
      <c r="L2872">
        <f t="shared" si="452"/>
        <v>6.7226890756302282E-3</v>
      </c>
      <c r="M2872">
        <f t="shared" si="453"/>
        <v>6.8792995622264375E-3</v>
      </c>
      <c r="O2872">
        <f t="shared" si="454"/>
        <v>1.4539950463260176E-2</v>
      </c>
      <c r="P2872">
        <f t="shared" si="455"/>
        <v>3.3945024374060218E-3</v>
      </c>
      <c r="Q2872">
        <f t="shared" si="456"/>
        <v>6.364392678868569E-3</v>
      </c>
      <c r="R2872">
        <f t="shared" si="457"/>
        <v>6.7226890756302282E-3</v>
      </c>
      <c r="S2872">
        <f t="shared" si="458"/>
        <v>6.8792995622264375E-3</v>
      </c>
    </row>
    <row r="2873" spans="2:19" x14ac:dyDescent="0.25">
      <c r="B2873" s="1">
        <v>42305</v>
      </c>
      <c r="C2873">
        <v>21.495000000000001</v>
      </c>
      <c r="D2873">
        <v>38.265000000000001</v>
      </c>
      <c r="E2873">
        <v>23.524000000000001</v>
      </c>
      <c r="F2873">
        <v>7.0019999999999998</v>
      </c>
      <c r="G2873">
        <v>3.1619999999999999</v>
      </c>
      <c r="I2873">
        <f t="shared" si="449"/>
        <v>-2.82110402821103E-2</v>
      </c>
      <c r="J2873">
        <f t="shared" si="450"/>
        <v>-2.6682606704990564E-2</v>
      </c>
      <c r="K2873">
        <f t="shared" si="451"/>
        <v>-2.7652626792873947E-2</v>
      </c>
      <c r="L2873">
        <f t="shared" si="452"/>
        <v>-2.5876460767946585E-2</v>
      </c>
      <c r="M2873">
        <f t="shared" si="453"/>
        <v>-1.8012422360248581E-2</v>
      </c>
      <c r="O2873">
        <f t="shared" si="454"/>
        <v>-2.82110402821103E-2</v>
      </c>
      <c r="P2873">
        <f t="shared" si="455"/>
        <v>-2.6682606704990564E-2</v>
      </c>
      <c r="Q2873">
        <f t="shared" si="456"/>
        <v>-2.7652626792873947E-2</v>
      </c>
      <c r="R2873">
        <f t="shared" si="457"/>
        <v>-2.5876460767946585E-2</v>
      </c>
      <c r="S2873">
        <f t="shared" si="458"/>
        <v>-1.8012422360248581E-2</v>
      </c>
    </row>
    <row r="2874" spans="2:19" x14ac:dyDescent="0.25">
      <c r="B2874" s="1">
        <v>42306</v>
      </c>
      <c r="C2874">
        <v>21.111999999999998</v>
      </c>
      <c r="D2874">
        <v>37.673999999999999</v>
      </c>
      <c r="E2874">
        <v>23.145</v>
      </c>
      <c r="F2874">
        <v>6.8879999999999999</v>
      </c>
      <c r="G2874">
        <v>3.1139999999999999</v>
      </c>
      <c r="I2874">
        <f t="shared" si="449"/>
        <v>-1.781809723191452E-2</v>
      </c>
      <c r="J2874">
        <f t="shared" si="450"/>
        <v>-1.5444923559388535E-2</v>
      </c>
      <c r="K2874">
        <f t="shared" si="451"/>
        <v>-1.611120557728285E-2</v>
      </c>
      <c r="L2874">
        <f t="shared" si="452"/>
        <v>-1.6281062553556103E-2</v>
      </c>
      <c r="M2874">
        <f t="shared" si="453"/>
        <v>-1.5180265654648917E-2</v>
      </c>
      <c r="O2874">
        <f t="shared" si="454"/>
        <v>-1.781809723191452E-2</v>
      </c>
      <c r="P2874">
        <f t="shared" si="455"/>
        <v>-1.5444923559388535E-2</v>
      </c>
      <c r="Q2874">
        <f t="shared" si="456"/>
        <v>-1.611120557728285E-2</v>
      </c>
      <c r="R2874">
        <f t="shared" si="457"/>
        <v>-1.6281062553556103E-2</v>
      </c>
      <c r="S2874">
        <f t="shared" si="458"/>
        <v>-1.5180265654648917E-2</v>
      </c>
    </row>
    <row r="2875" spans="2:19" x14ac:dyDescent="0.25">
      <c r="B2875" s="1">
        <v>42307</v>
      </c>
      <c r="C2875">
        <v>21.710999999999999</v>
      </c>
      <c r="D2875">
        <v>38.716000000000001</v>
      </c>
      <c r="E2875">
        <v>23.789000000000001</v>
      </c>
      <c r="F2875">
        <v>7.0919999999999996</v>
      </c>
      <c r="G2875">
        <v>3.1869999999999998</v>
      </c>
      <c r="I2875">
        <f t="shared" si="449"/>
        <v>2.8372489579386206E-2</v>
      </c>
      <c r="J2875">
        <f t="shared" si="450"/>
        <v>2.7658332006158082E-2</v>
      </c>
      <c r="K2875">
        <f t="shared" si="451"/>
        <v>2.7824584143443687E-2</v>
      </c>
      <c r="L2875">
        <f t="shared" si="452"/>
        <v>2.9616724738675826E-2</v>
      </c>
      <c r="M2875">
        <f t="shared" si="453"/>
        <v>2.344251766217087E-2</v>
      </c>
      <c r="O2875">
        <f t="shared" si="454"/>
        <v>2.8372489579386206E-2</v>
      </c>
      <c r="P2875">
        <f t="shared" si="455"/>
        <v>2.7658332006158082E-2</v>
      </c>
      <c r="Q2875">
        <f t="shared" si="456"/>
        <v>2.7824584143443687E-2</v>
      </c>
      <c r="R2875">
        <f t="shared" si="457"/>
        <v>2.9616724738675826E-2</v>
      </c>
      <c r="S2875">
        <f t="shared" si="458"/>
        <v>2.344251766217087E-2</v>
      </c>
    </row>
    <row r="2876" spans="2:19" x14ac:dyDescent="0.25">
      <c r="B2876" s="1">
        <v>42310</v>
      </c>
      <c r="C2876">
        <v>21.103000000000002</v>
      </c>
      <c r="D2876">
        <v>38.063000000000002</v>
      </c>
      <c r="E2876">
        <v>23.42</v>
      </c>
      <c r="F2876">
        <v>6.99</v>
      </c>
      <c r="G2876">
        <v>3.161</v>
      </c>
      <c r="I2876">
        <f t="shared" si="449"/>
        <v>-2.8004237483303274E-2</v>
      </c>
      <c r="J2876">
        <f t="shared" si="450"/>
        <v>-1.6866411819402849E-2</v>
      </c>
      <c r="K2876">
        <f t="shared" si="451"/>
        <v>-1.5511370801631008E-2</v>
      </c>
      <c r="L2876">
        <f t="shared" si="452"/>
        <v>-1.4382402707275754E-2</v>
      </c>
      <c r="M2876">
        <f t="shared" si="453"/>
        <v>-8.1581424537181535E-3</v>
      </c>
      <c r="O2876">
        <f t="shared" si="454"/>
        <v>-2.8004237483303274E-2</v>
      </c>
      <c r="P2876">
        <f t="shared" si="455"/>
        <v>-1.6866411819402849E-2</v>
      </c>
      <c r="Q2876">
        <f t="shared" si="456"/>
        <v>-1.5511370801631008E-2</v>
      </c>
      <c r="R2876">
        <f t="shared" si="457"/>
        <v>-1.4382402707275754E-2</v>
      </c>
      <c r="S2876">
        <f t="shared" si="458"/>
        <v>-8.1581424537181535E-3</v>
      </c>
    </row>
    <row r="2877" spans="2:19" x14ac:dyDescent="0.25">
      <c r="B2877" s="1">
        <v>42311</v>
      </c>
      <c r="C2877">
        <v>21.074999999999999</v>
      </c>
      <c r="D2877">
        <v>38.295999999999999</v>
      </c>
      <c r="E2877">
        <v>23.542999999999999</v>
      </c>
      <c r="F2877">
        <v>7.0220000000000002</v>
      </c>
      <c r="G2877">
        <v>3.1789999999999998</v>
      </c>
      <c r="I2877">
        <f t="shared" si="449"/>
        <v>-1.3268255698243303E-3</v>
      </c>
      <c r="J2877">
        <f t="shared" si="450"/>
        <v>6.1214302603578297E-3</v>
      </c>
      <c r="K2877">
        <f t="shared" si="451"/>
        <v>5.2519214346711252E-3</v>
      </c>
      <c r="L2877">
        <f t="shared" si="452"/>
        <v>4.5779685264664138E-3</v>
      </c>
      <c r="M2877">
        <f t="shared" si="453"/>
        <v>5.6944005061687619E-3</v>
      </c>
      <c r="O2877">
        <f t="shared" si="454"/>
        <v>-1.3268255698243303E-3</v>
      </c>
      <c r="P2877">
        <f t="shared" si="455"/>
        <v>6.1214302603578297E-3</v>
      </c>
      <c r="Q2877">
        <f t="shared" si="456"/>
        <v>5.2519214346711252E-3</v>
      </c>
      <c r="R2877">
        <f t="shared" si="457"/>
        <v>4.5779685264664138E-3</v>
      </c>
      <c r="S2877">
        <f t="shared" si="458"/>
        <v>5.6944005061687619E-3</v>
      </c>
    </row>
    <row r="2878" spans="2:19" x14ac:dyDescent="0.25">
      <c r="B2878" s="1">
        <v>42312</v>
      </c>
      <c r="C2878">
        <v>21.158999999999999</v>
      </c>
      <c r="D2878">
        <v>38.015999999999998</v>
      </c>
      <c r="E2878">
        <v>23.372</v>
      </c>
      <c r="F2878">
        <v>6.9729999999999999</v>
      </c>
      <c r="G2878">
        <v>3.157</v>
      </c>
      <c r="I2878">
        <f t="shared" si="449"/>
        <v>3.985765124555174E-3</v>
      </c>
      <c r="J2878">
        <f t="shared" si="450"/>
        <v>-7.3114685606852081E-3</v>
      </c>
      <c r="K2878">
        <f t="shared" si="451"/>
        <v>-7.2633054411077591E-3</v>
      </c>
      <c r="L2878">
        <f t="shared" si="452"/>
        <v>-6.9780689262318729E-3</v>
      </c>
      <c r="M2878">
        <f t="shared" si="453"/>
        <v>-6.9204152249133788E-3</v>
      </c>
      <c r="O2878">
        <f t="shared" si="454"/>
        <v>3.985765124555174E-3</v>
      </c>
      <c r="P2878">
        <f t="shared" si="455"/>
        <v>-7.3114685606852081E-3</v>
      </c>
      <c r="Q2878">
        <f t="shared" si="456"/>
        <v>-7.2633054411077591E-3</v>
      </c>
      <c r="R2878">
        <f t="shared" si="457"/>
        <v>-6.9780689262318729E-3</v>
      </c>
      <c r="S2878">
        <f t="shared" si="458"/>
        <v>-6.9204152249133788E-3</v>
      </c>
    </row>
    <row r="2879" spans="2:19" x14ac:dyDescent="0.25">
      <c r="B2879" s="1">
        <v>42313</v>
      </c>
      <c r="C2879">
        <v>22.113</v>
      </c>
      <c r="D2879">
        <v>39.478000000000002</v>
      </c>
      <c r="E2879">
        <v>24.253</v>
      </c>
      <c r="F2879">
        <v>7.2309999999999999</v>
      </c>
      <c r="G2879">
        <v>3.2469999999999999</v>
      </c>
      <c r="I2879">
        <f t="shared" si="449"/>
        <v>4.5087196937473539E-2</v>
      </c>
      <c r="J2879">
        <f t="shared" si="450"/>
        <v>3.8457491582491565E-2</v>
      </c>
      <c r="K2879">
        <f t="shared" si="451"/>
        <v>3.7694677391750808E-2</v>
      </c>
      <c r="L2879">
        <f t="shared" si="452"/>
        <v>3.6999856589703173E-2</v>
      </c>
      <c r="M2879">
        <f t="shared" si="453"/>
        <v>2.8508077288565081E-2</v>
      </c>
      <c r="O2879">
        <f t="shared" si="454"/>
        <v>4.5087196937473539E-2</v>
      </c>
      <c r="P2879">
        <f t="shared" si="455"/>
        <v>3.8457491582491565E-2</v>
      </c>
      <c r="Q2879">
        <f t="shared" si="456"/>
        <v>3.7694677391750808E-2</v>
      </c>
      <c r="R2879">
        <f t="shared" si="457"/>
        <v>3.6999856589703173E-2</v>
      </c>
      <c r="S2879">
        <f t="shared" si="458"/>
        <v>2.8508077288565081E-2</v>
      </c>
    </row>
    <row r="2880" spans="2:19" x14ac:dyDescent="0.25">
      <c r="B2880" s="1">
        <v>42314</v>
      </c>
      <c r="C2880">
        <v>22.178000000000001</v>
      </c>
      <c r="D2880">
        <v>39.369</v>
      </c>
      <c r="E2880">
        <v>24.204999999999998</v>
      </c>
      <c r="F2880">
        <v>7.2229999999999999</v>
      </c>
      <c r="G2880">
        <v>3.2519999999999998</v>
      </c>
      <c r="I2880">
        <f t="shared" si="449"/>
        <v>2.9394473838919577E-3</v>
      </c>
      <c r="J2880">
        <f t="shared" si="450"/>
        <v>-2.7610314605603925E-3</v>
      </c>
      <c r="K2880">
        <f t="shared" si="451"/>
        <v>-1.9791366016576051E-3</v>
      </c>
      <c r="L2880">
        <f t="shared" si="452"/>
        <v>-1.1063476697552588E-3</v>
      </c>
      <c r="M2880">
        <f t="shared" si="453"/>
        <v>1.5398829688944016E-3</v>
      </c>
      <c r="O2880">
        <f t="shared" si="454"/>
        <v>2.9394473838919577E-3</v>
      </c>
      <c r="P2880">
        <f t="shared" si="455"/>
        <v>-2.7610314605603925E-3</v>
      </c>
      <c r="Q2880">
        <f t="shared" si="456"/>
        <v>-1.9791366016576051E-3</v>
      </c>
      <c r="R2880">
        <f t="shared" si="457"/>
        <v>-1.1063476697552588E-3</v>
      </c>
      <c r="S2880">
        <f t="shared" si="458"/>
        <v>1.5398829688944016E-3</v>
      </c>
    </row>
    <row r="2881" spans="2:19" x14ac:dyDescent="0.25">
      <c r="B2881" s="1">
        <v>42317</v>
      </c>
      <c r="C2881">
        <v>21.513999999999999</v>
      </c>
      <c r="D2881">
        <v>38.078000000000003</v>
      </c>
      <c r="E2881">
        <v>23.475999999999999</v>
      </c>
      <c r="F2881">
        <v>7.0270000000000001</v>
      </c>
      <c r="G2881">
        <v>3.1829999999999998</v>
      </c>
      <c r="I2881">
        <f t="shared" si="449"/>
        <v>-2.9939579763729851E-2</v>
      </c>
      <c r="J2881">
        <f t="shared" si="450"/>
        <v>-3.2792298508979023E-2</v>
      </c>
      <c r="K2881">
        <f t="shared" si="451"/>
        <v>-3.0117744267713298E-2</v>
      </c>
      <c r="L2881">
        <f t="shared" si="452"/>
        <v>-2.71355392496192E-2</v>
      </c>
      <c r="M2881">
        <f t="shared" si="453"/>
        <v>-2.1217712177121761E-2</v>
      </c>
      <c r="O2881">
        <f t="shared" si="454"/>
        <v>-2.9939579763729851E-2</v>
      </c>
      <c r="P2881">
        <f t="shared" si="455"/>
        <v>-3.2792298508979023E-2</v>
      </c>
      <c r="Q2881">
        <f t="shared" si="456"/>
        <v>-3.0117744267713298E-2</v>
      </c>
      <c r="R2881">
        <f t="shared" si="457"/>
        <v>-2.71355392496192E-2</v>
      </c>
      <c r="S2881">
        <f t="shared" si="458"/>
        <v>-2.1217712177121761E-2</v>
      </c>
    </row>
    <row r="2882" spans="2:19" x14ac:dyDescent="0.25">
      <c r="B2882" s="1">
        <v>42318</v>
      </c>
      <c r="C2882">
        <v>21.701000000000001</v>
      </c>
      <c r="D2882">
        <v>38.622999999999998</v>
      </c>
      <c r="E2882">
        <v>23.797999999999998</v>
      </c>
      <c r="F2882">
        <v>7.1260000000000003</v>
      </c>
      <c r="G2882">
        <v>3.2360000000000002</v>
      </c>
      <c r="I2882">
        <f t="shared" si="449"/>
        <v>8.6920145021847084E-3</v>
      </c>
      <c r="J2882">
        <f t="shared" si="450"/>
        <v>1.4312726508745044E-2</v>
      </c>
      <c r="K2882">
        <f t="shared" si="451"/>
        <v>1.3716135627875214E-2</v>
      </c>
      <c r="L2882">
        <f t="shared" si="452"/>
        <v>1.4088515725060535E-2</v>
      </c>
      <c r="M2882">
        <f t="shared" si="453"/>
        <v>1.6650958215520095E-2</v>
      </c>
      <c r="O2882">
        <f t="shared" si="454"/>
        <v>8.6920145021847084E-3</v>
      </c>
      <c r="P2882">
        <f t="shared" si="455"/>
        <v>1.4312726508745044E-2</v>
      </c>
      <c r="Q2882">
        <f t="shared" si="456"/>
        <v>1.3716135627875214E-2</v>
      </c>
      <c r="R2882">
        <f t="shared" si="457"/>
        <v>1.4088515725060535E-2</v>
      </c>
      <c r="S2882">
        <f t="shared" si="458"/>
        <v>1.6650958215520095E-2</v>
      </c>
    </row>
    <row r="2883" spans="2:19" x14ac:dyDescent="0.25">
      <c r="B2883" s="1">
        <v>42319</v>
      </c>
      <c r="C2883">
        <v>21.167999999999999</v>
      </c>
      <c r="D2883">
        <v>38.125</v>
      </c>
      <c r="E2883">
        <v>23.59</v>
      </c>
      <c r="F2883">
        <v>7.07</v>
      </c>
      <c r="G2883">
        <v>3.218</v>
      </c>
      <c r="I2883">
        <f t="shared" si="449"/>
        <v>-2.4561080134556046E-2</v>
      </c>
      <c r="J2883">
        <f t="shared" si="450"/>
        <v>-1.2893871527328238E-2</v>
      </c>
      <c r="K2883">
        <f t="shared" si="451"/>
        <v>-8.7402302714513214E-3</v>
      </c>
      <c r="L2883">
        <f t="shared" si="452"/>
        <v>-7.8585461689587577E-3</v>
      </c>
      <c r="M2883">
        <f t="shared" si="453"/>
        <v>-5.5624227441286589E-3</v>
      </c>
      <c r="O2883">
        <f t="shared" si="454"/>
        <v>-2.4561080134556046E-2</v>
      </c>
      <c r="P2883">
        <f t="shared" si="455"/>
        <v>-1.2893871527328238E-2</v>
      </c>
      <c r="Q2883">
        <f t="shared" si="456"/>
        <v>-8.7402302714513214E-3</v>
      </c>
      <c r="R2883">
        <f t="shared" si="457"/>
        <v>-7.8585461689587577E-3</v>
      </c>
      <c r="S2883">
        <f t="shared" si="458"/>
        <v>-5.5624227441286589E-3</v>
      </c>
    </row>
    <row r="2884" spans="2:19" x14ac:dyDescent="0.25">
      <c r="B2884" s="1">
        <v>42320</v>
      </c>
      <c r="C2884">
        <v>21.14</v>
      </c>
      <c r="D2884">
        <v>38.015999999999998</v>
      </c>
      <c r="E2884">
        <v>23.599</v>
      </c>
      <c r="F2884">
        <v>7.0780000000000003</v>
      </c>
      <c r="G2884">
        <v>3.2280000000000002</v>
      </c>
      <c r="I2884">
        <f t="shared" si="449"/>
        <v>-1.322751322751281E-3</v>
      </c>
      <c r="J2884">
        <f t="shared" si="450"/>
        <v>-2.8590163934426593E-3</v>
      </c>
      <c r="K2884">
        <f t="shared" si="451"/>
        <v>3.8151759220017567E-4</v>
      </c>
      <c r="L2884">
        <f t="shared" si="452"/>
        <v>1.1315417256010374E-3</v>
      </c>
      <c r="M2884">
        <f t="shared" si="453"/>
        <v>3.1075201988812751E-3</v>
      </c>
      <c r="O2884">
        <f t="shared" si="454"/>
        <v>-1.322751322751281E-3</v>
      </c>
      <c r="P2884">
        <f t="shared" si="455"/>
        <v>-2.8590163934426593E-3</v>
      </c>
      <c r="Q2884">
        <f t="shared" si="456"/>
        <v>3.8151759220017567E-4</v>
      </c>
      <c r="R2884">
        <f t="shared" si="457"/>
        <v>1.1315417256010374E-3</v>
      </c>
      <c r="S2884">
        <f t="shared" si="458"/>
        <v>3.1075201988812751E-3</v>
      </c>
    </row>
    <row r="2885" spans="2:19" x14ac:dyDescent="0.25">
      <c r="B2885" s="1">
        <v>42321</v>
      </c>
      <c r="C2885">
        <v>22.085000000000001</v>
      </c>
      <c r="D2885">
        <v>39.276000000000003</v>
      </c>
      <c r="E2885">
        <v>24.327999999999999</v>
      </c>
      <c r="F2885">
        <v>7.2770000000000001</v>
      </c>
      <c r="G2885">
        <v>3.2879999999999998</v>
      </c>
      <c r="I2885">
        <f t="shared" si="449"/>
        <v>4.4701986754966949E-2</v>
      </c>
      <c r="J2885">
        <f t="shared" si="450"/>
        <v>3.3143939393939448E-2</v>
      </c>
      <c r="K2885">
        <f t="shared" si="451"/>
        <v>3.0891139455061722E-2</v>
      </c>
      <c r="L2885">
        <f t="shared" si="452"/>
        <v>2.8115286804181849E-2</v>
      </c>
      <c r="M2885">
        <f t="shared" si="453"/>
        <v>1.8587360594795488E-2</v>
      </c>
      <c r="O2885">
        <f t="shared" si="454"/>
        <v>4.4701986754966949E-2</v>
      </c>
      <c r="P2885">
        <f t="shared" si="455"/>
        <v>3.3143939393939448E-2</v>
      </c>
      <c r="Q2885">
        <f t="shared" si="456"/>
        <v>3.0891139455061722E-2</v>
      </c>
      <c r="R2885">
        <f t="shared" si="457"/>
        <v>2.8115286804181849E-2</v>
      </c>
      <c r="S2885">
        <f t="shared" si="458"/>
        <v>1.8587360594795488E-2</v>
      </c>
    </row>
    <row r="2886" spans="2:19" x14ac:dyDescent="0.25">
      <c r="B2886" s="1">
        <v>42324</v>
      </c>
      <c r="C2886">
        <v>22.309000000000001</v>
      </c>
      <c r="D2886">
        <v>39.710999999999999</v>
      </c>
      <c r="E2886">
        <v>24.565000000000001</v>
      </c>
      <c r="F2886">
        <v>7.3479999999999999</v>
      </c>
      <c r="G2886">
        <v>3.3159999999999998</v>
      </c>
      <c r="I2886">
        <f t="shared" si="449"/>
        <v>1.0142630744849557E-2</v>
      </c>
      <c r="J2886">
        <f t="shared" si="450"/>
        <v>1.1075465933394257E-2</v>
      </c>
      <c r="K2886">
        <f t="shared" si="451"/>
        <v>9.7418612298587615E-3</v>
      </c>
      <c r="L2886">
        <f t="shared" si="452"/>
        <v>9.7567678988594864E-3</v>
      </c>
      <c r="M2886">
        <f t="shared" si="453"/>
        <v>8.5158150851580849E-3</v>
      </c>
      <c r="O2886">
        <f t="shared" si="454"/>
        <v>1.0142630744849557E-2</v>
      </c>
      <c r="P2886">
        <f t="shared" si="455"/>
        <v>1.1075465933394257E-2</v>
      </c>
      <c r="Q2886">
        <f t="shared" si="456"/>
        <v>9.7418612298587615E-3</v>
      </c>
      <c r="R2886">
        <f t="shared" si="457"/>
        <v>9.7567678988594864E-3</v>
      </c>
      <c r="S2886">
        <f t="shared" si="458"/>
        <v>8.5158150851580849E-3</v>
      </c>
    </row>
    <row r="2887" spans="2:19" x14ac:dyDescent="0.25">
      <c r="B2887" s="1">
        <v>42325</v>
      </c>
      <c r="C2887">
        <v>22.178000000000001</v>
      </c>
      <c r="D2887">
        <v>39.290999999999997</v>
      </c>
      <c r="E2887">
        <v>24.356999999999999</v>
      </c>
      <c r="F2887">
        <v>7.3049999999999997</v>
      </c>
      <c r="G2887">
        <v>3.3079999999999998</v>
      </c>
      <c r="I2887">
        <f t="shared" si="449"/>
        <v>-5.8720695683356361E-3</v>
      </c>
      <c r="J2887">
        <f t="shared" si="450"/>
        <v>-1.0576414595452222E-2</v>
      </c>
      <c r="K2887">
        <f t="shared" si="451"/>
        <v>-8.4673315693060136E-3</v>
      </c>
      <c r="L2887">
        <f t="shared" si="452"/>
        <v>-5.8519324986391341E-3</v>
      </c>
      <c r="M2887">
        <f t="shared" si="453"/>
        <v>-2.4125452352231624E-3</v>
      </c>
      <c r="O2887">
        <f t="shared" si="454"/>
        <v>-5.8720695683356361E-3</v>
      </c>
      <c r="P2887">
        <f t="shared" si="455"/>
        <v>-1.0576414595452222E-2</v>
      </c>
      <c r="Q2887">
        <f t="shared" si="456"/>
        <v>-8.4673315693060136E-3</v>
      </c>
      <c r="R2887">
        <f t="shared" si="457"/>
        <v>-5.8519324986391341E-3</v>
      </c>
      <c r="S2887">
        <f t="shared" si="458"/>
        <v>-2.4125452352231624E-3</v>
      </c>
    </row>
    <row r="2888" spans="2:19" x14ac:dyDescent="0.25">
      <c r="B2888" s="1">
        <v>42326</v>
      </c>
      <c r="C2888">
        <v>21.954000000000001</v>
      </c>
      <c r="D2888">
        <v>38.793999999999997</v>
      </c>
      <c r="E2888">
        <v>24.024999999999999</v>
      </c>
      <c r="F2888">
        <v>7.2110000000000003</v>
      </c>
      <c r="G2888">
        <v>3.2570000000000001</v>
      </c>
      <c r="I2888">
        <f t="shared" ref="I2888:I2951" si="459">IF(O2888&lt;&gt;0,O2888,"")</f>
        <v>-1.0100099197402845E-2</v>
      </c>
      <c r="J2888">
        <f t="shared" ref="J2888:J2951" si="460">IF(P2888&lt;&gt;0,P2888,"")</f>
        <v>-1.2649207197577006E-2</v>
      </c>
      <c r="K2888">
        <f t="shared" ref="K2888:K2951" si="461">IF(Q2888&lt;&gt;0,Q2888,"")</f>
        <v>-1.363057847846616E-2</v>
      </c>
      <c r="L2888">
        <f t="shared" ref="L2888:L2951" si="462">IF(R2888&lt;&gt;0,R2888,"")</f>
        <v>-1.2867898699520763E-2</v>
      </c>
      <c r="M2888">
        <f t="shared" ref="M2888:M2951" si="463">IF(S2888&lt;&gt;0,S2888,"")</f>
        <v>-1.541717049576774E-2</v>
      </c>
      <c r="O2888">
        <f t="shared" si="454"/>
        <v>-1.0100099197402845E-2</v>
      </c>
      <c r="P2888">
        <f t="shared" si="455"/>
        <v>-1.2649207197577006E-2</v>
      </c>
      <c r="Q2888">
        <f t="shared" si="456"/>
        <v>-1.363057847846616E-2</v>
      </c>
      <c r="R2888">
        <f t="shared" si="457"/>
        <v>-1.2867898699520763E-2</v>
      </c>
      <c r="S2888">
        <f t="shared" si="458"/>
        <v>-1.541717049576774E-2</v>
      </c>
    </row>
    <row r="2889" spans="2:19" x14ac:dyDescent="0.25">
      <c r="B2889" s="1">
        <v>42327</v>
      </c>
      <c r="C2889">
        <v>21.29</v>
      </c>
      <c r="D2889">
        <v>37.503</v>
      </c>
      <c r="E2889">
        <v>23.268000000000001</v>
      </c>
      <c r="F2889">
        <v>6.9989999999999997</v>
      </c>
      <c r="G2889">
        <v>3.1829999999999998</v>
      </c>
      <c r="I2889">
        <f t="shared" si="459"/>
        <v>-3.0245057848228174E-2</v>
      </c>
      <c r="J2889">
        <f t="shared" si="460"/>
        <v>-3.3278342011651252E-2</v>
      </c>
      <c r="K2889">
        <f t="shared" si="461"/>
        <v>-3.1508844953173742E-2</v>
      </c>
      <c r="L2889">
        <f t="shared" si="462"/>
        <v>-2.9399528498127991E-2</v>
      </c>
      <c r="M2889">
        <f t="shared" si="463"/>
        <v>-2.2720294749769776E-2</v>
      </c>
      <c r="O2889">
        <f t="shared" si="454"/>
        <v>-3.0245057848228174E-2</v>
      </c>
      <c r="P2889">
        <f t="shared" si="455"/>
        <v>-3.3278342011651252E-2</v>
      </c>
      <c r="Q2889">
        <f t="shared" si="456"/>
        <v>-3.1508844953173742E-2</v>
      </c>
      <c r="R2889">
        <f t="shared" si="457"/>
        <v>-2.9399528498127991E-2</v>
      </c>
      <c r="S2889">
        <f t="shared" si="458"/>
        <v>-2.2720294749769776E-2</v>
      </c>
    </row>
    <row r="2890" spans="2:19" x14ac:dyDescent="0.25">
      <c r="B2890" s="1">
        <v>42328</v>
      </c>
      <c r="C2890">
        <v>20.064</v>
      </c>
      <c r="D2890">
        <v>35.622</v>
      </c>
      <c r="E2890">
        <v>22.132000000000001</v>
      </c>
      <c r="F2890">
        <v>6.67</v>
      </c>
      <c r="G2890">
        <v>3.0670000000000002</v>
      </c>
      <c r="I2890">
        <f t="shared" si="459"/>
        <v>-5.7585720995772638E-2</v>
      </c>
      <c r="J2890">
        <f t="shared" si="460"/>
        <v>-5.0155987520998369E-2</v>
      </c>
      <c r="K2890">
        <f t="shared" si="461"/>
        <v>-4.8822417053463907E-2</v>
      </c>
      <c r="L2890">
        <f t="shared" si="462"/>
        <v>-4.7006715245034969E-2</v>
      </c>
      <c r="M2890">
        <f t="shared" si="463"/>
        <v>-3.6443606660383154E-2</v>
      </c>
      <c r="O2890">
        <f t="shared" si="454"/>
        <v>-5.7585720995772638E-2</v>
      </c>
      <c r="P2890">
        <f t="shared" si="455"/>
        <v>-5.0155987520998369E-2</v>
      </c>
      <c r="Q2890">
        <f t="shared" si="456"/>
        <v>-4.8822417053463907E-2</v>
      </c>
      <c r="R2890">
        <f t="shared" si="457"/>
        <v>-4.7006715245034969E-2</v>
      </c>
      <c r="S2890">
        <f t="shared" si="458"/>
        <v>-3.6443606660383154E-2</v>
      </c>
    </row>
    <row r="2891" spans="2:19" x14ac:dyDescent="0.25">
      <c r="B2891" s="1">
        <v>42331</v>
      </c>
      <c r="C2891">
        <v>20.672000000000001</v>
      </c>
      <c r="D2891">
        <v>36.43</v>
      </c>
      <c r="E2891">
        <v>22.585999999999999</v>
      </c>
      <c r="F2891">
        <v>6.8170000000000002</v>
      </c>
      <c r="G2891">
        <v>3.1379999999999999</v>
      </c>
      <c r="I2891">
        <f t="shared" si="459"/>
        <v>3.0303030303030276E-2</v>
      </c>
      <c r="J2891">
        <f t="shared" si="460"/>
        <v>2.2682611869069724E-2</v>
      </c>
      <c r="K2891">
        <f t="shared" si="461"/>
        <v>2.0513283932766857E-2</v>
      </c>
      <c r="L2891">
        <f t="shared" si="462"/>
        <v>2.2038980509745176E-2</v>
      </c>
      <c r="M2891">
        <f t="shared" si="463"/>
        <v>2.3149657645908039E-2</v>
      </c>
      <c r="O2891">
        <f t="shared" si="454"/>
        <v>3.0303030303030276E-2</v>
      </c>
      <c r="P2891">
        <f t="shared" si="455"/>
        <v>2.2682611869069724E-2</v>
      </c>
      <c r="Q2891">
        <f t="shared" si="456"/>
        <v>2.0513283932766857E-2</v>
      </c>
      <c r="R2891">
        <f t="shared" si="457"/>
        <v>2.2038980509745176E-2</v>
      </c>
      <c r="S2891">
        <f t="shared" si="458"/>
        <v>2.3149657645908039E-2</v>
      </c>
    </row>
    <row r="2892" spans="2:19" x14ac:dyDescent="0.25">
      <c r="B2892" s="1">
        <v>42332</v>
      </c>
      <c r="C2892">
        <v>20.579000000000001</v>
      </c>
      <c r="D2892">
        <v>36.134999999999998</v>
      </c>
      <c r="E2892">
        <v>22.454000000000001</v>
      </c>
      <c r="F2892">
        <v>6.7809999999999997</v>
      </c>
      <c r="G2892">
        <v>3.13</v>
      </c>
      <c r="I2892">
        <f t="shared" si="459"/>
        <v>-4.498839009287936E-3</v>
      </c>
      <c r="J2892">
        <f t="shared" si="460"/>
        <v>-8.0977216579742883E-3</v>
      </c>
      <c r="K2892">
        <f t="shared" si="461"/>
        <v>-5.8443283449923777E-3</v>
      </c>
      <c r="L2892">
        <f t="shared" si="462"/>
        <v>-5.2809153586622637E-3</v>
      </c>
      <c r="M2892">
        <f t="shared" si="463"/>
        <v>-2.5493945188017619E-3</v>
      </c>
      <c r="O2892">
        <f t="shared" si="454"/>
        <v>-4.498839009287936E-3</v>
      </c>
      <c r="P2892">
        <f t="shared" si="455"/>
        <v>-8.0977216579742883E-3</v>
      </c>
      <c r="Q2892">
        <f t="shared" si="456"/>
        <v>-5.8443283449923777E-3</v>
      </c>
      <c r="R2892">
        <f t="shared" si="457"/>
        <v>-5.2809153586622637E-3</v>
      </c>
      <c r="S2892">
        <f t="shared" si="458"/>
        <v>-2.5493945188017619E-3</v>
      </c>
    </row>
    <row r="2893" spans="2:19" x14ac:dyDescent="0.25">
      <c r="B2893" s="1">
        <v>42333</v>
      </c>
      <c r="C2893">
        <v>20.635000000000002</v>
      </c>
      <c r="D2893">
        <v>35.746000000000002</v>
      </c>
      <c r="E2893">
        <v>22.236000000000001</v>
      </c>
      <c r="F2893">
        <v>6.7240000000000002</v>
      </c>
      <c r="G2893">
        <v>3.1110000000000002</v>
      </c>
      <c r="I2893">
        <f t="shared" si="459"/>
        <v>2.7212206618398849E-3</v>
      </c>
      <c r="J2893">
        <f t="shared" si="460"/>
        <v>-1.0765186107651759E-2</v>
      </c>
      <c r="K2893">
        <f t="shared" si="461"/>
        <v>-9.7087378640776656E-3</v>
      </c>
      <c r="L2893">
        <f t="shared" si="462"/>
        <v>-8.4058398466302364E-3</v>
      </c>
      <c r="M2893">
        <f t="shared" si="463"/>
        <v>-6.0702875399359923E-3</v>
      </c>
      <c r="O2893">
        <f t="shared" si="454"/>
        <v>2.7212206618398849E-3</v>
      </c>
      <c r="P2893">
        <f t="shared" si="455"/>
        <v>-1.0765186107651759E-2</v>
      </c>
      <c r="Q2893">
        <f t="shared" si="456"/>
        <v>-9.7087378640776656E-3</v>
      </c>
      <c r="R2893">
        <f t="shared" si="457"/>
        <v>-8.4058398466302364E-3</v>
      </c>
      <c r="S2893">
        <f t="shared" si="458"/>
        <v>-6.0702875399359923E-3</v>
      </c>
    </row>
    <row r="2894" spans="2:19" x14ac:dyDescent="0.25">
      <c r="B2894" s="1">
        <v>42334</v>
      </c>
      <c r="C2894">
        <v>20.635000000000002</v>
      </c>
      <c r="D2894">
        <v>35.746000000000002</v>
      </c>
      <c r="E2894">
        <v>22.236000000000001</v>
      </c>
      <c r="F2894">
        <v>6.7240000000000002</v>
      </c>
      <c r="G2894">
        <v>3.1110000000000002</v>
      </c>
      <c r="I2894" t="str">
        <f t="shared" si="459"/>
        <v/>
      </c>
      <c r="J2894" t="str">
        <f t="shared" si="460"/>
        <v/>
      </c>
      <c r="K2894" t="str">
        <f t="shared" si="461"/>
        <v/>
      </c>
      <c r="L2894" t="str">
        <f t="shared" si="462"/>
        <v/>
      </c>
      <c r="M2894" t="str">
        <f t="shared" si="463"/>
        <v/>
      </c>
      <c r="O2894">
        <f t="shared" si="454"/>
        <v>0</v>
      </c>
      <c r="P2894">
        <f t="shared" si="455"/>
        <v>0</v>
      </c>
      <c r="Q2894">
        <f t="shared" si="456"/>
        <v>0</v>
      </c>
      <c r="R2894">
        <f t="shared" si="457"/>
        <v>0</v>
      </c>
      <c r="S2894">
        <f t="shared" si="458"/>
        <v>0</v>
      </c>
    </row>
    <row r="2895" spans="2:19" x14ac:dyDescent="0.25">
      <c r="B2895" s="1">
        <v>42335</v>
      </c>
      <c r="C2895">
        <v>19.853999999999999</v>
      </c>
      <c r="D2895">
        <v>34.468000000000004</v>
      </c>
      <c r="E2895">
        <v>21.495999999999999</v>
      </c>
      <c r="F2895">
        <v>6.5540000000000003</v>
      </c>
      <c r="G2895">
        <v>3.0419999999999998</v>
      </c>
      <c r="I2895">
        <f t="shared" si="459"/>
        <v>-3.7848315968015633E-2</v>
      </c>
      <c r="J2895">
        <f t="shared" si="460"/>
        <v>-3.5752252000223805E-2</v>
      </c>
      <c r="K2895">
        <f t="shared" si="461"/>
        <v>-3.3279366792588694E-2</v>
      </c>
      <c r="L2895">
        <f t="shared" si="462"/>
        <v>-2.5282569898869678E-2</v>
      </c>
      <c r="M2895">
        <f t="shared" si="463"/>
        <v>-2.2179363548698316E-2</v>
      </c>
      <c r="O2895">
        <f t="shared" si="454"/>
        <v>-3.7848315968015633E-2</v>
      </c>
      <c r="P2895">
        <f t="shared" si="455"/>
        <v>-3.5752252000223805E-2</v>
      </c>
      <c r="Q2895">
        <f t="shared" si="456"/>
        <v>-3.3279366792588694E-2</v>
      </c>
      <c r="R2895">
        <f t="shared" si="457"/>
        <v>-2.5282569898869678E-2</v>
      </c>
      <c r="S2895">
        <f t="shared" si="458"/>
        <v>-2.2179363548698316E-2</v>
      </c>
    </row>
    <row r="2896" spans="2:19" x14ac:dyDescent="0.25">
      <c r="B2896" s="1">
        <v>42338</v>
      </c>
      <c r="C2896">
        <v>20.059999999999999</v>
      </c>
      <c r="D2896">
        <v>34.847999999999999</v>
      </c>
      <c r="E2896">
        <v>21.739000000000001</v>
      </c>
      <c r="F2896">
        <v>6.633</v>
      </c>
      <c r="G2896">
        <v>3.0710000000000002</v>
      </c>
      <c r="I2896">
        <f t="shared" si="459"/>
        <v>1.0375742923340425E-2</v>
      </c>
      <c r="J2896">
        <f t="shared" si="460"/>
        <v>1.1024718579552006E-2</v>
      </c>
      <c r="K2896">
        <f t="shared" si="461"/>
        <v>1.1304428730926741E-2</v>
      </c>
      <c r="L2896">
        <f t="shared" si="462"/>
        <v>1.2053707659444468E-2</v>
      </c>
      <c r="M2896">
        <f t="shared" si="463"/>
        <v>9.5332018408942343E-3</v>
      </c>
      <c r="O2896">
        <f t="shared" si="454"/>
        <v>1.0375742923340425E-2</v>
      </c>
      <c r="P2896">
        <f t="shared" si="455"/>
        <v>1.1024718579552006E-2</v>
      </c>
      <c r="Q2896">
        <f t="shared" si="456"/>
        <v>1.1304428730926741E-2</v>
      </c>
      <c r="R2896">
        <f t="shared" si="457"/>
        <v>1.2053707659444468E-2</v>
      </c>
      <c r="S2896">
        <f t="shared" si="458"/>
        <v>9.5332018408942343E-3</v>
      </c>
    </row>
    <row r="2897" spans="2:19" x14ac:dyDescent="0.25">
      <c r="B2897" s="1">
        <v>42339</v>
      </c>
      <c r="C2897">
        <v>20.024999999999999</v>
      </c>
      <c r="D2897">
        <v>34.771999999999998</v>
      </c>
      <c r="E2897">
        <v>21.693000000000001</v>
      </c>
      <c r="F2897">
        <v>6.6529999999999996</v>
      </c>
      <c r="G2897">
        <v>3.081</v>
      </c>
      <c r="I2897">
        <f t="shared" si="459"/>
        <v>-1.7447657028912822E-3</v>
      </c>
      <c r="J2897">
        <f t="shared" si="460"/>
        <v>-2.1808999081726066E-3</v>
      </c>
      <c r="K2897">
        <f t="shared" si="461"/>
        <v>-2.1160126960761971E-3</v>
      </c>
      <c r="L2897">
        <f t="shared" si="462"/>
        <v>3.015226895823897E-3</v>
      </c>
      <c r="M2897">
        <f t="shared" si="463"/>
        <v>3.2562683165091588E-3</v>
      </c>
      <c r="O2897">
        <f t="shared" si="454"/>
        <v>-1.7447657028912822E-3</v>
      </c>
      <c r="P2897">
        <f t="shared" si="455"/>
        <v>-2.1808999081726066E-3</v>
      </c>
      <c r="Q2897">
        <f t="shared" si="456"/>
        <v>-2.1160126960761971E-3</v>
      </c>
      <c r="R2897">
        <f t="shared" si="457"/>
        <v>3.015226895823897E-3</v>
      </c>
      <c r="S2897">
        <f t="shared" si="458"/>
        <v>3.2562683165091588E-3</v>
      </c>
    </row>
    <row r="2898" spans="2:19" x14ac:dyDescent="0.25">
      <c r="B2898" s="1">
        <v>42340</v>
      </c>
      <c r="C2898">
        <v>19.431999999999999</v>
      </c>
      <c r="D2898">
        <v>33.783000000000001</v>
      </c>
      <c r="E2898">
        <v>21.111000000000001</v>
      </c>
      <c r="F2898">
        <v>6.52</v>
      </c>
      <c r="G2898">
        <v>3.0230000000000001</v>
      </c>
      <c r="I2898">
        <f t="shared" si="459"/>
        <v>-2.9612983770287093E-2</v>
      </c>
      <c r="J2898">
        <f t="shared" si="460"/>
        <v>-2.844242493960647E-2</v>
      </c>
      <c r="K2898">
        <f t="shared" si="461"/>
        <v>-2.6828930991564137E-2</v>
      </c>
      <c r="L2898">
        <f t="shared" si="462"/>
        <v>-1.999098151209977E-2</v>
      </c>
      <c r="M2898">
        <f t="shared" si="463"/>
        <v>-1.8825056799740336E-2</v>
      </c>
      <c r="O2898">
        <f t="shared" si="454"/>
        <v>-2.9612983770287093E-2</v>
      </c>
      <c r="P2898">
        <f t="shared" si="455"/>
        <v>-2.844242493960647E-2</v>
      </c>
      <c r="Q2898">
        <f t="shared" si="456"/>
        <v>-2.6828930991564137E-2</v>
      </c>
      <c r="R2898">
        <f t="shared" si="457"/>
        <v>-1.999098151209977E-2</v>
      </c>
      <c r="S2898">
        <f t="shared" si="458"/>
        <v>-1.8825056799740336E-2</v>
      </c>
    </row>
    <row r="2899" spans="2:19" x14ac:dyDescent="0.25">
      <c r="B2899" s="1">
        <v>42341</v>
      </c>
      <c r="C2899">
        <v>19.576000000000001</v>
      </c>
      <c r="D2899">
        <v>33.966000000000001</v>
      </c>
      <c r="E2899">
        <v>21.149000000000001</v>
      </c>
      <c r="F2899">
        <v>6.5119999999999996</v>
      </c>
      <c r="G2899">
        <v>3.02</v>
      </c>
      <c r="I2899">
        <f t="shared" si="459"/>
        <v>7.4104569781803242E-3</v>
      </c>
      <c r="J2899">
        <f t="shared" si="460"/>
        <v>5.4169256726757098E-3</v>
      </c>
      <c r="K2899">
        <f t="shared" si="461"/>
        <v>1.8000094737340433E-3</v>
      </c>
      <c r="L2899">
        <f t="shared" si="462"/>
        <v>-1.2269938650306678E-3</v>
      </c>
      <c r="M2899">
        <f t="shared" si="463"/>
        <v>-9.9239166391007494E-4</v>
      </c>
      <c r="O2899">
        <f t="shared" si="454"/>
        <v>7.4104569781803242E-3</v>
      </c>
      <c r="P2899">
        <f t="shared" si="455"/>
        <v>5.4169256726757098E-3</v>
      </c>
      <c r="Q2899">
        <f t="shared" si="456"/>
        <v>1.8000094737340433E-3</v>
      </c>
      <c r="R2899">
        <f t="shared" si="457"/>
        <v>-1.2269938650306678E-3</v>
      </c>
      <c r="S2899">
        <f t="shared" si="458"/>
        <v>-9.9239166391007494E-4</v>
      </c>
    </row>
    <row r="2900" spans="2:19" x14ac:dyDescent="0.25">
      <c r="B2900" s="1">
        <v>42342</v>
      </c>
      <c r="C2900">
        <v>19.620999999999999</v>
      </c>
      <c r="D2900">
        <v>34.194000000000003</v>
      </c>
      <c r="E2900">
        <v>21.308</v>
      </c>
      <c r="F2900">
        <v>6.5490000000000004</v>
      </c>
      <c r="G2900">
        <v>3.03</v>
      </c>
      <c r="I2900">
        <f t="shared" si="459"/>
        <v>2.2987331426236324E-3</v>
      </c>
      <c r="J2900">
        <f t="shared" si="460"/>
        <v>6.7125949478890057E-3</v>
      </c>
      <c r="K2900">
        <f t="shared" si="461"/>
        <v>7.5180859615111562E-3</v>
      </c>
      <c r="L2900">
        <f t="shared" si="462"/>
        <v>5.6818181818183433E-3</v>
      </c>
      <c r="M2900">
        <f t="shared" si="463"/>
        <v>3.3112582781456013E-3</v>
      </c>
      <c r="O2900">
        <f t="shared" si="454"/>
        <v>2.2987331426236324E-3</v>
      </c>
      <c r="P2900">
        <f t="shared" si="455"/>
        <v>6.7125949478890057E-3</v>
      </c>
      <c r="Q2900">
        <f t="shared" si="456"/>
        <v>7.5180859615111562E-3</v>
      </c>
      <c r="R2900">
        <f t="shared" si="457"/>
        <v>5.6818181818183433E-3</v>
      </c>
      <c r="S2900">
        <f t="shared" si="458"/>
        <v>3.3112582781456013E-3</v>
      </c>
    </row>
    <row r="2901" spans="2:19" x14ac:dyDescent="0.25">
      <c r="B2901" s="1">
        <v>42345</v>
      </c>
      <c r="C2901">
        <v>18.553000000000001</v>
      </c>
      <c r="D2901">
        <v>32.444000000000003</v>
      </c>
      <c r="E2901">
        <v>20.38</v>
      </c>
      <c r="F2901">
        <v>6.3250000000000002</v>
      </c>
      <c r="G2901">
        <v>2.948</v>
      </c>
      <c r="I2901">
        <f t="shared" si="459"/>
        <v>-5.4431476479282259E-2</v>
      </c>
      <c r="J2901">
        <f t="shared" si="460"/>
        <v>-5.1178569339650259E-2</v>
      </c>
      <c r="K2901">
        <f t="shared" si="461"/>
        <v>-4.3551717664726874E-2</v>
      </c>
      <c r="L2901">
        <f t="shared" si="462"/>
        <v>-3.420369522064437E-2</v>
      </c>
      <c r="M2901">
        <f t="shared" si="463"/>
        <v>-2.7062706270627013E-2</v>
      </c>
      <c r="O2901">
        <f t="shared" si="454"/>
        <v>-5.4431476479282259E-2</v>
      </c>
      <c r="P2901">
        <f t="shared" si="455"/>
        <v>-5.1178569339650259E-2</v>
      </c>
      <c r="Q2901">
        <f t="shared" si="456"/>
        <v>-4.3551717664726874E-2</v>
      </c>
      <c r="R2901">
        <f t="shared" si="457"/>
        <v>-3.420369522064437E-2</v>
      </c>
      <c r="S2901">
        <f t="shared" si="458"/>
        <v>-2.7062706270627013E-2</v>
      </c>
    </row>
    <row r="2902" spans="2:19" x14ac:dyDescent="0.25">
      <c r="B2902" s="1">
        <v>42346</v>
      </c>
      <c r="C2902">
        <v>18.579000000000001</v>
      </c>
      <c r="D2902">
        <v>32.368000000000002</v>
      </c>
      <c r="E2902">
        <v>20.352</v>
      </c>
      <c r="F2902">
        <v>6.3310000000000004</v>
      </c>
      <c r="G2902">
        <v>2.956</v>
      </c>
      <c r="I2902">
        <f t="shared" si="459"/>
        <v>1.4013906106828955E-3</v>
      </c>
      <c r="J2902">
        <f t="shared" si="460"/>
        <v>-2.3424978424362308E-3</v>
      </c>
      <c r="K2902">
        <f t="shared" si="461"/>
        <v>-1.3738959764474368E-3</v>
      </c>
      <c r="L2902">
        <f t="shared" si="462"/>
        <v>9.4861660079059718E-4</v>
      </c>
      <c r="M2902">
        <f t="shared" si="463"/>
        <v>2.7137042062415073E-3</v>
      </c>
      <c r="O2902">
        <f t="shared" si="454"/>
        <v>1.4013906106828955E-3</v>
      </c>
      <c r="P2902">
        <f t="shared" si="455"/>
        <v>-2.3424978424362308E-3</v>
      </c>
      <c r="Q2902">
        <f t="shared" si="456"/>
        <v>-1.3738959764474368E-3</v>
      </c>
      <c r="R2902">
        <f t="shared" si="457"/>
        <v>9.4861660079059718E-4</v>
      </c>
      <c r="S2902">
        <f t="shared" si="458"/>
        <v>2.7137042062415073E-3</v>
      </c>
    </row>
    <row r="2903" spans="2:19" x14ac:dyDescent="0.25">
      <c r="B2903" s="1">
        <v>42347</v>
      </c>
      <c r="C2903">
        <v>18.507999999999999</v>
      </c>
      <c r="D2903">
        <v>32.216000000000001</v>
      </c>
      <c r="E2903">
        <v>20.268000000000001</v>
      </c>
      <c r="F2903">
        <v>6.3109999999999999</v>
      </c>
      <c r="G2903">
        <v>2.9550000000000001</v>
      </c>
      <c r="I2903">
        <f t="shared" si="459"/>
        <v>-3.8215189192098986E-3</v>
      </c>
      <c r="J2903">
        <f t="shared" si="460"/>
        <v>-4.6959960454769911E-3</v>
      </c>
      <c r="K2903">
        <f t="shared" si="461"/>
        <v>-4.1273584905660021E-3</v>
      </c>
      <c r="L2903">
        <f t="shared" si="462"/>
        <v>-3.1590586005371124E-3</v>
      </c>
      <c r="M2903">
        <f t="shared" si="463"/>
        <v>-3.382949932340118E-4</v>
      </c>
      <c r="O2903">
        <f t="shared" si="454"/>
        <v>-3.8215189192098986E-3</v>
      </c>
      <c r="P2903">
        <f t="shared" si="455"/>
        <v>-4.6959960454769911E-3</v>
      </c>
      <c r="Q2903">
        <f t="shared" si="456"/>
        <v>-4.1273584905660021E-3</v>
      </c>
      <c r="R2903">
        <f t="shared" si="457"/>
        <v>-3.1590586005371124E-3</v>
      </c>
      <c r="S2903">
        <f t="shared" si="458"/>
        <v>-3.382949932340118E-4</v>
      </c>
    </row>
    <row r="2904" spans="2:19" x14ac:dyDescent="0.25">
      <c r="B2904" s="1">
        <v>42348</v>
      </c>
      <c r="C2904">
        <v>18.085999999999999</v>
      </c>
      <c r="D2904">
        <v>31.577000000000002</v>
      </c>
      <c r="E2904">
        <v>19.957999999999998</v>
      </c>
      <c r="F2904">
        <v>6.2430000000000003</v>
      </c>
      <c r="G2904">
        <v>2.9319999999999999</v>
      </c>
      <c r="I2904">
        <f t="shared" si="459"/>
        <v>-2.2800950940134013E-2</v>
      </c>
      <c r="J2904">
        <f t="shared" si="460"/>
        <v>-1.9834864663521246E-2</v>
      </c>
      <c r="K2904">
        <f t="shared" si="461"/>
        <v>-1.5295046378527855E-2</v>
      </c>
      <c r="L2904">
        <f t="shared" si="462"/>
        <v>-1.0774837585168728E-2</v>
      </c>
      <c r="M2904">
        <f t="shared" si="463"/>
        <v>-7.7834179357022526E-3</v>
      </c>
      <c r="O2904">
        <f t="shared" si="454"/>
        <v>-2.2800950940134013E-2</v>
      </c>
      <c r="P2904">
        <f t="shared" si="455"/>
        <v>-1.9834864663521246E-2</v>
      </c>
      <c r="Q2904">
        <f t="shared" si="456"/>
        <v>-1.5295046378527855E-2</v>
      </c>
      <c r="R2904">
        <f t="shared" si="457"/>
        <v>-1.0774837585168728E-2</v>
      </c>
      <c r="S2904">
        <f t="shared" si="458"/>
        <v>-7.7834179357022526E-3</v>
      </c>
    </row>
    <row r="2905" spans="2:19" x14ac:dyDescent="0.25">
      <c r="B2905" s="1">
        <v>42349</v>
      </c>
      <c r="C2905">
        <v>17.861000000000001</v>
      </c>
      <c r="D2905">
        <v>31.196000000000002</v>
      </c>
      <c r="E2905">
        <v>19.751999999999999</v>
      </c>
      <c r="F2905">
        <v>6.1980000000000004</v>
      </c>
      <c r="G2905">
        <v>2.9119999999999999</v>
      </c>
      <c r="I2905">
        <f t="shared" si="459"/>
        <v>-1.2440561760477586E-2</v>
      </c>
      <c r="J2905">
        <f t="shared" si="460"/>
        <v>-1.2065744054216676E-2</v>
      </c>
      <c r="K2905">
        <f t="shared" si="461"/>
        <v>-1.032167551858898E-2</v>
      </c>
      <c r="L2905">
        <f t="shared" si="462"/>
        <v>-7.2080730418068173E-3</v>
      </c>
      <c r="M2905">
        <f t="shared" si="463"/>
        <v>-6.8212824010913664E-3</v>
      </c>
      <c r="O2905">
        <f t="shared" si="454"/>
        <v>-1.2440561760477586E-2</v>
      </c>
      <c r="P2905">
        <f t="shared" si="455"/>
        <v>-1.2065744054216676E-2</v>
      </c>
      <c r="Q2905">
        <f t="shared" si="456"/>
        <v>-1.032167551858898E-2</v>
      </c>
      <c r="R2905">
        <f t="shared" si="457"/>
        <v>-7.2080730418068173E-3</v>
      </c>
      <c r="S2905">
        <f t="shared" si="458"/>
        <v>-6.8212824010913664E-3</v>
      </c>
    </row>
    <row r="2906" spans="2:19" x14ac:dyDescent="0.25">
      <c r="B2906" s="1">
        <v>42352</v>
      </c>
      <c r="C2906">
        <v>17</v>
      </c>
      <c r="D2906">
        <v>29.811</v>
      </c>
      <c r="E2906">
        <v>18.917999999999999</v>
      </c>
      <c r="F2906">
        <v>5.9630000000000001</v>
      </c>
      <c r="G2906">
        <v>2.8140000000000001</v>
      </c>
      <c r="I2906">
        <f t="shared" si="459"/>
        <v>-4.8205587593079913E-2</v>
      </c>
      <c r="J2906">
        <f t="shared" si="460"/>
        <v>-4.4396717527888208E-2</v>
      </c>
      <c r="K2906">
        <f t="shared" si="461"/>
        <v>-4.222357229647633E-2</v>
      </c>
      <c r="L2906">
        <f t="shared" si="462"/>
        <v>-3.7915456598902941E-2</v>
      </c>
      <c r="M2906">
        <f t="shared" si="463"/>
        <v>-3.3653846153846145E-2</v>
      </c>
      <c r="O2906">
        <f t="shared" si="454"/>
        <v>-4.8205587593079913E-2</v>
      </c>
      <c r="P2906">
        <f t="shared" si="455"/>
        <v>-4.4396717527888208E-2</v>
      </c>
      <c r="Q2906">
        <f t="shared" si="456"/>
        <v>-4.222357229647633E-2</v>
      </c>
      <c r="R2906">
        <f t="shared" si="457"/>
        <v>-3.7915456598902941E-2</v>
      </c>
      <c r="S2906">
        <f t="shared" si="458"/>
        <v>-3.3653846153846145E-2</v>
      </c>
    </row>
    <row r="2907" spans="2:19" x14ac:dyDescent="0.25">
      <c r="B2907" s="1">
        <v>42353</v>
      </c>
      <c r="C2907">
        <v>16.353999999999999</v>
      </c>
      <c r="D2907">
        <v>28.7</v>
      </c>
      <c r="E2907">
        <v>18.28</v>
      </c>
      <c r="F2907">
        <v>5.7990000000000004</v>
      </c>
      <c r="G2907">
        <v>2.746</v>
      </c>
      <c r="I2907">
        <f t="shared" si="459"/>
        <v>-3.8000000000000034E-2</v>
      </c>
      <c r="J2907">
        <f t="shared" si="460"/>
        <v>-3.7268122505115575E-2</v>
      </c>
      <c r="K2907">
        <f t="shared" si="461"/>
        <v>-3.3724495189766279E-2</v>
      </c>
      <c r="L2907">
        <f t="shared" si="462"/>
        <v>-2.750293476438026E-2</v>
      </c>
      <c r="M2907">
        <f t="shared" si="463"/>
        <v>-2.4164889836531644E-2</v>
      </c>
      <c r="O2907">
        <f t="shared" si="454"/>
        <v>-3.8000000000000034E-2</v>
      </c>
      <c r="P2907">
        <f t="shared" si="455"/>
        <v>-3.7268122505115575E-2</v>
      </c>
      <c r="Q2907">
        <f t="shared" si="456"/>
        <v>-3.3724495189766279E-2</v>
      </c>
      <c r="R2907">
        <f t="shared" si="457"/>
        <v>-2.750293476438026E-2</v>
      </c>
      <c r="S2907">
        <f t="shared" si="458"/>
        <v>-2.4164889836531644E-2</v>
      </c>
    </row>
    <row r="2908" spans="2:19" x14ac:dyDescent="0.25">
      <c r="B2908" s="1">
        <v>42354</v>
      </c>
      <c r="C2908">
        <v>16.065999999999999</v>
      </c>
      <c r="D2908">
        <v>28.396000000000001</v>
      </c>
      <c r="E2908">
        <v>18.260999999999999</v>
      </c>
      <c r="F2908">
        <v>5.8159999999999998</v>
      </c>
      <c r="G2908">
        <v>2.78</v>
      </c>
      <c r="I2908">
        <f t="shared" si="459"/>
        <v>-1.7610370551547017E-2</v>
      </c>
      <c r="J2908">
        <f t="shared" si="460"/>
        <v>-1.0592334494773481E-2</v>
      </c>
      <c r="K2908">
        <f t="shared" si="461"/>
        <v>-1.0393873085340344E-3</v>
      </c>
      <c r="L2908">
        <f t="shared" si="462"/>
        <v>2.9315399206759629E-3</v>
      </c>
      <c r="M2908">
        <f t="shared" si="463"/>
        <v>1.2381646030589888E-2</v>
      </c>
      <c r="O2908">
        <f t="shared" si="454"/>
        <v>-1.7610370551547017E-2</v>
      </c>
      <c r="P2908">
        <f t="shared" si="455"/>
        <v>-1.0592334494773481E-2</v>
      </c>
      <c r="Q2908">
        <f t="shared" si="456"/>
        <v>-1.0393873085340344E-3</v>
      </c>
      <c r="R2908">
        <f t="shared" si="457"/>
        <v>2.9315399206759629E-3</v>
      </c>
      <c r="S2908">
        <f t="shared" si="458"/>
        <v>1.2381646030589888E-2</v>
      </c>
    </row>
    <row r="2909" spans="2:19" x14ac:dyDescent="0.25">
      <c r="B2909" s="1">
        <v>42355</v>
      </c>
      <c r="C2909">
        <v>15.752000000000001</v>
      </c>
      <c r="D2909">
        <v>28.503</v>
      </c>
      <c r="E2909">
        <v>18.486000000000001</v>
      </c>
      <c r="F2909">
        <v>5.9119999999999999</v>
      </c>
      <c r="G2909">
        <v>2.82</v>
      </c>
      <c r="I2909">
        <f t="shared" si="459"/>
        <v>-1.9544379434831227E-2</v>
      </c>
      <c r="J2909">
        <f t="shared" si="460"/>
        <v>3.768136357233498E-3</v>
      </c>
      <c r="K2909">
        <f t="shared" si="461"/>
        <v>1.2321340561853189E-2</v>
      </c>
      <c r="L2909">
        <f t="shared" si="462"/>
        <v>1.6506189821182904E-2</v>
      </c>
      <c r="M2909">
        <f t="shared" si="463"/>
        <v>1.4388489208633004E-2</v>
      </c>
      <c r="O2909">
        <f t="shared" si="454"/>
        <v>-1.9544379434831227E-2</v>
      </c>
      <c r="P2909">
        <f t="shared" si="455"/>
        <v>3.768136357233498E-3</v>
      </c>
      <c r="Q2909">
        <f t="shared" si="456"/>
        <v>1.2321340561853189E-2</v>
      </c>
      <c r="R2909">
        <f t="shared" si="457"/>
        <v>1.6506189821182904E-2</v>
      </c>
      <c r="S2909">
        <f t="shared" si="458"/>
        <v>1.4388489208633004E-2</v>
      </c>
    </row>
    <row r="2910" spans="2:19" x14ac:dyDescent="0.25">
      <c r="B2910" s="1">
        <v>42356</v>
      </c>
      <c r="C2910">
        <v>15.86</v>
      </c>
      <c r="D2910">
        <v>28.442</v>
      </c>
      <c r="E2910">
        <v>18.486000000000001</v>
      </c>
      <c r="F2910">
        <v>5.9290000000000003</v>
      </c>
      <c r="G2910">
        <v>2.8330000000000002</v>
      </c>
      <c r="I2910">
        <f t="shared" si="459"/>
        <v>6.8562722194005499E-3</v>
      </c>
      <c r="J2910">
        <f t="shared" si="460"/>
        <v>-2.1401256008140024E-3</v>
      </c>
      <c r="K2910" t="str">
        <f t="shared" si="461"/>
        <v/>
      </c>
      <c r="L2910">
        <f t="shared" si="462"/>
        <v>2.8755074424899885E-3</v>
      </c>
      <c r="M2910">
        <f t="shared" si="463"/>
        <v>4.6099290780143853E-3</v>
      </c>
      <c r="O2910">
        <f t="shared" si="454"/>
        <v>6.8562722194005499E-3</v>
      </c>
      <c r="P2910">
        <f t="shared" si="455"/>
        <v>-2.1401256008140024E-3</v>
      </c>
      <c r="Q2910">
        <f t="shared" si="456"/>
        <v>0</v>
      </c>
      <c r="R2910">
        <f t="shared" si="457"/>
        <v>2.8755074424899885E-3</v>
      </c>
      <c r="S2910">
        <f t="shared" si="458"/>
        <v>4.6099290780143853E-3</v>
      </c>
    </row>
    <row r="2911" spans="2:19" x14ac:dyDescent="0.25">
      <c r="B2911" s="1">
        <v>42359</v>
      </c>
      <c r="C2911">
        <v>17.152000000000001</v>
      </c>
      <c r="D2911">
        <v>30.236999999999998</v>
      </c>
      <c r="E2911">
        <v>19.358000000000001</v>
      </c>
      <c r="F2911">
        <v>6.0880000000000001</v>
      </c>
      <c r="G2911">
        <v>2.8820000000000001</v>
      </c>
      <c r="I2911">
        <f t="shared" si="459"/>
        <v>8.1462799495586546E-2</v>
      </c>
      <c r="J2911">
        <f t="shared" si="460"/>
        <v>6.3110892342310709E-2</v>
      </c>
      <c r="K2911">
        <f t="shared" si="461"/>
        <v>4.7170831980958505E-2</v>
      </c>
      <c r="L2911">
        <f t="shared" si="462"/>
        <v>2.6817338505650268E-2</v>
      </c>
      <c r="M2911">
        <f t="shared" si="463"/>
        <v>1.7296152488528005E-2</v>
      </c>
      <c r="O2911">
        <f t="shared" si="454"/>
        <v>8.1462799495586546E-2</v>
      </c>
      <c r="P2911">
        <f t="shared" si="455"/>
        <v>6.3110892342310709E-2</v>
      </c>
      <c r="Q2911">
        <f t="shared" si="456"/>
        <v>4.7170831980958505E-2</v>
      </c>
      <c r="R2911">
        <f t="shared" si="457"/>
        <v>2.6817338505650268E-2</v>
      </c>
      <c r="S2911">
        <f t="shared" si="458"/>
        <v>1.7296152488528005E-2</v>
      </c>
    </row>
    <row r="2912" spans="2:19" x14ac:dyDescent="0.25">
      <c r="B2912" s="1">
        <v>42360</v>
      </c>
      <c r="C2912">
        <v>16.946000000000002</v>
      </c>
      <c r="D2912">
        <v>29.75</v>
      </c>
      <c r="E2912">
        <v>19.068000000000001</v>
      </c>
      <c r="F2912">
        <v>5.9889999999999999</v>
      </c>
      <c r="G2912">
        <v>2.835</v>
      </c>
      <c r="I2912">
        <f t="shared" si="459"/>
        <v>-1.2010261194029814E-2</v>
      </c>
      <c r="J2912">
        <f t="shared" si="460"/>
        <v>-1.6106095181400271E-2</v>
      </c>
      <c r="K2912">
        <f t="shared" si="461"/>
        <v>-1.4980886455212228E-2</v>
      </c>
      <c r="L2912">
        <f t="shared" si="462"/>
        <v>-1.6261498028909416E-2</v>
      </c>
      <c r="M2912">
        <f t="shared" si="463"/>
        <v>-1.6308119361554518E-2</v>
      </c>
      <c r="O2912">
        <f t="shared" si="454"/>
        <v>-1.2010261194029814E-2</v>
      </c>
      <c r="P2912">
        <f t="shared" si="455"/>
        <v>-1.6106095181400271E-2</v>
      </c>
      <c r="Q2912">
        <f t="shared" si="456"/>
        <v>-1.4980886455212228E-2</v>
      </c>
      <c r="R2912">
        <f t="shared" si="457"/>
        <v>-1.6261498028909416E-2</v>
      </c>
      <c r="S2912">
        <f t="shared" si="458"/>
        <v>-1.6308119361554518E-2</v>
      </c>
    </row>
    <row r="2913" spans="2:19" x14ac:dyDescent="0.25">
      <c r="B2913" s="1">
        <v>42361</v>
      </c>
      <c r="C2913">
        <v>17.798999999999999</v>
      </c>
      <c r="D2913">
        <v>30.983000000000001</v>
      </c>
      <c r="E2913">
        <v>19.696000000000002</v>
      </c>
      <c r="F2913">
        <v>6.1020000000000003</v>
      </c>
      <c r="G2913">
        <v>2.8690000000000002</v>
      </c>
      <c r="I2913">
        <f t="shared" si="459"/>
        <v>5.0336362563436765E-2</v>
      </c>
      <c r="J2913">
        <f t="shared" si="460"/>
        <v>4.1445378151260481E-2</v>
      </c>
      <c r="K2913">
        <f t="shared" si="461"/>
        <v>3.2934759807006442E-2</v>
      </c>
      <c r="L2913">
        <f t="shared" si="462"/>
        <v>1.8867924528301883E-2</v>
      </c>
      <c r="M2913">
        <f t="shared" si="463"/>
        <v>1.1992945326278814E-2</v>
      </c>
      <c r="O2913">
        <f t="shared" si="454"/>
        <v>5.0336362563436765E-2</v>
      </c>
      <c r="P2913">
        <f t="shared" si="455"/>
        <v>4.1445378151260481E-2</v>
      </c>
      <c r="Q2913">
        <f t="shared" si="456"/>
        <v>3.2934759807006442E-2</v>
      </c>
      <c r="R2913">
        <f t="shared" si="457"/>
        <v>1.8867924528301883E-2</v>
      </c>
      <c r="S2913">
        <f t="shared" si="458"/>
        <v>1.1992945326278814E-2</v>
      </c>
    </row>
    <row r="2914" spans="2:19" x14ac:dyDescent="0.25">
      <c r="B2914" s="1">
        <v>42362</v>
      </c>
      <c r="C2914">
        <v>18.210999999999999</v>
      </c>
      <c r="D2914">
        <v>31.637</v>
      </c>
      <c r="E2914">
        <v>20.088999999999999</v>
      </c>
      <c r="F2914">
        <v>6.2229999999999999</v>
      </c>
      <c r="G2914">
        <v>2.911</v>
      </c>
      <c r="I2914">
        <f t="shared" si="459"/>
        <v>2.3147367829653209E-2</v>
      </c>
      <c r="J2914">
        <f t="shared" si="460"/>
        <v>2.1108349740180055E-2</v>
      </c>
      <c r="K2914">
        <f t="shared" si="461"/>
        <v>1.9953290008123403E-2</v>
      </c>
      <c r="L2914">
        <f t="shared" si="462"/>
        <v>1.9829564077351591E-2</v>
      </c>
      <c r="M2914">
        <f t="shared" si="463"/>
        <v>1.463924712443343E-2</v>
      </c>
      <c r="O2914">
        <f t="shared" si="454"/>
        <v>2.3147367829653209E-2</v>
      </c>
      <c r="P2914">
        <f t="shared" si="455"/>
        <v>2.1108349740180055E-2</v>
      </c>
      <c r="Q2914">
        <f t="shared" si="456"/>
        <v>1.9953290008123403E-2</v>
      </c>
      <c r="R2914">
        <f t="shared" si="457"/>
        <v>1.9829564077351591E-2</v>
      </c>
      <c r="S2914">
        <f t="shared" si="458"/>
        <v>1.463924712443343E-2</v>
      </c>
    </row>
    <row r="2915" spans="2:19" x14ac:dyDescent="0.25">
      <c r="B2915" s="1">
        <v>42363</v>
      </c>
      <c r="C2915">
        <v>18.210999999999999</v>
      </c>
      <c r="D2915">
        <v>31.637</v>
      </c>
      <c r="E2915">
        <v>20.088999999999999</v>
      </c>
      <c r="F2915">
        <v>6.2229999999999999</v>
      </c>
      <c r="G2915">
        <v>2.911</v>
      </c>
      <c r="I2915" t="str">
        <f t="shared" si="459"/>
        <v/>
      </c>
      <c r="J2915" t="str">
        <f t="shared" si="460"/>
        <v/>
      </c>
      <c r="K2915" t="str">
        <f t="shared" si="461"/>
        <v/>
      </c>
      <c r="L2915" t="str">
        <f t="shared" si="462"/>
        <v/>
      </c>
      <c r="M2915" t="str">
        <f t="shared" si="463"/>
        <v/>
      </c>
      <c r="O2915">
        <f t="shared" si="454"/>
        <v>0</v>
      </c>
      <c r="P2915">
        <f t="shared" si="455"/>
        <v>0</v>
      </c>
      <c r="Q2915">
        <f t="shared" si="456"/>
        <v>0</v>
      </c>
      <c r="R2915">
        <f t="shared" si="457"/>
        <v>0</v>
      </c>
      <c r="S2915">
        <f t="shared" si="458"/>
        <v>0</v>
      </c>
    </row>
    <row r="2916" spans="2:19" x14ac:dyDescent="0.25">
      <c r="B2916" s="1">
        <v>42366</v>
      </c>
      <c r="C2916">
        <v>19.998000000000001</v>
      </c>
      <c r="D2916">
        <v>34.331000000000003</v>
      </c>
      <c r="E2916">
        <v>21.571000000000002</v>
      </c>
      <c r="F2916">
        <v>6.6050000000000004</v>
      </c>
      <c r="G2916">
        <v>3.0619999999999998</v>
      </c>
      <c r="I2916">
        <f t="shared" si="459"/>
        <v>9.8127505353907019E-2</v>
      </c>
      <c r="J2916">
        <f t="shared" si="460"/>
        <v>8.5153459556848166E-2</v>
      </c>
      <c r="K2916">
        <f t="shared" si="461"/>
        <v>7.3771715864403564E-2</v>
      </c>
      <c r="L2916">
        <f t="shared" si="462"/>
        <v>6.1385183994857817E-2</v>
      </c>
      <c r="M2916">
        <f t="shared" si="463"/>
        <v>5.1872208862933533E-2</v>
      </c>
      <c r="O2916">
        <f t="shared" si="454"/>
        <v>9.8127505353907019E-2</v>
      </c>
      <c r="P2916">
        <f t="shared" si="455"/>
        <v>8.5153459556848166E-2</v>
      </c>
      <c r="Q2916">
        <f t="shared" si="456"/>
        <v>7.3771715864403564E-2</v>
      </c>
      <c r="R2916">
        <f t="shared" si="457"/>
        <v>6.1385183994857817E-2</v>
      </c>
      <c r="S2916">
        <f t="shared" si="458"/>
        <v>5.1872208862933533E-2</v>
      </c>
    </row>
    <row r="2917" spans="2:19" x14ac:dyDescent="0.25">
      <c r="B2917" s="1">
        <v>42367</v>
      </c>
      <c r="C2917">
        <v>21.29</v>
      </c>
      <c r="D2917">
        <v>36.066000000000003</v>
      </c>
      <c r="E2917">
        <v>22.471</v>
      </c>
      <c r="F2917">
        <v>6.8170000000000002</v>
      </c>
      <c r="G2917">
        <v>3.1389999999999998</v>
      </c>
      <c r="I2917">
        <f t="shared" si="459"/>
        <v>6.4606460646064567E-2</v>
      </c>
      <c r="J2917">
        <f t="shared" si="460"/>
        <v>5.0537415164137345E-2</v>
      </c>
      <c r="K2917">
        <f t="shared" si="461"/>
        <v>4.1722683232117141E-2</v>
      </c>
      <c r="L2917">
        <f t="shared" si="462"/>
        <v>3.2096896290688903E-2</v>
      </c>
      <c r="M2917">
        <f t="shared" si="463"/>
        <v>2.5146962769431624E-2</v>
      </c>
      <c r="O2917">
        <f t="shared" si="454"/>
        <v>6.4606460646064567E-2</v>
      </c>
      <c r="P2917">
        <f t="shared" si="455"/>
        <v>5.0537415164137345E-2</v>
      </c>
      <c r="Q2917">
        <f t="shared" si="456"/>
        <v>4.1722683232117141E-2</v>
      </c>
      <c r="R2917">
        <f t="shared" si="457"/>
        <v>3.2096896290688903E-2</v>
      </c>
      <c r="S2917">
        <f t="shared" si="458"/>
        <v>2.5146962769431624E-2</v>
      </c>
    </row>
    <row r="2918" spans="2:19" x14ac:dyDescent="0.25">
      <c r="B2918" s="1">
        <v>42368</v>
      </c>
      <c r="C2918">
        <v>19.888999999999999</v>
      </c>
      <c r="D2918">
        <v>33.929000000000002</v>
      </c>
      <c r="E2918">
        <v>21.399000000000001</v>
      </c>
      <c r="F2918">
        <v>6.5030000000000001</v>
      </c>
      <c r="G2918">
        <v>3.004</v>
      </c>
      <c r="I2918">
        <f t="shared" si="459"/>
        <v>-6.5805542508219794E-2</v>
      </c>
      <c r="J2918">
        <f t="shared" si="460"/>
        <v>-5.9252481561581583E-2</v>
      </c>
      <c r="K2918">
        <f t="shared" si="461"/>
        <v>-4.7705932090249648E-2</v>
      </c>
      <c r="L2918">
        <f t="shared" si="462"/>
        <v>-4.606131729499785E-2</v>
      </c>
      <c r="M2918">
        <f t="shared" si="463"/>
        <v>-4.3007327174259258E-2</v>
      </c>
      <c r="O2918">
        <f t="shared" si="454"/>
        <v>-6.5805542508219794E-2</v>
      </c>
      <c r="P2918">
        <f t="shared" si="455"/>
        <v>-5.9252481561581583E-2</v>
      </c>
      <c r="Q2918">
        <f t="shared" si="456"/>
        <v>-4.7705932090249648E-2</v>
      </c>
      <c r="R2918">
        <f t="shared" si="457"/>
        <v>-4.606131729499785E-2</v>
      </c>
      <c r="S2918">
        <f t="shared" si="458"/>
        <v>-4.3007327174259258E-2</v>
      </c>
    </row>
    <row r="2919" spans="2:19" x14ac:dyDescent="0.25">
      <c r="B2919" s="1">
        <v>42369</v>
      </c>
      <c r="C2919">
        <v>20.994</v>
      </c>
      <c r="D2919">
        <v>35.554000000000002</v>
      </c>
      <c r="E2919">
        <v>22.247</v>
      </c>
      <c r="F2919">
        <v>6.742</v>
      </c>
      <c r="G2919">
        <v>3.1070000000000002</v>
      </c>
      <c r="I2919">
        <f t="shared" si="459"/>
        <v>5.555834883604005E-2</v>
      </c>
      <c r="J2919">
        <f t="shared" si="460"/>
        <v>4.7894131863597478E-2</v>
      </c>
      <c r="K2919">
        <f t="shared" si="461"/>
        <v>3.9628020000934683E-2</v>
      </c>
      <c r="L2919">
        <f t="shared" si="462"/>
        <v>3.6752268183915193E-2</v>
      </c>
      <c r="M2919">
        <f t="shared" si="463"/>
        <v>3.4287616511318397E-2</v>
      </c>
      <c r="O2919">
        <f t="shared" si="454"/>
        <v>5.555834883604005E-2</v>
      </c>
      <c r="P2919">
        <f t="shared" si="455"/>
        <v>4.7894131863597478E-2</v>
      </c>
      <c r="Q2919">
        <f t="shared" si="456"/>
        <v>3.9628020000934683E-2</v>
      </c>
      <c r="R2919">
        <f t="shared" si="457"/>
        <v>3.6752268183915193E-2</v>
      </c>
      <c r="S2919">
        <f t="shared" si="458"/>
        <v>3.4287616511318397E-2</v>
      </c>
    </row>
    <row r="2920" spans="2:19" x14ac:dyDescent="0.25">
      <c r="B2920" s="1">
        <v>42370</v>
      </c>
      <c r="C2920">
        <v>20.994</v>
      </c>
      <c r="D2920">
        <v>35.554000000000002</v>
      </c>
      <c r="E2920">
        <v>22.247</v>
      </c>
      <c r="F2920">
        <v>6.742</v>
      </c>
      <c r="G2920">
        <v>3.1070000000000002</v>
      </c>
      <c r="I2920" t="str">
        <f t="shared" si="459"/>
        <v/>
      </c>
      <c r="J2920" t="str">
        <f t="shared" si="460"/>
        <v/>
      </c>
      <c r="K2920" t="str">
        <f t="shared" si="461"/>
        <v/>
      </c>
      <c r="L2920" t="str">
        <f t="shared" si="462"/>
        <v/>
      </c>
      <c r="M2920" t="str">
        <f t="shared" si="463"/>
        <v/>
      </c>
      <c r="O2920">
        <f t="shared" si="454"/>
        <v>0</v>
      </c>
      <c r="P2920">
        <f t="shared" si="455"/>
        <v>0</v>
      </c>
      <c r="Q2920">
        <f t="shared" si="456"/>
        <v>0</v>
      </c>
      <c r="R2920">
        <f t="shared" si="457"/>
        <v>0</v>
      </c>
      <c r="S2920">
        <f t="shared" si="458"/>
        <v>0</v>
      </c>
    </row>
    <row r="2921" spans="2:19" x14ac:dyDescent="0.25">
      <c r="B2921" s="1">
        <v>42373</v>
      </c>
      <c r="C2921">
        <v>20.966999999999999</v>
      </c>
      <c r="D2921">
        <v>35.359000000000002</v>
      </c>
      <c r="E2921">
        <v>22.116</v>
      </c>
      <c r="F2921">
        <v>6.7030000000000003</v>
      </c>
      <c r="G2921">
        <v>3.0870000000000002</v>
      </c>
      <c r="I2921">
        <f t="shared" si="459"/>
        <v>-1.286081737639333E-3</v>
      </c>
      <c r="J2921">
        <f t="shared" si="460"/>
        <v>-5.4846149519041099E-3</v>
      </c>
      <c r="K2921">
        <f t="shared" si="461"/>
        <v>-5.8884343956489005E-3</v>
      </c>
      <c r="L2921">
        <f t="shared" si="462"/>
        <v>-5.7846336398694742E-3</v>
      </c>
      <c r="M2921">
        <f t="shared" si="463"/>
        <v>-6.437077566784688E-3</v>
      </c>
      <c r="O2921">
        <f t="shared" si="454"/>
        <v>-1.286081737639333E-3</v>
      </c>
      <c r="P2921">
        <f t="shared" si="455"/>
        <v>-5.4846149519041099E-3</v>
      </c>
      <c r="Q2921">
        <f t="shared" si="456"/>
        <v>-5.8884343956489005E-3</v>
      </c>
      <c r="R2921">
        <f t="shared" si="457"/>
        <v>-5.7846336398694742E-3</v>
      </c>
      <c r="S2921">
        <f t="shared" si="458"/>
        <v>-6.437077566784688E-3</v>
      </c>
    </row>
    <row r="2922" spans="2:19" x14ac:dyDescent="0.25">
      <c r="B2922" s="1">
        <v>42374</v>
      </c>
      <c r="C2922">
        <v>20.885999999999999</v>
      </c>
      <c r="D2922">
        <v>35.298000000000002</v>
      </c>
      <c r="E2922">
        <v>22.143999999999998</v>
      </c>
      <c r="F2922">
        <v>6.7119999999999997</v>
      </c>
      <c r="G2922">
        <v>3.097</v>
      </c>
      <c r="I2922">
        <f t="shared" si="459"/>
        <v>-3.8632136214050705E-3</v>
      </c>
      <c r="J2922">
        <f t="shared" si="460"/>
        <v>-1.7251619106875005E-3</v>
      </c>
      <c r="K2922">
        <f t="shared" si="461"/>
        <v>1.2660517272562455E-3</v>
      </c>
      <c r="L2922">
        <f t="shared" si="462"/>
        <v>1.342682381023419E-3</v>
      </c>
      <c r="M2922">
        <f t="shared" si="463"/>
        <v>3.2393909944929966E-3</v>
      </c>
      <c r="O2922">
        <f t="shared" si="454"/>
        <v>-3.8632136214050705E-3</v>
      </c>
      <c r="P2922">
        <f t="shared" si="455"/>
        <v>-1.7251619106875005E-3</v>
      </c>
      <c r="Q2922">
        <f t="shared" si="456"/>
        <v>1.2660517272562455E-3</v>
      </c>
      <c r="R2922">
        <f t="shared" si="457"/>
        <v>1.342682381023419E-3</v>
      </c>
      <c r="S2922">
        <f t="shared" si="458"/>
        <v>3.2393909944929966E-3</v>
      </c>
    </row>
    <row r="2923" spans="2:19" x14ac:dyDescent="0.25">
      <c r="B2923" s="1">
        <v>42375</v>
      </c>
      <c r="C2923">
        <v>20.364999999999998</v>
      </c>
      <c r="D2923">
        <v>34.441000000000003</v>
      </c>
      <c r="E2923">
        <v>21.846</v>
      </c>
      <c r="F2923">
        <v>6.6310000000000002</v>
      </c>
      <c r="G2923">
        <v>3.0779999999999998</v>
      </c>
      <c r="I2923">
        <f t="shared" si="459"/>
        <v>-2.4944939193718318E-2</v>
      </c>
      <c r="J2923">
        <f t="shared" si="460"/>
        <v>-2.4278995977109141E-2</v>
      </c>
      <c r="K2923">
        <f t="shared" si="461"/>
        <v>-1.3457369942196484E-2</v>
      </c>
      <c r="L2923">
        <f t="shared" si="462"/>
        <v>-1.2067938021454006E-2</v>
      </c>
      <c r="M2923">
        <f t="shared" si="463"/>
        <v>-6.1349693251534498E-3</v>
      </c>
      <c r="O2923">
        <f t="shared" si="454"/>
        <v>-2.4944939193718318E-2</v>
      </c>
      <c r="P2923">
        <f t="shared" si="455"/>
        <v>-2.4278995977109141E-2</v>
      </c>
      <c r="Q2923">
        <f t="shared" si="456"/>
        <v>-1.3457369942196484E-2</v>
      </c>
      <c r="R2923">
        <f t="shared" si="457"/>
        <v>-1.2067938021454006E-2</v>
      </c>
      <c r="S2923">
        <f t="shared" si="458"/>
        <v>-6.1349693251534498E-3</v>
      </c>
    </row>
    <row r="2924" spans="2:19" x14ac:dyDescent="0.25">
      <c r="B2924" s="1">
        <v>42376</v>
      </c>
      <c r="C2924">
        <v>21.398</v>
      </c>
      <c r="D2924">
        <v>36.021000000000001</v>
      </c>
      <c r="E2924">
        <v>22.648</v>
      </c>
      <c r="F2924">
        <v>6.859</v>
      </c>
      <c r="G2924">
        <v>3.1680000000000001</v>
      </c>
      <c r="I2924">
        <f t="shared" si="459"/>
        <v>5.0724281856125764E-2</v>
      </c>
      <c r="J2924">
        <f t="shared" si="460"/>
        <v>4.5875555297465231E-2</v>
      </c>
      <c r="K2924">
        <f t="shared" si="461"/>
        <v>3.6711526137507944E-2</v>
      </c>
      <c r="L2924">
        <f t="shared" si="462"/>
        <v>3.4383954154727725E-2</v>
      </c>
      <c r="M2924">
        <f t="shared" si="463"/>
        <v>2.923976608187151E-2</v>
      </c>
      <c r="O2924">
        <f t="shared" si="454"/>
        <v>5.0724281856125764E-2</v>
      </c>
      <c r="P2924">
        <f t="shared" si="455"/>
        <v>4.5875555297465231E-2</v>
      </c>
      <c r="Q2924">
        <f t="shared" si="456"/>
        <v>3.6711526137507944E-2</v>
      </c>
      <c r="R2924">
        <f t="shared" si="457"/>
        <v>3.4383954154727725E-2</v>
      </c>
      <c r="S2924">
        <f t="shared" si="458"/>
        <v>2.923976608187151E-2</v>
      </c>
    </row>
    <row r="2925" spans="2:19" x14ac:dyDescent="0.25">
      <c r="B2925" s="1">
        <v>42377</v>
      </c>
      <c r="C2925">
        <v>22.206</v>
      </c>
      <c r="D2925">
        <v>37.179000000000002</v>
      </c>
      <c r="E2925">
        <v>23.271999999999998</v>
      </c>
      <c r="F2925">
        <v>7.048</v>
      </c>
      <c r="G2925">
        <v>3.2490000000000001</v>
      </c>
      <c r="I2925">
        <f t="shared" si="459"/>
        <v>3.7760538368071694E-2</v>
      </c>
      <c r="J2925">
        <f t="shared" si="460"/>
        <v>3.2147913716998433E-2</v>
      </c>
      <c r="K2925">
        <f t="shared" si="461"/>
        <v>2.7552101730837109E-2</v>
      </c>
      <c r="L2925">
        <f t="shared" si="462"/>
        <v>2.755503717743113E-2</v>
      </c>
      <c r="M2925">
        <f t="shared" si="463"/>
        <v>2.5568181818181879E-2</v>
      </c>
      <c r="O2925">
        <f t="shared" si="454"/>
        <v>3.7760538368071694E-2</v>
      </c>
      <c r="P2925">
        <f t="shared" si="455"/>
        <v>3.2147913716998433E-2</v>
      </c>
      <c r="Q2925">
        <f t="shared" si="456"/>
        <v>2.7552101730837109E-2</v>
      </c>
      <c r="R2925">
        <f t="shared" si="457"/>
        <v>2.755503717743113E-2</v>
      </c>
      <c r="S2925">
        <f t="shared" si="458"/>
        <v>2.5568181818181879E-2</v>
      </c>
    </row>
    <row r="2926" spans="2:19" x14ac:dyDescent="0.25">
      <c r="B2926" s="1">
        <v>42380</v>
      </c>
      <c r="C2926">
        <v>21.524000000000001</v>
      </c>
      <c r="D2926">
        <v>35.945</v>
      </c>
      <c r="E2926">
        <v>22.600999999999999</v>
      </c>
      <c r="F2926">
        <v>6.8449999999999998</v>
      </c>
      <c r="G2926">
        <v>3.16</v>
      </c>
      <c r="I2926">
        <f t="shared" si="459"/>
        <v>-3.0712420066648538E-2</v>
      </c>
      <c r="J2926">
        <f t="shared" si="460"/>
        <v>-3.3190779741251841E-2</v>
      </c>
      <c r="K2926">
        <f t="shared" si="461"/>
        <v>-2.8832932279133749E-2</v>
      </c>
      <c r="L2926">
        <f t="shared" si="462"/>
        <v>-2.8802497162315643E-2</v>
      </c>
      <c r="M2926">
        <f t="shared" si="463"/>
        <v>-2.7393044013542589E-2</v>
      </c>
      <c r="O2926">
        <f t="shared" si="454"/>
        <v>-3.0712420066648538E-2</v>
      </c>
      <c r="P2926">
        <f t="shared" si="455"/>
        <v>-3.3190779741251841E-2</v>
      </c>
      <c r="Q2926">
        <f t="shared" si="456"/>
        <v>-2.8832932279133749E-2</v>
      </c>
      <c r="R2926">
        <f t="shared" si="457"/>
        <v>-2.8802497162315643E-2</v>
      </c>
      <c r="S2926">
        <f t="shared" si="458"/>
        <v>-2.7393044013542589E-2</v>
      </c>
    </row>
    <row r="2927" spans="2:19" x14ac:dyDescent="0.25">
      <c r="B2927" s="1">
        <v>42381</v>
      </c>
      <c r="C2927">
        <v>20.274999999999999</v>
      </c>
      <c r="D2927">
        <v>34.018999999999998</v>
      </c>
      <c r="E2927">
        <v>21.622</v>
      </c>
      <c r="F2927">
        <v>6.5919999999999996</v>
      </c>
      <c r="G2927">
        <v>3.0710000000000002</v>
      </c>
      <c r="I2927">
        <f t="shared" si="459"/>
        <v>-5.8028247537632471E-2</v>
      </c>
      <c r="J2927">
        <f t="shared" si="460"/>
        <v>-5.3581861176797974E-2</v>
      </c>
      <c r="K2927">
        <f t="shared" si="461"/>
        <v>-4.331666740409712E-2</v>
      </c>
      <c r="L2927">
        <f t="shared" si="462"/>
        <v>-3.696128560993428E-2</v>
      </c>
      <c r="M2927">
        <f t="shared" si="463"/>
        <v>-2.8164556962025356E-2</v>
      </c>
      <c r="O2927">
        <f t="shared" si="454"/>
        <v>-5.8028247537632471E-2</v>
      </c>
      <c r="P2927">
        <f t="shared" si="455"/>
        <v>-5.3581861176797974E-2</v>
      </c>
      <c r="Q2927">
        <f t="shared" si="456"/>
        <v>-4.331666740409712E-2</v>
      </c>
      <c r="R2927">
        <f t="shared" si="457"/>
        <v>-3.696128560993428E-2</v>
      </c>
      <c r="S2927">
        <f t="shared" si="458"/>
        <v>-2.8164556962025356E-2</v>
      </c>
    </row>
    <row r="2928" spans="2:19" x14ac:dyDescent="0.25">
      <c r="B2928" s="1">
        <v>42382</v>
      </c>
      <c r="C2928">
        <v>20.382999999999999</v>
      </c>
      <c r="D2928">
        <v>34.456000000000003</v>
      </c>
      <c r="E2928">
        <v>21.780999999999999</v>
      </c>
      <c r="F2928">
        <v>6.6340000000000003</v>
      </c>
      <c r="G2928">
        <v>3.0870000000000002</v>
      </c>
      <c r="I2928">
        <f t="shared" si="459"/>
        <v>5.3267570900124017E-3</v>
      </c>
      <c r="J2928">
        <f t="shared" si="460"/>
        <v>1.284576266204196E-2</v>
      </c>
      <c r="K2928">
        <f t="shared" si="461"/>
        <v>7.3536213116269789E-3</v>
      </c>
      <c r="L2928">
        <f t="shared" si="462"/>
        <v>6.3713592233010097E-3</v>
      </c>
      <c r="M2928">
        <f t="shared" si="463"/>
        <v>5.2100293064147873E-3</v>
      </c>
      <c r="O2928">
        <f t="shared" si="454"/>
        <v>5.3267570900124017E-3</v>
      </c>
      <c r="P2928">
        <f t="shared" si="455"/>
        <v>1.284576266204196E-2</v>
      </c>
      <c r="Q2928">
        <f t="shared" si="456"/>
        <v>7.3536213116269789E-3</v>
      </c>
      <c r="R2928">
        <f t="shared" si="457"/>
        <v>6.3713592233010097E-3</v>
      </c>
      <c r="S2928">
        <f t="shared" si="458"/>
        <v>5.2100293064147873E-3</v>
      </c>
    </row>
    <row r="2929" spans="2:19" x14ac:dyDescent="0.25">
      <c r="B2929" s="1">
        <v>42383</v>
      </c>
      <c r="C2929">
        <v>19.215</v>
      </c>
      <c r="D2929">
        <v>32.801000000000002</v>
      </c>
      <c r="E2929">
        <v>20.914000000000001</v>
      </c>
      <c r="F2929">
        <v>6.4</v>
      </c>
      <c r="G2929">
        <v>3.0030000000000001</v>
      </c>
      <c r="I2929">
        <f t="shared" si="459"/>
        <v>-5.7302654172594725E-2</v>
      </c>
      <c r="J2929">
        <f t="shared" si="460"/>
        <v>-4.8032273043882134E-2</v>
      </c>
      <c r="K2929">
        <f t="shared" si="461"/>
        <v>-3.9805334924934432E-2</v>
      </c>
      <c r="L2929">
        <f t="shared" si="462"/>
        <v>-3.5272836900813953E-2</v>
      </c>
      <c r="M2929">
        <f t="shared" si="463"/>
        <v>-2.7210884353741527E-2</v>
      </c>
      <c r="O2929">
        <f t="shared" si="454"/>
        <v>-5.7302654172594725E-2</v>
      </c>
      <c r="P2929">
        <f t="shared" si="455"/>
        <v>-4.8032273043882134E-2</v>
      </c>
      <c r="Q2929">
        <f t="shared" si="456"/>
        <v>-3.9805334924934432E-2</v>
      </c>
      <c r="R2929">
        <f t="shared" si="457"/>
        <v>-3.5272836900813953E-2</v>
      </c>
      <c r="S2929">
        <f t="shared" si="458"/>
        <v>-2.7210884353741527E-2</v>
      </c>
    </row>
    <row r="2930" spans="2:19" x14ac:dyDescent="0.25">
      <c r="B2930" s="1">
        <v>42384</v>
      </c>
      <c r="C2930">
        <v>18.864999999999998</v>
      </c>
      <c r="D2930">
        <v>32.003</v>
      </c>
      <c r="E2930">
        <v>20.402000000000001</v>
      </c>
      <c r="F2930">
        <v>6.2640000000000002</v>
      </c>
      <c r="G2930">
        <v>2.948</v>
      </c>
      <c r="I2930">
        <f t="shared" si="459"/>
        <v>-1.821493624772319E-2</v>
      </c>
      <c r="J2930">
        <f t="shared" si="460"/>
        <v>-2.4328526569311948E-2</v>
      </c>
      <c r="K2930">
        <f t="shared" si="461"/>
        <v>-2.4481208759682516E-2</v>
      </c>
      <c r="L2930">
        <f t="shared" si="462"/>
        <v>-2.1249999999999991E-2</v>
      </c>
      <c r="M2930">
        <f t="shared" si="463"/>
        <v>-1.8315018315018361E-2</v>
      </c>
      <c r="O2930">
        <f t="shared" si="454"/>
        <v>-1.821493624772319E-2</v>
      </c>
      <c r="P2930">
        <f t="shared" si="455"/>
        <v>-2.4328526569311948E-2</v>
      </c>
      <c r="Q2930">
        <f t="shared" si="456"/>
        <v>-2.4481208759682516E-2</v>
      </c>
      <c r="R2930">
        <f t="shared" si="457"/>
        <v>-2.1249999999999991E-2</v>
      </c>
      <c r="S2930">
        <f t="shared" si="458"/>
        <v>-1.8315018315018361E-2</v>
      </c>
    </row>
    <row r="2931" spans="2:19" x14ac:dyDescent="0.25">
      <c r="B2931" s="1">
        <v>42387</v>
      </c>
      <c r="C2931">
        <v>18.864999999999998</v>
      </c>
      <c r="D2931">
        <v>32.003</v>
      </c>
      <c r="E2931">
        <v>20.402000000000001</v>
      </c>
      <c r="F2931">
        <v>6.2640000000000002</v>
      </c>
      <c r="G2931">
        <v>2.948</v>
      </c>
      <c r="I2931" t="str">
        <f t="shared" si="459"/>
        <v/>
      </c>
      <c r="J2931" t="str">
        <f t="shared" si="460"/>
        <v/>
      </c>
      <c r="K2931" t="str">
        <f t="shared" si="461"/>
        <v/>
      </c>
      <c r="L2931" t="str">
        <f t="shared" si="462"/>
        <v/>
      </c>
      <c r="M2931" t="str">
        <f t="shared" si="463"/>
        <v/>
      </c>
      <c r="O2931">
        <f t="shared" si="454"/>
        <v>0</v>
      </c>
      <c r="P2931">
        <f t="shared" si="455"/>
        <v>0</v>
      </c>
      <c r="Q2931">
        <f t="shared" si="456"/>
        <v>0</v>
      </c>
      <c r="R2931">
        <f t="shared" si="457"/>
        <v>0</v>
      </c>
      <c r="S2931">
        <f t="shared" si="458"/>
        <v>0</v>
      </c>
    </row>
    <row r="2932" spans="2:19" x14ac:dyDescent="0.25">
      <c r="B2932" s="1">
        <v>42388</v>
      </c>
      <c r="C2932">
        <v>18.783999999999999</v>
      </c>
      <c r="D2932">
        <v>31.716999999999999</v>
      </c>
      <c r="E2932">
        <v>20.29</v>
      </c>
      <c r="F2932">
        <v>6.25</v>
      </c>
      <c r="G2932">
        <v>2.9380000000000002</v>
      </c>
      <c r="I2932">
        <f t="shared" si="459"/>
        <v>-4.293665518155243E-3</v>
      </c>
      <c r="J2932">
        <f t="shared" si="460"/>
        <v>-8.936662187919886E-3</v>
      </c>
      <c r="K2932">
        <f t="shared" si="461"/>
        <v>-5.4896578766788773E-3</v>
      </c>
      <c r="L2932">
        <f t="shared" si="462"/>
        <v>-2.234993614304015E-3</v>
      </c>
      <c r="M2932">
        <f t="shared" si="463"/>
        <v>-3.3921302578018286E-3</v>
      </c>
      <c r="O2932">
        <f t="shared" si="454"/>
        <v>-4.293665518155243E-3</v>
      </c>
      <c r="P2932">
        <f t="shared" si="455"/>
        <v>-8.936662187919886E-3</v>
      </c>
      <c r="Q2932">
        <f t="shared" si="456"/>
        <v>-5.4896578766788773E-3</v>
      </c>
      <c r="R2932">
        <f t="shared" si="457"/>
        <v>-2.234993614304015E-3</v>
      </c>
      <c r="S2932">
        <f t="shared" si="458"/>
        <v>-3.3921302578018286E-3</v>
      </c>
    </row>
    <row r="2933" spans="2:19" x14ac:dyDescent="0.25">
      <c r="B2933" s="1">
        <v>42389</v>
      </c>
      <c r="C2933">
        <v>19.026</v>
      </c>
      <c r="D2933">
        <v>31.943000000000001</v>
      </c>
      <c r="E2933">
        <v>20.475999999999999</v>
      </c>
      <c r="F2933">
        <v>6.3140000000000001</v>
      </c>
      <c r="G2933">
        <v>2.9689999999999999</v>
      </c>
      <c r="I2933">
        <f t="shared" si="459"/>
        <v>1.2883304940374929E-2</v>
      </c>
      <c r="J2933">
        <f t="shared" si="460"/>
        <v>7.1255162846424192E-3</v>
      </c>
      <c r="K2933">
        <f t="shared" si="461"/>
        <v>9.1670773780188064E-3</v>
      </c>
      <c r="L2933">
        <f t="shared" si="462"/>
        <v>1.0240000000000027E-2</v>
      </c>
      <c r="M2933">
        <f t="shared" si="463"/>
        <v>1.0551395507147676E-2</v>
      </c>
      <c r="O2933">
        <f t="shared" ref="O2933:O2996" si="464">C2933/C2932-1</f>
        <v>1.2883304940374929E-2</v>
      </c>
      <c r="P2933">
        <f t="shared" ref="P2933:P2996" si="465">D2933/D2932-1</f>
        <v>7.1255162846424192E-3</v>
      </c>
      <c r="Q2933">
        <f t="shared" ref="Q2933:Q2996" si="466">E2933/E2932-1</f>
        <v>9.1670773780188064E-3</v>
      </c>
      <c r="R2933">
        <f t="shared" ref="R2933:R2996" si="467">F2933/F2932-1</f>
        <v>1.0240000000000027E-2</v>
      </c>
      <c r="S2933">
        <f t="shared" ref="S2933:S2996" si="468">G2933/G2932-1</f>
        <v>1.0551395507147676E-2</v>
      </c>
    </row>
    <row r="2934" spans="2:19" x14ac:dyDescent="0.25">
      <c r="B2934" s="1">
        <v>42390</v>
      </c>
      <c r="C2934">
        <v>19.206</v>
      </c>
      <c r="D2934">
        <v>32.183999999999997</v>
      </c>
      <c r="E2934">
        <v>20.663</v>
      </c>
      <c r="F2934">
        <v>6.35</v>
      </c>
      <c r="G2934">
        <v>2.9849999999999999</v>
      </c>
      <c r="I2934">
        <f t="shared" si="459"/>
        <v>9.4607379375590828E-3</v>
      </c>
      <c r="J2934">
        <f t="shared" si="460"/>
        <v>7.5446889772405878E-3</v>
      </c>
      <c r="K2934">
        <f t="shared" si="461"/>
        <v>9.1326430943543535E-3</v>
      </c>
      <c r="L2934">
        <f t="shared" si="462"/>
        <v>5.7016154577129718E-3</v>
      </c>
      <c r="M2934">
        <f t="shared" si="463"/>
        <v>5.3890198720107918E-3</v>
      </c>
      <c r="O2934">
        <f t="shared" si="464"/>
        <v>9.4607379375590828E-3</v>
      </c>
      <c r="P2934">
        <f t="shared" si="465"/>
        <v>7.5446889772405878E-3</v>
      </c>
      <c r="Q2934">
        <f t="shared" si="466"/>
        <v>9.1326430943543535E-3</v>
      </c>
      <c r="R2934">
        <f t="shared" si="467"/>
        <v>5.7016154577129718E-3</v>
      </c>
      <c r="S2934">
        <f t="shared" si="468"/>
        <v>5.3890198720107918E-3</v>
      </c>
    </row>
    <row r="2935" spans="2:19" x14ac:dyDescent="0.25">
      <c r="B2935" s="1">
        <v>42391</v>
      </c>
      <c r="C2935">
        <v>19.215</v>
      </c>
      <c r="D2935">
        <v>32.213999999999999</v>
      </c>
      <c r="E2935">
        <v>20.728000000000002</v>
      </c>
      <c r="F2935">
        <v>6.367</v>
      </c>
      <c r="G2935">
        <v>2.9860000000000002</v>
      </c>
      <c r="I2935">
        <f t="shared" si="459"/>
        <v>4.6860356138700432E-4</v>
      </c>
      <c r="J2935">
        <f t="shared" si="460"/>
        <v>9.3214019388510039E-4</v>
      </c>
      <c r="K2935">
        <f t="shared" si="461"/>
        <v>3.1457194018293944E-3</v>
      </c>
      <c r="L2935">
        <f t="shared" si="462"/>
        <v>2.6771653543307128E-3</v>
      </c>
      <c r="M2935">
        <f t="shared" si="463"/>
        <v>3.3500837520938909E-4</v>
      </c>
      <c r="O2935">
        <f t="shared" si="464"/>
        <v>4.6860356138700432E-4</v>
      </c>
      <c r="P2935">
        <f t="shared" si="465"/>
        <v>9.3214019388510039E-4</v>
      </c>
      <c r="Q2935">
        <f t="shared" si="466"/>
        <v>3.1457194018293944E-3</v>
      </c>
      <c r="R2935">
        <f t="shared" si="467"/>
        <v>2.6771653543307128E-3</v>
      </c>
      <c r="S2935">
        <f t="shared" si="468"/>
        <v>3.3500837520938909E-4</v>
      </c>
    </row>
    <row r="2936" spans="2:19" x14ac:dyDescent="0.25">
      <c r="B2936" s="1">
        <v>42394</v>
      </c>
      <c r="C2936">
        <v>19.385999999999999</v>
      </c>
      <c r="D2936">
        <v>32.424999999999997</v>
      </c>
      <c r="E2936">
        <v>20.885999999999999</v>
      </c>
      <c r="F2936">
        <v>6.4219999999999997</v>
      </c>
      <c r="G2936">
        <v>3.0139999999999998</v>
      </c>
      <c r="I2936">
        <f t="shared" si="459"/>
        <v>8.8992974238875089E-3</v>
      </c>
      <c r="J2936">
        <f t="shared" si="460"/>
        <v>6.5499472279133553E-3</v>
      </c>
      <c r="K2936">
        <f t="shared" si="461"/>
        <v>7.6225395600153512E-3</v>
      </c>
      <c r="L2936">
        <f t="shared" si="462"/>
        <v>8.6382911889428815E-3</v>
      </c>
      <c r="M2936">
        <f t="shared" si="463"/>
        <v>9.377093101138545E-3</v>
      </c>
      <c r="O2936">
        <f t="shared" si="464"/>
        <v>8.8992974238875089E-3</v>
      </c>
      <c r="P2936">
        <f t="shared" si="465"/>
        <v>6.5499472279133553E-3</v>
      </c>
      <c r="Q2936">
        <f t="shared" si="466"/>
        <v>7.6225395600153512E-3</v>
      </c>
      <c r="R2936">
        <f t="shared" si="467"/>
        <v>8.6382911889428815E-3</v>
      </c>
      <c r="S2936">
        <f t="shared" si="468"/>
        <v>9.377093101138545E-3</v>
      </c>
    </row>
    <row r="2937" spans="2:19" x14ac:dyDescent="0.25">
      <c r="B2937" s="1">
        <v>42395</v>
      </c>
      <c r="C2937">
        <v>19.582999999999998</v>
      </c>
      <c r="D2937">
        <v>32.47</v>
      </c>
      <c r="E2937">
        <v>20.885999999999999</v>
      </c>
      <c r="F2937">
        <v>6.4059999999999997</v>
      </c>
      <c r="G2937">
        <v>2.9929999999999999</v>
      </c>
      <c r="I2937">
        <f t="shared" si="459"/>
        <v>1.0161972557515719E-2</v>
      </c>
      <c r="J2937">
        <f t="shared" si="460"/>
        <v>1.3878180416346808E-3</v>
      </c>
      <c r="K2937" t="str">
        <f t="shared" si="461"/>
        <v/>
      </c>
      <c r="L2937">
        <f t="shared" si="462"/>
        <v>-2.491435689816246E-3</v>
      </c>
      <c r="M2937">
        <f t="shared" si="463"/>
        <v>-6.967485069674817E-3</v>
      </c>
      <c r="O2937">
        <f t="shared" si="464"/>
        <v>1.0161972557515719E-2</v>
      </c>
      <c r="P2937">
        <f t="shared" si="465"/>
        <v>1.3878180416346808E-3</v>
      </c>
      <c r="Q2937">
        <f t="shared" si="466"/>
        <v>0</v>
      </c>
      <c r="R2937">
        <f t="shared" si="467"/>
        <v>-2.491435689816246E-3</v>
      </c>
      <c r="S2937">
        <f t="shared" si="468"/>
        <v>-6.967485069674817E-3</v>
      </c>
    </row>
    <row r="2938" spans="2:19" x14ac:dyDescent="0.25">
      <c r="B2938" s="1">
        <v>42396</v>
      </c>
      <c r="C2938">
        <v>19.664000000000001</v>
      </c>
      <c r="D2938">
        <v>32.454999999999998</v>
      </c>
      <c r="E2938">
        <v>20.792999999999999</v>
      </c>
      <c r="F2938">
        <v>6.3689999999999998</v>
      </c>
      <c r="G2938">
        <v>2.9670000000000001</v>
      </c>
      <c r="I2938">
        <f t="shared" si="459"/>
        <v>4.1362406168616861E-3</v>
      </c>
      <c r="J2938">
        <f t="shared" si="460"/>
        <v>-4.6196489066829827E-4</v>
      </c>
      <c r="K2938">
        <f t="shared" si="461"/>
        <v>-4.4527434645217356E-3</v>
      </c>
      <c r="L2938">
        <f t="shared" si="462"/>
        <v>-5.7758351545426079E-3</v>
      </c>
      <c r="M2938">
        <f t="shared" si="463"/>
        <v>-8.6869361844302828E-3</v>
      </c>
      <c r="O2938">
        <f t="shared" si="464"/>
        <v>4.1362406168616861E-3</v>
      </c>
      <c r="P2938">
        <f t="shared" si="465"/>
        <v>-4.6196489066829827E-4</v>
      </c>
      <c r="Q2938">
        <f t="shared" si="466"/>
        <v>-4.4527434645217356E-3</v>
      </c>
      <c r="R2938">
        <f t="shared" si="467"/>
        <v>-5.7758351545426079E-3</v>
      </c>
      <c r="S2938">
        <f t="shared" si="468"/>
        <v>-8.6869361844302828E-3</v>
      </c>
    </row>
    <row r="2939" spans="2:19" x14ac:dyDescent="0.25">
      <c r="B2939" s="1">
        <v>42397</v>
      </c>
      <c r="C2939">
        <v>19.891999999999999</v>
      </c>
      <c r="D2939">
        <v>32.570999999999998</v>
      </c>
      <c r="E2939">
        <v>20.765999999999998</v>
      </c>
      <c r="F2939">
        <v>6.3339999999999996</v>
      </c>
      <c r="G2939">
        <v>2.948</v>
      </c>
      <c r="I2939">
        <f t="shared" si="459"/>
        <v>1.1594792514239005E-2</v>
      </c>
      <c r="J2939">
        <f t="shared" si="460"/>
        <v>3.5741796333383924E-3</v>
      </c>
      <c r="K2939">
        <f t="shared" si="461"/>
        <v>-1.2985139229548803E-3</v>
      </c>
      <c r="L2939">
        <f t="shared" si="462"/>
        <v>-5.4953681896687812E-3</v>
      </c>
      <c r="M2939">
        <f t="shared" si="463"/>
        <v>-6.4037748567576935E-3</v>
      </c>
      <c r="O2939">
        <f t="shared" si="464"/>
        <v>1.1594792514239005E-2</v>
      </c>
      <c r="P2939">
        <f t="shared" si="465"/>
        <v>3.5741796333383924E-3</v>
      </c>
      <c r="Q2939">
        <f t="shared" si="466"/>
        <v>-1.2985139229548803E-3</v>
      </c>
      <c r="R2939">
        <f t="shared" si="467"/>
        <v>-5.4953681896687812E-3</v>
      </c>
      <c r="S2939">
        <f t="shared" si="468"/>
        <v>-6.4037748567576935E-3</v>
      </c>
    </row>
    <row r="2940" spans="2:19" x14ac:dyDescent="0.25">
      <c r="B2940" s="1">
        <v>42398</v>
      </c>
      <c r="C2940">
        <v>20.95</v>
      </c>
      <c r="D2940">
        <v>33.923999999999999</v>
      </c>
      <c r="E2940">
        <v>21.501000000000001</v>
      </c>
      <c r="F2940">
        <v>6.5350000000000001</v>
      </c>
      <c r="G2940">
        <v>3.0289999999999999</v>
      </c>
      <c r="I2940">
        <f t="shared" si="459"/>
        <v>5.3187210939070972E-2</v>
      </c>
      <c r="J2940">
        <f t="shared" si="460"/>
        <v>4.1540020263424626E-2</v>
      </c>
      <c r="K2940">
        <f t="shared" si="461"/>
        <v>3.5394394683617492E-2</v>
      </c>
      <c r="L2940">
        <f t="shared" si="462"/>
        <v>3.1733501736659342E-2</v>
      </c>
      <c r="M2940">
        <f t="shared" si="463"/>
        <v>2.7476255088195289E-2</v>
      </c>
      <c r="O2940">
        <f t="shared" si="464"/>
        <v>5.3187210939070972E-2</v>
      </c>
      <c r="P2940">
        <f t="shared" si="465"/>
        <v>4.1540020263424626E-2</v>
      </c>
      <c r="Q2940">
        <f t="shared" si="466"/>
        <v>3.5394394683617492E-2</v>
      </c>
      <c r="R2940">
        <f t="shared" si="467"/>
        <v>3.1733501736659342E-2</v>
      </c>
      <c r="S2940">
        <f t="shared" si="468"/>
        <v>2.7476255088195289E-2</v>
      </c>
    </row>
    <row r="2941" spans="2:19" x14ac:dyDescent="0.25">
      <c r="B2941" s="1">
        <v>42401</v>
      </c>
      <c r="C2941">
        <v>19.619</v>
      </c>
      <c r="D2941">
        <v>32.381999999999998</v>
      </c>
      <c r="E2941">
        <v>20.702000000000002</v>
      </c>
      <c r="F2941">
        <v>6.3230000000000004</v>
      </c>
      <c r="G2941">
        <v>2.9449999999999998</v>
      </c>
      <c r="I2941">
        <f t="shared" si="459"/>
        <v>-6.3532219570405668E-2</v>
      </c>
      <c r="J2941">
        <f t="shared" si="460"/>
        <v>-4.5454545454545525E-2</v>
      </c>
      <c r="K2941">
        <f t="shared" si="461"/>
        <v>-3.7161062276173218E-2</v>
      </c>
      <c r="L2941">
        <f t="shared" si="462"/>
        <v>-3.2440703902065771E-2</v>
      </c>
      <c r="M2941">
        <f t="shared" si="463"/>
        <v>-2.7731924727632862E-2</v>
      </c>
      <c r="O2941">
        <f t="shared" si="464"/>
        <v>-6.3532219570405668E-2</v>
      </c>
      <c r="P2941">
        <f t="shared" si="465"/>
        <v>-4.5454545454545525E-2</v>
      </c>
      <c r="Q2941">
        <f t="shared" si="466"/>
        <v>-3.7161062276173218E-2</v>
      </c>
      <c r="R2941">
        <f t="shared" si="467"/>
        <v>-3.2440703902065771E-2</v>
      </c>
      <c r="S2941">
        <f t="shared" si="468"/>
        <v>-2.7731924727632862E-2</v>
      </c>
    </row>
    <row r="2942" spans="2:19" x14ac:dyDescent="0.25">
      <c r="B2942" s="1">
        <v>42402</v>
      </c>
      <c r="C2942">
        <v>18.460999999999999</v>
      </c>
      <c r="D2942">
        <v>30.84</v>
      </c>
      <c r="E2942">
        <v>19.803000000000001</v>
      </c>
      <c r="F2942">
        <v>6.0810000000000004</v>
      </c>
      <c r="G2942">
        <v>2.8490000000000002</v>
      </c>
      <c r="I2942">
        <f t="shared" si="459"/>
        <v>-5.9024415107803763E-2</v>
      </c>
      <c r="J2942">
        <f t="shared" si="460"/>
        <v>-4.7619047619047561E-2</v>
      </c>
      <c r="K2942">
        <f t="shared" si="461"/>
        <v>-4.3425755965607271E-2</v>
      </c>
      <c r="L2942">
        <f t="shared" si="462"/>
        <v>-3.8272971690653135E-2</v>
      </c>
      <c r="M2942">
        <f t="shared" si="463"/>
        <v>-3.259762308998293E-2</v>
      </c>
      <c r="O2942">
        <f t="shared" si="464"/>
        <v>-5.9024415107803763E-2</v>
      </c>
      <c r="P2942">
        <f t="shared" si="465"/>
        <v>-4.7619047619047561E-2</v>
      </c>
      <c r="Q2942">
        <f t="shared" si="466"/>
        <v>-4.3425755965607271E-2</v>
      </c>
      <c r="R2942">
        <f t="shared" si="467"/>
        <v>-3.8272971690653135E-2</v>
      </c>
      <c r="S2942">
        <f t="shared" si="468"/>
        <v>-3.259762308998293E-2</v>
      </c>
    </row>
    <row r="2943" spans="2:19" x14ac:dyDescent="0.25">
      <c r="B2943" s="1">
        <v>42403</v>
      </c>
      <c r="C2943">
        <v>18.579000000000001</v>
      </c>
      <c r="D2943">
        <v>30.884</v>
      </c>
      <c r="E2943">
        <v>19.821000000000002</v>
      </c>
      <c r="F2943">
        <v>6.0810000000000004</v>
      </c>
      <c r="G2943">
        <v>2.855</v>
      </c>
      <c r="I2943">
        <f t="shared" si="459"/>
        <v>6.3918530957154385E-3</v>
      </c>
      <c r="J2943">
        <f t="shared" si="460"/>
        <v>1.4267185473411104E-3</v>
      </c>
      <c r="K2943">
        <f t="shared" si="461"/>
        <v>9.0895318891082155E-4</v>
      </c>
      <c r="L2943" t="str">
        <f t="shared" si="462"/>
        <v/>
      </c>
      <c r="M2943">
        <f t="shared" si="463"/>
        <v>2.1060021060019807E-3</v>
      </c>
      <c r="O2943">
        <f t="shared" si="464"/>
        <v>6.3918530957154385E-3</v>
      </c>
      <c r="P2943">
        <f t="shared" si="465"/>
        <v>1.4267185473411104E-3</v>
      </c>
      <c r="Q2943">
        <f t="shared" si="466"/>
        <v>9.0895318891082155E-4</v>
      </c>
      <c r="R2943">
        <f t="shared" si="467"/>
        <v>0</v>
      </c>
      <c r="S2943">
        <f t="shared" si="468"/>
        <v>2.1060021060019807E-3</v>
      </c>
    </row>
    <row r="2944" spans="2:19" x14ac:dyDescent="0.25">
      <c r="B2944" s="1">
        <v>42404</v>
      </c>
      <c r="C2944">
        <v>17.978000000000002</v>
      </c>
      <c r="D2944">
        <v>29.995999999999999</v>
      </c>
      <c r="E2944">
        <v>19.34</v>
      </c>
      <c r="F2944">
        <v>5.9539999999999997</v>
      </c>
      <c r="G2944">
        <v>2.806</v>
      </c>
      <c r="I2944">
        <f t="shared" si="459"/>
        <v>-3.234835028795946E-2</v>
      </c>
      <c r="J2944">
        <f t="shared" si="460"/>
        <v>-2.8752752234166623E-2</v>
      </c>
      <c r="K2944">
        <f t="shared" si="461"/>
        <v>-2.4267191362696172E-2</v>
      </c>
      <c r="L2944">
        <f t="shared" si="462"/>
        <v>-2.0884722907416609E-2</v>
      </c>
      <c r="M2944">
        <f t="shared" si="463"/>
        <v>-1.7162872154115605E-2</v>
      </c>
      <c r="O2944">
        <f t="shared" si="464"/>
        <v>-3.234835028795946E-2</v>
      </c>
      <c r="P2944">
        <f t="shared" si="465"/>
        <v>-2.8752752234166623E-2</v>
      </c>
      <c r="Q2944">
        <f t="shared" si="466"/>
        <v>-2.4267191362696172E-2</v>
      </c>
      <c r="R2944">
        <f t="shared" si="467"/>
        <v>-2.0884722907416609E-2</v>
      </c>
      <c r="S2944">
        <f t="shared" si="468"/>
        <v>-1.7162872154115605E-2</v>
      </c>
    </row>
    <row r="2945" spans="2:19" x14ac:dyDescent="0.25">
      <c r="B2945" s="1">
        <v>42405</v>
      </c>
      <c r="C2945">
        <v>18.806999999999999</v>
      </c>
      <c r="D2945">
        <v>31.087</v>
      </c>
      <c r="E2945">
        <v>19.994</v>
      </c>
      <c r="F2945">
        <v>6.141</v>
      </c>
      <c r="G2945">
        <v>2.8860000000000001</v>
      </c>
      <c r="I2945">
        <f t="shared" si="459"/>
        <v>4.6111914562242617E-2</v>
      </c>
      <c r="J2945">
        <f t="shared" si="460"/>
        <v>3.6371516202160281E-2</v>
      </c>
      <c r="K2945">
        <f t="shared" si="461"/>
        <v>3.3815925542916236E-2</v>
      </c>
      <c r="L2945">
        <f t="shared" si="462"/>
        <v>3.1407457171649389E-2</v>
      </c>
      <c r="M2945">
        <f t="shared" si="463"/>
        <v>2.8510334996436182E-2</v>
      </c>
      <c r="O2945">
        <f t="shared" si="464"/>
        <v>4.6111914562242617E-2</v>
      </c>
      <c r="P2945">
        <f t="shared" si="465"/>
        <v>3.6371516202160281E-2</v>
      </c>
      <c r="Q2945">
        <f t="shared" si="466"/>
        <v>3.3815925542916236E-2</v>
      </c>
      <c r="R2945">
        <f t="shared" si="467"/>
        <v>3.1407457171649389E-2</v>
      </c>
      <c r="S2945">
        <f t="shared" si="468"/>
        <v>2.8510334996436182E-2</v>
      </c>
    </row>
    <row r="2946" spans="2:19" x14ac:dyDescent="0.25">
      <c r="B2946" s="1">
        <v>42408</v>
      </c>
      <c r="C2946">
        <v>19.509</v>
      </c>
      <c r="D2946">
        <v>31.844000000000001</v>
      </c>
      <c r="E2946">
        <v>20.43</v>
      </c>
      <c r="F2946">
        <v>6.2530000000000001</v>
      </c>
      <c r="G2946">
        <v>2.9220000000000002</v>
      </c>
      <c r="I2946">
        <f t="shared" si="459"/>
        <v>3.7326527356835282E-2</v>
      </c>
      <c r="J2946">
        <f t="shared" si="460"/>
        <v>2.4351014893685408E-2</v>
      </c>
      <c r="K2946">
        <f t="shared" si="461"/>
        <v>2.1806541962588799E-2</v>
      </c>
      <c r="L2946">
        <f t="shared" si="462"/>
        <v>1.8238071975248404E-2</v>
      </c>
      <c r="M2946">
        <f t="shared" si="463"/>
        <v>1.2474012474012586E-2</v>
      </c>
      <c r="O2946">
        <f t="shared" si="464"/>
        <v>3.7326527356835282E-2</v>
      </c>
      <c r="P2946">
        <f t="shared" si="465"/>
        <v>2.4351014893685408E-2</v>
      </c>
      <c r="Q2946">
        <f t="shared" si="466"/>
        <v>2.1806541962588799E-2</v>
      </c>
      <c r="R2946">
        <f t="shared" si="467"/>
        <v>1.8238071975248404E-2</v>
      </c>
      <c r="S2946">
        <f t="shared" si="468"/>
        <v>1.2474012474012586E-2</v>
      </c>
    </row>
    <row r="2947" spans="2:19" x14ac:dyDescent="0.25">
      <c r="B2947" s="1">
        <v>42409</v>
      </c>
      <c r="C2947">
        <v>19.126000000000001</v>
      </c>
      <c r="D2947">
        <v>31.262</v>
      </c>
      <c r="E2947">
        <v>20.058</v>
      </c>
      <c r="F2947">
        <v>6.149</v>
      </c>
      <c r="G2947">
        <v>2.883</v>
      </c>
      <c r="I2947">
        <f t="shared" si="459"/>
        <v>-1.9631964734225238E-2</v>
      </c>
      <c r="J2947">
        <f t="shared" si="460"/>
        <v>-1.827659841728424E-2</v>
      </c>
      <c r="K2947">
        <f t="shared" si="461"/>
        <v>-1.8208516886930926E-2</v>
      </c>
      <c r="L2947">
        <f t="shared" si="462"/>
        <v>-1.6632016632016633E-2</v>
      </c>
      <c r="M2947">
        <f t="shared" si="463"/>
        <v>-1.3347022587269053E-2</v>
      </c>
      <c r="O2947">
        <f t="shared" si="464"/>
        <v>-1.9631964734225238E-2</v>
      </c>
      <c r="P2947">
        <f t="shared" si="465"/>
        <v>-1.827659841728424E-2</v>
      </c>
      <c r="Q2947">
        <f t="shared" si="466"/>
        <v>-1.8208516886930926E-2</v>
      </c>
      <c r="R2947">
        <f t="shared" si="467"/>
        <v>-1.6632016632016633E-2</v>
      </c>
      <c r="S2947">
        <f t="shared" si="468"/>
        <v>-1.3347022587269053E-2</v>
      </c>
    </row>
    <row r="2948" spans="2:19" x14ac:dyDescent="0.25">
      <c r="B2948" s="1">
        <v>42410</v>
      </c>
      <c r="C2948">
        <v>18.652000000000001</v>
      </c>
      <c r="D2948">
        <v>30.709</v>
      </c>
      <c r="E2948">
        <v>19.739999999999998</v>
      </c>
      <c r="F2948">
        <v>6.0650000000000004</v>
      </c>
      <c r="G2948">
        <v>2.8479999999999999</v>
      </c>
      <c r="I2948">
        <f t="shared" si="459"/>
        <v>-2.4783017881418012E-2</v>
      </c>
      <c r="J2948">
        <f t="shared" si="460"/>
        <v>-1.7689207344379732E-2</v>
      </c>
      <c r="K2948">
        <f t="shared" si="461"/>
        <v>-1.585402333233632E-2</v>
      </c>
      <c r="L2948">
        <f t="shared" si="462"/>
        <v>-1.3660757846804317E-2</v>
      </c>
      <c r="M2948">
        <f t="shared" si="463"/>
        <v>-1.2140131807145349E-2</v>
      </c>
      <c r="O2948">
        <f t="shared" si="464"/>
        <v>-2.4783017881418012E-2</v>
      </c>
      <c r="P2948">
        <f t="shared" si="465"/>
        <v>-1.7689207344379732E-2</v>
      </c>
      <c r="Q2948">
        <f t="shared" si="466"/>
        <v>-1.585402333233632E-2</v>
      </c>
      <c r="R2948">
        <f t="shared" si="467"/>
        <v>-1.3660757846804317E-2</v>
      </c>
      <c r="S2948">
        <f t="shared" si="468"/>
        <v>-1.2140131807145349E-2</v>
      </c>
    </row>
    <row r="2949" spans="2:19" x14ac:dyDescent="0.25">
      <c r="B2949" s="1">
        <v>42411</v>
      </c>
      <c r="C2949">
        <v>18.178000000000001</v>
      </c>
      <c r="D2949">
        <v>29.981999999999999</v>
      </c>
      <c r="E2949">
        <v>19.331</v>
      </c>
      <c r="F2949">
        <v>5.9669999999999996</v>
      </c>
      <c r="G2949">
        <v>2.8130000000000002</v>
      </c>
      <c r="I2949">
        <f t="shared" si="459"/>
        <v>-2.5412824361998765E-2</v>
      </c>
      <c r="J2949">
        <f t="shared" si="460"/>
        <v>-2.3673841544823992E-2</v>
      </c>
      <c r="K2949">
        <f t="shared" si="461"/>
        <v>-2.0719351570415379E-2</v>
      </c>
      <c r="L2949">
        <f t="shared" si="462"/>
        <v>-1.6158285243198844E-2</v>
      </c>
      <c r="M2949">
        <f t="shared" si="463"/>
        <v>-1.2289325842696486E-2</v>
      </c>
      <c r="O2949">
        <f t="shared" si="464"/>
        <v>-2.5412824361998765E-2</v>
      </c>
      <c r="P2949">
        <f t="shared" si="465"/>
        <v>-2.3673841544823992E-2</v>
      </c>
      <c r="Q2949">
        <f t="shared" si="466"/>
        <v>-2.0719351570415379E-2</v>
      </c>
      <c r="R2949">
        <f t="shared" si="467"/>
        <v>-1.6158285243198844E-2</v>
      </c>
      <c r="S2949">
        <f t="shared" si="468"/>
        <v>-1.2289325842696486E-2</v>
      </c>
    </row>
    <row r="2950" spans="2:19" x14ac:dyDescent="0.25">
      <c r="B2950" s="1">
        <v>42412</v>
      </c>
      <c r="C2950">
        <v>17.922999999999998</v>
      </c>
      <c r="D2950">
        <v>29.530999999999999</v>
      </c>
      <c r="E2950">
        <v>19.021999999999998</v>
      </c>
      <c r="F2950">
        <v>5.8780000000000001</v>
      </c>
      <c r="G2950">
        <v>2.7810000000000001</v>
      </c>
      <c r="I2950">
        <f t="shared" si="459"/>
        <v>-1.4027945868632541E-2</v>
      </c>
      <c r="J2950">
        <f t="shared" si="460"/>
        <v>-1.5042358748582507E-2</v>
      </c>
      <c r="K2950">
        <f t="shared" si="461"/>
        <v>-1.5984687807149234E-2</v>
      </c>
      <c r="L2950">
        <f t="shared" si="462"/>
        <v>-1.4915367856544237E-2</v>
      </c>
      <c r="M2950">
        <f t="shared" si="463"/>
        <v>-1.137575542125846E-2</v>
      </c>
      <c r="O2950">
        <f t="shared" si="464"/>
        <v>-1.4027945868632541E-2</v>
      </c>
      <c r="P2950">
        <f t="shared" si="465"/>
        <v>-1.5042358748582507E-2</v>
      </c>
      <c r="Q2950">
        <f t="shared" si="466"/>
        <v>-1.5984687807149234E-2</v>
      </c>
      <c r="R2950">
        <f t="shared" si="467"/>
        <v>-1.4915367856544237E-2</v>
      </c>
      <c r="S2950">
        <f t="shared" si="468"/>
        <v>-1.137575542125846E-2</v>
      </c>
    </row>
    <row r="2951" spans="2:19" x14ac:dyDescent="0.25">
      <c r="B2951" s="1">
        <v>42415</v>
      </c>
      <c r="C2951">
        <v>17.922999999999998</v>
      </c>
      <c r="D2951">
        <v>29.530999999999999</v>
      </c>
      <c r="E2951">
        <v>19.021999999999998</v>
      </c>
      <c r="F2951">
        <v>5.8780000000000001</v>
      </c>
      <c r="G2951">
        <v>2.7810000000000001</v>
      </c>
      <c r="I2951" t="str">
        <f t="shared" si="459"/>
        <v/>
      </c>
      <c r="J2951" t="str">
        <f t="shared" si="460"/>
        <v/>
      </c>
      <c r="K2951" t="str">
        <f t="shared" si="461"/>
        <v/>
      </c>
      <c r="L2951" t="str">
        <f t="shared" si="462"/>
        <v/>
      </c>
      <c r="M2951" t="str">
        <f t="shared" si="463"/>
        <v/>
      </c>
      <c r="O2951">
        <f t="shared" si="464"/>
        <v>0</v>
      </c>
      <c r="P2951">
        <f t="shared" si="465"/>
        <v>0</v>
      </c>
      <c r="Q2951">
        <f t="shared" si="466"/>
        <v>0</v>
      </c>
      <c r="R2951">
        <f t="shared" si="467"/>
        <v>0</v>
      </c>
      <c r="S2951">
        <f t="shared" si="468"/>
        <v>0</v>
      </c>
    </row>
    <row r="2952" spans="2:19" x14ac:dyDescent="0.25">
      <c r="B2952" s="1">
        <v>42416</v>
      </c>
      <c r="C2952">
        <v>17.349</v>
      </c>
      <c r="D2952">
        <v>28.643000000000001</v>
      </c>
      <c r="E2952">
        <v>18.478000000000002</v>
      </c>
      <c r="F2952">
        <v>5.7169999999999996</v>
      </c>
      <c r="G2952">
        <v>2.7149999999999999</v>
      </c>
      <c r="I2952">
        <f t="shared" ref="I2952:I3015" si="469">IF(O2952&lt;&gt;0,O2952,"")</f>
        <v>-3.20258885231266E-2</v>
      </c>
      <c r="J2952">
        <f t="shared" ref="J2952:J3015" si="470">IF(P2952&lt;&gt;0,P2952,"")</f>
        <v>-3.0070095831499E-2</v>
      </c>
      <c r="K2952">
        <f t="shared" ref="K2952:K3015" si="471">IF(Q2952&lt;&gt;0,Q2952,"")</f>
        <v>-2.8598464935337908E-2</v>
      </c>
      <c r="L2952">
        <f t="shared" ref="L2952:L3015" si="472">IF(R2952&lt;&gt;0,R2952,"")</f>
        <v>-2.7390268798911266E-2</v>
      </c>
      <c r="M2952">
        <f t="shared" ref="M2952:M3015" si="473">IF(S2952&lt;&gt;0,S2952,"")</f>
        <v>-2.373247033441217E-2</v>
      </c>
      <c r="O2952">
        <f t="shared" si="464"/>
        <v>-3.20258885231266E-2</v>
      </c>
      <c r="P2952">
        <f t="shared" si="465"/>
        <v>-3.0070095831499E-2</v>
      </c>
      <c r="Q2952">
        <f t="shared" si="466"/>
        <v>-2.8598464935337908E-2</v>
      </c>
      <c r="R2952">
        <f t="shared" si="467"/>
        <v>-2.7390268798911266E-2</v>
      </c>
      <c r="S2952">
        <f t="shared" si="468"/>
        <v>-2.373247033441217E-2</v>
      </c>
    </row>
    <row r="2953" spans="2:19" x14ac:dyDescent="0.25">
      <c r="B2953" s="1">
        <v>42417</v>
      </c>
      <c r="C2953">
        <v>17.704000000000001</v>
      </c>
      <c r="D2953">
        <v>29.254000000000001</v>
      </c>
      <c r="E2953">
        <v>18.850000000000001</v>
      </c>
      <c r="F2953">
        <v>5.8259999999999996</v>
      </c>
      <c r="G2953">
        <v>2.7629999999999999</v>
      </c>
      <c r="I2953">
        <f t="shared" si="469"/>
        <v>2.0462274482679232E-2</v>
      </c>
      <c r="J2953">
        <f t="shared" si="470"/>
        <v>2.133156443110007E-2</v>
      </c>
      <c r="K2953">
        <f t="shared" si="471"/>
        <v>2.0132048923043655E-2</v>
      </c>
      <c r="L2953">
        <f t="shared" si="472"/>
        <v>1.9065943676753516E-2</v>
      </c>
      <c r="M2953">
        <f t="shared" si="473"/>
        <v>1.7679558011049812E-2</v>
      </c>
      <c r="O2953">
        <f t="shared" si="464"/>
        <v>2.0462274482679232E-2</v>
      </c>
      <c r="P2953">
        <f t="shared" si="465"/>
        <v>2.133156443110007E-2</v>
      </c>
      <c r="Q2953">
        <f t="shared" si="466"/>
        <v>2.0132048923043655E-2</v>
      </c>
      <c r="R2953">
        <f t="shared" si="467"/>
        <v>1.9065943676753516E-2</v>
      </c>
      <c r="S2953">
        <f t="shared" si="468"/>
        <v>1.7679558011049812E-2</v>
      </c>
    </row>
    <row r="2954" spans="2:19" x14ac:dyDescent="0.25">
      <c r="B2954" s="1">
        <v>42418</v>
      </c>
      <c r="C2954">
        <v>16.884</v>
      </c>
      <c r="D2954">
        <v>28.032</v>
      </c>
      <c r="E2954">
        <v>18.196000000000002</v>
      </c>
      <c r="F2954">
        <v>5.6440000000000001</v>
      </c>
      <c r="G2954">
        <v>2.6890000000000001</v>
      </c>
      <c r="I2954">
        <f t="shared" si="469"/>
        <v>-4.6317216448260257E-2</v>
      </c>
      <c r="J2954">
        <f t="shared" si="470"/>
        <v>-4.1772065358583466E-2</v>
      </c>
      <c r="K2954">
        <f t="shared" si="471"/>
        <v>-3.4694960212201531E-2</v>
      </c>
      <c r="L2954">
        <f t="shared" si="472"/>
        <v>-3.1239272227943649E-2</v>
      </c>
      <c r="M2954">
        <f t="shared" si="473"/>
        <v>-2.6782482808541341E-2</v>
      </c>
      <c r="O2954">
        <f t="shared" si="464"/>
        <v>-4.6317216448260257E-2</v>
      </c>
      <c r="P2954">
        <f t="shared" si="465"/>
        <v>-4.1772065358583466E-2</v>
      </c>
      <c r="Q2954">
        <f t="shared" si="466"/>
        <v>-3.4694960212201531E-2</v>
      </c>
      <c r="R2954">
        <f t="shared" si="467"/>
        <v>-3.1239272227943649E-2</v>
      </c>
      <c r="S2954">
        <f t="shared" si="468"/>
        <v>-2.6782482808541341E-2</v>
      </c>
    </row>
    <row r="2955" spans="2:19" x14ac:dyDescent="0.25">
      <c r="B2955" s="1">
        <v>42419</v>
      </c>
      <c r="C2955">
        <v>16.446000000000002</v>
      </c>
      <c r="D2955">
        <v>27.158999999999999</v>
      </c>
      <c r="E2955">
        <v>17.66</v>
      </c>
      <c r="F2955">
        <v>5.484</v>
      </c>
      <c r="G2955">
        <v>2.6219999999999999</v>
      </c>
      <c r="I2955">
        <f t="shared" si="469"/>
        <v>-2.5941719971570687E-2</v>
      </c>
      <c r="J2955">
        <f t="shared" si="470"/>
        <v>-3.1142979452054798E-2</v>
      </c>
      <c r="K2955">
        <f t="shared" si="471"/>
        <v>-2.9457023521653136E-2</v>
      </c>
      <c r="L2955">
        <f t="shared" si="472"/>
        <v>-2.8348688873139682E-2</v>
      </c>
      <c r="M2955">
        <f t="shared" si="473"/>
        <v>-2.4916325771662362E-2</v>
      </c>
      <c r="O2955">
        <f t="shared" si="464"/>
        <v>-2.5941719971570687E-2</v>
      </c>
      <c r="P2955">
        <f t="shared" si="465"/>
        <v>-3.1142979452054798E-2</v>
      </c>
      <c r="Q2955">
        <f t="shared" si="466"/>
        <v>-2.9457023521653136E-2</v>
      </c>
      <c r="R2955">
        <f t="shared" si="467"/>
        <v>-2.8348688873139682E-2</v>
      </c>
      <c r="S2955">
        <f t="shared" si="468"/>
        <v>-2.4916325771662362E-2</v>
      </c>
    </row>
    <row r="2956" spans="2:19" x14ac:dyDescent="0.25">
      <c r="B2956" s="1">
        <v>42422</v>
      </c>
      <c r="C2956">
        <v>16.600999999999999</v>
      </c>
      <c r="D2956">
        <v>27.087</v>
      </c>
      <c r="E2956">
        <v>17.561</v>
      </c>
      <c r="F2956">
        <v>5.4539999999999997</v>
      </c>
      <c r="G2956">
        <v>2.605</v>
      </c>
      <c r="I2956">
        <f t="shared" si="469"/>
        <v>9.4247841420405098E-3</v>
      </c>
      <c r="J2956">
        <f t="shared" si="470"/>
        <v>-2.6510548989284732E-3</v>
      </c>
      <c r="K2956">
        <f t="shared" si="471"/>
        <v>-5.605889014722587E-3</v>
      </c>
      <c r="L2956">
        <f t="shared" si="472"/>
        <v>-5.4704595185995908E-3</v>
      </c>
      <c r="M2956">
        <f t="shared" si="473"/>
        <v>-6.4836003051105262E-3</v>
      </c>
      <c r="O2956">
        <f t="shared" si="464"/>
        <v>9.4247841420405098E-3</v>
      </c>
      <c r="P2956">
        <f t="shared" si="465"/>
        <v>-2.6510548989284732E-3</v>
      </c>
      <c r="Q2956">
        <f t="shared" si="466"/>
        <v>-5.605889014722587E-3</v>
      </c>
      <c r="R2956">
        <f t="shared" si="467"/>
        <v>-5.4704595185995908E-3</v>
      </c>
      <c r="S2956">
        <f t="shared" si="468"/>
        <v>-6.4836003051105262E-3</v>
      </c>
    </row>
    <row r="2957" spans="2:19" x14ac:dyDescent="0.25">
      <c r="B2957" s="1">
        <v>42423</v>
      </c>
      <c r="C2957">
        <v>16.245999999999999</v>
      </c>
      <c r="D2957">
        <v>26.606999999999999</v>
      </c>
      <c r="E2957">
        <v>17.279</v>
      </c>
      <c r="F2957">
        <v>5.367</v>
      </c>
      <c r="G2957">
        <v>2.5640000000000001</v>
      </c>
      <c r="I2957">
        <f t="shared" si="469"/>
        <v>-2.1384253960604838E-2</v>
      </c>
      <c r="J2957">
        <f t="shared" si="470"/>
        <v>-1.7720677815926456E-2</v>
      </c>
      <c r="K2957">
        <f t="shared" si="471"/>
        <v>-1.6058311030123562E-2</v>
      </c>
      <c r="L2957">
        <f t="shared" si="472"/>
        <v>-1.5951595159515941E-2</v>
      </c>
      <c r="M2957">
        <f t="shared" si="473"/>
        <v>-1.5738963531669814E-2</v>
      </c>
      <c r="O2957">
        <f t="shared" si="464"/>
        <v>-2.1384253960604838E-2</v>
      </c>
      <c r="P2957">
        <f t="shared" si="465"/>
        <v>-1.7720677815926456E-2</v>
      </c>
      <c r="Q2957">
        <f t="shared" si="466"/>
        <v>-1.6058311030123562E-2</v>
      </c>
      <c r="R2957">
        <f t="shared" si="467"/>
        <v>-1.5951595159515941E-2</v>
      </c>
      <c r="S2957">
        <f t="shared" si="468"/>
        <v>-1.5738963531669814E-2</v>
      </c>
    </row>
    <row r="2958" spans="2:19" x14ac:dyDescent="0.25">
      <c r="B2958" s="1">
        <v>42424</v>
      </c>
      <c r="C2958">
        <v>16.209</v>
      </c>
      <c r="D2958">
        <v>26.678999999999998</v>
      </c>
      <c r="E2958">
        <v>17.334</v>
      </c>
      <c r="F2958">
        <v>5.3860000000000001</v>
      </c>
      <c r="G2958">
        <v>2.573</v>
      </c>
      <c r="I2958">
        <f t="shared" si="469"/>
        <v>-2.2774836882923921E-3</v>
      </c>
      <c r="J2958">
        <f t="shared" si="470"/>
        <v>2.7060547976096583E-3</v>
      </c>
      <c r="K2958">
        <f t="shared" si="471"/>
        <v>3.18305457491741E-3</v>
      </c>
      <c r="L2958">
        <f t="shared" si="472"/>
        <v>3.5401527855412063E-3</v>
      </c>
      <c r="M2958">
        <f t="shared" si="473"/>
        <v>3.5101404056161467E-3</v>
      </c>
      <c r="O2958">
        <f t="shared" si="464"/>
        <v>-2.2774836882923921E-3</v>
      </c>
      <c r="P2958">
        <f t="shared" si="465"/>
        <v>2.7060547976096583E-3</v>
      </c>
      <c r="Q2958">
        <f t="shared" si="466"/>
        <v>3.18305457491741E-3</v>
      </c>
      <c r="R2958">
        <f t="shared" si="467"/>
        <v>3.5401527855412063E-3</v>
      </c>
      <c r="S2958">
        <f t="shared" si="468"/>
        <v>3.5101404056161467E-3</v>
      </c>
    </row>
    <row r="2959" spans="2:19" x14ac:dyDescent="0.25">
      <c r="B2959" s="1">
        <v>42425</v>
      </c>
      <c r="C2959">
        <v>15.598000000000001</v>
      </c>
      <c r="D2959">
        <v>25.966999999999999</v>
      </c>
      <c r="E2959">
        <v>16.952000000000002</v>
      </c>
      <c r="F2959">
        <v>5.282</v>
      </c>
      <c r="G2959">
        <v>2.5310000000000001</v>
      </c>
      <c r="I2959">
        <f t="shared" si="469"/>
        <v>-3.769510765624029E-2</v>
      </c>
      <c r="J2959">
        <f t="shared" si="470"/>
        <v>-2.6687656958656603E-2</v>
      </c>
      <c r="K2959">
        <f t="shared" si="471"/>
        <v>-2.203761393792536E-2</v>
      </c>
      <c r="L2959">
        <f t="shared" si="472"/>
        <v>-1.9309320460453083E-2</v>
      </c>
      <c r="M2959">
        <f t="shared" si="473"/>
        <v>-1.6323357947920614E-2</v>
      </c>
      <c r="O2959">
        <f t="shared" si="464"/>
        <v>-3.769510765624029E-2</v>
      </c>
      <c r="P2959">
        <f t="shared" si="465"/>
        <v>-2.6687656958656603E-2</v>
      </c>
      <c r="Q2959">
        <f t="shared" si="466"/>
        <v>-2.203761393792536E-2</v>
      </c>
      <c r="R2959">
        <f t="shared" si="467"/>
        <v>-1.9309320460453083E-2</v>
      </c>
      <c r="S2959">
        <f t="shared" si="468"/>
        <v>-1.6323357947920614E-2</v>
      </c>
    </row>
    <row r="2960" spans="2:19" x14ac:dyDescent="0.25">
      <c r="B2960" s="1">
        <v>42426</v>
      </c>
      <c r="C2960">
        <v>15.651</v>
      </c>
      <c r="D2960">
        <v>26.05</v>
      </c>
      <c r="E2960">
        <v>17.013000000000002</v>
      </c>
      <c r="F2960">
        <v>5.306</v>
      </c>
      <c r="G2960">
        <v>2.5419999999999998</v>
      </c>
      <c r="I2960">
        <f t="shared" si="469"/>
        <v>3.3978715219900035E-3</v>
      </c>
      <c r="J2960">
        <f t="shared" si="470"/>
        <v>3.1963646166288662E-3</v>
      </c>
      <c r="K2960">
        <f t="shared" si="471"/>
        <v>3.5983954695610887E-3</v>
      </c>
      <c r="L2960">
        <f t="shared" si="472"/>
        <v>4.5437334343052527E-3</v>
      </c>
      <c r="M2960">
        <f t="shared" si="473"/>
        <v>4.3461082576055077E-3</v>
      </c>
      <c r="O2960">
        <f t="shared" si="464"/>
        <v>3.3978715219900035E-3</v>
      </c>
      <c r="P2960">
        <f t="shared" si="465"/>
        <v>3.1963646166288662E-3</v>
      </c>
      <c r="Q2960">
        <f t="shared" si="466"/>
        <v>3.5983954695610887E-3</v>
      </c>
      <c r="R2960">
        <f t="shared" si="467"/>
        <v>4.5437334343052527E-3</v>
      </c>
      <c r="S2960">
        <f t="shared" si="468"/>
        <v>4.3461082576055077E-3</v>
      </c>
    </row>
    <row r="2961" spans="2:19" x14ac:dyDescent="0.25">
      <c r="B2961" s="1">
        <v>42429</v>
      </c>
      <c r="C2961">
        <v>14.952</v>
      </c>
      <c r="D2961">
        <v>25.146000000000001</v>
      </c>
      <c r="E2961">
        <v>16.533999999999999</v>
      </c>
      <c r="F2961">
        <v>5.194</v>
      </c>
      <c r="G2961">
        <v>2.5009999999999999</v>
      </c>
      <c r="I2961">
        <f t="shared" si="469"/>
        <v>-4.4661682959555304E-2</v>
      </c>
      <c r="J2961">
        <f t="shared" si="470"/>
        <v>-3.4702495201535455E-2</v>
      </c>
      <c r="K2961">
        <f t="shared" si="471"/>
        <v>-2.8154940339740309E-2</v>
      </c>
      <c r="L2961">
        <f t="shared" si="472"/>
        <v>-2.1108179419525031E-2</v>
      </c>
      <c r="M2961">
        <f t="shared" si="473"/>
        <v>-1.6129032258064502E-2</v>
      </c>
      <c r="O2961">
        <f t="shared" si="464"/>
        <v>-4.4661682959555304E-2</v>
      </c>
      <c r="P2961">
        <f t="shared" si="465"/>
        <v>-3.4702495201535455E-2</v>
      </c>
      <c r="Q2961">
        <f t="shared" si="466"/>
        <v>-2.8154940339740309E-2</v>
      </c>
      <c r="R2961">
        <f t="shared" si="467"/>
        <v>-2.1108179419525031E-2</v>
      </c>
      <c r="S2961">
        <f t="shared" si="468"/>
        <v>-1.6129032258064502E-2</v>
      </c>
    </row>
    <row r="2962" spans="2:19" x14ac:dyDescent="0.25">
      <c r="B2962" s="1">
        <v>42430</v>
      </c>
      <c r="C2962">
        <v>15.222</v>
      </c>
      <c r="D2962">
        <v>25.702000000000002</v>
      </c>
      <c r="E2962">
        <v>16.908999999999999</v>
      </c>
      <c r="F2962">
        <v>5.2960000000000003</v>
      </c>
      <c r="G2962">
        <v>2.5459999999999998</v>
      </c>
      <c r="I2962">
        <f t="shared" si="469"/>
        <v>1.8057784911717389E-2</v>
      </c>
      <c r="J2962">
        <f t="shared" si="470"/>
        <v>2.2110872504573331E-2</v>
      </c>
      <c r="K2962">
        <f t="shared" si="471"/>
        <v>2.2680537075117968E-2</v>
      </c>
      <c r="L2962">
        <f t="shared" si="472"/>
        <v>1.9638043896804014E-2</v>
      </c>
      <c r="M2962">
        <f t="shared" si="473"/>
        <v>1.7992802878848524E-2</v>
      </c>
      <c r="O2962">
        <f t="shared" si="464"/>
        <v>1.8057784911717389E-2</v>
      </c>
      <c r="P2962">
        <f t="shared" si="465"/>
        <v>2.2110872504573331E-2</v>
      </c>
      <c r="Q2962">
        <f t="shared" si="466"/>
        <v>2.2680537075117968E-2</v>
      </c>
      <c r="R2962">
        <f t="shared" si="467"/>
        <v>1.9638043896804014E-2</v>
      </c>
      <c r="S2962">
        <f t="shared" si="468"/>
        <v>1.7992802878848524E-2</v>
      </c>
    </row>
    <row r="2963" spans="2:19" x14ac:dyDescent="0.25">
      <c r="B2963" s="1">
        <v>42431</v>
      </c>
      <c r="C2963">
        <v>14.663</v>
      </c>
      <c r="D2963">
        <v>25.035</v>
      </c>
      <c r="E2963">
        <v>16.594999999999999</v>
      </c>
      <c r="F2963">
        <v>5.2119999999999997</v>
      </c>
      <c r="G2963">
        <v>2.5089999999999999</v>
      </c>
      <c r="I2963">
        <f t="shared" si="469"/>
        <v>-3.6723163841807849E-2</v>
      </c>
      <c r="J2963">
        <f t="shared" si="470"/>
        <v>-2.595128783752243E-2</v>
      </c>
      <c r="K2963">
        <f t="shared" si="471"/>
        <v>-1.8569992311786576E-2</v>
      </c>
      <c r="L2963">
        <f t="shared" si="472"/>
        <v>-1.5861027190332444E-2</v>
      </c>
      <c r="M2963">
        <f t="shared" si="473"/>
        <v>-1.453260015710911E-2</v>
      </c>
      <c r="O2963">
        <f t="shared" si="464"/>
        <v>-3.6723163841807849E-2</v>
      </c>
      <c r="P2963">
        <f t="shared" si="465"/>
        <v>-2.595128783752243E-2</v>
      </c>
      <c r="Q2963">
        <f t="shared" si="466"/>
        <v>-1.8569992311786576E-2</v>
      </c>
      <c r="R2963">
        <f t="shared" si="467"/>
        <v>-1.5861027190332444E-2</v>
      </c>
      <c r="S2963">
        <f t="shared" si="468"/>
        <v>-1.453260015710911E-2</v>
      </c>
    </row>
    <row r="2964" spans="2:19" x14ac:dyDescent="0.25">
      <c r="B2964" s="1">
        <v>42432</v>
      </c>
      <c r="C2964">
        <v>14.321999999999999</v>
      </c>
      <c r="D2964">
        <v>24.576000000000001</v>
      </c>
      <c r="E2964">
        <v>16.393999999999998</v>
      </c>
      <c r="F2964">
        <v>5.1669999999999998</v>
      </c>
      <c r="G2964">
        <v>2.488</v>
      </c>
      <c r="I2964">
        <f t="shared" si="469"/>
        <v>-2.3255813953488413E-2</v>
      </c>
      <c r="J2964">
        <f t="shared" si="470"/>
        <v>-1.8334331935290549E-2</v>
      </c>
      <c r="K2964">
        <f t="shared" si="471"/>
        <v>-1.2112081952395326E-2</v>
      </c>
      <c r="L2964">
        <f t="shared" si="472"/>
        <v>-8.6339217191097051E-3</v>
      </c>
      <c r="M2964">
        <f t="shared" si="473"/>
        <v>-8.3698684734954121E-3</v>
      </c>
      <c r="O2964">
        <f t="shared" si="464"/>
        <v>-2.3255813953488413E-2</v>
      </c>
      <c r="P2964">
        <f t="shared" si="465"/>
        <v>-1.8334331935290549E-2</v>
      </c>
      <c r="Q2964">
        <f t="shared" si="466"/>
        <v>-1.2112081952395326E-2</v>
      </c>
      <c r="R2964">
        <f t="shared" si="467"/>
        <v>-8.6339217191097051E-3</v>
      </c>
      <c r="S2964">
        <f t="shared" si="468"/>
        <v>-8.3698684734954121E-3</v>
      </c>
    </row>
    <row r="2965" spans="2:19" x14ac:dyDescent="0.25">
      <c r="B2965" s="1">
        <v>42433</v>
      </c>
      <c r="C2965">
        <v>14.558</v>
      </c>
      <c r="D2965">
        <v>24.853999999999999</v>
      </c>
      <c r="E2965">
        <v>16.568000000000001</v>
      </c>
      <c r="F2965">
        <v>5.2220000000000004</v>
      </c>
      <c r="G2965">
        <v>2.5139999999999998</v>
      </c>
      <c r="I2965">
        <f t="shared" si="469"/>
        <v>1.6478145510403719E-2</v>
      </c>
      <c r="J2965">
        <f t="shared" si="470"/>
        <v>1.1311848958333259E-2</v>
      </c>
      <c r="K2965">
        <f t="shared" si="471"/>
        <v>1.0613639136269448E-2</v>
      </c>
      <c r="L2965">
        <f t="shared" si="472"/>
        <v>1.0644474550029148E-2</v>
      </c>
      <c r="M2965">
        <f t="shared" si="473"/>
        <v>1.045016077170402E-2</v>
      </c>
      <c r="O2965">
        <f t="shared" si="464"/>
        <v>1.6478145510403719E-2</v>
      </c>
      <c r="P2965">
        <f t="shared" si="465"/>
        <v>1.1311848958333259E-2</v>
      </c>
      <c r="Q2965">
        <f t="shared" si="466"/>
        <v>1.0613639136269448E-2</v>
      </c>
      <c r="R2965">
        <f t="shared" si="467"/>
        <v>1.0644474550029148E-2</v>
      </c>
      <c r="S2965">
        <f t="shared" si="468"/>
        <v>1.045016077170402E-2</v>
      </c>
    </row>
    <row r="2966" spans="2:19" x14ac:dyDescent="0.25">
      <c r="B2966" s="1">
        <v>42436</v>
      </c>
      <c r="C2966">
        <v>14.768000000000001</v>
      </c>
      <c r="D2966">
        <v>24.882000000000001</v>
      </c>
      <c r="E2966">
        <v>16.498999999999999</v>
      </c>
      <c r="F2966">
        <v>5.1959999999999997</v>
      </c>
      <c r="G2966">
        <v>2.496</v>
      </c>
      <c r="I2966">
        <f t="shared" si="469"/>
        <v>1.4425058387141254E-2</v>
      </c>
      <c r="J2966">
        <f t="shared" si="470"/>
        <v>1.1265792226604621E-3</v>
      </c>
      <c r="K2966">
        <f t="shared" si="471"/>
        <v>-4.1646547561565717E-3</v>
      </c>
      <c r="L2966">
        <f t="shared" si="472"/>
        <v>-4.9789352738415227E-3</v>
      </c>
      <c r="M2966">
        <f t="shared" si="473"/>
        <v>-7.1599045346061319E-3</v>
      </c>
      <c r="O2966">
        <f t="shared" si="464"/>
        <v>1.4425058387141254E-2</v>
      </c>
      <c r="P2966">
        <f t="shared" si="465"/>
        <v>1.1265792226604621E-3</v>
      </c>
      <c r="Q2966">
        <f t="shared" si="466"/>
        <v>-4.1646547561565717E-3</v>
      </c>
      <c r="R2966">
        <f t="shared" si="467"/>
        <v>-4.9789352738415227E-3</v>
      </c>
      <c r="S2966">
        <f t="shared" si="468"/>
        <v>-7.1599045346061319E-3</v>
      </c>
    </row>
    <row r="2967" spans="2:19" x14ac:dyDescent="0.25">
      <c r="B2967" s="1">
        <v>42437</v>
      </c>
      <c r="C2967">
        <v>14.96</v>
      </c>
      <c r="D2967">
        <v>25.077000000000002</v>
      </c>
      <c r="E2967">
        <v>16.620999999999999</v>
      </c>
      <c r="F2967">
        <v>5.2350000000000003</v>
      </c>
      <c r="G2967">
        <v>2.5150000000000001</v>
      </c>
      <c r="I2967">
        <f t="shared" si="469"/>
        <v>1.300108342361872E-2</v>
      </c>
      <c r="J2967">
        <f t="shared" si="470"/>
        <v>7.8369905956112706E-3</v>
      </c>
      <c r="K2967">
        <f t="shared" si="471"/>
        <v>7.394387538638636E-3</v>
      </c>
      <c r="L2967">
        <f t="shared" si="472"/>
        <v>7.5057736720556267E-3</v>
      </c>
      <c r="M2967">
        <f t="shared" si="473"/>
        <v>7.6121794871795156E-3</v>
      </c>
      <c r="O2967">
        <f t="shared" si="464"/>
        <v>1.300108342361872E-2</v>
      </c>
      <c r="P2967">
        <f t="shared" si="465"/>
        <v>7.8369905956112706E-3</v>
      </c>
      <c r="Q2967">
        <f t="shared" si="466"/>
        <v>7.394387538638636E-3</v>
      </c>
      <c r="R2967">
        <f t="shared" si="467"/>
        <v>7.5057736720556267E-3</v>
      </c>
      <c r="S2967">
        <f t="shared" si="468"/>
        <v>7.6121794871795156E-3</v>
      </c>
    </row>
    <row r="2968" spans="2:19" x14ac:dyDescent="0.25">
      <c r="B2968" s="1">
        <v>42438</v>
      </c>
      <c r="C2968">
        <v>15.31</v>
      </c>
      <c r="D2968">
        <v>25.675000000000001</v>
      </c>
      <c r="E2968">
        <v>16.97</v>
      </c>
      <c r="F2968">
        <v>5.34</v>
      </c>
      <c r="G2968">
        <v>2.5640000000000001</v>
      </c>
      <c r="I2968">
        <f t="shared" si="469"/>
        <v>2.3395721925133728E-2</v>
      </c>
      <c r="J2968">
        <f t="shared" si="470"/>
        <v>2.3846552617936778E-2</v>
      </c>
      <c r="K2968">
        <f t="shared" si="471"/>
        <v>2.0997533241080557E-2</v>
      </c>
      <c r="L2968">
        <f t="shared" si="472"/>
        <v>2.005730659025784E-2</v>
      </c>
      <c r="M2968">
        <f t="shared" si="473"/>
        <v>1.9483101391650104E-2</v>
      </c>
      <c r="O2968">
        <f t="shared" si="464"/>
        <v>2.3395721925133728E-2</v>
      </c>
      <c r="P2968">
        <f t="shared" si="465"/>
        <v>2.3846552617936778E-2</v>
      </c>
      <c r="Q2968">
        <f t="shared" si="466"/>
        <v>2.0997533241080557E-2</v>
      </c>
      <c r="R2968">
        <f t="shared" si="467"/>
        <v>2.005730659025784E-2</v>
      </c>
      <c r="S2968">
        <f t="shared" si="468"/>
        <v>1.9483101391650104E-2</v>
      </c>
    </row>
    <row r="2969" spans="2:19" x14ac:dyDescent="0.25">
      <c r="B2969" s="1">
        <v>42439</v>
      </c>
      <c r="C2969">
        <v>15.624000000000001</v>
      </c>
      <c r="D2969">
        <v>26.189</v>
      </c>
      <c r="E2969">
        <v>17.344999999999999</v>
      </c>
      <c r="F2969">
        <v>5.4580000000000002</v>
      </c>
      <c r="G2969">
        <v>2.6219999999999999</v>
      </c>
      <c r="I2969">
        <f t="shared" si="469"/>
        <v>2.0509470934030105E-2</v>
      </c>
      <c r="J2969">
        <f t="shared" si="470"/>
        <v>2.0019474196689258E-2</v>
      </c>
      <c r="K2969">
        <f t="shared" si="471"/>
        <v>2.2097819681791364E-2</v>
      </c>
      <c r="L2969">
        <f t="shared" si="472"/>
        <v>2.2097378277153634E-2</v>
      </c>
      <c r="M2969">
        <f t="shared" si="473"/>
        <v>2.262090483619339E-2</v>
      </c>
      <c r="O2969">
        <f t="shared" si="464"/>
        <v>2.0509470934030105E-2</v>
      </c>
      <c r="P2969">
        <f t="shared" si="465"/>
        <v>2.0019474196689258E-2</v>
      </c>
      <c r="Q2969">
        <f t="shared" si="466"/>
        <v>2.2097819681791364E-2</v>
      </c>
      <c r="R2969">
        <f t="shared" si="467"/>
        <v>2.2097378277153634E-2</v>
      </c>
      <c r="S2969">
        <f t="shared" si="468"/>
        <v>2.262090483619339E-2</v>
      </c>
    </row>
    <row r="2970" spans="2:19" x14ac:dyDescent="0.25">
      <c r="B2970" s="1">
        <v>42440</v>
      </c>
      <c r="C2970">
        <v>15.922000000000001</v>
      </c>
      <c r="D2970">
        <v>26.634</v>
      </c>
      <c r="E2970">
        <v>17.640999999999998</v>
      </c>
      <c r="F2970">
        <v>5.5490000000000004</v>
      </c>
      <c r="G2970">
        <v>2.6659999999999999</v>
      </c>
      <c r="I2970">
        <f t="shared" si="469"/>
        <v>1.9073220686123937E-2</v>
      </c>
      <c r="J2970">
        <f t="shared" si="470"/>
        <v>1.6991866814311418E-2</v>
      </c>
      <c r="K2970">
        <f t="shared" si="471"/>
        <v>1.7065436725280936E-2</v>
      </c>
      <c r="L2970">
        <f t="shared" si="472"/>
        <v>1.6672773909857108E-2</v>
      </c>
      <c r="M2970">
        <f t="shared" si="473"/>
        <v>1.6781083142639153E-2</v>
      </c>
      <c r="O2970">
        <f t="shared" si="464"/>
        <v>1.9073220686123937E-2</v>
      </c>
      <c r="P2970">
        <f t="shared" si="465"/>
        <v>1.6991866814311418E-2</v>
      </c>
      <c r="Q2970">
        <f t="shared" si="466"/>
        <v>1.7065436725280936E-2</v>
      </c>
      <c r="R2970">
        <f t="shared" si="467"/>
        <v>1.6672773909857108E-2</v>
      </c>
      <c r="S2970">
        <f t="shared" si="468"/>
        <v>1.6781083142639153E-2</v>
      </c>
    </row>
    <row r="2971" spans="2:19" x14ac:dyDescent="0.25">
      <c r="B2971" s="1">
        <v>42443</v>
      </c>
      <c r="C2971">
        <v>15.895</v>
      </c>
      <c r="D2971">
        <v>26.62</v>
      </c>
      <c r="E2971">
        <v>17.649999999999999</v>
      </c>
      <c r="F2971">
        <v>5.5519999999999996</v>
      </c>
      <c r="G2971">
        <v>2.6640000000000001</v>
      </c>
      <c r="I2971">
        <f t="shared" si="469"/>
        <v>-1.6957668634594025E-3</v>
      </c>
      <c r="J2971">
        <f t="shared" si="470"/>
        <v>-5.2564391379439357E-4</v>
      </c>
      <c r="K2971">
        <f t="shared" si="471"/>
        <v>5.1017516013840414E-4</v>
      </c>
      <c r="L2971">
        <f t="shared" si="472"/>
        <v>5.4063795278413984E-4</v>
      </c>
      <c r="M2971">
        <f t="shared" si="473"/>
        <v>-7.5018754688660483E-4</v>
      </c>
      <c r="O2971">
        <f t="shared" si="464"/>
        <v>-1.6957668634594025E-3</v>
      </c>
      <c r="P2971">
        <f t="shared" si="465"/>
        <v>-5.2564391379439357E-4</v>
      </c>
      <c r="Q2971">
        <f t="shared" si="466"/>
        <v>5.1017516013840414E-4</v>
      </c>
      <c r="R2971">
        <f t="shared" si="467"/>
        <v>5.4063795278413984E-4</v>
      </c>
      <c r="S2971">
        <f t="shared" si="468"/>
        <v>-7.5018754688660483E-4</v>
      </c>
    </row>
    <row r="2972" spans="2:19" x14ac:dyDescent="0.25">
      <c r="B2972" s="1">
        <v>42444</v>
      </c>
      <c r="C2972">
        <v>16.175000000000001</v>
      </c>
      <c r="D2972">
        <v>27.050999999999998</v>
      </c>
      <c r="E2972">
        <v>17.937999999999999</v>
      </c>
      <c r="F2972">
        <v>5.6379999999999999</v>
      </c>
      <c r="G2972">
        <v>2.702</v>
      </c>
      <c r="I2972">
        <f t="shared" si="469"/>
        <v>1.7615602390689045E-2</v>
      </c>
      <c r="J2972">
        <f t="shared" si="470"/>
        <v>1.6190833959428996E-2</v>
      </c>
      <c r="K2972">
        <f t="shared" si="471"/>
        <v>1.6317280453257865E-2</v>
      </c>
      <c r="L2972">
        <f t="shared" si="472"/>
        <v>1.5489913544668665E-2</v>
      </c>
      <c r="M2972">
        <f t="shared" si="473"/>
        <v>1.4264264264264304E-2</v>
      </c>
      <c r="O2972">
        <f t="shared" si="464"/>
        <v>1.7615602390689045E-2</v>
      </c>
      <c r="P2972">
        <f t="shared" si="465"/>
        <v>1.6190833959428996E-2</v>
      </c>
      <c r="Q2972">
        <f t="shared" si="466"/>
        <v>1.6317280453257865E-2</v>
      </c>
      <c r="R2972">
        <f t="shared" si="467"/>
        <v>1.5489913544668665E-2</v>
      </c>
      <c r="S2972">
        <f t="shared" si="468"/>
        <v>1.4264264264264304E-2</v>
      </c>
    </row>
    <row r="2973" spans="2:19" x14ac:dyDescent="0.25">
      <c r="B2973" s="1">
        <v>42445</v>
      </c>
      <c r="C2973">
        <v>16.324000000000002</v>
      </c>
      <c r="D2973">
        <v>27.190999999999999</v>
      </c>
      <c r="E2973">
        <v>18.007000000000001</v>
      </c>
      <c r="F2973">
        <v>5.6639999999999997</v>
      </c>
      <c r="G2973">
        <v>2.7170000000000001</v>
      </c>
      <c r="I2973">
        <f t="shared" si="469"/>
        <v>9.2117465224110795E-3</v>
      </c>
      <c r="J2973">
        <f t="shared" si="470"/>
        <v>5.1754094118516836E-3</v>
      </c>
      <c r="K2973">
        <f t="shared" si="471"/>
        <v>3.8465826736537867E-3</v>
      </c>
      <c r="L2973">
        <f t="shared" si="472"/>
        <v>4.6115643845334731E-3</v>
      </c>
      <c r="M2973">
        <f t="shared" si="473"/>
        <v>5.5514433752776871E-3</v>
      </c>
      <c r="O2973">
        <f t="shared" si="464"/>
        <v>9.2117465224110795E-3</v>
      </c>
      <c r="P2973">
        <f t="shared" si="465"/>
        <v>5.1754094118516836E-3</v>
      </c>
      <c r="Q2973">
        <f t="shared" si="466"/>
        <v>3.8465826736537867E-3</v>
      </c>
      <c r="R2973">
        <f t="shared" si="467"/>
        <v>4.6115643845334731E-3</v>
      </c>
      <c r="S2973">
        <f t="shared" si="468"/>
        <v>5.5514433752776871E-3</v>
      </c>
    </row>
    <row r="2974" spans="2:19" x14ac:dyDescent="0.25">
      <c r="B2974" s="1">
        <v>42446</v>
      </c>
      <c r="C2974">
        <v>16.917999999999999</v>
      </c>
      <c r="D2974">
        <v>27.969000000000001</v>
      </c>
      <c r="E2974">
        <v>18.399999999999999</v>
      </c>
      <c r="F2974">
        <v>5.7720000000000002</v>
      </c>
      <c r="G2974">
        <v>2.7730000000000001</v>
      </c>
      <c r="I2974">
        <f t="shared" si="469"/>
        <v>3.638814016172498E-2</v>
      </c>
      <c r="J2974">
        <f t="shared" si="470"/>
        <v>2.8612408517524335E-2</v>
      </c>
      <c r="K2974">
        <f t="shared" si="471"/>
        <v>2.18248458932635E-2</v>
      </c>
      <c r="L2974">
        <f t="shared" si="472"/>
        <v>1.9067796610169552E-2</v>
      </c>
      <c r="M2974">
        <f t="shared" si="473"/>
        <v>2.0610967979389105E-2</v>
      </c>
      <c r="O2974">
        <f t="shared" si="464"/>
        <v>3.638814016172498E-2</v>
      </c>
      <c r="P2974">
        <f t="shared" si="465"/>
        <v>2.8612408517524335E-2</v>
      </c>
      <c r="Q2974">
        <f t="shared" si="466"/>
        <v>2.18248458932635E-2</v>
      </c>
      <c r="R2974">
        <f t="shared" si="467"/>
        <v>1.9067796610169552E-2</v>
      </c>
      <c r="S2974">
        <f t="shared" si="468"/>
        <v>2.0610967979389105E-2</v>
      </c>
    </row>
    <row r="2975" spans="2:19" x14ac:dyDescent="0.25">
      <c r="B2975" s="1">
        <v>42447</v>
      </c>
      <c r="C2975">
        <v>16.664000000000001</v>
      </c>
      <c r="D2975">
        <v>27.663</v>
      </c>
      <c r="E2975">
        <v>18.181999999999999</v>
      </c>
      <c r="F2975">
        <v>5.7119999999999997</v>
      </c>
      <c r="G2975">
        <v>2.7440000000000002</v>
      </c>
      <c r="I2975">
        <f t="shared" si="469"/>
        <v>-1.5013594987587031E-2</v>
      </c>
      <c r="J2975">
        <f t="shared" si="470"/>
        <v>-1.0940684329078687E-2</v>
      </c>
      <c r="K2975">
        <f t="shared" si="471"/>
        <v>-1.1847826086956559E-2</v>
      </c>
      <c r="L2975">
        <f t="shared" si="472"/>
        <v>-1.0395010395010451E-2</v>
      </c>
      <c r="M2975">
        <f t="shared" si="473"/>
        <v>-1.0457987738910934E-2</v>
      </c>
      <c r="O2975">
        <f t="shared" si="464"/>
        <v>-1.5013594987587031E-2</v>
      </c>
      <c r="P2975">
        <f t="shared" si="465"/>
        <v>-1.0940684329078687E-2</v>
      </c>
      <c r="Q2975">
        <f t="shared" si="466"/>
        <v>-1.1847826086956559E-2</v>
      </c>
      <c r="R2975">
        <f t="shared" si="467"/>
        <v>-1.0395010395010451E-2</v>
      </c>
      <c r="S2975">
        <f t="shared" si="468"/>
        <v>-1.0457987738910934E-2</v>
      </c>
    </row>
    <row r="2976" spans="2:19" x14ac:dyDescent="0.25">
      <c r="B2976" s="1">
        <v>42450</v>
      </c>
      <c r="C2976">
        <v>15.974</v>
      </c>
      <c r="D2976">
        <v>26.481000000000002</v>
      </c>
      <c r="E2976">
        <v>17.431999999999999</v>
      </c>
      <c r="F2976">
        <v>5.4939999999999998</v>
      </c>
      <c r="G2976">
        <v>2.6520000000000001</v>
      </c>
      <c r="I2976">
        <f t="shared" si="469"/>
        <v>-4.1406625060009694E-2</v>
      </c>
      <c r="J2976">
        <f t="shared" si="470"/>
        <v>-4.2728554386725848E-2</v>
      </c>
      <c r="K2976">
        <f t="shared" si="471"/>
        <v>-4.1249587504124996E-2</v>
      </c>
      <c r="L2976">
        <f t="shared" si="472"/>
        <v>-3.8165266106442552E-2</v>
      </c>
      <c r="M2976">
        <f t="shared" si="473"/>
        <v>-3.3527696793002937E-2</v>
      </c>
      <c r="O2976">
        <f t="shared" si="464"/>
        <v>-4.1406625060009694E-2</v>
      </c>
      <c r="P2976">
        <f t="shared" si="465"/>
        <v>-4.2728554386725848E-2</v>
      </c>
      <c r="Q2976">
        <f t="shared" si="466"/>
        <v>-4.1249587504124996E-2</v>
      </c>
      <c r="R2976">
        <f t="shared" si="467"/>
        <v>-3.8165266106442552E-2</v>
      </c>
      <c r="S2976">
        <f t="shared" si="468"/>
        <v>-3.3527696793002937E-2</v>
      </c>
    </row>
    <row r="2977" spans="2:19" x14ac:dyDescent="0.25">
      <c r="B2977" s="1">
        <v>42451</v>
      </c>
      <c r="C2977">
        <v>16.28</v>
      </c>
      <c r="D2977">
        <v>26.94</v>
      </c>
      <c r="E2977">
        <v>17.745999999999999</v>
      </c>
      <c r="F2977">
        <v>5.5910000000000002</v>
      </c>
      <c r="G2977">
        <v>2.7</v>
      </c>
      <c r="I2977">
        <f t="shared" si="469"/>
        <v>1.9156128709152398E-2</v>
      </c>
      <c r="J2977">
        <f t="shared" si="470"/>
        <v>1.7333182281635828E-2</v>
      </c>
      <c r="K2977">
        <f t="shared" si="471"/>
        <v>1.8012849931161146E-2</v>
      </c>
      <c r="L2977">
        <f t="shared" si="472"/>
        <v>1.765562431743728E-2</v>
      </c>
      <c r="M2977">
        <f t="shared" si="473"/>
        <v>1.8099547511312153E-2</v>
      </c>
      <c r="O2977">
        <f t="shared" si="464"/>
        <v>1.9156128709152398E-2</v>
      </c>
      <c r="P2977">
        <f t="shared" si="465"/>
        <v>1.7333182281635828E-2</v>
      </c>
      <c r="Q2977">
        <f t="shared" si="466"/>
        <v>1.8012849931161146E-2</v>
      </c>
      <c r="R2977">
        <f t="shared" si="467"/>
        <v>1.765562431743728E-2</v>
      </c>
      <c r="S2977">
        <f t="shared" si="468"/>
        <v>1.8099547511312153E-2</v>
      </c>
    </row>
    <row r="2978" spans="2:19" x14ac:dyDescent="0.25">
      <c r="B2978" s="1">
        <v>42452</v>
      </c>
      <c r="C2978">
        <v>15.677</v>
      </c>
      <c r="D2978">
        <v>25.981000000000002</v>
      </c>
      <c r="E2978">
        <v>17.213999999999999</v>
      </c>
      <c r="F2978">
        <v>5.4450000000000003</v>
      </c>
      <c r="G2978">
        <v>2.641</v>
      </c>
      <c r="I2978">
        <f t="shared" si="469"/>
        <v>-3.70393120393121E-2</v>
      </c>
      <c r="J2978">
        <f t="shared" si="470"/>
        <v>-3.5597624350408252E-2</v>
      </c>
      <c r="K2978">
        <f t="shared" si="471"/>
        <v>-2.9978586723768741E-2</v>
      </c>
      <c r="L2978">
        <f t="shared" si="472"/>
        <v>-2.6113396530137667E-2</v>
      </c>
      <c r="M2978">
        <f t="shared" si="473"/>
        <v>-2.18518518518519E-2</v>
      </c>
      <c r="O2978">
        <f t="shared" si="464"/>
        <v>-3.70393120393121E-2</v>
      </c>
      <c r="P2978">
        <f t="shared" si="465"/>
        <v>-3.5597624350408252E-2</v>
      </c>
      <c r="Q2978">
        <f t="shared" si="466"/>
        <v>-2.9978586723768741E-2</v>
      </c>
      <c r="R2978">
        <f t="shared" si="467"/>
        <v>-2.6113396530137667E-2</v>
      </c>
      <c r="S2978">
        <f t="shared" si="468"/>
        <v>-2.18518518518519E-2</v>
      </c>
    </row>
    <row r="2979" spans="2:19" x14ac:dyDescent="0.25">
      <c r="B2979" s="1">
        <v>42453</v>
      </c>
      <c r="C2979">
        <v>15.782</v>
      </c>
      <c r="D2979">
        <v>26.175000000000001</v>
      </c>
      <c r="E2979">
        <v>17.344999999999999</v>
      </c>
      <c r="F2979">
        <v>5.492</v>
      </c>
      <c r="G2979">
        <v>2.6629999999999998</v>
      </c>
      <c r="I2979">
        <f t="shared" si="469"/>
        <v>6.6977100210499074E-3</v>
      </c>
      <c r="J2979">
        <f t="shared" si="470"/>
        <v>7.46699511181248E-3</v>
      </c>
      <c r="K2979">
        <f t="shared" si="471"/>
        <v>7.6100848146858358E-3</v>
      </c>
      <c r="L2979">
        <f t="shared" si="472"/>
        <v>8.6317722681359399E-3</v>
      </c>
      <c r="M2979">
        <f t="shared" si="473"/>
        <v>8.3301779628928152E-3</v>
      </c>
      <c r="O2979">
        <f t="shared" si="464"/>
        <v>6.6977100210499074E-3</v>
      </c>
      <c r="P2979">
        <f t="shared" si="465"/>
        <v>7.46699511181248E-3</v>
      </c>
      <c r="Q2979">
        <f t="shared" si="466"/>
        <v>7.6100848146858358E-3</v>
      </c>
      <c r="R2979">
        <f t="shared" si="467"/>
        <v>8.6317722681359399E-3</v>
      </c>
      <c r="S2979">
        <f t="shared" si="468"/>
        <v>8.3301779628928152E-3</v>
      </c>
    </row>
    <row r="2980" spans="2:19" x14ac:dyDescent="0.25">
      <c r="B2980" s="1">
        <v>42454</v>
      </c>
      <c r="C2980">
        <v>15.782</v>
      </c>
      <c r="D2980">
        <v>26.175000000000001</v>
      </c>
      <c r="E2980">
        <v>17.344999999999999</v>
      </c>
      <c r="F2980">
        <v>5.492</v>
      </c>
      <c r="G2980">
        <v>2.6629999999999998</v>
      </c>
      <c r="I2980" t="str">
        <f t="shared" si="469"/>
        <v/>
      </c>
      <c r="J2980" t="str">
        <f t="shared" si="470"/>
        <v/>
      </c>
      <c r="K2980" t="str">
        <f t="shared" si="471"/>
        <v/>
      </c>
      <c r="L2980" t="str">
        <f t="shared" si="472"/>
        <v/>
      </c>
      <c r="M2980" t="str">
        <f t="shared" si="473"/>
        <v/>
      </c>
      <c r="O2980">
        <f t="shared" si="464"/>
        <v>0</v>
      </c>
      <c r="P2980">
        <f t="shared" si="465"/>
        <v>0</v>
      </c>
      <c r="Q2980">
        <f t="shared" si="466"/>
        <v>0</v>
      </c>
      <c r="R2980">
        <f t="shared" si="467"/>
        <v>0</v>
      </c>
      <c r="S2980">
        <f t="shared" si="468"/>
        <v>0</v>
      </c>
    </row>
    <row r="2981" spans="2:19" x14ac:dyDescent="0.25">
      <c r="B2981" s="1">
        <v>42457</v>
      </c>
      <c r="C2981">
        <v>16.149000000000001</v>
      </c>
      <c r="D2981">
        <v>26.925999999999998</v>
      </c>
      <c r="E2981">
        <v>17.859000000000002</v>
      </c>
      <c r="F2981">
        <v>5.649</v>
      </c>
      <c r="G2981">
        <v>2.734</v>
      </c>
      <c r="I2981">
        <f t="shared" si="469"/>
        <v>2.3254340387783623E-2</v>
      </c>
      <c r="J2981">
        <f t="shared" si="470"/>
        <v>2.8691499522444985E-2</v>
      </c>
      <c r="K2981">
        <f t="shared" si="471"/>
        <v>2.9633900259441015E-2</v>
      </c>
      <c r="L2981">
        <f t="shared" si="472"/>
        <v>2.858703568827381E-2</v>
      </c>
      <c r="M2981">
        <f t="shared" si="473"/>
        <v>2.6661659782200697E-2</v>
      </c>
      <c r="O2981">
        <f t="shared" si="464"/>
        <v>2.3254340387783623E-2</v>
      </c>
      <c r="P2981">
        <f t="shared" si="465"/>
        <v>2.8691499522444985E-2</v>
      </c>
      <c r="Q2981">
        <f t="shared" si="466"/>
        <v>2.9633900259441015E-2</v>
      </c>
      <c r="R2981">
        <f t="shared" si="467"/>
        <v>2.858703568827381E-2</v>
      </c>
      <c r="S2981">
        <f t="shared" si="468"/>
        <v>2.6661659782200697E-2</v>
      </c>
    </row>
    <row r="2982" spans="2:19" x14ac:dyDescent="0.25">
      <c r="B2982" s="1">
        <v>42458</v>
      </c>
      <c r="C2982">
        <v>16.629000000000001</v>
      </c>
      <c r="D2982">
        <v>27.552</v>
      </c>
      <c r="E2982">
        <v>18.286000000000001</v>
      </c>
      <c r="F2982">
        <v>5.7850000000000001</v>
      </c>
      <c r="G2982">
        <v>2.798</v>
      </c>
      <c r="I2982">
        <f t="shared" si="469"/>
        <v>2.9723202675088212E-2</v>
      </c>
      <c r="J2982">
        <f t="shared" si="470"/>
        <v>2.324890440466465E-2</v>
      </c>
      <c r="K2982">
        <f t="shared" si="471"/>
        <v>2.3909513410605321E-2</v>
      </c>
      <c r="L2982">
        <f t="shared" si="472"/>
        <v>2.4075057532306543E-2</v>
      </c>
      <c r="M2982">
        <f t="shared" si="473"/>
        <v>2.3408924652523755E-2</v>
      </c>
      <c r="O2982">
        <f t="shared" si="464"/>
        <v>2.9723202675088212E-2</v>
      </c>
      <c r="P2982">
        <f t="shared" si="465"/>
        <v>2.324890440466465E-2</v>
      </c>
      <c r="Q2982">
        <f t="shared" si="466"/>
        <v>2.3909513410605321E-2</v>
      </c>
      <c r="R2982">
        <f t="shared" si="467"/>
        <v>2.4075057532306543E-2</v>
      </c>
      <c r="S2982">
        <f t="shared" si="468"/>
        <v>2.3408924652523755E-2</v>
      </c>
    </row>
    <row r="2983" spans="2:19" x14ac:dyDescent="0.25">
      <c r="B2983" s="1">
        <v>42459</v>
      </c>
      <c r="C2983">
        <v>16.754999999999999</v>
      </c>
      <c r="D2983">
        <v>27.722999999999999</v>
      </c>
      <c r="E2983">
        <v>18.393999999999998</v>
      </c>
      <c r="F2983">
        <v>5.8150000000000004</v>
      </c>
      <c r="G2983">
        <v>2.8130000000000002</v>
      </c>
      <c r="I2983">
        <f t="shared" si="469"/>
        <v>7.5771243009199463E-3</v>
      </c>
      <c r="J2983">
        <f t="shared" si="470"/>
        <v>6.2064459930313287E-3</v>
      </c>
      <c r="K2983">
        <f t="shared" si="471"/>
        <v>5.9061577162855539E-3</v>
      </c>
      <c r="L2983">
        <f t="shared" si="472"/>
        <v>5.1858254105445756E-3</v>
      </c>
      <c r="M2983">
        <f t="shared" si="473"/>
        <v>5.3609721229450624E-3</v>
      </c>
      <c r="O2983">
        <f t="shared" si="464"/>
        <v>7.5771243009199463E-3</v>
      </c>
      <c r="P2983">
        <f t="shared" si="465"/>
        <v>6.2064459930313287E-3</v>
      </c>
      <c r="Q2983">
        <f t="shared" si="466"/>
        <v>5.9061577162855539E-3</v>
      </c>
      <c r="R2983">
        <f t="shared" si="467"/>
        <v>5.1858254105445756E-3</v>
      </c>
      <c r="S2983">
        <f t="shared" si="468"/>
        <v>5.3609721229450624E-3</v>
      </c>
    </row>
    <row r="2984" spans="2:19" x14ac:dyDescent="0.25">
      <c r="B2984" s="1">
        <v>42460</v>
      </c>
      <c r="C2984">
        <v>16.445</v>
      </c>
      <c r="D2984">
        <v>26.986999999999998</v>
      </c>
      <c r="E2984">
        <v>17.806999999999999</v>
      </c>
      <c r="F2984">
        <v>5.6349999999999998</v>
      </c>
      <c r="G2984">
        <v>2.7229999999999999</v>
      </c>
      <c r="I2984">
        <f t="shared" si="469"/>
        <v>-1.850193971948666E-2</v>
      </c>
      <c r="J2984">
        <f t="shared" si="470"/>
        <v>-2.6548353352811804E-2</v>
      </c>
      <c r="K2984">
        <f t="shared" si="471"/>
        <v>-3.1912580189192075E-2</v>
      </c>
      <c r="L2984">
        <f t="shared" si="472"/>
        <v>-3.0954428202923601E-2</v>
      </c>
      <c r="M2984">
        <f t="shared" si="473"/>
        <v>-3.1994312122289426E-2</v>
      </c>
      <c r="O2984">
        <f t="shared" si="464"/>
        <v>-1.850193971948666E-2</v>
      </c>
      <c r="P2984">
        <f t="shared" si="465"/>
        <v>-2.6548353352811804E-2</v>
      </c>
      <c r="Q2984">
        <f t="shared" si="466"/>
        <v>-3.1912580189192075E-2</v>
      </c>
      <c r="R2984">
        <f t="shared" si="467"/>
        <v>-3.0954428202923601E-2</v>
      </c>
      <c r="S2984">
        <f t="shared" si="468"/>
        <v>-3.1994312122289426E-2</v>
      </c>
    </row>
    <row r="2985" spans="2:19" x14ac:dyDescent="0.25">
      <c r="B2985" s="1">
        <v>42461</v>
      </c>
      <c r="C2985">
        <v>16.420000000000002</v>
      </c>
      <c r="D2985">
        <v>26.960999999999999</v>
      </c>
      <c r="E2985">
        <v>17.823</v>
      </c>
      <c r="F2985">
        <v>5.64</v>
      </c>
      <c r="G2985">
        <v>2.7240000000000002</v>
      </c>
      <c r="I2985">
        <f t="shared" si="469"/>
        <v>-1.5202189115232079E-3</v>
      </c>
      <c r="J2985">
        <f t="shared" si="470"/>
        <v>-9.6342683514283323E-4</v>
      </c>
      <c r="K2985">
        <f t="shared" si="471"/>
        <v>8.9852305273208088E-4</v>
      </c>
      <c r="L2985">
        <f t="shared" si="472"/>
        <v>8.8731144631770675E-4</v>
      </c>
      <c r="M2985">
        <f t="shared" si="473"/>
        <v>3.6724201248627963E-4</v>
      </c>
      <c r="O2985">
        <f t="shared" si="464"/>
        <v>-1.5202189115232079E-3</v>
      </c>
      <c r="P2985">
        <f t="shared" si="465"/>
        <v>-9.6342683514283323E-4</v>
      </c>
      <c r="Q2985">
        <f t="shared" si="466"/>
        <v>8.9852305273208088E-4</v>
      </c>
      <c r="R2985">
        <f t="shared" si="467"/>
        <v>8.8731144631770675E-4</v>
      </c>
      <c r="S2985">
        <f t="shared" si="468"/>
        <v>3.6724201248627963E-4</v>
      </c>
    </row>
    <row r="2986" spans="2:19" x14ac:dyDescent="0.25">
      <c r="B2986" s="1">
        <v>42464</v>
      </c>
      <c r="C2986">
        <v>16.771999999999998</v>
      </c>
      <c r="D2986">
        <v>27.46</v>
      </c>
      <c r="E2986">
        <v>18.071000000000002</v>
      </c>
      <c r="F2986">
        <v>5.7080000000000002</v>
      </c>
      <c r="G2986">
        <v>2.7519999999999998</v>
      </c>
      <c r="I2986">
        <f t="shared" si="469"/>
        <v>2.1437271619975551E-2</v>
      </c>
      <c r="J2986">
        <f t="shared" si="470"/>
        <v>1.8508215570639086E-2</v>
      </c>
      <c r="K2986">
        <f t="shared" si="471"/>
        <v>1.3914604724232893E-2</v>
      </c>
      <c r="L2986">
        <f t="shared" si="472"/>
        <v>1.2056737588652666E-2</v>
      </c>
      <c r="M2986">
        <f t="shared" si="473"/>
        <v>1.0279001468428639E-2</v>
      </c>
      <c r="O2986">
        <f t="shared" si="464"/>
        <v>2.1437271619975551E-2</v>
      </c>
      <c r="P2986">
        <f t="shared" si="465"/>
        <v>1.8508215570639086E-2</v>
      </c>
      <c r="Q2986">
        <f t="shared" si="466"/>
        <v>1.3914604724232893E-2</v>
      </c>
      <c r="R2986">
        <f t="shared" si="467"/>
        <v>1.2056737588652666E-2</v>
      </c>
      <c r="S2986">
        <f t="shared" si="468"/>
        <v>1.0279001468428639E-2</v>
      </c>
    </row>
    <row r="2987" spans="2:19" x14ac:dyDescent="0.25">
      <c r="B2987" s="1">
        <v>42465</v>
      </c>
      <c r="C2987">
        <v>16.402999999999999</v>
      </c>
      <c r="D2987">
        <v>26.934999999999999</v>
      </c>
      <c r="E2987">
        <v>17.782</v>
      </c>
      <c r="F2987">
        <v>5.6239999999999997</v>
      </c>
      <c r="G2987">
        <v>2.72</v>
      </c>
      <c r="I2987">
        <f t="shared" si="469"/>
        <v>-2.2000953970903847E-2</v>
      </c>
      <c r="J2987">
        <f t="shared" si="470"/>
        <v>-1.9118718135469837E-2</v>
      </c>
      <c r="K2987">
        <f t="shared" si="471"/>
        <v>-1.5992474129821299E-2</v>
      </c>
      <c r="L2987">
        <f t="shared" si="472"/>
        <v>-1.4716187806587344E-2</v>
      </c>
      <c r="M2987">
        <f t="shared" si="473"/>
        <v>-1.1627906976743985E-2</v>
      </c>
      <c r="O2987">
        <f t="shared" si="464"/>
        <v>-2.2000953970903847E-2</v>
      </c>
      <c r="P2987">
        <f t="shared" si="465"/>
        <v>-1.9118718135469837E-2</v>
      </c>
      <c r="Q2987">
        <f t="shared" si="466"/>
        <v>-1.5992474129821299E-2</v>
      </c>
      <c r="R2987">
        <f t="shared" si="467"/>
        <v>-1.4716187806587344E-2</v>
      </c>
      <c r="S2987">
        <f t="shared" si="468"/>
        <v>-1.1627906976743985E-2</v>
      </c>
    </row>
    <row r="2988" spans="2:19" x14ac:dyDescent="0.25">
      <c r="B2988" s="1">
        <v>42466</v>
      </c>
      <c r="C2988">
        <v>16.042000000000002</v>
      </c>
      <c r="D2988">
        <v>26.33</v>
      </c>
      <c r="E2988">
        <v>17.443000000000001</v>
      </c>
      <c r="F2988">
        <v>5.5220000000000002</v>
      </c>
      <c r="G2988">
        <v>2.6789999999999998</v>
      </c>
      <c r="I2988">
        <f t="shared" si="469"/>
        <v>-2.2008169237334507E-2</v>
      </c>
      <c r="J2988">
        <f t="shared" si="470"/>
        <v>-2.2461481343976297E-2</v>
      </c>
      <c r="K2988">
        <f t="shared" si="471"/>
        <v>-1.9064222247216156E-2</v>
      </c>
      <c r="L2988">
        <f t="shared" si="472"/>
        <v>-1.8136557610241688E-2</v>
      </c>
      <c r="M2988">
        <f t="shared" si="473"/>
        <v>-1.5073529411764874E-2</v>
      </c>
      <c r="O2988">
        <f t="shared" si="464"/>
        <v>-2.2008169237334507E-2</v>
      </c>
      <c r="P2988">
        <f t="shared" si="465"/>
        <v>-2.2461481343976297E-2</v>
      </c>
      <c r="Q2988">
        <f t="shared" si="466"/>
        <v>-1.9064222247216156E-2</v>
      </c>
      <c r="R2988">
        <f t="shared" si="467"/>
        <v>-1.8136557610241688E-2</v>
      </c>
      <c r="S2988">
        <f t="shared" si="468"/>
        <v>-1.5073529411764874E-2</v>
      </c>
    </row>
    <row r="2989" spans="2:19" x14ac:dyDescent="0.25">
      <c r="B2989" s="1">
        <v>42467</v>
      </c>
      <c r="C2989">
        <v>16.940000000000001</v>
      </c>
      <c r="D2989">
        <v>27.605</v>
      </c>
      <c r="E2989">
        <v>18.146000000000001</v>
      </c>
      <c r="F2989">
        <v>5.7290000000000001</v>
      </c>
      <c r="G2989">
        <v>2.7679999999999998</v>
      </c>
      <c r="I2989">
        <f t="shared" si="469"/>
        <v>5.5978057598803144E-2</v>
      </c>
      <c r="J2989">
        <f t="shared" si="470"/>
        <v>4.8423851120395156E-2</v>
      </c>
      <c r="K2989">
        <f t="shared" si="471"/>
        <v>4.0302700223585397E-2</v>
      </c>
      <c r="L2989">
        <f t="shared" si="472"/>
        <v>3.7486417964505581E-2</v>
      </c>
      <c r="M2989">
        <f t="shared" si="473"/>
        <v>3.3221351250466657E-2</v>
      </c>
      <c r="O2989">
        <f t="shared" si="464"/>
        <v>5.5978057598803144E-2</v>
      </c>
      <c r="P2989">
        <f t="shared" si="465"/>
        <v>4.8423851120395156E-2</v>
      </c>
      <c r="Q2989">
        <f t="shared" si="466"/>
        <v>4.0302700223585397E-2</v>
      </c>
      <c r="R2989">
        <f t="shared" si="467"/>
        <v>3.7486417964505581E-2</v>
      </c>
      <c r="S2989">
        <f t="shared" si="468"/>
        <v>3.3221351250466657E-2</v>
      </c>
    </row>
    <row r="2990" spans="2:19" x14ac:dyDescent="0.25">
      <c r="B2990" s="1">
        <v>42468</v>
      </c>
      <c r="C2990">
        <v>16.704999999999998</v>
      </c>
      <c r="D2990">
        <v>27.289000000000001</v>
      </c>
      <c r="E2990">
        <v>17.989000000000001</v>
      </c>
      <c r="F2990">
        <v>5.6909999999999998</v>
      </c>
      <c r="G2990">
        <v>2.7570000000000001</v>
      </c>
      <c r="I2990">
        <f t="shared" si="469"/>
        <v>-1.3872491145218602E-2</v>
      </c>
      <c r="J2990">
        <f t="shared" si="470"/>
        <v>-1.1447201593914103E-2</v>
      </c>
      <c r="K2990">
        <f t="shared" si="471"/>
        <v>-8.6520445277196156E-3</v>
      </c>
      <c r="L2990">
        <f t="shared" si="472"/>
        <v>-6.6329202304067358E-3</v>
      </c>
      <c r="M2990">
        <f t="shared" si="473"/>
        <v>-3.9739884393061864E-3</v>
      </c>
      <c r="O2990">
        <f t="shared" si="464"/>
        <v>-1.3872491145218602E-2</v>
      </c>
      <c r="P2990">
        <f t="shared" si="465"/>
        <v>-1.1447201593914103E-2</v>
      </c>
      <c r="Q2990">
        <f t="shared" si="466"/>
        <v>-8.6520445277196156E-3</v>
      </c>
      <c r="R2990">
        <f t="shared" si="467"/>
        <v>-6.6329202304067358E-3</v>
      </c>
      <c r="S2990">
        <f t="shared" si="468"/>
        <v>-3.9739884393061864E-3</v>
      </c>
    </row>
    <row r="2991" spans="2:19" x14ac:dyDescent="0.25">
      <c r="B2991" s="1">
        <v>42471</v>
      </c>
      <c r="C2991">
        <v>16.05</v>
      </c>
      <c r="D2991">
        <v>26.291</v>
      </c>
      <c r="E2991">
        <v>17.401</v>
      </c>
      <c r="F2991">
        <v>5.5220000000000002</v>
      </c>
      <c r="G2991">
        <v>2.6920000000000002</v>
      </c>
      <c r="I2991">
        <f t="shared" si="469"/>
        <v>-3.9209817419934012E-2</v>
      </c>
      <c r="J2991">
        <f t="shared" si="470"/>
        <v>-3.6571512330975886E-2</v>
      </c>
      <c r="K2991">
        <f t="shared" si="471"/>
        <v>-3.2686641836678021E-2</v>
      </c>
      <c r="L2991">
        <f t="shared" si="472"/>
        <v>-2.9696011245826659E-2</v>
      </c>
      <c r="M2991">
        <f t="shared" si="473"/>
        <v>-2.3576351106274873E-2</v>
      </c>
      <c r="O2991">
        <f t="shared" si="464"/>
        <v>-3.9209817419934012E-2</v>
      </c>
      <c r="P2991">
        <f t="shared" si="465"/>
        <v>-3.6571512330975886E-2</v>
      </c>
      <c r="Q2991">
        <f t="shared" si="466"/>
        <v>-3.2686641836678021E-2</v>
      </c>
      <c r="R2991">
        <f t="shared" si="467"/>
        <v>-2.9696011245826659E-2</v>
      </c>
      <c r="S2991">
        <f t="shared" si="468"/>
        <v>-2.3576351106274873E-2</v>
      </c>
    </row>
    <row r="2992" spans="2:19" x14ac:dyDescent="0.25">
      <c r="B2992" s="1">
        <v>42472</v>
      </c>
      <c r="C2992">
        <v>16.821999999999999</v>
      </c>
      <c r="D2992">
        <v>27.367999999999999</v>
      </c>
      <c r="E2992">
        <v>18.013000000000002</v>
      </c>
      <c r="F2992">
        <v>5.7009999999999996</v>
      </c>
      <c r="G2992">
        <v>2.7669999999999999</v>
      </c>
      <c r="I2992">
        <f t="shared" si="469"/>
        <v>4.8099688473520086E-2</v>
      </c>
      <c r="J2992">
        <f t="shared" si="470"/>
        <v>4.0964588642501187E-2</v>
      </c>
      <c r="K2992">
        <f t="shared" si="471"/>
        <v>3.5170392506177928E-2</v>
      </c>
      <c r="L2992">
        <f t="shared" si="472"/>
        <v>3.2415791379934777E-2</v>
      </c>
      <c r="M2992">
        <f t="shared" si="473"/>
        <v>2.786032689450213E-2</v>
      </c>
      <c r="O2992">
        <f t="shared" si="464"/>
        <v>4.8099688473520086E-2</v>
      </c>
      <c r="P2992">
        <f t="shared" si="465"/>
        <v>4.0964588642501187E-2</v>
      </c>
      <c r="Q2992">
        <f t="shared" si="466"/>
        <v>3.5170392506177928E-2</v>
      </c>
      <c r="R2992">
        <f t="shared" si="467"/>
        <v>3.2415791379934777E-2</v>
      </c>
      <c r="S2992">
        <f t="shared" si="468"/>
        <v>2.786032689450213E-2</v>
      </c>
    </row>
    <row r="2993" spans="2:19" x14ac:dyDescent="0.25">
      <c r="B2993" s="1">
        <v>42473</v>
      </c>
      <c r="C2993">
        <v>17.091000000000001</v>
      </c>
      <c r="D2993">
        <v>27.841000000000001</v>
      </c>
      <c r="E2993">
        <v>18.295000000000002</v>
      </c>
      <c r="F2993">
        <v>5.7850000000000001</v>
      </c>
      <c r="G2993">
        <v>2.798</v>
      </c>
      <c r="I2993">
        <f t="shared" si="469"/>
        <v>1.5990964213530079E-2</v>
      </c>
      <c r="J2993">
        <f t="shared" si="470"/>
        <v>1.728295819935699E-2</v>
      </c>
      <c r="K2993">
        <f t="shared" si="471"/>
        <v>1.5655360017764908E-2</v>
      </c>
      <c r="L2993">
        <f t="shared" si="472"/>
        <v>1.4734257147868801E-2</v>
      </c>
      <c r="M2993">
        <f t="shared" si="473"/>
        <v>1.1203469461510629E-2</v>
      </c>
      <c r="O2993">
        <f t="shared" si="464"/>
        <v>1.5990964213530079E-2</v>
      </c>
      <c r="P2993">
        <f t="shared" si="465"/>
        <v>1.728295819935699E-2</v>
      </c>
      <c r="Q2993">
        <f t="shared" si="466"/>
        <v>1.5655360017764908E-2</v>
      </c>
      <c r="R2993">
        <f t="shared" si="467"/>
        <v>1.4734257147868801E-2</v>
      </c>
      <c r="S2993">
        <f t="shared" si="468"/>
        <v>1.1203469461510629E-2</v>
      </c>
    </row>
    <row r="2994" spans="2:19" x14ac:dyDescent="0.25">
      <c r="B2994" s="1">
        <v>42474</v>
      </c>
      <c r="C2994">
        <v>16.536999999999999</v>
      </c>
      <c r="D2994">
        <v>27.105</v>
      </c>
      <c r="E2994">
        <v>17.905999999999999</v>
      </c>
      <c r="F2994">
        <v>5.6779999999999999</v>
      </c>
      <c r="G2994">
        <v>2.7570000000000001</v>
      </c>
      <c r="I2994">
        <f t="shared" si="469"/>
        <v>-3.2414721198291585E-2</v>
      </c>
      <c r="J2994">
        <f t="shared" si="470"/>
        <v>-2.6435832046262764E-2</v>
      </c>
      <c r="K2994">
        <f t="shared" si="471"/>
        <v>-2.1262640065591865E-2</v>
      </c>
      <c r="L2994">
        <f t="shared" si="472"/>
        <v>-1.8496110630942142E-2</v>
      </c>
      <c r="M2994">
        <f t="shared" si="473"/>
        <v>-1.4653323802716223E-2</v>
      </c>
      <c r="O2994">
        <f t="shared" si="464"/>
        <v>-3.2414721198291585E-2</v>
      </c>
      <c r="P2994">
        <f t="shared" si="465"/>
        <v>-2.6435832046262764E-2</v>
      </c>
      <c r="Q2994">
        <f t="shared" si="466"/>
        <v>-2.1262640065591865E-2</v>
      </c>
      <c r="R2994">
        <f t="shared" si="467"/>
        <v>-1.8496110630942142E-2</v>
      </c>
      <c r="S2994">
        <f t="shared" si="468"/>
        <v>-1.4653323802716223E-2</v>
      </c>
    </row>
    <row r="2995" spans="2:19" x14ac:dyDescent="0.25">
      <c r="B2995" s="1">
        <v>42475</v>
      </c>
      <c r="C2995">
        <v>15.965999999999999</v>
      </c>
      <c r="D2995">
        <v>26.238</v>
      </c>
      <c r="E2995">
        <v>17.41</v>
      </c>
      <c r="F2995">
        <v>5.5380000000000003</v>
      </c>
      <c r="G2995">
        <v>2.706</v>
      </c>
      <c r="I2995">
        <f t="shared" si="469"/>
        <v>-3.4528632762895306E-2</v>
      </c>
      <c r="J2995">
        <f t="shared" si="470"/>
        <v>-3.1986718317653651E-2</v>
      </c>
      <c r="K2995">
        <f t="shared" si="471"/>
        <v>-2.7700212219367693E-2</v>
      </c>
      <c r="L2995">
        <f t="shared" si="472"/>
        <v>-2.4656569214512092E-2</v>
      </c>
      <c r="M2995">
        <f t="shared" si="473"/>
        <v>-1.8498367791077275E-2</v>
      </c>
      <c r="O2995">
        <f t="shared" si="464"/>
        <v>-3.4528632762895306E-2</v>
      </c>
      <c r="P2995">
        <f t="shared" si="465"/>
        <v>-3.1986718317653651E-2</v>
      </c>
      <c r="Q2995">
        <f t="shared" si="466"/>
        <v>-2.7700212219367693E-2</v>
      </c>
      <c r="R2995">
        <f t="shared" si="467"/>
        <v>-2.4656569214512092E-2</v>
      </c>
      <c r="S2995">
        <f t="shared" si="468"/>
        <v>-1.8498367791077275E-2</v>
      </c>
    </row>
    <row r="2996" spans="2:19" x14ac:dyDescent="0.25">
      <c r="B2996" s="1">
        <v>42478</v>
      </c>
      <c r="C2996">
        <v>16.285</v>
      </c>
      <c r="D2996">
        <v>26.869</v>
      </c>
      <c r="E2996">
        <v>17.815000000000001</v>
      </c>
      <c r="F2996">
        <v>5.665</v>
      </c>
      <c r="G2996">
        <v>2.7610000000000001</v>
      </c>
      <c r="I2996">
        <f t="shared" si="469"/>
        <v>1.9979957409495208E-2</v>
      </c>
      <c r="J2996">
        <f t="shared" si="470"/>
        <v>2.4049089107401445E-2</v>
      </c>
      <c r="K2996">
        <f t="shared" si="471"/>
        <v>2.3262492820218306E-2</v>
      </c>
      <c r="L2996">
        <f t="shared" si="472"/>
        <v>2.2932466594438372E-2</v>
      </c>
      <c r="M2996">
        <f t="shared" si="473"/>
        <v>2.0325203252032686E-2</v>
      </c>
      <c r="O2996">
        <f t="shared" si="464"/>
        <v>1.9979957409495208E-2</v>
      </c>
      <c r="P2996">
        <f t="shared" si="465"/>
        <v>2.4049089107401445E-2</v>
      </c>
      <c r="Q2996">
        <f t="shared" si="466"/>
        <v>2.3262492820218306E-2</v>
      </c>
      <c r="R2996">
        <f t="shared" si="467"/>
        <v>2.2932466594438372E-2</v>
      </c>
      <c r="S2996">
        <f t="shared" si="468"/>
        <v>2.0325203252032686E-2</v>
      </c>
    </row>
    <row r="2997" spans="2:19" x14ac:dyDescent="0.25">
      <c r="B2997" s="1">
        <v>42479</v>
      </c>
      <c r="C2997">
        <v>17.527999999999999</v>
      </c>
      <c r="D2997">
        <v>28.748000000000001</v>
      </c>
      <c r="E2997">
        <v>18.922999999999998</v>
      </c>
      <c r="F2997">
        <v>5.9809999999999999</v>
      </c>
      <c r="G2997">
        <v>2.8919999999999999</v>
      </c>
      <c r="I2997">
        <f t="shared" si="469"/>
        <v>7.6327909118820925E-2</v>
      </c>
      <c r="J2997">
        <f t="shared" si="470"/>
        <v>6.9931891771186194E-2</v>
      </c>
      <c r="K2997">
        <f t="shared" si="471"/>
        <v>6.2194779680044832E-2</v>
      </c>
      <c r="L2997">
        <f t="shared" si="472"/>
        <v>5.5781112091791707E-2</v>
      </c>
      <c r="M2997">
        <f t="shared" si="473"/>
        <v>4.7446577327055373E-2</v>
      </c>
      <c r="O2997">
        <f t="shared" ref="O2997:O3060" si="474">C2997/C2996-1</f>
        <v>7.6327909118820925E-2</v>
      </c>
      <c r="P2997">
        <f t="shared" ref="P2997:P3060" si="475">D2997/D2996-1</f>
        <v>6.9931891771186194E-2</v>
      </c>
      <c r="Q2997">
        <f t="shared" ref="Q2997:Q3060" si="476">E2997/E2996-1</f>
        <v>6.2194779680044832E-2</v>
      </c>
      <c r="R2997">
        <f t="shared" ref="R2997:R3060" si="477">F2997/F2996-1</f>
        <v>5.5781112091791707E-2</v>
      </c>
      <c r="S2997">
        <f t="shared" ref="S2997:S3060" si="478">G2997/G2996-1</f>
        <v>4.7446577327055373E-2</v>
      </c>
    </row>
    <row r="2998" spans="2:19" x14ac:dyDescent="0.25">
      <c r="B2998" s="1">
        <v>42480</v>
      </c>
      <c r="C2998">
        <v>17.367999999999999</v>
      </c>
      <c r="D2998">
        <v>28.643000000000001</v>
      </c>
      <c r="E2998">
        <v>18.864999999999998</v>
      </c>
      <c r="F2998">
        <v>5.9610000000000003</v>
      </c>
      <c r="G2998">
        <v>2.887</v>
      </c>
      <c r="I2998">
        <f t="shared" si="469"/>
        <v>-9.1282519397535289E-3</v>
      </c>
      <c r="J2998">
        <f t="shared" si="470"/>
        <v>-3.6524279949909921E-3</v>
      </c>
      <c r="K2998">
        <f t="shared" si="471"/>
        <v>-3.0650531099719602E-3</v>
      </c>
      <c r="L2998">
        <f t="shared" si="472"/>
        <v>-3.3439224209997898E-3</v>
      </c>
      <c r="M2998">
        <f t="shared" si="473"/>
        <v>-1.7289073305670755E-3</v>
      </c>
      <c r="O2998">
        <f t="shared" si="474"/>
        <v>-9.1282519397535289E-3</v>
      </c>
      <c r="P2998">
        <f t="shared" si="475"/>
        <v>-3.6524279949909921E-3</v>
      </c>
      <c r="Q2998">
        <f t="shared" si="476"/>
        <v>-3.0650531099719602E-3</v>
      </c>
      <c r="R2998">
        <f t="shared" si="477"/>
        <v>-3.3439224209997898E-3</v>
      </c>
      <c r="S2998">
        <f t="shared" si="478"/>
        <v>-1.7289073305670755E-3</v>
      </c>
    </row>
    <row r="2999" spans="2:19" x14ac:dyDescent="0.25">
      <c r="B2999" s="1">
        <v>42481</v>
      </c>
      <c r="C2999">
        <v>17.36</v>
      </c>
      <c r="D2999">
        <v>29.010999999999999</v>
      </c>
      <c r="E2999">
        <v>19.213000000000001</v>
      </c>
      <c r="F2999">
        <v>6.08</v>
      </c>
      <c r="G2999">
        <v>2.95</v>
      </c>
      <c r="I2999">
        <f t="shared" si="469"/>
        <v>-4.606172270842368E-4</v>
      </c>
      <c r="J2999">
        <f t="shared" si="470"/>
        <v>1.2847816220368014E-2</v>
      </c>
      <c r="K2999">
        <f t="shared" si="471"/>
        <v>1.84468592631859E-2</v>
      </c>
      <c r="L2999">
        <f t="shared" si="472"/>
        <v>1.9963093440697799E-2</v>
      </c>
      <c r="M2999">
        <f t="shared" si="473"/>
        <v>2.1821960512642846E-2</v>
      </c>
      <c r="O2999">
        <f t="shared" si="474"/>
        <v>-4.606172270842368E-4</v>
      </c>
      <c r="P2999">
        <f t="shared" si="475"/>
        <v>1.2847816220368014E-2</v>
      </c>
      <c r="Q2999">
        <f t="shared" si="476"/>
        <v>1.84468592631859E-2</v>
      </c>
      <c r="R2999">
        <f t="shared" si="477"/>
        <v>1.9963093440697799E-2</v>
      </c>
      <c r="S2999">
        <f t="shared" si="478"/>
        <v>2.1821960512642846E-2</v>
      </c>
    </row>
    <row r="3000" spans="2:19" x14ac:dyDescent="0.25">
      <c r="B3000" s="1">
        <v>42482</v>
      </c>
      <c r="C3000">
        <v>17.963999999999999</v>
      </c>
      <c r="D3000">
        <v>29.786000000000001</v>
      </c>
      <c r="E3000">
        <v>19.709</v>
      </c>
      <c r="F3000">
        <v>6.2380000000000004</v>
      </c>
      <c r="G3000">
        <v>3.0219999999999998</v>
      </c>
      <c r="I3000">
        <f t="shared" si="469"/>
        <v>3.4792626728110454E-2</v>
      </c>
      <c r="J3000">
        <f t="shared" si="470"/>
        <v>2.6714005032573818E-2</v>
      </c>
      <c r="K3000">
        <f t="shared" si="471"/>
        <v>2.5815853848956349E-2</v>
      </c>
      <c r="L3000">
        <f t="shared" si="472"/>
        <v>2.5986842105263142E-2</v>
      </c>
      <c r="M3000">
        <f t="shared" si="473"/>
        <v>2.4406779661016786E-2</v>
      </c>
      <c r="O3000">
        <f t="shared" si="474"/>
        <v>3.4792626728110454E-2</v>
      </c>
      <c r="P3000">
        <f t="shared" si="475"/>
        <v>2.6714005032573818E-2</v>
      </c>
      <c r="Q3000">
        <f t="shared" si="476"/>
        <v>2.5815853848956349E-2</v>
      </c>
      <c r="R3000">
        <f t="shared" si="477"/>
        <v>2.5986842105263142E-2</v>
      </c>
      <c r="S3000">
        <f t="shared" si="478"/>
        <v>2.4406779661016786E-2</v>
      </c>
    </row>
    <row r="3001" spans="2:19" x14ac:dyDescent="0.25">
      <c r="B3001" s="1">
        <v>42485</v>
      </c>
      <c r="C3001">
        <v>17.318000000000001</v>
      </c>
      <c r="D3001">
        <v>28.734999999999999</v>
      </c>
      <c r="E3001">
        <v>19.113</v>
      </c>
      <c r="F3001">
        <v>6.0650000000000004</v>
      </c>
      <c r="G3001">
        <v>2.9489999999999998</v>
      </c>
      <c r="I3001">
        <f t="shared" si="469"/>
        <v>-3.5960810509908514E-2</v>
      </c>
      <c r="J3001">
        <f t="shared" si="470"/>
        <v>-3.5285033237091312E-2</v>
      </c>
      <c r="K3001">
        <f t="shared" si="471"/>
        <v>-3.0239991881881423E-2</v>
      </c>
      <c r="L3001">
        <f t="shared" si="472"/>
        <v>-2.7733247835844854E-2</v>
      </c>
      <c r="M3001">
        <f t="shared" si="473"/>
        <v>-2.4156187954996633E-2</v>
      </c>
      <c r="O3001">
        <f t="shared" si="474"/>
        <v>-3.5960810509908514E-2</v>
      </c>
      <c r="P3001">
        <f t="shared" si="475"/>
        <v>-3.5285033237091312E-2</v>
      </c>
      <c r="Q3001">
        <f t="shared" si="476"/>
        <v>-3.0239991881881423E-2</v>
      </c>
      <c r="R3001">
        <f t="shared" si="477"/>
        <v>-2.7733247835844854E-2</v>
      </c>
      <c r="S3001">
        <f t="shared" si="478"/>
        <v>-2.4156187954996633E-2</v>
      </c>
    </row>
    <row r="3002" spans="2:19" x14ac:dyDescent="0.25">
      <c r="B3002" s="1">
        <v>42486</v>
      </c>
      <c r="C3002">
        <v>17.056999999999999</v>
      </c>
      <c r="D3002">
        <v>28.367000000000001</v>
      </c>
      <c r="E3002">
        <v>18.972999999999999</v>
      </c>
      <c r="F3002">
        <v>6.0369999999999999</v>
      </c>
      <c r="G3002">
        <v>2.9380000000000002</v>
      </c>
      <c r="I3002">
        <f t="shared" si="469"/>
        <v>-1.5071024367710018E-2</v>
      </c>
      <c r="J3002">
        <f t="shared" si="470"/>
        <v>-1.2806681746998394E-2</v>
      </c>
      <c r="K3002">
        <f t="shared" si="471"/>
        <v>-7.3248574268822697E-3</v>
      </c>
      <c r="L3002">
        <f t="shared" si="472"/>
        <v>-4.616652926628273E-3</v>
      </c>
      <c r="M3002">
        <f t="shared" si="473"/>
        <v>-3.7300779925397709E-3</v>
      </c>
      <c r="O3002">
        <f t="shared" si="474"/>
        <v>-1.5071024367710018E-2</v>
      </c>
      <c r="P3002">
        <f t="shared" si="475"/>
        <v>-1.2806681746998394E-2</v>
      </c>
      <c r="Q3002">
        <f t="shared" si="476"/>
        <v>-7.3248574268822697E-3</v>
      </c>
      <c r="R3002">
        <f t="shared" si="477"/>
        <v>-4.616652926628273E-3</v>
      </c>
      <c r="S3002">
        <f t="shared" si="478"/>
        <v>-3.7300779925397709E-3</v>
      </c>
    </row>
    <row r="3003" spans="2:19" x14ac:dyDescent="0.25">
      <c r="B3003" s="1">
        <v>42487</v>
      </c>
      <c r="C3003">
        <v>16.747</v>
      </c>
      <c r="D3003">
        <v>28.288</v>
      </c>
      <c r="E3003">
        <v>19.064</v>
      </c>
      <c r="F3003">
        <v>6.0960000000000001</v>
      </c>
      <c r="G3003">
        <v>2.9750000000000001</v>
      </c>
      <c r="I3003">
        <f t="shared" si="469"/>
        <v>-1.8174356569150452E-2</v>
      </c>
      <c r="J3003">
        <f t="shared" si="470"/>
        <v>-2.78492614657877E-3</v>
      </c>
      <c r="K3003">
        <f t="shared" si="471"/>
        <v>4.7962894639752562E-3</v>
      </c>
      <c r="L3003">
        <f t="shared" si="472"/>
        <v>9.773066092430005E-3</v>
      </c>
      <c r="M3003">
        <f t="shared" si="473"/>
        <v>1.2593601089176287E-2</v>
      </c>
      <c r="O3003">
        <f t="shared" si="474"/>
        <v>-1.8174356569150452E-2</v>
      </c>
      <c r="P3003">
        <f t="shared" si="475"/>
        <v>-2.78492614657877E-3</v>
      </c>
      <c r="Q3003">
        <f t="shared" si="476"/>
        <v>4.7962894639752562E-3</v>
      </c>
      <c r="R3003">
        <f t="shared" si="477"/>
        <v>9.773066092430005E-3</v>
      </c>
      <c r="S3003">
        <f t="shared" si="478"/>
        <v>1.2593601089176287E-2</v>
      </c>
    </row>
    <row r="3004" spans="2:19" x14ac:dyDescent="0.25">
      <c r="B3004" s="1">
        <v>42488</v>
      </c>
      <c r="C3004">
        <v>16.164000000000001</v>
      </c>
      <c r="D3004">
        <v>27.65</v>
      </c>
      <c r="E3004">
        <v>18.785</v>
      </c>
      <c r="F3004">
        <v>6.0250000000000004</v>
      </c>
      <c r="G3004">
        <v>2.95</v>
      </c>
      <c r="I3004">
        <f t="shared" si="469"/>
        <v>-3.4812205171075306E-2</v>
      </c>
      <c r="J3004">
        <f t="shared" si="470"/>
        <v>-2.2553733031674295E-2</v>
      </c>
      <c r="K3004">
        <f t="shared" si="471"/>
        <v>-1.4634913973982422E-2</v>
      </c>
      <c r="L3004">
        <f t="shared" si="472"/>
        <v>-1.1646981627296493E-2</v>
      </c>
      <c r="M3004">
        <f t="shared" si="473"/>
        <v>-8.4033613445377853E-3</v>
      </c>
      <c r="O3004">
        <f t="shared" si="474"/>
        <v>-3.4812205171075306E-2</v>
      </c>
      <c r="P3004">
        <f t="shared" si="475"/>
        <v>-2.2553733031674295E-2</v>
      </c>
      <c r="Q3004">
        <f t="shared" si="476"/>
        <v>-1.4634913973982422E-2</v>
      </c>
      <c r="R3004">
        <f t="shared" si="477"/>
        <v>-1.1646981627296493E-2</v>
      </c>
      <c r="S3004">
        <f t="shared" si="478"/>
        <v>-8.4033613445377853E-3</v>
      </c>
    </row>
    <row r="3005" spans="2:19" x14ac:dyDescent="0.25">
      <c r="B3005" s="1">
        <v>42489</v>
      </c>
      <c r="C3005">
        <v>16.940999999999999</v>
      </c>
      <c r="D3005">
        <v>28.497</v>
      </c>
      <c r="E3005">
        <v>19.215</v>
      </c>
      <c r="F3005">
        <v>6.1580000000000004</v>
      </c>
      <c r="G3005">
        <v>2.9809999999999999</v>
      </c>
      <c r="I3005">
        <f t="shared" si="469"/>
        <v>4.8069784706755492E-2</v>
      </c>
      <c r="J3005">
        <f t="shared" si="470"/>
        <v>3.0632911392405093E-2</v>
      </c>
      <c r="K3005">
        <f t="shared" si="471"/>
        <v>2.2890604205483056E-2</v>
      </c>
      <c r="L3005">
        <f t="shared" si="472"/>
        <v>2.2074688796680508E-2</v>
      </c>
      <c r="M3005">
        <f t="shared" si="473"/>
        <v>1.0508474576271132E-2</v>
      </c>
      <c r="O3005">
        <f t="shared" si="474"/>
        <v>4.8069784706755492E-2</v>
      </c>
      <c r="P3005">
        <f t="shared" si="475"/>
        <v>3.0632911392405093E-2</v>
      </c>
      <c r="Q3005">
        <f t="shared" si="476"/>
        <v>2.2890604205483056E-2</v>
      </c>
      <c r="R3005">
        <f t="shared" si="477"/>
        <v>2.2074688796680508E-2</v>
      </c>
      <c r="S3005">
        <f t="shared" si="478"/>
        <v>1.0508474576271132E-2</v>
      </c>
    </row>
    <row r="3006" spans="2:19" x14ac:dyDescent="0.25">
      <c r="B3006" s="1">
        <v>42492</v>
      </c>
      <c r="C3006">
        <v>15.882999999999999</v>
      </c>
      <c r="D3006">
        <v>27.22</v>
      </c>
      <c r="E3006">
        <v>18.489999999999998</v>
      </c>
      <c r="F3006">
        <v>5.94</v>
      </c>
      <c r="G3006">
        <v>2.9089999999999998</v>
      </c>
      <c r="I3006">
        <f t="shared" si="469"/>
        <v>-6.2452039430966333E-2</v>
      </c>
      <c r="J3006">
        <f t="shared" si="470"/>
        <v>-4.4811734568551143E-2</v>
      </c>
      <c r="K3006">
        <f t="shared" si="471"/>
        <v>-3.7730939370283711E-2</v>
      </c>
      <c r="L3006">
        <f t="shared" si="472"/>
        <v>-3.5401104254628168E-2</v>
      </c>
      <c r="M3006">
        <f t="shared" si="473"/>
        <v>-2.4152968802415353E-2</v>
      </c>
      <c r="O3006">
        <f t="shared" si="474"/>
        <v>-6.2452039430966333E-2</v>
      </c>
      <c r="P3006">
        <f t="shared" si="475"/>
        <v>-4.4811734568551143E-2</v>
      </c>
      <c r="Q3006">
        <f t="shared" si="476"/>
        <v>-3.7730939370283711E-2</v>
      </c>
      <c r="R3006">
        <f t="shared" si="477"/>
        <v>-3.5401104254628168E-2</v>
      </c>
      <c r="S3006">
        <f t="shared" si="478"/>
        <v>-2.4152968802415353E-2</v>
      </c>
    </row>
    <row r="3007" spans="2:19" x14ac:dyDescent="0.25">
      <c r="B3007" s="1">
        <v>42493</v>
      </c>
      <c r="C3007">
        <v>16.225999999999999</v>
      </c>
      <c r="D3007">
        <v>27.661999999999999</v>
      </c>
      <c r="E3007">
        <v>18.721</v>
      </c>
      <c r="F3007">
        <v>6.008</v>
      </c>
      <c r="G3007">
        <v>2.9279999999999999</v>
      </c>
      <c r="I3007">
        <f t="shared" si="469"/>
        <v>2.1595416483032093E-2</v>
      </c>
      <c r="J3007">
        <f t="shared" si="470"/>
        <v>1.6238060249816222E-2</v>
      </c>
      <c r="K3007">
        <f t="shared" si="471"/>
        <v>1.2493239588967198E-2</v>
      </c>
      <c r="L3007">
        <f t="shared" si="472"/>
        <v>1.1447811447811373E-2</v>
      </c>
      <c r="M3007">
        <f t="shared" si="473"/>
        <v>6.5314541079408706E-3</v>
      </c>
      <c r="O3007">
        <f t="shared" si="474"/>
        <v>2.1595416483032093E-2</v>
      </c>
      <c r="P3007">
        <f t="shared" si="475"/>
        <v>1.6238060249816222E-2</v>
      </c>
      <c r="Q3007">
        <f t="shared" si="476"/>
        <v>1.2493239588967198E-2</v>
      </c>
      <c r="R3007">
        <f t="shared" si="477"/>
        <v>1.1447811447811373E-2</v>
      </c>
      <c r="S3007">
        <f t="shared" si="478"/>
        <v>6.5314541079408706E-3</v>
      </c>
    </row>
    <row r="3008" spans="2:19" x14ac:dyDescent="0.25">
      <c r="B3008" s="1">
        <v>42494</v>
      </c>
      <c r="C3008">
        <v>16.654</v>
      </c>
      <c r="D3008">
        <v>28.177</v>
      </c>
      <c r="E3008">
        <v>18.968</v>
      </c>
      <c r="F3008">
        <v>6.0730000000000004</v>
      </c>
      <c r="G3008">
        <v>2.9590000000000001</v>
      </c>
      <c r="I3008">
        <f t="shared" si="469"/>
        <v>2.6377418957229226E-2</v>
      </c>
      <c r="J3008">
        <f t="shared" si="470"/>
        <v>1.8617598149085479E-2</v>
      </c>
      <c r="K3008">
        <f t="shared" si="471"/>
        <v>1.3193739650659619E-2</v>
      </c>
      <c r="L3008">
        <f t="shared" si="472"/>
        <v>1.0818908122503412E-2</v>
      </c>
      <c r="M3008">
        <f t="shared" si="473"/>
        <v>1.0587431693989124E-2</v>
      </c>
      <c r="O3008">
        <f t="shared" si="474"/>
        <v>2.6377418957229226E-2</v>
      </c>
      <c r="P3008">
        <f t="shared" si="475"/>
        <v>1.8617598149085479E-2</v>
      </c>
      <c r="Q3008">
        <f t="shared" si="476"/>
        <v>1.3193739650659619E-2</v>
      </c>
      <c r="R3008">
        <f t="shared" si="477"/>
        <v>1.0818908122503412E-2</v>
      </c>
      <c r="S3008">
        <f t="shared" si="478"/>
        <v>1.0587431693989124E-2</v>
      </c>
    </row>
    <row r="3009" spans="2:19" x14ac:dyDescent="0.25">
      <c r="B3009" s="1">
        <v>42495</v>
      </c>
      <c r="C3009">
        <v>16.148</v>
      </c>
      <c r="D3009">
        <v>27.466000000000001</v>
      </c>
      <c r="E3009">
        <v>18.521999999999998</v>
      </c>
      <c r="F3009">
        <v>5.9450000000000003</v>
      </c>
      <c r="G3009">
        <v>2.93</v>
      </c>
      <c r="I3009">
        <f t="shared" si="469"/>
        <v>-3.0383091149273511E-2</v>
      </c>
      <c r="J3009">
        <f t="shared" si="470"/>
        <v>-2.5233346346310803E-2</v>
      </c>
      <c r="K3009">
        <f t="shared" si="471"/>
        <v>-2.351328553353027E-2</v>
      </c>
      <c r="L3009">
        <f t="shared" si="472"/>
        <v>-2.1076897744113254E-2</v>
      </c>
      <c r="M3009">
        <f t="shared" si="473"/>
        <v>-9.8006083136193967E-3</v>
      </c>
      <c r="O3009">
        <f t="shared" si="474"/>
        <v>-3.0383091149273511E-2</v>
      </c>
      <c r="P3009">
        <f t="shared" si="475"/>
        <v>-2.5233346346310803E-2</v>
      </c>
      <c r="Q3009">
        <f t="shared" si="476"/>
        <v>-2.351328553353027E-2</v>
      </c>
      <c r="R3009">
        <f t="shared" si="477"/>
        <v>-2.1076897744113254E-2</v>
      </c>
      <c r="S3009">
        <f t="shared" si="478"/>
        <v>-9.8006083136193967E-3</v>
      </c>
    </row>
    <row r="3010" spans="2:19" x14ac:dyDescent="0.25">
      <c r="B3010" s="1">
        <v>42496</v>
      </c>
      <c r="C3010">
        <v>16.341999999999999</v>
      </c>
      <c r="D3010">
        <v>27.527000000000001</v>
      </c>
      <c r="E3010">
        <v>18.506</v>
      </c>
      <c r="F3010">
        <v>5.93</v>
      </c>
      <c r="G3010">
        <v>2.915</v>
      </c>
      <c r="I3010">
        <f t="shared" si="469"/>
        <v>1.2013871686896049E-2</v>
      </c>
      <c r="J3010">
        <f t="shared" si="470"/>
        <v>2.2209276924196608E-3</v>
      </c>
      <c r="K3010">
        <f t="shared" si="471"/>
        <v>-8.6383759853136954E-4</v>
      </c>
      <c r="L3010">
        <f t="shared" si="472"/>
        <v>-2.523128679562725E-3</v>
      </c>
      <c r="M3010">
        <f t="shared" si="473"/>
        <v>-5.1194539249147519E-3</v>
      </c>
      <c r="O3010">
        <f t="shared" si="474"/>
        <v>1.2013871686896049E-2</v>
      </c>
      <c r="P3010">
        <f t="shared" si="475"/>
        <v>2.2209276924196608E-3</v>
      </c>
      <c r="Q3010">
        <f t="shared" si="476"/>
        <v>-8.6383759853136954E-4</v>
      </c>
      <c r="R3010">
        <f t="shared" si="477"/>
        <v>-2.523128679562725E-3</v>
      </c>
      <c r="S3010">
        <f t="shared" si="478"/>
        <v>-5.1194539249147519E-3</v>
      </c>
    </row>
    <row r="3011" spans="2:19" x14ac:dyDescent="0.25">
      <c r="B3011" s="1">
        <v>42499</v>
      </c>
      <c r="C3011">
        <v>16.318999999999999</v>
      </c>
      <c r="D3011">
        <v>27.355</v>
      </c>
      <c r="E3011">
        <v>18.355</v>
      </c>
      <c r="F3011">
        <v>5.87</v>
      </c>
      <c r="G3011">
        <v>2.89</v>
      </c>
      <c r="I3011">
        <f t="shared" si="469"/>
        <v>-1.407416472891887E-3</v>
      </c>
      <c r="J3011">
        <f t="shared" si="470"/>
        <v>-6.2484106513605031E-3</v>
      </c>
      <c r="K3011">
        <f t="shared" si="471"/>
        <v>-8.1595158327029127E-3</v>
      </c>
      <c r="L3011">
        <f t="shared" si="472"/>
        <v>-1.0118043844856595E-2</v>
      </c>
      <c r="M3011">
        <f t="shared" si="473"/>
        <v>-8.5763293310462396E-3</v>
      </c>
      <c r="O3011">
        <f t="shared" si="474"/>
        <v>-1.407416472891887E-3</v>
      </c>
      <c r="P3011">
        <f t="shared" si="475"/>
        <v>-6.2484106513605031E-3</v>
      </c>
      <c r="Q3011">
        <f t="shared" si="476"/>
        <v>-8.1595158327029127E-3</v>
      </c>
      <c r="R3011">
        <f t="shared" si="477"/>
        <v>-1.0118043844856595E-2</v>
      </c>
      <c r="S3011">
        <f t="shared" si="478"/>
        <v>-8.5763293310462396E-3</v>
      </c>
    </row>
    <row r="3012" spans="2:19" x14ac:dyDescent="0.25">
      <c r="B3012" s="1">
        <v>42500</v>
      </c>
      <c r="C3012">
        <v>16.786000000000001</v>
      </c>
      <c r="D3012">
        <v>28.042000000000002</v>
      </c>
      <c r="E3012">
        <v>18.760999999999999</v>
      </c>
      <c r="F3012">
        <v>5.9850000000000003</v>
      </c>
      <c r="G3012">
        <v>2.9180000000000001</v>
      </c>
      <c r="I3012">
        <f t="shared" si="469"/>
        <v>2.8616949567988437E-2</v>
      </c>
      <c r="J3012">
        <f t="shared" si="470"/>
        <v>2.5114238713215276E-2</v>
      </c>
      <c r="K3012">
        <f t="shared" si="471"/>
        <v>2.2119313538545349E-2</v>
      </c>
      <c r="L3012">
        <f t="shared" si="472"/>
        <v>1.9591141396933631E-2</v>
      </c>
      <c r="M3012">
        <f t="shared" si="473"/>
        <v>9.6885813148788191E-3</v>
      </c>
      <c r="O3012">
        <f t="shared" si="474"/>
        <v>2.8616949567988437E-2</v>
      </c>
      <c r="P3012">
        <f t="shared" si="475"/>
        <v>2.5114238713215276E-2</v>
      </c>
      <c r="Q3012">
        <f t="shared" si="476"/>
        <v>2.2119313538545349E-2</v>
      </c>
      <c r="R3012">
        <f t="shared" si="477"/>
        <v>1.9591141396933631E-2</v>
      </c>
      <c r="S3012">
        <f t="shared" si="478"/>
        <v>9.6885813148788191E-3</v>
      </c>
    </row>
    <row r="3013" spans="2:19" x14ac:dyDescent="0.25">
      <c r="B3013" s="1">
        <v>42501</v>
      </c>
      <c r="C3013">
        <v>16.902000000000001</v>
      </c>
      <c r="D3013">
        <v>28.239000000000001</v>
      </c>
      <c r="E3013">
        <v>18.911999999999999</v>
      </c>
      <c r="F3013">
        <v>6.0330000000000004</v>
      </c>
      <c r="G3013">
        <v>2.931</v>
      </c>
      <c r="I3013">
        <f t="shared" si="469"/>
        <v>6.910520671988607E-3</v>
      </c>
      <c r="J3013">
        <f t="shared" si="470"/>
        <v>7.0251765209328187E-3</v>
      </c>
      <c r="K3013">
        <f t="shared" si="471"/>
        <v>8.048611481264345E-3</v>
      </c>
      <c r="L3013">
        <f t="shared" si="472"/>
        <v>8.0200501253133716E-3</v>
      </c>
      <c r="M3013">
        <f t="shared" si="473"/>
        <v>4.4551062371487316E-3</v>
      </c>
      <c r="O3013">
        <f t="shared" si="474"/>
        <v>6.910520671988607E-3</v>
      </c>
      <c r="P3013">
        <f t="shared" si="475"/>
        <v>7.0251765209328187E-3</v>
      </c>
      <c r="Q3013">
        <f t="shared" si="476"/>
        <v>8.048611481264345E-3</v>
      </c>
      <c r="R3013">
        <f t="shared" si="477"/>
        <v>8.0200501253133716E-3</v>
      </c>
      <c r="S3013">
        <f t="shared" si="478"/>
        <v>4.4551062371487316E-3</v>
      </c>
    </row>
    <row r="3014" spans="2:19" x14ac:dyDescent="0.25">
      <c r="B3014" s="1">
        <v>42502</v>
      </c>
      <c r="C3014">
        <v>16.762</v>
      </c>
      <c r="D3014">
        <v>28.213999999999999</v>
      </c>
      <c r="E3014">
        <v>18.943999999999999</v>
      </c>
      <c r="F3014">
        <v>6.0449999999999999</v>
      </c>
      <c r="G3014">
        <v>2.9249999999999998</v>
      </c>
      <c r="I3014">
        <f t="shared" si="469"/>
        <v>-8.2830434268134079E-3</v>
      </c>
      <c r="J3014">
        <f t="shared" si="470"/>
        <v>-8.853004709798995E-4</v>
      </c>
      <c r="K3014">
        <f t="shared" si="471"/>
        <v>1.6920473773265332E-3</v>
      </c>
      <c r="L3014">
        <f t="shared" si="472"/>
        <v>1.9890601690699672E-3</v>
      </c>
      <c r="M3014">
        <f t="shared" si="473"/>
        <v>-2.0470829068578444E-3</v>
      </c>
      <c r="O3014">
        <f t="shared" si="474"/>
        <v>-8.2830434268134079E-3</v>
      </c>
      <c r="P3014">
        <f t="shared" si="475"/>
        <v>-8.853004709798995E-4</v>
      </c>
      <c r="Q3014">
        <f t="shared" si="476"/>
        <v>1.6920473773265332E-3</v>
      </c>
      <c r="R3014">
        <f t="shared" si="477"/>
        <v>1.9890601690699672E-3</v>
      </c>
      <c r="S3014">
        <f t="shared" si="478"/>
        <v>-2.0470829068578444E-3</v>
      </c>
    </row>
    <row r="3015" spans="2:19" x14ac:dyDescent="0.25">
      <c r="B3015" s="1">
        <v>42503</v>
      </c>
      <c r="C3015">
        <v>16.303999999999998</v>
      </c>
      <c r="D3015">
        <v>27.539000000000001</v>
      </c>
      <c r="E3015">
        <v>18.521999999999998</v>
      </c>
      <c r="F3015">
        <v>5.9279999999999999</v>
      </c>
      <c r="G3015">
        <v>2.8769999999999998</v>
      </c>
      <c r="I3015">
        <f t="shared" si="469"/>
        <v>-2.7323708388020673E-2</v>
      </c>
      <c r="J3015">
        <f t="shared" si="470"/>
        <v>-2.3924292904231814E-2</v>
      </c>
      <c r="K3015">
        <f t="shared" si="471"/>
        <v>-2.2276182432432456E-2</v>
      </c>
      <c r="L3015">
        <f t="shared" si="472"/>
        <v>-1.9354838709677469E-2</v>
      </c>
      <c r="M3015">
        <f t="shared" si="473"/>
        <v>-1.6410256410256396E-2</v>
      </c>
      <c r="O3015">
        <f t="shared" si="474"/>
        <v>-2.7323708388020673E-2</v>
      </c>
      <c r="P3015">
        <f t="shared" si="475"/>
        <v>-2.3924292904231814E-2</v>
      </c>
      <c r="Q3015">
        <f t="shared" si="476"/>
        <v>-2.2276182432432456E-2</v>
      </c>
      <c r="R3015">
        <f t="shared" si="477"/>
        <v>-1.9354838709677469E-2</v>
      </c>
      <c r="S3015">
        <f t="shared" si="478"/>
        <v>-1.6410256410256396E-2</v>
      </c>
    </row>
    <row r="3016" spans="2:19" x14ac:dyDescent="0.25">
      <c r="B3016" s="1">
        <v>42506</v>
      </c>
      <c r="C3016">
        <v>15.782</v>
      </c>
      <c r="D3016">
        <v>26.716999999999999</v>
      </c>
      <c r="E3016">
        <v>17.956</v>
      </c>
      <c r="F3016">
        <v>5.7549999999999999</v>
      </c>
      <c r="G3016">
        <v>2.8069999999999999</v>
      </c>
      <c r="I3016">
        <f t="shared" ref="I3016:I3079" si="479">IF(O3016&lt;&gt;0,O3016,"")</f>
        <v>-3.2016683022571102E-2</v>
      </c>
      <c r="J3016">
        <f t="shared" ref="J3016:J3079" si="480">IF(P3016&lt;&gt;0,P3016,"")</f>
        <v>-2.9848578379752411E-2</v>
      </c>
      <c r="K3016">
        <f t="shared" ref="K3016:K3079" si="481">IF(Q3016&lt;&gt;0,Q3016,"")</f>
        <v>-3.0558255048050875E-2</v>
      </c>
      <c r="L3016">
        <f t="shared" ref="L3016:L3079" si="482">IF(R3016&lt;&gt;0,R3016,"")</f>
        <v>-2.9183535762483115E-2</v>
      </c>
      <c r="M3016">
        <f t="shared" ref="M3016:M3079" si="483">IF(S3016&lt;&gt;0,S3016,"")</f>
        <v>-2.4330900243308973E-2</v>
      </c>
      <c r="O3016">
        <f t="shared" si="474"/>
        <v>-3.2016683022571102E-2</v>
      </c>
      <c r="P3016">
        <f t="shared" si="475"/>
        <v>-2.9848578379752411E-2</v>
      </c>
      <c r="Q3016">
        <f t="shared" si="476"/>
        <v>-3.0558255048050875E-2</v>
      </c>
      <c r="R3016">
        <f t="shared" si="477"/>
        <v>-2.9183535762483115E-2</v>
      </c>
      <c r="S3016">
        <f t="shared" si="478"/>
        <v>-2.4330900243308973E-2</v>
      </c>
    </row>
    <row r="3017" spans="2:19" x14ac:dyDescent="0.25">
      <c r="B3017" s="1">
        <v>42507</v>
      </c>
      <c r="C3017">
        <v>15.93</v>
      </c>
      <c r="D3017">
        <v>26.815000000000001</v>
      </c>
      <c r="E3017">
        <v>17.949000000000002</v>
      </c>
      <c r="F3017">
        <v>5.7469999999999999</v>
      </c>
      <c r="G3017">
        <v>2.79</v>
      </c>
      <c r="I3017">
        <f t="shared" si="479"/>
        <v>9.3777721454821883E-3</v>
      </c>
      <c r="J3017">
        <f t="shared" si="480"/>
        <v>3.6680765055958631E-3</v>
      </c>
      <c r="K3017">
        <f t="shared" si="481"/>
        <v>-3.8984183559798158E-4</v>
      </c>
      <c r="L3017">
        <f t="shared" si="482"/>
        <v>-1.3900955690703265E-3</v>
      </c>
      <c r="M3017">
        <f t="shared" si="483"/>
        <v>-6.0562878517990137E-3</v>
      </c>
      <c r="O3017">
        <f t="shared" si="474"/>
        <v>9.3777721454821883E-3</v>
      </c>
      <c r="P3017">
        <f t="shared" si="475"/>
        <v>3.6680765055958631E-3</v>
      </c>
      <c r="Q3017">
        <f t="shared" si="476"/>
        <v>-3.8984183559798158E-4</v>
      </c>
      <c r="R3017">
        <f t="shared" si="477"/>
        <v>-1.3900955690703265E-3</v>
      </c>
      <c r="S3017">
        <f t="shared" si="478"/>
        <v>-6.0562878517990137E-3</v>
      </c>
    </row>
    <row r="3018" spans="2:19" x14ac:dyDescent="0.25">
      <c r="B3018" s="1">
        <v>42508</v>
      </c>
      <c r="C3018">
        <v>15.565</v>
      </c>
      <c r="D3018">
        <v>26.152999999999999</v>
      </c>
      <c r="E3018">
        <v>17.565999999999999</v>
      </c>
      <c r="F3018">
        <v>5.6269999999999998</v>
      </c>
      <c r="G3018">
        <v>2.7429999999999999</v>
      </c>
      <c r="I3018">
        <f t="shared" si="479"/>
        <v>-2.291274325172632E-2</v>
      </c>
      <c r="J3018">
        <f t="shared" si="480"/>
        <v>-2.4687674808875681E-2</v>
      </c>
      <c r="K3018">
        <f t="shared" si="481"/>
        <v>-2.1338236113432663E-2</v>
      </c>
      <c r="L3018">
        <f t="shared" si="482"/>
        <v>-2.0880459370106186E-2</v>
      </c>
      <c r="M3018">
        <f t="shared" si="483"/>
        <v>-1.6845878136200754E-2</v>
      </c>
      <c r="O3018">
        <f t="shared" si="474"/>
        <v>-2.291274325172632E-2</v>
      </c>
      <c r="P3018">
        <f t="shared" si="475"/>
        <v>-2.4687674808875681E-2</v>
      </c>
      <c r="Q3018">
        <f t="shared" si="476"/>
        <v>-2.1338236113432663E-2</v>
      </c>
      <c r="R3018">
        <f t="shared" si="477"/>
        <v>-2.0880459370106186E-2</v>
      </c>
      <c r="S3018">
        <f t="shared" si="478"/>
        <v>-1.6845878136200754E-2</v>
      </c>
    </row>
    <row r="3019" spans="2:19" x14ac:dyDescent="0.25">
      <c r="B3019" s="1">
        <v>42509</v>
      </c>
      <c r="C3019">
        <v>15.86</v>
      </c>
      <c r="D3019">
        <v>26.937999999999999</v>
      </c>
      <c r="E3019">
        <v>18.148</v>
      </c>
      <c r="F3019">
        <v>5.8220000000000001</v>
      </c>
      <c r="G3019">
        <v>2.831</v>
      </c>
      <c r="I3019">
        <f t="shared" si="479"/>
        <v>1.8952778670093151E-2</v>
      </c>
      <c r="J3019">
        <f t="shared" si="480"/>
        <v>3.0015676977784622E-2</v>
      </c>
      <c r="K3019">
        <f t="shared" si="481"/>
        <v>3.3132187179779171E-2</v>
      </c>
      <c r="L3019">
        <f t="shared" si="482"/>
        <v>3.4654345121734487E-2</v>
      </c>
      <c r="M3019">
        <f t="shared" si="483"/>
        <v>3.2081662413415923E-2</v>
      </c>
      <c r="O3019">
        <f t="shared" si="474"/>
        <v>1.8952778670093151E-2</v>
      </c>
      <c r="P3019">
        <f t="shared" si="475"/>
        <v>3.0015676977784622E-2</v>
      </c>
      <c r="Q3019">
        <f t="shared" si="476"/>
        <v>3.3132187179779171E-2</v>
      </c>
      <c r="R3019">
        <f t="shared" si="477"/>
        <v>3.4654345121734487E-2</v>
      </c>
      <c r="S3019">
        <f t="shared" si="478"/>
        <v>3.2081662413415923E-2</v>
      </c>
    </row>
    <row r="3020" spans="2:19" x14ac:dyDescent="0.25">
      <c r="B3020" s="1">
        <v>42510</v>
      </c>
      <c r="C3020">
        <v>16.039000000000001</v>
      </c>
      <c r="D3020">
        <v>27.085000000000001</v>
      </c>
      <c r="E3020">
        <v>18.195</v>
      </c>
      <c r="F3020">
        <v>5.8369999999999997</v>
      </c>
      <c r="G3020">
        <v>2.85</v>
      </c>
      <c r="I3020">
        <f t="shared" si="479"/>
        <v>1.1286254728877898E-2</v>
      </c>
      <c r="J3020">
        <f t="shared" si="480"/>
        <v>5.4569752765609714E-3</v>
      </c>
      <c r="K3020">
        <f t="shared" si="481"/>
        <v>2.5898170597311587E-3</v>
      </c>
      <c r="L3020">
        <f t="shared" si="482"/>
        <v>2.5764342150462749E-3</v>
      </c>
      <c r="M3020">
        <f t="shared" si="483"/>
        <v>6.7114093959732557E-3</v>
      </c>
      <c r="O3020">
        <f t="shared" si="474"/>
        <v>1.1286254728877898E-2</v>
      </c>
      <c r="P3020">
        <f t="shared" si="475"/>
        <v>5.4569752765609714E-3</v>
      </c>
      <c r="Q3020">
        <f t="shared" si="476"/>
        <v>2.5898170597311587E-3</v>
      </c>
      <c r="R3020">
        <f t="shared" si="477"/>
        <v>2.5764342150462749E-3</v>
      </c>
      <c r="S3020">
        <f t="shared" si="478"/>
        <v>6.7114093959732557E-3</v>
      </c>
    </row>
    <row r="3021" spans="2:19" x14ac:dyDescent="0.25">
      <c r="B3021" s="1">
        <v>42513</v>
      </c>
      <c r="C3021">
        <v>15.984999999999999</v>
      </c>
      <c r="D3021">
        <v>26.986999999999998</v>
      </c>
      <c r="E3021">
        <v>18.116</v>
      </c>
      <c r="F3021">
        <v>5.8170000000000002</v>
      </c>
      <c r="G3021">
        <v>2.85</v>
      </c>
      <c r="I3021">
        <f t="shared" si="479"/>
        <v>-3.3667934409876699E-3</v>
      </c>
      <c r="J3021">
        <f t="shared" si="480"/>
        <v>-3.6182388776075936E-3</v>
      </c>
      <c r="K3021">
        <f t="shared" si="481"/>
        <v>-4.3418521571860769E-3</v>
      </c>
      <c r="L3021">
        <f t="shared" si="482"/>
        <v>-3.4264176803151525E-3</v>
      </c>
      <c r="M3021" t="str">
        <f t="shared" si="483"/>
        <v/>
      </c>
      <c r="O3021">
        <f t="shared" si="474"/>
        <v>-3.3667934409876699E-3</v>
      </c>
      <c r="P3021">
        <f t="shared" si="475"/>
        <v>-3.6182388776075936E-3</v>
      </c>
      <c r="Q3021">
        <f t="shared" si="476"/>
        <v>-4.3418521571860769E-3</v>
      </c>
      <c r="R3021">
        <f t="shared" si="477"/>
        <v>-3.4264176803151525E-3</v>
      </c>
      <c r="S3021">
        <f t="shared" si="478"/>
        <v>0</v>
      </c>
    </row>
    <row r="3022" spans="2:19" x14ac:dyDescent="0.25">
      <c r="B3022" s="1">
        <v>42514</v>
      </c>
      <c r="C3022">
        <v>15.401</v>
      </c>
      <c r="D3022">
        <v>26.337</v>
      </c>
      <c r="E3022">
        <v>17.780999999999999</v>
      </c>
      <c r="F3022">
        <v>5.7270000000000003</v>
      </c>
      <c r="G3022">
        <v>2.8290000000000002</v>
      </c>
      <c r="I3022">
        <f t="shared" si="479"/>
        <v>-3.6534250860181361E-2</v>
      </c>
      <c r="J3022">
        <f t="shared" si="480"/>
        <v>-2.4085670878571164E-2</v>
      </c>
      <c r="K3022">
        <f t="shared" si="481"/>
        <v>-1.8491940825789421E-2</v>
      </c>
      <c r="L3022">
        <f t="shared" si="482"/>
        <v>-1.5471892728210368E-2</v>
      </c>
      <c r="M3022">
        <f t="shared" si="483"/>
        <v>-7.3684210526315796E-3</v>
      </c>
      <c r="O3022">
        <f t="shared" si="474"/>
        <v>-3.6534250860181361E-2</v>
      </c>
      <c r="P3022">
        <f t="shared" si="475"/>
        <v>-2.4085670878571164E-2</v>
      </c>
      <c r="Q3022">
        <f t="shared" si="476"/>
        <v>-1.8491940825789421E-2</v>
      </c>
      <c r="R3022">
        <f t="shared" si="477"/>
        <v>-1.5471892728210368E-2</v>
      </c>
      <c r="S3022">
        <f t="shared" si="478"/>
        <v>-7.3684210526315796E-3</v>
      </c>
    </row>
    <row r="3023" spans="2:19" x14ac:dyDescent="0.25">
      <c r="B3023" s="1">
        <v>42515</v>
      </c>
      <c r="C3023">
        <v>15.494999999999999</v>
      </c>
      <c r="D3023">
        <v>26.765999999999998</v>
      </c>
      <c r="E3023">
        <v>18.172000000000001</v>
      </c>
      <c r="F3023">
        <v>5.8630000000000004</v>
      </c>
      <c r="G3023">
        <v>2.8969999999999998</v>
      </c>
      <c r="I3023">
        <f t="shared" si="479"/>
        <v>6.1034997727420492E-3</v>
      </c>
      <c r="J3023">
        <f t="shared" si="480"/>
        <v>1.6288871169837016E-2</v>
      </c>
      <c r="K3023">
        <f t="shared" si="481"/>
        <v>2.1989764355210717E-2</v>
      </c>
      <c r="L3023">
        <f t="shared" si="482"/>
        <v>2.3747162563296786E-2</v>
      </c>
      <c r="M3023">
        <f t="shared" si="483"/>
        <v>2.403676210675143E-2</v>
      </c>
      <c r="O3023">
        <f t="shared" si="474"/>
        <v>6.1034997727420492E-3</v>
      </c>
      <c r="P3023">
        <f t="shared" si="475"/>
        <v>1.6288871169837016E-2</v>
      </c>
      <c r="Q3023">
        <f t="shared" si="476"/>
        <v>2.1989764355210717E-2</v>
      </c>
      <c r="R3023">
        <f t="shared" si="477"/>
        <v>2.3747162563296786E-2</v>
      </c>
      <c r="S3023">
        <f t="shared" si="478"/>
        <v>2.403676210675143E-2</v>
      </c>
    </row>
    <row r="3024" spans="2:19" x14ac:dyDescent="0.25">
      <c r="B3024" s="1">
        <v>42516</v>
      </c>
      <c r="C3024">
        <v>15.269</v>
      </c>
      <c r="D3024">
        <v>26.398</v>
      </c>
      <c r="E3024">
        <v>18.012</v>
      </c>
      <c r="F3024">
        <v>5.827</v>
      </c>
      <c r="G3024">
        <v>2.9</v>
      </c>
      <c r="I3024">
        <f t="shared" si="479"/>
        <v>-1.4585350112939599E-2</v>
      </c>
      <c r="J3024">
        <f t="shared" si="480"/>
        <v>-1.3748785772995542E-2</v>
      </c>
      <c r="K3024">
        <f t="shared" si="481"/>
        <v>-8.8047545674664329E-3</v>
      </c>
      <c r="L3024">
        <f t="shared" si="482"/>
        <v>-6.1402012621525337E-3</v>
      </c>
      <c r="M3024">
        <f t="shared" si="483"/>
        <v>1.0355540214015413E-3</v>
      </c>
      <c r="O3024">
        <f t="shared" si="474"/>
        <v>-1.4585350112939599E-2</v>
      </c>
      <c r="P3024">
        <f t="shared" si="475"/>
        <v>-1.3748785772995542E-2</v>
      </c>
      <c r="Q3024">
        <f t="shared" si="476"/>
        <v>-8.8047545674664329E-3</v>
      </c>
      <c r="R3024">
        <f t="shared" si="477"/>
        <v>-6.1402012621525337E-3</v>
      </c>
      <c r="S3024">
        <f t="shared" si="478"/>
        <v>1.0355540214015413E-3</v>
      </c>
    </row>
    <row r="3025" spans="2:19" x14ac:dyDescent="0.25">
      <c r="B3025" s="1">
        <v>42517</v>
      </c>
      <c r="C3025">
        <v>15.397</v>
      </c>
      <c r="D3025">
        <v>26.631</v>
      </c>
      <c r="E3025">
        <v>18.167000000000002</v>
      </c>
      <c r="F3025">
        <v>5.8730000000000002</v>
      </c>
      <c r="G3025">
        <v>2.9079999999999999</v>
      </c>
      <c r="I3025">
        <f t="shared" si="479"/>
        <v>8.3829982317114027E-3</v>
      </c>
      <c r="J3025">
        <f t="shared" si="480"/>
        <v>8.8264262444124331E-3</v>
      </c>
      <c r="K3025">
        <f t="shared" si="481"/>
        <v>8.6053741949811968E-3</v>
      </c>
      <c r="L3025">
        <f t="shared" si="482"/>
        <v>7.8942852239574091E-3</v>
      </c>
      <c r="M3025">
        <f t="shared" si="483"/>
        <v>2.7586206896552667E-3</v>
      </c>
      <c r="O3025">
        <f t="shared" si="474"/>
        <v>8.3829982317114027E-3</v>
      </c>
      <c r="P3025">
        <f t="shared" si="475"/>
        <v>8.8264262444124331E-3</v>
      </c>
      <c r="Q3025">
        <f t="shared" si="476"/>
        <v>8.6053741949811968E-3</v>
      </c>
      <c r="R3025">
        <f t="shared" si="477"/>
        <v>7.8942852239574091E-3</v>
      </c>
      <c r="S3025">
        <f t="shared" si="478"/>
        <v>2.7586206896552667E-3</v>
      </c>
    </row>
    <row r="3026" spans="2:19" x14ac:dyDescent="0.25">
      <c r="B3026" s="1">
        <v>42520</v>
      </c>
      <c r="C3026">
        <v>15.397</v>
      </c>
      <c r="D3026">
        <v>26.631</v>
      </c>
      <c r="E3026">
        <v>18.167000000000002</v>
      </c>
      <c r="F3026">
        <v>5.8730000000000002</v>
      </c>
      <c r="G3026">
        <v>2.9079999999999999</v>
      </c>
      <c r="I3026" t="str">
        <f t="shared" si="479"/>
        <v/>
      </c>
      <c r="J3026" t="str">
        <f t="shared" si="480"/>
        <v/>
      </c>
      <c r="K3026" t="str">
        <f t="shared" si="481"/>
        <v/>
      </c>
      <c r="L3026" t="str">
        <f t="shared" si="482"/>
        <v/>
      </c>
      <c r="M3026" t="str">
        <f t="shared" si="483"/>
        <v/>
      </c>
      <c r="O3026">
        <f t="shared" si="474"/>
        <v>0</v>
      </c>
      <c r="P3026">
        <f t="shared" si="475"/>
        <v>0</v>
      </c>
      <c r="Q3026">
        <f t="shared" si="476"/>
        <v>0</v>
      </c>
      <c r="R3026">
        <f t="shared" si="477"/>
        <v>0</v>
      </c>
      <c r="S3026">
        <f t="shared" si="478"/>
        <v>0</v>
      </c>
    </row>
    <row r="3027" spans="2:19" x14ac:dyDescent="0.25">
      <c r="B3027" s="1">
        <v>42521</v>
      </c>
      <c r="C3027">
        <v>16.242000000000001</v>
      </c>
      <c r="D3027">
        <v>27.821999999999999</v>
      </c>
      <c r="E3027">
        <v>18.888000000000002</v>
      </c>
      <c r="F3027">
        <v>6.0570000000000004</v>
      </c>
      <c r="G3027">
        <v>2.9380000000000002</v>
      </c>
      <c r="I3027">
        <f t="shared" si="479"/>
        <v>5.4880820939144037E-2</v>
      </c>
      <c r="J3027">
        <f t="shared" si="480"/>
        <v>4.4722316097780768E-2</v>
      </c>
      <c r="K3027">
        <f t="shared" si="481"/>
        <v>3.9687345186326883E-2</v>
      </c>
      <c r="L3027">
        <f t="shared" si="482"/>
        <v>3.13298144049039E-2</v>
      </c>
      <c r="M3027">
        <f t="shared" si="483"/>
        <v>1.0316368638239481E-2</v>
      </c>
      <c r="O3027">
        <f t="shared" si="474"/>
        <v>5.4880820939144037E-2</v>
      </c>
      <c r="P3027">
        <f t="shared" si="475"/>
        <v>4.4722316097780768E-2</v>
      </c>
      <c r="Q3027">
        <f t="shared" si="476"/>
        <v>3.9687345186326883E-2</v>
      </c>
      <c r="R3027">
        <f t="shared" si="477"/>
        <v>3.13298144049039E-2</v>
      </c>
      <c r="S3027">
        <f t="shared" si="478"/>
        <v>1.0316368638239481E-2</v>
      </c>
    </row>
    <row r="3028" spans="2:19" x14ac:dyDescent="0.25">
      <c r="B3028" s="1">
        <v>42522</v>
      </c>
      <c r="C3028">
        <v>16.902000000000001</v>
      </c>
      <c r="D3028">
        <v>28.64</v>
      </c>
      <c r="E3028">
        <v>19.306000000000001</v>
      </c>
      <c r="F3028">
        <v>6.1580000000000004</v>
      </c>
      <c r="G3028">
        <v>2.944</v>
      </c>
      <c r="I3028">
        <f t="shared" si="479"/>
        <v>4.0635389730328875E-2</v>
      </c>
      <c r="J3028">
        <f t="shared" si="480"/>
        <v>2.9401193300266026E-2</v>
      </c>
      <c r="K3028">
        <f t="shared" si="481"/>
        <v>2.2130453197797495E-2</v>
      </c>
      <c r="L3028">
        <f t="shared" si="482"/>
        <v>1.6674921578339053E-2</v>
      </c>
      <c r="M3028">
        <f t="shared" si="483"/>
        <v>2.0422055820286111E-3</v>
      </c>
      <c r="O3028">
        <f t="shared" si="474"/>
        <v>4.0635389730328875E-2</v>
      </c>
      <c r="P3028">
        <f t="shared" si="475"/>
        <v>2.9401193300266026E-2</v>
      </c>
      <c r="Q3028">
        <f t="shared" si="476"/>
        <v>2.2130453197797495E-2</v>
      </c>
      <c r="R3028">
        <f t="shared" si="477"/>
        <v>1.6674921578339053E-2</v>
      </c>
      <c r="S3028">
        <f t="shared" si="478"/>
        <v>2.0422055820286111E-3</v>
      </c>
    </row>
    <row r="3029" spans="2:19" x14ac:dyDescent="0.25">
      <c r="B3029" s="1">
        <v>42523</v>
      </c>
      <c r="C3029">
        <v>17.071999999999999</v>
      </c>
      <c r="D3029">
        <v>28.978000000000002</v>
      </c>
      <c r="E3029">
        <v>19.553999999999998</v>
      </c>
      <c r="F3029">
        <v>6.2320000000000002</v>
      </c>
      <c r="G3029">
        <v>2.972</v>
      </c>
      <c r="I3029">
        <f t="shared" si="479"/>
        <v>1.0057981303987606E-2</v>
      </c>
      <c r="J3029">
        <f t="shared" si="480"/>
        <v>1.1801675977653581E-2</v>
      </c>
      <c r="K3029">
        <f t="shared" si="481"/>
        <v>1.2845747436030175E-2</v>
      </c>
      <c r="L3029">
        <f t="shared" si="482"/>
        <v>1.2016888600194786E-2</v>
      </c>
      <c r="M3029">
        <f t="shared" si="483"/>
        <v>9.5108695652172948E-3</v>
      </c>
      <c r="O3029">
        <f t="shared" si="474"/>
        <v>1.0057981303987606E-2</v>
      </c>
      <c r="P3029">
        <f t="shared" si="475"/>
        <v>1.1801675977653581E-2</v>
      </c>
      <c r="Q3029">
        <f t="shared" si="476"/>
        <v>1.2845747436030175E-2</v>
      </c>
      <c r="R3029">
        <f t="shared" si="477"/>
        <v>1.2016888600194786E-2</v>
      </c>
      <c r="S3029">
        <f t="shared" si="478"/>
        <v>9.5108695652172948E-3</v>
      </c>
    </row>
    <row r="3030" spans="2:19" x14ac:dyDescent="0.25">
      <c r="B3030" s="1">
        <v>42524</v>
      </c>
      <c r="C3030">
        <v>17.021999999999998</v>
      </c>
      <c r="D3030">
        <v>28.908000000000001</v>
      </c>
      <c r="E3030">
        <v>19.5</v>
      </c>
      <c r="F3030">
        <v>6.2149999999999999</v>
      </c>
      <c r="G3030">
        <v>2.964</v>
      </c>
      <c r="I3030">
        <f t="shared" si="479"/>
        <v>-2.9287722586691656E-3</v>
      </c>
      <c r="J3030">
        <f t="shared" si="480"/>
        <v>-2.415625647042563E-3</v>
      </c>
      <c r="K3030">
        <f t="shared" si="481"/>
        <v>-2.7615833077629937E-3</v>
      </c>
      <c r="L3030">
        <f t="shared" si="482"/>
        <v>-2.7278562259307471E-3</v>
      </c>
      <c r="M3030">
        <f t="shared" si="483"/>
        <v>-2.6917900403768957E-3</v>
      </c>
      <c r="O3030">
        <f t="shared" si="474"/>
        <v>-2.9287722586691656E-3</v>
      </c>
      <c r="P3030">
        <f t="shared" si="475"/>
        <v>-2.415625647042563E-3</v>
      </c>
      <c r="Q3030">
        <f t="shared" si="476"/>
        <v>-2.7615833077629937E-3</v>
      </c>
      <c r="R3030">
        <f t="shared" si="477"/>
        <v>-2.7278562259307471E-3</v>
      </c>
      <c r="S3030">
        <f t="shared" si="478"/>
        <v>-2.6917900403768957E-3</v>
      </c>
    </row>
    <row r="3031" spans="2:19" x14ac:dyDescent="0.25">
      <c r="B3031" s="1">
        <v>42527</v>
      </c>
      <c r="C3031">
        <v>17.504999999999999</v>
      </c>
      <c r="D3031">
        <v>29.62</v>
      </c>
      <c r="E3031">
        <v>19.940999999999999</v>
      </c>
      <c r="F3031">
        <v>6.335</v>
      </c>
      <c r="G3031">
        <v>2.9870000000000001</v>
      </c>
      <c r="I3031">
        <f t="shared" si="479"/>
        <v>2.8375044060627408E-2</v>
      </c>
      <c r="J3031">
        <f t="shared" si="480"/>
        <v>2.4629860246298652E-2</v>
      </c>
      <c r="K3031">
        <f t="shared" si="481"/>
        <v>2.2615384615384482E-2</v>
      </c>
      <c r="L3031">
        <f t="shared" si="482"/>
        <v>1.9308125502815798E-2</v>
      </c>
      <c r="M3031">
        <f t="shared" si="483"/>
        <v>7.7597840755736502E-3</v>
      </c>
      <c r="O3031">
        <f t="shared" si="474"/>
        <v>2.8375044060627408E-2</v>
      </c>
      <c r="P3031">
        <f t="shared" si="475"/>
        <v>2.4629860246298652E-2</v>
      </c>
      <c r="Q3031">
        <f t="shared" si="476"/>
        <v>2.2615384615384482E-2</v>
      </c>
      <c r="R3031">
        <f t="shared" si="477"/>
        <v>1.9308125502815798E-2</v>
      </c>
      <c r="S3031">
        <f t="shared" si="478"/>
        <v>7.7597840755736502E-3</v>
      </c>
    </row>
    <row r="3032" spans="2:19" x14ac:dyDescent="0.25">
      <c r="B3032" s="1">
        <v>42528</v>
      </c>
      <c r="C3032">
        <v>17.562000000000001</v>
      </c>
      <c r="D3032">
        <v>29.853999999999999</v>
      </c>
      <c r="E3032">
        <v>20.149999999999999</v>
      </c>
      <c r="F3032">
        <v>6.4169999999999998</v>
      </c>
      <c r="G3032">
        <v>3.0470000000000002</v>
      </c>
      <c r="I3032">
        <f t="shared" si="479"/>
        <v>3.2562125107113982E-3</v>
      </c>
      <c r="J3032">
        <f t="shared" si="480"/>
        <v>7.9000675219444982E-3</v>
      </c>
      <c r="K3032">
        <f t="shared" si="481"/>
        <v>1.0480918710195075E-2</v>
      </c>
      <c r="L3032">
        <f t="shared" si="482"/>
        <v>1.2943962115232743E-2</v>
      </c>
      <c r="M3032">
        <f t="shared" si="483"/>
        <v>2.008704385671245E-2</v>
      </c>
      <c r="O3032">
        <f t="shared" si="474"/>
        <v>3.2562125107113982E-3</v>
      </c>
      <c r="P3032">
        <f t="shared" si="475"/>
        <v>7.9000675219444982E-3</v>
      </c>
      <c r="Q3032">
        <f t="shared" si="476"/>
        <v>1.0480918710195075E-2</v>
      </c>
      <c r="R3032">
        <f t="shared" si="477"/>
        <v>1.2943962115232743E-2</v>
      </c>
      <c r="S3032">
        <f t="shared" si="478"/>
        <v>2.008704385671245E-2</v>
      </c>
    </row>
    <row r="3033" spans="2:19" x14ac:dyDescent="0.25">
      <c r="B3033" s="1">
        <v>42529</v>
      </c>
      <c r="C3033">
        <v>17.518999999999998</v>
      </c>
      <c r="D3033">
        <v>29.702000000000002</v>
      </c>
      <c r="E3033">
        <v>20.058</v>
      </c>
      <c r="F3033">
        <v>6.3929999999999998</v>
      </c>
      <c r="G3033">
        <v>3.0539999999999998</v>
      </c>
      <c r="I3033">
        <f t="shared" si="479"/>
        <v>-2.4484682837947469E-3</v>
      </c>
      <c r="J3033">
        <f t="shared" si="480"/>
        <v>-5.0914450324913707E-3</v>
      </c>
      <c r="K3033">
        <f t="shared" si="481"/>
        <v>-4.5657568238213209E-3</v>
      </c>
      <c r="L3033">
        <f t="shared" si="482"/>
        <v>-3.7400654511453579E-3</v>
      </c>
      <c r="M3033">
        <f t="shared" si="483"/>
        <v>2.2973416475220443E-3</v>
      </c>
      <c r="O3033">
        <f t="shared" si="474"/>
        <v>-2.4484682837947469E-3</v>
      </c>
      <c r="P3033">
        <f t="shared" si="475"/>
        <v>-5.0914450324913707E-3</v>
      </c>
      <c r="Q3033">
        <f t="shared" si="476"/>
        <v>-4.5657568238213209E-3</v>
      </c>
      <c r="R3033">
        <f t="shared" si="477"/>
        <v>-3.7400654511453579E-3</v>
      </c>
      <c r="S3033">
        <f t="shared" si="478"/>
        <v>2.2973416475220443E-3</v>
      </c>
    </row>
    <row r="3034" spans="2:19" x14ac:dyDescent="0.25">
      <c r="B3034" s="1">
        <v>42530</v>
      </c>
      <c r="C3034">
        <v>18.577000000000002</v>
      </c>
      <c r="D3034">
        <v>31.407</v>
      </c>
      <c r="E3034">
        <v>21.08</v>
      </c>
      <c r="F3034">
        <v>6.6849999999999996</v>
      </c>
      <c r="G3034">
        <v>3.1640000000000001</v>
      </c>
      <c r="I3034">
        <f t="shared" si="479"/>
        <v>6.0391574861579089E-2</v>
      </c>
      <c r="J3034">
        <f t="shared" si="480"/>
        <v>5.7403541849033735E-2</v>
      </c>
      <c r="K3034">
        <f t="shared" si="481"/>
        <v>5.0952238508325864E-2</v>
      </c>
      <c r="L3034">
        <f t="shared" si="482"/>
        <v>4.5674956984201431E-2</v>
      </c>
      <c r="M3034">
        <f t="shared" si="483"/>
        <v>3.6018336607727575E-2</v>
      </c>
      <c r="O3034">
        <f t="shared" si="474"/>
        <v>6.0391574861579089E-2</v>
      </c>
      <c r="P3034">
        <f t="shared" si="475"/>
        <v>5.7403541849033735E-2</v>
      </c>
      <c r="Q3034">
        <f t="shared" si="476"/>
        <v>5.0952238508325864E-2</v>
      </c>
      <c r="R3034">
        <f t="shared" si="477"/>
        <v>4.5674956984201431E-2</v>
      </c>
      <c r="S3034">
        <f t="shared" si="478"/>
        <v>3.6018336607727575E-2</v>
      </c>
    </row>
    <row r="3035" spans="2:19" x14ac:dyDescent="0.25">
      <c r="B3035" s="1">
        <v>42531</v>
      </c>
      <c r="C3035">
        <v>18.143999999999998</v>
      </c>
      <c r="D3035">
        <v>30.635999999999999</v>
      </c>
      <c r="E3035">
        <v>20.561</v>
      </c>
      <c r="F3035">
        <v>6.52</v>
      </c>
      <c r="G3035">
        <v>3.12</v>
      </c>
      <c r="I3035">
        <f t="shared" si="479"/>
        <v>-2.3308392097755481E-2</v>
      </c>
      <c r="J3035">
        <f t="shared" si="480"/>
        <v>-2.454866749450757E-2</v>
      </c>
      <c r="K3035">
        <f t="shared" si="481"/>
        <v>-2.4620493358633699E-2</v>
      </c>
      <c r="L3035">
        <f t="shared" si="482"/>
        <v>-2.4682124158563967E-2</v>
      </c>
      <c r="M3035">
        <f t="shared" si="483"/>
        <v>-1.3906447534766109E-2</v>
      </c>
      <c r="O3035">
        <f t="shared" si="474"/>
        <v>-2.3308392097755481E-2</v>
      </c>
      <c r="P3035">
        <f t="shared" si="475"/>
        <v>-2.454866749450757E-2</v>
      </c>
      <c r="Q3035">
        <f t="shared" si="476"/>
        <v>-2.4620493358633699E-2</v>
      </c>
      <c r="R3035">
        <f t="shared" si="477"/>
        <v>-2.4682124158563967E-2</v>
      </c>
      <c r="S3035">
        <f t="shared" si="478"/>
        <v>-1.3906447534766109E-2</v>
      </c>
    </row>
    <row r="3036" spans="2:19" x14ac:dyDescent="0.25">
      <c r="B3036" s="1">
        <v>42534</v>
      </c>
      <c r="C3036">
        <v>18.350000000000001</v>
      </c>
      <c r="D3036">
        <v>30.963000000000001</v>
      </c>
      <c r="E3036">
        <v>20.777999999999999</v>
      </c>
      <c r="F3036">
        <v>6.58</v>
      </c>
      <c r="G3036">
        <v>3.1190000000000002</v>
      </c>
      <c r="I3036">
        <f t="shared" si="479"/>
        <v>1.1353615520282467E-2</v>
      </c>
      <c r="J3036">
        <f t="shared" si="480"/>
        <v>1.0673717195456289E-2</v>
      </c>
      <c r="K3036">
        <f t="shared" si="481"/>
        <v>1.0553961383201083E-2</v>
      </c>
      <c r="L3036">
        <f t="shared" si="482"/>
        <v>9.2024539877302303E-3</v>
      </c>
      <c r="M3036">
        <f t="shared" si="483"/>
        <v>-3.2051282051281937E-4</v>
      </c>
      <c r="O3036">
        <f t="shared" si="474"/>
        <v>1.1353615520282467E-2</v>
      </c>
      <c r="P3036">
        <f t="shared" si="475"/>
        <v>1.0673717195456289E-2</v>
      </c>
      <c r="Q3036">
        <f t="shared" si="476"/>
        <v>1.0553961383201083E-2</v>
      </c>
      <c r="R3036">
        <f t="shared" si="477"/>
        <v>9.2024539877302303E-3</v>
      </c>
      <c r="S3036">
        <f t="shared" si="478"/>
        <v>-3.2051282051281937E-4</v>
      </c>
    </row>
    <row r="3037" spans="2:19" x14ac:dyDescent="0.25">
      <c r="B3037" s="1">
        <v>42535</v>
      </c>
      <c r="C3037">
        <v>18.484999999999999</v>
      </c>
      <c r="D3037">
        <v>31.126999999999999</v>
      </c>
      <c r="E3037">
        <v>20.847999999999999</v>
      </c>
      <c r="F3037">
        <v>6.57</v>
      </c>
      <c r="G3037">
        <v>3.077</v>
      </c>
      <c r="I3037">
        <f t="shared" si="479"/>
        <v>7.3569482288826649E-3</v>
      </c>
      <c r="J3037">
        <f t="shared" si="480"/>
        <v>5.2966443820041675E-3</v>
      </c>
      <c r="K3037">
        <f t="shared" si="481"/>
        <v>3.3689479256906463E-3</v>
      </c>
      <c r="L3037">
        <f t="shared" si="482"/>
        <v>-1.5197568389057059E-3</v>
      </c>
      <c r="M3037">
        <f t="shared" si="483"/>
        <v>-1.3465854440525837E-2</v>
      </c>
      <c r="O3037">
        <f t="shared" si="474"/>
        <v>7.3569482288826649E-3</v>
      </c>
      <c r="P3037">
        <f t="shared" si="475"/>
        <v>5.2966443820041675E-3</v>
      </c>
      <c r="Q3037">
        <f t="shared" si="476"/>
        <v>3.3689479256906463E-3</v>
      </c>
      <c r="R3037">
        <f t="shared" si="477"/>
        <v>-1.5197568389057059E-3</v>
      </c>
      <c r="S3037">
        <f t="shared" si="478"/>
        <v>-1.3465854440525837E-2</v>
      </c>
    </row>
    <row r="3038" spans="2:19" x14ac:dyDescent="0.25">
      <c r="B3038" s="1">
        <v>42536</v>
      </c>
      <c r="C3038">
        <v>18.420999999999999</v>
      </c>
      <c r="D3038">
        <v>30.963000000000001</v>
      </c>
      <c r="E3038">
        <v>20.739000000000001</v>
      </c>
      <c r="F3038">
        <v>6.532</v>
      </c>
      <c r="G3038">
        <v>3.0470000000000002</v>
      </c>
      <c r="I3038">
        <f t="shared" si="479"/>
        <v>-3.4622667027319753E-3</v>
      </c>
      <c r="J3038">
        <f t="shared" si="480"/>
        <v>-5.2687377517909306E-3</v>
      </c>
      <c r="K3038">
        <f t="shared" si="481"/>
        <v>-5.2283192632386344E-3</v>
      </c>
      <c r="L3038">
        <f t="shared" si="482"/>
        <v>-5.7838660578386492E-3</v>
      </c>
      <c r="M3038">
        <f t="shared" si="483"/>
        <v>-9.7497562560935336E-3</v>
      </c>
      <c r="O3038">
        <f t="shared" si="474"/>
        <v>-3.4622667027319753E-3</v>
      </c>
      <c r="P3038">
        <f t="shared" si="475"/>
        <v>-5.2687377517909306E-3</v>
      </c>
      <c r="Q3038">
        <f t="shared" si="476"/>
        <v>-5.2283192632386344E-3</v>
      </c>
      <c r="R3038">
        <f t="shared" si="477"/>
        <v>-5.7838660578386492E-3</v>
      </c>
      <c r="S3038">
        <f t="shared" si="478"/>
        <v>-9.7497562560935336E-3</v>
      </c>
    </row>
    <row r="3039" spans="2:19" x14ac:dyDescent="0.25">
      <c r="B3039" s="1">
        <v>42537</v>
      </c>
      <c r="C3039">
        <v>18.314</v>
      </c>
      <c r="D3039">
        <v>30.670999999999999</v>
      </c>
      <c r="E3039">
        <v>20.545999999999999</v>
      </c>
      <c r="F3039">
        <v>6.4809999999999999</v>
      </c>
      <c r="G3039">
        <v>3.036</v>
      </c>
      <c r="I3039">
        <f t="shared" si="479"/>
        <v>-5.808588024537209E-3</v>
      </c>
      <c r="J3039">
        <f t="shared" si="480"/>
        <v>-9.4306107289345853E-3</v>
      </c>
      <c r="K3039">
        <f t="shared" si="481"/>
        <v>-9.3061381937413756E-3</v>
      </c>
      <c r="L3039">
        <f t="shared" si="482"/>
        <v>-7.8077158603796493E-3</v>
      </c>
      <c r="M3039">
        <f t="shared" si="483"/>
        <v>-3.6101083032491488E-3</v>
      </c>
      <c r="O3039">
        <f t="shared" si="474"/>
        <v>-5.808588024537209E-3</v>
      </c>
      <c r="P3039">
        <f t="shared" si="475"/>
        <v>-9.4306107289345853E-3</v>
      </c>
      <c r="Q3039">
        <f t="shared" si="476"/>
        <v>-9.3061381937413756E-3</v>
      </c>
      <c r="R3039">
        <f t="shared" si="477"/>
        <v>-7.8077158603796493E-3</v>
      </c>
      <c r="S3039">
        <f t="shared" si="478"/>
        <v>-3.6101083032491488E-3</v>
      </c>
    </row>
    <row r="3040" spans="2:19" x14ac:dyDescent="0.25">
      <c r="B3040" s="1">
        <v>42538</v>
      </c>
      <c r="C3040">
        <v>18.62</v>
      </c>
      <c r="D3040">
        <v>31.126999999999999</v>
      </c>
      <c r="E3040">
        <v>20.809000000000001</v>
      </c>
      <c r="F3040">
        <v>6.5679999999999996</v>
      </c>
      <c r="G3040">
        <v>3.0710000000000002</v>
      </c>
      <c r="I3040">
        <f t="shared" si="479"/>
        <v>1.6708528994212157E-2</v>
      </c>
      <c r="J3040">
        <f t="shared" si="480"/>
        <v>1.486746438003328E-2</v>
      </c>
      <c r="K3040">
        <f t="shared" si="481"/>
        <v>1.2800545118271334E-2</v>
      </c>
      <c r="L3040">
        <f t="shared" si="482"/>
        <v>1.3423854343465491E-2</v>
      </c>
      <c r="M3040">
        <f t="shared" si="483"/>
        <v>1.1528326745718021E-2</v>
      </c>
      <c r="O3040">
        <f t="shared" si="474"/>
        <v>1.6708528994212157E-2</v>
      </c>
      <c r="P3040">
        <f t="shared" si="475"/>
        <v>1.486746438003328E-2</v>
      </c>
      <c r="Q3040">
        <f t="shared" si="476"/>
        <v>1.2800545118271334E-2</v>
      </c>
      <c r="R3040">
        <f t="shared" si="477"/>
        <v>1.3423854343465491E-2</v>
      </c>
      <c r="S3040">
        <f t="shared" si="478"/>
        <v>1.1528326745718021E-2</v>
      </c>
    </row>
    <row r="3041" spans="2:19" x14ac:dyDescent="0.25">
      <c r="B3041" s="1">
        <v>42541</v>
      </c>
      <c r="C3041">
        <v>19.5</v>
      </c>
      <c r="D3041">
        <v>32.421999999999997</v>
      </c>
      <c r="E3041">
        <v>21.652999999999999</v>
      </c>
      <c r="F3041">
        <v>6.8090000000000002</v>
      </c>
      <c r="G3041">
        <v>3.1429999999999998</v>
      </c>
      <c r="I3041">
        <f t="shared" si="479"/>
        <v>4.7261009667024734E-2</v>
      </c>
      <c r="J3041">
        <f t="shared" si="480"/>
        <v>4.1603752369325564E-2</v>
      </c>
      <c r="K3041">
        <f t="shared" si="481"/>
        <v>4.0559373348070471E-2</v>
      </c>
      <c r="L3041">
        <f t="shared" si="482"/>
        <v>3.6693057247259464E-2</v>
      </c>
      <c r="M3041">
        <f t="shared" si="483"/>
        <v>2.3445131878866654E-2</v>
      </c>
      <c r="O3041">
        <f t="shared" si="474"/>
        <v>4.7261009667024734E-2</v>
      </c>
      <c r="P3041">
        <f t="shared" si="475"/>
        <v>4.1603752369325564E-2</v>
      </c>
      <c r="Q3041">
        <f t="shared" si="476"/>
        <v>4.0559373348070471E-2</v>
      </c>
      <c r="R3041">
        <f t="shared" si="477"/>
        <v>3.6693057247259464E-2</v>
      </c>
      <c r="S3041">
        <f t="shared" si="478"/>
        <v>2.3445131878866654E-2</v>
      </c>
    </row>
    <row r="3042" spans="2:19" x14ac:dyDescent="0.25">
      <c r="B3042" s="1">
        <v>42542</v>
      </c>
      <c r="C3042">
        <v>19.649000000000001</v>
      </c>
      <c r="D3042">
        <v>32.667999999999999</v>
      </c>
      <c r="E3042">
        <v>21.792999999999999</v>
      </c>
      <c r="F3042">
        <v>6.8410000000000002</v>
      </c>
      <c r="G3042">
        <v>3.161</v>
      </c>
      <c r="I3042">
        <f t="shared" si="479"/>
        <v>7.641025641025756E-3</v>
      </c>
      <c r="J3042">
        <f t="shared" si="480"/>
        <v>7.5874406267351091E-3</v>
      </c>
      <c r="K3042">
        <f t="shared" si="481"/>
        <v>6.4656167736572012E-3</v>
      </c>
      <c r="L3042">
        <f t="shared" si="482"/>
        <v>4.6996622117785325E-3</v>
      </c>
      <c r="M3042">
        <f t="shared" si="483"/>
        <v>5.7270124085269103E-3</v>
      </c>
      <c r="O3042">
        <f t="shared" si="474"/>
        <v>7.641025641025756E-3</v>
      </c>
      <c r="P3042">
        <f t="shared" si="475"/>
        <v>7.5874406267351091E-3</v>
      </c>
      <c r="Q3042">
        <f t="shared" si="476"/>
        <v>6.4656167736572012E-3</v>
      </c>
      <c r="R3042">
        <f t="shared" si="477"/>
        <v>4.6996622117785325E-3</v>
      </c>
      <c r="S3042">
        <f t="shared" si="478"/>
        <v>5.7270124085269103E-3</v>
      </c>
    </row>
    <row r="3043" spans="2:19" x14ac:dyDescent="0.25">
      <c r="B3043" s="1">
        <v>42543</v>
      </c>
      <c r="C3043">
        <v>19.003</v>
      </c>
      <c r="D3043">
        <v>31.652000000000001</v>
      </c>
      <c r="E3043">
        <v>21.103000000000002</v>
      </c>
      <c r="F3043">
        <v>6.6420000000000003</v>
      </c>
      <c r="G3043">
        <v>3.1139999999999999</v>
      </c>
      <c r="I3043">
        <f t="shared" si="479"/>
        <v>-3.2876991195480709E-2</v>
      </c>
      <c r="J3043">
        <f t="shared" si="480"/>
        <v>-3.110077139708578E-2</v>
      </c>
      <c r="K3043">
        <f t="shared" si="481"/>
        <v>-3.1661542697196232E-2</v>
      </c>
      <c r="L3043">
        <f t="shared" si="482"/>
        <v>-2.9089314427715229E-2</v>
      </c>
      <c r="M3043">
        <f t="shared" si="483"/>
        <v>-1.4868712432774434E-2</v>
      </c>
      <c r="O3043">
        <f t="shared" si="474"/>
        <v>-3.2876991195480709E-2</v>
      </c>
      <c r="P3043">
        <f t="shared" si="475"/>
        <v>-3.110077139708578E-2</v>
      </c>
      <c r="Q3043">
        <f t="shared" si="476"/>
        <v>-3.1661542697196232E-2</v>
      </c>
      <c r="R3043">
        <f t="shared" si="477"/>
        <v>-2.9089314427715229E-2</v>
      </c>
      <c r="S3043">
        <f t="shared" si="478"/>
        <v>-1.4868712432774434E-2</v>
      </c>
    </row>
    <row r="3044" spans="2:19" x14ac:dyDescent="0.25">
      <c r="B3044" s="1">
        <v>42544</v>
      </c>
      <c r="C3044">
        <v>19.152000000000001</v>
      </c>
      <c r="D3044">
        <v>31.954999999999998</v>
      </c>
      <c r="E3044">
        <v>21.257999999999999</v>
      </c>
      <c r="F3044">
        <v>6.694</v>
      </c>
      <c r="G3044">
        <v>3.1389999999999998</v>
      </c>
      <c r="I3044">
        <f t="shared" si="479"/>
        <v>7.8408672314898009E-3</v>
      </c>
      <c r="J3044">
        <f t="shared" si="480"/>
        <v>9.5728547959053056E-3</v>
      </c>
      <c r="K3044">
        <f t="shared" si="481"/>
        <v>7.3449272615266903E-3</v>
      </c>
      <c r="L3044">
        <f t="shared" si="482"/>
        <v>7.8289671785605197E-3</v>
      </c>
      <c r="M3044">
        <f t="shared" si="483"/>
        <v>8.0282594733460666E-3</v>
      </c>
      <c r="O3044">
        <f t="shared" si="474"/>
        <v>7.8408672314898009E-3</v>
      </c>
      <c r="P3044">
        <f t="shared" si="475"/>
        <v>9.5728547959053056E-3</v>
      </c>
      <c r="Q3044">
        <f t="shared" si="476"/>
        <v>7.3449272615266903E-3</v>
      </c>
      <c r="R3044">
        <f t="shared" si="477"/>
        <v>7.8289671785605197E-3</v>
      </c>
      <c r="S3044">
        <f t="shared" si="478"/>
        <v>8.0282594733460666E-3</v>
      </c>
    </row>
    <row r="3045" spans="2:19" x14ac:dyDescent="0.25">
      <c r="B3045" s="1">
        <v>42545</v>
      </c>
      <c r="C3045">
        <v>18.896000000000001</v>
      </c>
      <c r="D3045">
        <v>31.452999999999999</v>
      </c>
      <c r="E3045">
        <v>20.933</v>
      </c>
      <c r="F3045">
        <v>6.5940000000000003</v>
      </c>
      <c r="G3045">
        <v>3.1120000000000001</v>
      </c>
      <c r="I3045">
        <f t="shared" si="479"/>
        <v>-1.3366750208855471E-2</v>
      </c>
      <c r="J3045">
        <f t="shared" si="480"/>
        <v>-1.5709591613206064E-2</v>
      </c>
      <c r="K3045">
        <f t="shared" si="481"/>
        <v>-1.5288362028412772E-2</v>
      </c>
      <c r="L3045">
        <f t="shared" si="482"/>
        <v>-1.4938751120406324E-2</v>
      </c>
      <c r="M3045">
        <f t="shared" si="483"/>
        <v>-8.6014654348517405E-3</v>
      </c>
      <c r="O3045">
        <f t="shared" si="474"/>
        <v>-1.3366750208855471E-2</v>
      </c>
      <c r="P3045">
        <f t="shared" si="475"/>
        <v>-1.5709591613206064E-2</v>
      </c>
      <c r="Q3045">
        <f t="shared" si="476"/>
        <v>-1.5288362028412772E-2</v>
      </c>
      <c r="R3045">
        <f t="shared" si="477"/>
        <v>-1.4938751120406324E-2</v>
      </c>
      <c r="S3045">
        <f t="shared" si="478"/>
        <v>-8.6014654348517405E-3</v>
      </c>
    </row>
    <row r="3046" spans="2:19" x14ac:dyDescent="0.25">
      <c r="B3046" s="1">
        <v>42548</v>
      </c>
      <c r="C3046">
        <v>19.28</v>
      </c>
      <c r="D3046">
        <v>32.002000000000002</v>
      </c>
      <c r="E3046">
        <v>21.257999999999999</v>
      </c>
      <c r="F3046">
        <v>6.6779999999999999</v>
      </c>
      <c r="G3046">
        <v>3.1309999999999998</v>
      </c>
      <c r="I3046">
        <f t="shared" si="479"/>
        <v>2.0321761219305623E-2</v>
      </c>
      <c r="J3046">
        <f t="shared" si="480"/>
        <v>1.7454614822115744E-2</v>
      </c>
      <c r="K3046">
        <f t="shared" si="481"/>
        <v>1.5525724931925611E-2</v>
      </c>
      <c r="L3046">
        <f t="shared" si="482"/>
        <v>1.2738853503184711E-2</v>
      </c>
      <c r="M3046">
        <f t="shared" si="483"/>
        <v>6.1053984575833997E-3</v>
      </c>
      <c r="O3046">
        <f t="shared" si="474"/>
        <v>2.0321761219305623E-2</v>
      </c>
      <c r="P3046">
        <f t="shared" si="475"/>
        <v>1.7454614822115744E-2</v>
      </c>
      <c r="Q3046">
        <f t="shared" si="476"/>
        <v>1.5525724931925611E-2</v>
      </c>
      <c r="R3046">
        <f t="shared" si="477"/>
        <v>1.2738853503184711E-2</v>
      </c>
      <c r="S3046">
        <f t="shared" si="478"/>
        <v>6.1053984575833997E-3</v>
      </c>
    </row>
    <row r="3047" spans="2:19" x14ac:dyDescent="0.25">
      <c r="B3047" s="1">
        <v>42549</v>
      </c>
      <c r="C3047">
        <v>20.707000000000001</v>
      </c>
      <c r="D3047">
        <v>33.741999999999997</v>
      </c>
      <c r="E3047">
        <v>22.373999999999999</v>
      </c>
      <c r="F3047">
        <v>7.0110000000000001</v>
      </c>
      <c r="G3047">
        <v>3.2309999999999999</v>
      </c>
      <c r="I3047">
        <f t="shared" si="479"/>
        <v>7.4014522821576723E-2</v>
      </c>
      <c r="J3047">
        <f t="shared" si="480"/>
        <v>5.4371601774888978E-2</v>
      </c>
      <c r="K3047">
        <f t="shared" si="481"/>
        <v>5.2497883149873026E-2</v>
      </c>
      <c r="L3047">
        <f t="shared" si="482"/>
        <v>4.9865229110512166E-2</v>
      </c>
      <c r="M3047">
        <f t="shared" si="483"/>
        <v>3.1938677738741594E-2</v>
      </c>
      <c r="O3047">
        <f t="shared" si="474"/>
        <v>7.4014522821576723E-2</v>
      </c>
      <c r="P3047">
        <f t="shared" si="475"/>
        <v>5.4371601774888978E-2</v>
      </c>
      <c r="Q3047">
        <f t="shared" si="476"/>
        <v>5.2497883149873026E-2</v>
      </c>
      <c r="R3047">
        <f t="shared" si="477"/>
        <v>4.9865229110512166E-2</v>
      </c>
      <c r="S3047">
        <f t="shared" si="478"/>
        <v>3.1938677738741594E-2</v>
      </c>
    </row>
    <row r="3048" spans="2:19" x14ac:dyDescent="0.25">
      <c r="B3048" s="1">
        <v>42550</v>
      </c>
      <c r="C3048">
        <v>20.513000000000002</v>
      </c>
      <c r="D3048">
        <v>33.390999999999998</v>
      </c>
      <c r="E3048">
        <v>22.129000000000001</v>
      </c>
      <c r="F3048">
        <v>6.96</v>
      </c>
      <c r="G3048">
        <v>3.2149999999999999</v>
      </c>
      <c r="I3048">
        <f t="shared" si="479"/>
        <v>-9.3688124788717797E-3</v>
      </c>
      <c r="J3048">
        <f t="shared" si="480"/>
        <v>-1.040246576966386E-2</v>
      </c>
      <c r="K3048">
        <f t="shared" si="481"/>
        <v>-1.0950210065254207E-2</v>
      </c>
      <c r="L3048">
        <f t="shared" si="482"/>
        <v>-7.2742832691484738E-3</v>
      </c>
      <c r="M3048">
        <f t="shared" si="483"/>
        <v>-4.9520272361498474E-3</v>
      </c>
      <c r="O3048">
        <f t="shared" si="474"/>
        <v>-9.3688124788717797E-3</v>
      </c>
      <c r="P3048">
        <f t="shared" si="475"/>
        <v>-1.040246576966386E-2</v>
      </c>
      <c r="Q3048">
        <f t="shared" si="476"/>
        <v>-1.0950210065254207E-2</v>
      </c>
      <c r="R3048">
        <f t="shared" si="477"/>
        <v>-7.2742832691484738E-3</v>
      </c>
      <c r="S3048">
        <f t="shared" si="478"/>
        <v>-4.9520272361498474E-3</v>
      </c>
    </row>
    <row r="3049" spans="2:19" x14ac:dyDescent="0.25">
      <c r="B3049" s="1">
        <v>42551</v>
      </c>
      <c r="C3049">
        <v>20.95</v>
      </c>
      <c r="D3049">
        <v>34.091999999999999</v>
      </c>
      <c r="E3049">
        <v>22.533999999999999</v>
      </c>
      <c r="F3049">
        <v>7.0730000000000004</v>
      </c>
      <c r="G3049">
        <v>3.25</v>
      </c>
      <c r="I3049">
        <f t="shared" si="479"/>
        <v>2.1303563593818353E-2</v>
      </c>
      <c r="J3049">
        <f t="shared" si="480"/>
        <v>2.0993680931987724E-2</v>
      </c>
      <c r="K3049">
        <f t="shared" si="481"/>
        <v>1.830177595011051E-2</v>
      </c>
      <c r="L3049">
        <f t="shared" si="482"/>
        <v>1.6235632183908111E-2</v>
      </c>
      <c r="M3049">
        <f t="shared" si="483"/>
        <v>1.0886469673405896E-2</v>
      </c>
      <c r="O3049">
        <f t="shared" si="474"/>
        <v>2.1303563593818353E-2</v>
      </c>
      <c r="P3049">
        <f t="shared" si="475"/>
        <v>2.0993680931987724E-2</v>
      </c>
      <c r="Q3049">
        <f t="shared" si="476"/>
        <v>1.830177595011051E-2</v>
      </c>
      <c r="R3049">
        <f t="shared" si="477"/>
        <v>1.6235632183908111E-2</v>
      </c>
      <c r="S3049">
        <f t="shared" si="478"/>
        <v>1.0886469673405896E-2</v>
      </c>
    </row>
    <row r="3050" spans="2:19" x14ac:dyDescent="0.25">
      <c r="B3050" s="1">
        <v>42552</v>
      </c>
      <c r="C3050">
        <v>21.401</v>
      </c>
      <c r="D3050">
        <v>34.828000000000003</v>
      </c>
      <c r="E3050">
        <v>23.030999999999999</v>
      </c>
      <c r="F3050">
        <v>7.2030000000000003</v>
      </c>
      <c r="G3050">
        <v>3.2930000000000001</v>
      </c>
      <c r="I3050">
        <f t="shared" si="479"/>
        <v>2.1527446300716013E-2</v>
      </c>
      <c r="J3050">
        <f t="shared" si="480"/>
        <v>2.1588642496773502E-2</v>
      </c>
      <c r="K3050">
        <f t="shared" si="481"/>
        <v>2.2055560486376136E-2</v>
      </c>
      <c r="L3050">
        <f t="shared" si="482"/>
        <v>1.8379753994061998E-2</v>
      </c>
      <c r="M3050">
        <f t="shared" si="483"/>
        <v>1.3230769230769379E-2</v>
      </c>
      <c r="O3050">
        <f t="shared" si="474"/>
        <v>2.1527446300716013E-2</v>
      </c>
      <c r="P3050">
        <f t="shared" si="475"/>
        <v>2.1588642496773502E-2</v>
      </c>
      <c r="Q3050">
        <f t="shared" si="476"/>
        <v>2.2055560486376136E-2</v>
      </c>
      <c r="R3050">
        <f t="shared" si="477"/>
        <v>1.8379753994061998E-2</v>
      </c>
      <c r="S3050">
        <f t="shared" si="478"/>
        <v>1.3230769230769379E-2</v>
      </c>
    </row>
    <row r="3051" spans="2:19" x14ac:dyDescent="0.25">
      <c r="B3051" s="1">
        <v>42555</v>
      </c>
      <c r="C3051">
        <v>21.401</v>
      </c>
      <c r="D3051">
        <v>34.828000000000003</v>
      </c>
      <c r="E3051">
        <v>23.030999999999999</v>
      </c>
      <c r="F3051">
        <v>7.2030000000000003</v>
      </c>
      <c r="G3051">
        <v>3.2930000000000001</v>
      </c>
      <c r="I3051" t="str">
        <f t="shared" si="479"/>
        <v/>
      </c>
      <c r="J3051" t="str">
        <f t="shared" si="480"/>
        <v/>
      </c>
      <c r="K3051" t="str">
        <f t="shared" si="481"/>
        <v/>
      </c>
      <c r="L3051" t="str">
        <f t="shared" si="482"/>
        <v/>
      </c>
      <c r="M3051" t="str">
        <f t="shared" si="483"/>
        <v/>
      </c>
      <c r="O3051">
        <f t="shared" si="474"/>
        <v>0</v>
      </c>
      <c r="P3051">
        <f t="shared" si="475"/>
        <v>0</v>
      </c>
      <c r="Q3051">
        <f t="shared" si="476"/>
        <v>0</v>
      </c>
      <c r="R3051">
        <f t="shared" si="477"/>
        <v>0</v>
      </c>
      <c r="S3051">
        <f t="shared" si="478"/>
        <v>0</v>
      </c>
    </row>
    <row r="3052" spans="2:19" x14ac:dyDescent="0.25">
      <c r="B3052" s="1">
        <v>42556</v>
      </c>
      <c r="C3052">
        <v>19.803999999999998</v>
      </c>
      <c r="D3052">
        <v>32.222999999999999</v>
      </c>
      <c r="E3052">
        <v>21.417999999999999</v>
      </c>
      <c r="F3052">
        <v>6.774</v>
      </c>
      <c r="G3052">
        <v>3.1509999999999998</v>
      </c>
      <c r="I3052">
        <f t="shared" si="479"/>
        <v>-7.4622681183122319E-2</v>
      </c>
      <c r="J3052">
        <f t="shared" si="480"/>
        <v>-7.4796141035948227E-2</v>
      </c>
      <c r="K3052">
        <f t="shared" si="481"/>
        <v>-7.0036038383048949E-2</v>
      </c>
      <c r="L3052">
        <f t="shared" si="482"/>
        <v>-5.9558517284464818E-2</v>
      </c>
      <c r="M3052">
        <f t="shared" si="483"/>
        <v>-4.3121773458852264E-2</v>
      </c>
      <c r="O3052">
        <f t="shared" si="474"/>
        <v>-7.4622681183122319E-2</v>
      </c>
      <c r="P3052">
        <f t="shared" si="475"/>
        <v>-7.4796141035948227E-2</v>
      </c>
      <c r="Q3052">
        <f t="shared" si="476"/>
        <v>-7.0036038383048949E-2</v>
      </c>
      <c r="R3052">
        <f t="shared" si="477"/>
        <v>-5.9558517284464818E-2</v>
      </c>
      <c r="S3052">
        <f t="shared" si="478"/>
        <v>-4.3121773458852264E-2</v>
      </c>
    </row>
    <row r="3053" spans="2:19" x14ac:dyDescent="0.25">
      <c r="B3053" s="1">
        <v>42557</v>
      </c>
      <c r="C3053">
        <v>19.960999999999999</v>
      </c>
      <c r="D3053">
        <v>32.445</v>
      </c>
      <c r="E3053">
        <v>21.541</v>
      </c>
      <c r="F3053">
        <v>6.8109999999999999</v>
      </c>
      <c r="G3053">
        <v>3.1629999999999998</v>
      </c>
      <c r="I3053">
        <f t="shared" si="479"/>
        <v>7.9276913754797729E-3</v>
      </c>
      <c r="J3053">
        <f t="shared" si="480"/>
        <v>6.8894888744064353E-3</v>
      </c>
      <c r="K3053">
        <f t="shared" si="481"/>
        <v>5.7428331310114267E-3</v>
      </c>
      <c r="L3053">
        <f t="shared" si="482"/>
        <v>5.4620608207853749E-3</v>
      </c>
      <c r="M3053">
        <f t="shared" si="483"/>
        <v>3.8083148206917716E-3</v>
      </c>
      <c r="O3053">
        <f t="shared" si="474"/>
        <v>7.9276913754797729E-3</v>
      </c>
      <c r="P3053">
        <f t="shared" si="475"/>
        <v>6.8894888744064353E-3</v>
      </c>
      <c r="Q3053">
        <f t="shared" si="476"/>
        <v>5.7428331310114267E-3</v>
      </c>
      <c r="R3053">
        <f t="shared" si="477"/>
        <v>5.4620608207853749E-3</v>
      </c>
      <c r="S3053">
        <f t="shared" si="478"/>
        <v>3.8083148206917716E-3</v>
      </c>
    </row>
    <row r="3054" spans="2:19" x14ac:dyDescent="0.25">
      <c r="B3054" s="1">
        <v>42558</v>
      </c>
      <c r="C3054">
        <v>19.896999999999998</v>
      </c>
      <c r="D3054">
        <v>32.292999999999999</v>
      </c>
      <c r="E3054">
        <v>21.417999999999999</v>
      </c>
      <c r="F3054">
        <v>6.7789999999999999</v>
      </c>
      <c r="G3054">
        <v>3.1560000000000001</v>
      </c>
      <c r="I3054">
        <f t="shared" si="479"/>
        <v>-3.2062521917739506E-3</v>
      </c>
      <c r="J3054">
        <f t="shared" si="480"/>
        <v>-4.6848512867930792E-3</v>
      </c>
      <c r="K3054">
        <f t="shared" si="481"/>
        <v>-5.7100413165591668E-3</v>
      </c>
      <c r="L3054">
        <f t="shared" si="482"/>
        <v>-4.6982821905741101E-3</v>
      </c>
      <c r="M3054">
        <f t="shared" si="483"/>
        <v>-2.2130888397090542E-3</v>
      </c>
      <c r="O3054">
        <f t="shared" si="474"/>
        <v>-3.2062521917739506E-3</v>
      </c>
      <c r="P3054">
        <f t="shared" si="475"/>
        <v>-4.6848512867930792E-3</v>
      </c>
      <c r="Q3054">
        <f t="shared" si="476"/>
        <v>-5.7100413165591668E-3</v>
      </c>
      <c r="R3054">
        <f t="shared" si="477"/>
        <v>-4.6982821905741101E-3</v>
      </c>
      <c r="S3054">
        <f t="shared" si="478"/>
        <v>-2.2130888397090542E-3</v>
      </c>
    </row>
    <row r="3055" spans="2:19" x14ac:dyDescent="0.25">
      <c r="B3055" s="1">
        <v>42559</v>
      </c>
      <c r="C3055">
        <v>20.068999999999999</v>
      </c>
      <c r="D3055">
        <v>32.573</v>
      </c>
      <c r="E3055">
        <v>21.61</v>
      </c>
      <c r="F3055">
        <v>6.8550000000000004</v>
      </c>
      <c r="G3055">
        <v>3.1909999999999998</v>
      </c>
      <c r="I3055">
        <f t="shared" si="479"/>
        <v>8.6445192742625743E-3</v>
      </c>
      <c r="J3055">
        <f t="shared" si="480"/>
        <v>8.6706097296627149E-3</v>
      </c>
      <c r="K3055">
        <f t="shared" si="481"/>
        <v>8.9644224484077828E-3</v>
      </c>
      <c r="L3055">
        <f t="shared" si="482"/>
        <v>1.1211093081575418E-2</v>
      </c>
      <c r="M3055">
        <f t="shared" si="483"/>
        <v>1.1089987325728634E-2</v>
      </c>
      <c r="O3055">
        <f t="shared" si="474"/>
        <v>8.6445192742625743E-3</v>
      </c>
      <c r="P3055">
        <f t="shared" si="475"/>
        <v>8.6706097296627149E-3</v>
      </c>
      <c r="Q3055">
        <f t="shared" si="476"/>
        <v>8.9644224484077828E-3</v>
      </c>
      <c r="R3055">
        <f t="shared" si="477"/>
        <v>1.1211093081575418E-2</v>
      </c>
      <c r="S3055">
        <f t="shared" si="478"/>
        <v>1.1089987325728634E-2</v>
      </c>
    </row>
    <row r="3056" spans="2:19" x14ac:dyDescent="0.25">
      <c r="B3056" s="1">
        <v>42562</v>
      </c>
      <c r="C3056">
        <v>19.36</v>
      </c>
      <c r="D3056">
        <v>31.358000000000001</v>
      </c>
      <c r="E3056">
        <v>20.905999999999999</v>
      </c>
      <c r="F3056">
        <v>6.6920000000000002</v>
      </c>
      <c r="G3056">
        <v>3.141</v>
      </c>
      <c r="I3056">
        <f t="shared" si="479"/>
        <v>-3.5328117992924346E-2</v>
      </c>
      <c r="J3056">
        <f t="shared" si="480"/>
        <v>-3.7300831977404636E-2</v>
      </c>
      <c r="K3056">
        <f t="shared" si="481"/>
        <v>-3.2577510411846422E-2</v>
      </c>
      <c r="L3056">
        <f t="shared" si="482"/>
        <v>-2.3778264040846153E-2</v>
      </c>
      <c r="M3056">
        <f t="shared" si="483"/>
        <v>-1.5669069257286061E-2</v>
      </c>
      <c r="O3056">
        <f t="shared" si="474"/>
        <v>-3.5328117992924346E-2</v>
      </c>
      <c r="P3056">
        <f t="shared" si="475"/>
        <v>-3.7300831977404636E-2</v>
      </c>
      <c r="Q3056">
        <f t="shared" si="476"/>
        <v>-3.2577510411846422E-2</v>
      </c>
      <c r="R3056">
        <f t="shared" si="477"/>
        <v>-2.3778264040846153E-2</v>
      </c>
      <c r="S3056">
        <f t="shared" si="478"/>
        <v>-1.5669069257286061E-2</v>
      </c>
    </row>
    <row r="3057" spans="2:19" x14ac:dyDescent="0.25">
      <c r="B3057" s="1">
        <v>42563</v>
      </c>
      <c r="C3057">
        <v>19.588999999999999</v>
      </c>
      <c r="D3057">
        <v>31.545000000000002</v>
      </c>
      <c r="E3057">
        <v>20.998000000000001</v>
      </c>
      <c r="F3057">
        <v>6.7149999999999999</v>
      </c>
      <c r="G3057">
        <v>3.1440000000000001</v>
      </c>
      <c r="I3057">
        <f t="shared" si="479"/>
        <v>1.1828512396694135E-2</v>
      </c>
      <c r="J3057">
        <f t="shared" si="480"/>
        <v>5.9633905223548389E-3</v>
      </c>
      <c r="K3057">
        <f t="shared" si="481"/>
        <v>4.4006505309481803E-3</v>
      </c>
      <c r="L3057">
        <f t="shared" si="482"/>
        <v>3.4369396294082755E-3</v>
      </c>
      <c r="M3057">
        <f t="shared" si="483"/>
        <v>9.5510983763147372E-4</v>
      </c>
      <c r="O3057">
        <f t="shared" si="474"/>
        <v>1.1828512396694135E-2</v>
      </c>
      <c r="P3057">
        <f t="shared" si="475"/>
        <v>5.9633905223548389E-3</v>
      </c>
      <c r="Q3057">
        <f t="shared" si="476"/>
        <v>4.4006505309481803E-3</v>
      </c>
      <c r="R3057">
        <f t="shared" si="477"/>
        <v>3.4369396294082755E-3</v>
      </c>
      <c r="S3057">
        <f t="shared" si="478"/>
        <v>9.5510983763147372E-4</v>
      </c>
    </row>
    <row r="3058" spans="2:19" x14ac:dyDescent="0.25">
      <c r="B3058" s="1">
        <v>42564</v>
      </c>
      <c r="C3058">
        <v>19.61</v>
      </c>
      <c r="D3058">
        <v>31.626999999999999</v>
      </c>
      <c r="E3058">
        <v>21.029</v>
      </c>
      <c r="F3058">
        <v>6.7190000000000003</v>
      </c>
      <c r="G3058">
        <v>3.1429999999999998</v>
      </c>
      <c r="I3058">
        <f t="shared" si="479"/>
        <v>1.0720302210425192E-3</v>
      </c>
      <c r="J3058">
        <f t="shared" si="480"/>
        <v>2.5994610873354418E-3</v>
      </c>
      <c r="K3058">
        <f t="shared" si="481"/>
        <v>1.4763310791503503E-3</v>
      </c>
      <c r="L3058">
        <f t="shared" si="482"/>
        <v>5.9568131049902995E-4</v>
      </c>
      <c r="M3058">
        <f t="shared" si="483"/>
        <v>-3.1806615776086566E-4</v>
      </c>
      <c r="O3058">
        <f t="shared" si="474"/>
        <v>1.0720302210425192E-3</v>
      </c>
      <c r="P3058">
        <f t="shared" si="475"/>
        <v>2.5994610873354418E-3</v>
      </c>
      <c r="Q3058">
        <f t="shared" si="476"/>
        <v>1.4763310791503503E-3</v>
      </c>
      <c r="R3058">
        <f t="shared" si="477"/>
        <v>5.9568131049902995E-4</v>
      </c>
      <c r="S3058">
        <f t="shared" si="478"/>
        <v>-3.1806615776086566E-4</v>
      </c>
    </row>
    <row r="3059" spans="2:19" x14ac:dyDescent="0.25">
      <c r="B3059" s="1">
        <v>42565</v>
      </c>
      <c r="C3059">
        <v>19.539000000000001</v>
      </c>
      <c r="D3059">
        <v>31.626999999999999</v>
      </c>
      <c r="E3059">
        <v>21.013000000000002</v>
      </c>
      <c r="F3059">
        <v>6.7240000000000002</v>
      </c>
      <c r="G3059">
        <v>3.1429999999999998</v>
      </c>
      <c r="I3059">
        <f t="shared" si="479"/>
        <v>-3.6206017338091812E-3</v>
      </c>
      <c r="J3059" t="str">
        <f t="shared" si="480"/>
        <v/>
      </c>
      <c r="K3059">
        <f t="shared" si="481"/>
        <v>-7.6085405868075995E-4</v>
      </c>
      <c r="L3059">
        <f t="shared" si="482"/>
        <v>7.4415835689833898E-4</v>
      </c>
      <c r="M3059" t="str">
        <f t="shared" si="483"/>
        <v/>
      </c>
      <c r="O3059">
        <f t="shared" si="474"/>
        <v>-3.6206017338091812E-3</v>
      </c>
      <c r="P3059">
        <f t="shared" si="475"/>
        <v>0</v>
      </c>
      <c r="Q3059">
        <f t="shared" si="476"/>
        <v>-7.6085405868075995E-4</v>
      </c>
      <c r="R3059">
        <f t="shared" si="477"/>
        <v>7.4415835689833898E-4</v>
      </c>
      <c r="S3059">
        <f t="shared" si="478"/>
        <v>0</v>
      </c>
    </row>
    <row r="3060" spans="2:19" x14ac:dyDescent="0.25">
      <c r="B3060" s="1">
        <v>42566</v>
      </c>
      <c r="C3060">
        <v>19.745999999999999</v>
      </c>
      <c r="D3060">
        <v>31.872</v>
      </c>
      <c r="E3060">
        <v>21.196999999999999</v>
      </c>
      <c r="F3060">
        <v>6.77</v>
      </c>
      <c r="G3060">
        <v>3.1560000000000001</v>
      </c>
      <c r="I3060">
        <f t="shared" si="479"/>
        <v>1.0594196222938557E-2</v>
      </c>
      <c r="J3060">
        <f t="shared" si="480"/>
        <v>7.7465456730010374E-3</v>
      </c>
      <c r="K3060">
        <f t="shared" si="481"/>
        <v>8.7564840812828226E-3</v>
      </c>
      <c r="L3060">
        <f t="shared" si="482"/>
        <v>6.841165972635288E-3</v>
      </c>
      <c r="M3060">
        <f t="shared" si="483"/>
        <v>4.136175628380645E-3</v>
      </c>
      <c r="O3060">
        <f t="shared" si="474"/>
        <v>1.0594196222938557E-2</v>
      </c>
      <c r="P3060">
        <f t="shared" si="475"/>
        <v>7.7465456730010374E-3</v>
      </c>
      <c r="Q3060">
        <f t="shared" si="476"/>
        <v>8.7564840812828226E-3</v>
      </c>
      <c r="R3060">
        <f t="shared" si="477"/>
        <v>6.841165972635288E-3</v>
      </c>
      <c r="S3060">
        <f t="shared" si="478"/>
        <v>4.136175628380645E-3</v>
      </c>
    </row>
    <row r="3061" spans="2:19" x14ac:dyDescent="0.25">
      <c r="B3061" s="1">
        <v>42569</v>
      </c>
      <c r="C3061">
        <v>19.503</v>
      </c>
      <c r="D3061">
        <v>31.452000000000002</v>
      </c>
      <c r="E3061">
        <v>20.928999999999998</v>
      </c>
      <c r="F3061">
        <v>6.7030000000000003</v>
      </c>
      <c r="G3061">
        <v>3.1360000000000001</v>
      </c>
      <c r="I3061">
        <f t="shared" si="479"/>
        <v>-1.2306289881494958E-2</v>
      </c>
      <c r="J3061">
        <f t="shared" si="480"/>
        <v>-1.3177710843373491E-2</v>
      </c>
      <c r="K3061">
        <f t="shared" si="481"/>
        <v>-1.2643298579987805E-2</v>
      </c>
      <c r="L3061">
        <f t="shared" si="482"/>
        <v>-9.8966026587886669E-3</v>
      </c>
      <c r="M3061">
        <f t="shared" si="483"/>
        <v>-6.3371356147021718E-3</v>
      </c>
      <c r="O3061">
        <f t="shared" ref="O3061:O3124" si="484">C3061/C3060-1</f>
        <v>-1.2306289881494958E-2</v>
      </c>
      <c r="P3061">
        <f t="shared" ref="P3061:P3124" si="485">D3061/D3060-1</f>
        <v>-1.3177710843373491E-2</v>
      </c>
      <c r="Q3061">
        <f t="shared" ref="Q3061:Q3124" si="486">E3061/E3060-1</f>
        <v>-1.2643298579987805E-2</v>
      </c>
      <c r="R3061">
        <f t="shared" ref="R3061:R3124" si="487">F3061/F3060-1</f>
        <v>-9.8966026587886669E-3</v>
      </c>
      <c r="S3061">
        <f t="shared" ref="S3061:S3124" si="488">G3061/G3060-1</f>
        <v>-6.3371356147021718E-3</v>
      </c>
    </row>
    <row r="3062" spans="2:19" x14ac:dyDescent="0.25">
      <c r="B3062" s="1">
        <v>42570</v>
      </c>
      <c r="C3062">
        <v>19.545999999999999</v>
      </c>
      <c r="D3062">
        <v>31.417000000000002</v>
      </c>
      <c r="E3062">
        <v>20.867999999999999</v>
      </c>
      <c r="F3062">
        <v>6.6689999999999996</v>
      </c>
      <c r="G3062">
        <v>3.1230000000000002</v>
      </c>
      <c r="I3062">
        <f t="shared" si="479"/>
        <v>2.2047890068195297E-3</v>
      </c>
      <c r="J3062">
        <f t="shared" si="480"/>
        <v>-1.1128068167366445E-3</v>
      </c>
      <c r="K3062">
        <f t="shared" si="481"/>
        <v>-2.9146160829470746E-3</v>
      </c>
      <c r="L3062">
        <f t="shared" si="482"/>
        <v>-5.0723556616441012E-3</v>
      </c>
      <c r="M3062">
        <f t="shared" si="483"/>
        <v>-4.1454081632652517E-3</v>
      </c>
      <c r="O3062">
        <f t="shared" si="484"/>
        <v>2.2047890068195297E-3</v>
      </c>
      <c r="P3062">
        <f t="shared" si="485"/>
        <v>-1.1128068167366445E-3</v>
      </c>
      <c r="Q3062">
        <f t="shared" si="486"/>
        <v>-2.9146160829470746E-3</v>
      </c>
      <c r="R3062">
        <f t="shared" si="487"/>
        <v>-5.0723556616441012E-3</v>
      </c>
      <c r="S3062">
        <f t="shared" si="488"/>
        <v>-4.1454081632652517E-3</v>
      </c>
    </row>
    <row r="3063" spans="2:19" x14ac:dyDescent="0.25">
      <c r="B3063" s="1">
        <v>42571</v>
      </c>
      <c r="C3063">
        <v>19.044</v>
      </c>
      <c r="D3063">
        <v>30.622</v>
      </c>
      <c r="E3063">
        <v>20.356000000000002</v>
      </c>
      <c r="F3063">
        <v>6.5220000000000002</v>
      </c>
      <c r="G3063">
        <v>3.0720000000000001</v>
      </c>
      <c r="I3063">
        <f t="shared" si="479"/>
        <v>-2.5683004195231729E-2</v>
      </c>
      <c r="J3063">
        <f t="shared" si="480"/>
        <v>-2.5304771302161355E-2</v>
      </c>
      <c r="K3063">
        <f t="shared" si="481"/>
        <v>-2.4535173471343485E-2</v>
      </c>
      <c r="L3063">
        <f t="shared" si="482"/>
        <v>-2.2042285200179812E-2</v>
      </c>
      <c r="M3063">
        <f t="shared" si="483"/>
        <v>-1.6330451488952957E-2</v>
      </c>
      <c r="O3063">
        <f t="shared" si="484"/>
        <v>-2.5683004195231729E-2</v>
      </c>
      <c r="P3063">
        <f t="shared" si="485"/>
        <v>-2.5304771302161355E-2</v>
      </c>
      <c r="Q3063">
        <f t="shared" si="486"/>
        <v>-2.4535173471343485E-2</v>
      </c>
      <c r="R3063">
        <f t="shared" si="487"/>
        <v>-2.2042285200179812E-2</v>
      </c>
      <c r="S3063">
        <f t="shared" si="488"/>
        <v>-1.6330451488952957E-2</v>
      </c>
    </row>
    <row r="3064" spans="2:19" x14ac:dyDescent="0.25">
      <c r="B3064" s="1">
        <v>42572</v>
      </c>
      <c r="C3064">
        <v>19.288</v>
      </c>
      <c r="D3064">
        <v>31.065999999999999</v>
      </c>
      <c r="E3064">
        <v>20.623000000000001</v>
      </c>
      <c r="F3064">
        <v>6.5839999999999996</v>
      </c>
      <c r="G3064">
        <v>3.0870000000000002</v>
      </c>
      <c r="I3064">
        <f t="shared" si="479"/>
        <v>1.2812434362528879E-2</v>
      </c>
      <c r="J3064">
        <f t="shared" si="480"/>
        <v>1.4499379531056178E-2</v>
      </c>
      <c r="K3064">
        <f t="shared" si="481"/>
        <v>1.3116525840047188E-2</v>
      </c>
      <c r="L3064">
        <f t="shared" si="482"/>
        <v>9.5062864152100079E-3</v>
      </c>
      <c r="M3064">
        <f t="shared" si="483"/>
        <v>4.8828125E-3</v>
      </c>
      <c r="O3064">
        <f t="shared" si="484"/>
        <v>1.2812434362528879E-2</v>
      </c>
      <c r="P3064">
        <f t="shared" si="485"/>
        <v>1.4499379531056178E-2</v>
      </c>
      <c r="Q3064">
        <f t="shared" si="486"/>
        <v>1.3116525840047188E-2</v>
      </c>
      <c r="R3064">
        <f t="shared" si="487"/>
        <v>9.5062864152100079E-3</v>
      </c>
      <c r="S3064">
        <f t="shared" si="488"/>
        <v>4.8828125E-3</v>
      </c>
    </row>
    <row r="3065" spans="2:19" x14ac:dyDescent="0.25">
      <c r="B3065" s="1">
        <v>42573</v>
      </c>
      <c r="C3065">
        <v>19.896999999999998</v>
      </c>
      <c r="D3065">
        <v>32.048000000000002</v>
      </c>
      <c r="E3065">
        <v>21.265999999999998</v>
      </c>
      <c r="F3065">
        <v>6.7679999999999998</v>
      </c>
      <c r="G3065">
        <v>3.1429999999999998</v>
      </c>
      <c r="I3065">
        <f t="shared" si="479"/>
        <v>3.1574035669846401E-2</v>
      </c>
      <c r="J3065">
        <f t="shared" si="480"/>
        <v>3.1610120388849694E-2</v>
      </c>
      <c r="K3065">
        <f t="shared" si="481"/>
        <v>3.1178780972700215E-2</v>
      </c>
      <c r="L3065">
        <f t="shared" si="482"/>
        <v>2.7946537059538201E-2</v>
      </c>
      <c r="M3065">
        <f t="shared" si="483"/>
        <v>1.814058956916087E-2</v>
      </c>
      <c r="O3065">
        <f t="shared" si="484"/>
        <v>3.1574035669846401E-2</v>
      </c>
      <c r="P3065">
        <f t="shared" si="485"/>
        <v>3.1610120388849694E-2</v>
      </c>
      <c r="Q3065">
        <f t="shared" si="486"/>
        <v>3.1178780972700215E-2</v>
      </c>
      <c r="R3065">
        <f t="shared" si="487"/>
        <v>2.7946537059538201E-2</v>
      </c>
      <c r="S3065">
        <f t="shared" si="488"/>
        <v>1.814058956916087E-2</v>
      </c>
    </row>
    <row r="3066" spans="2:19" x14ac:dyDescent="0.25">
      <c r="B3066" s="1">
        <v>42576</v>
      </c>
      <c r="C3066">
        <v>19.681999999999999</v>
      </c>
      <c r="D3066">
        <v>31.686</v>
      </c>
      <c r="E3066">
        <v>21.067</v>
      </c>
      <c r="F3066">
        <v>6.7290000000000001</v>
      </c>
      <c r="G3066">
        <v>3.133</v>
      </c>
      <c r="I3066">
        <f t="shared" si="479"/>
        <v>-1.0805649092828107E-2</v>
      </c>
      <c r="J3066">
        <f t="shared" si="480"/>
        <v>-1.1295556665002593E-2</v>
      </c>
      <c r="K3066">
        <f t="shared" si="481"/>
        <v>-9.3576601147370431E-3</v>
      </c>
      <c r="L3066">
        <f t="shared" si="482"/>
        <v>-5.7624113475176486E-3</v>
      </c>
      <c r="M3066">
        <f t="shared" si="483"/>
        <v>-3.1816735602926416E-3</v>
      </c>
      <c r="O3066">
        <f t="shared" si="484"/>
        <v>-1.0805649092828107E-2</v>
      </c>
      <c r="P3066">
        <f t="shared" si="485"/>
        <v>-1.1295556665002593E-2</v>
      </c>
      <c r="Q3066">
        <f t="shared" si="486"/>
        <v>-9.3576601147370431E-3</v>
      </c>
      <c r="R3066">
        <f t="shared" si="487"/>
        <v>-5.7624113475176486E-3</v>
      </c>
      <c r="S3066">
        <f t="shared" si="488"/>
        <v>-3.1816735602926416E-3</v>
      </c>
    </row>
    <row r="3067" spans="2:19" x14ac:dyDescent="0.25">
      <c r="B3067" s="1">
        <v>42577</v>
      </c>
      <c r="C3067">
        <v>19.431000000000001</v>
      </c>
      <c r="D3067">
        <v>31.277000000000001</v>
      </c>
      <c r="E3067">
        <v>20.806999999999999</v>
      </c>
      <c r="F3067">
        <v>6.6689999999999996</v>
      </c>
      <c r="G3067">
        <v>3.113</v>
      </c>
      <c r="I3067">
        <f t="shared" si="479"/>
        <v>-1.2752769027537747E-2</v>
      </c>
      <c r="J3067">
        <f t="shared" si="480"/>
        <v>-1.2907908855645966E-2</v>
      </c>
      <c r="K3067">
        <f t="shared" si="481"/>
        <v>-1.2341576873783677E-2</v>
      </c>
      <c r="L3067">
        <f t="shared" si="482"/>
        <v>-8.9166295140438168E-3</v>
      </c>
      <c r="M3067">
        <f t="shared" si="483"/>
        <v>-6.3836578359399709E-3</v>
      </c>
      <c r="O3067">
        <f t="shared" si="484"/>
        <v>-1.2752769027537747E-2</v>
      </c>
      <c r="P3067">
        <f t="shared" si="485"/>
        <v>-1.2907908855645966E-2</v>
      </c>
      <c r="Q3067">
        <f t="shared" si="486"/>
        <v>-1.2341576873783677E-2</v>
      </c>
      <c r="R3067">
        <f t="shared" si="487"/>
        <v>-8.9166295140438168E-3</v>
      </c>
      <c r="S3067">
        <f t="shared" si="488"/>
        <v>-6.3836578359399709E-3</v>
      </c>
    </row>
    <row r="3068" spans="2:19" x14ac:dyDescent="0.25">
      <c r="B3068" s="1">
        <v>42578</v>
      </c>
      <c r="C3068">
        <v>19.145</v>
      </c>
      <c r="D3068">
        <v>31.077999999999999</v>
      </c>
      <c r="E3068">
        <v>20.707999999999998</v>
      </c>
      <c r="F3068">
        <v>6.6420000000000003</v>
      </c>
      <c r="G3068">
        <v>3.101</v>
      </c>
      <c r="I3068">
        <f t="shared" si="479"/>
        <v>-1.4718748391745251E-2</v>
      </c>
      <c r="J3068">
        <f t="shared" si="480"/>
        <v>-6.3625027975829918E-3</v>
      </c>
      <c r="K3068">
        <f t="shared" si="481"/>
        <v>-4.7580141298600998E-3</v>
      </c>
      <c r="L3068">
        <f t="shared" si="482"/>
        <v>-4.0485829959513442E-3</v>
      </c>
      <c r="M3068">
        <f t="shared" si="483"/>
        <v>-3.8548024413749271E-3</v>
      </c>
      <c r="O3068">
        <f t="shared" si="484"/>
        <v>-1.4718748391745251E-2</v>
      </c>
      <c r="P3068">
        <f t="shared" si="485"/>
        <v>-6.3625027975829918E-3</v>
      </c>
      <c r="Q3068">
        <f t="shared" si="486"/>
        <v>-4.7580141298600998E-3</v>
      </c>
      <c r="R3068">
        <f t="shared" si="487"/>
        <v>-4.0485829959513442E-3</v>
      </c>
      <c r="S3068">
        <f t="shared" si="488"/>
        <v>-3.8548024413749271E-3</v>
      </c>
    </row>
    <row r="3069" spans="2:19" x14ac:dyDescent="0.25">
      <c r="B3069" s="1">
        <v>42579</v>
      </c>
      <c r="C3069">
        <v>20.678000000000001</v>
      </c>
      <c r="D3069">
        <v>33.372</v>
      </c>
      <c r="E3069">
        <v>21.866</v>
      </c>
      <c r="F3069">
        <v>6.9</v>
      </c>
      <c r="G3069">
        <v>3.2</v>
      </c>
      <c r="I3069">
        <f t="shared" si="479"/>
        <v>8.0073126142595985E-2</v>
      </c>
      <c r="J3069">
        <f t="shared" si="480"/>
        <v>7.3814273762790483E-2</v>
      </c>
      <c r="K3069">
        <f t="shared" si="481"/>
        <v>5.592041723005603E-2</v>
      </c>
      <c r="L3069">
        <f t="shared" si="482"/>
        <v>3.8843721770551065E-2</v>
      </c>
      <c r="M3069">
        <f t="shared" si="483"/>
        <v>3.1925185424056757E-2</v>
      </c>
      <c r="O3069">
        <f t="shared" si="484"/>
        <v>8.0073126142595985E-2</v>
      </c>
      <c r="P3069">
        <f t="shared" si="485"/>
        <v>7.3814273762790483E-2</v>
      </c>
      <c r="Q3069">
        <f t="shared" si="486"/>
        <v>5.592041723005603E-2</v>
      </c>
      <c r="R3069">
        <f t="shared" si="487"/>
        <v>3.8843721770551065E-2</v>
      </c>
      <c r="S3069">
        <f t="shared" si="488"/>
        <v>3.1925185424056757E-2</v>
      </c>
    </row>
    <row r="3070" spans="2:19" x14ac:dyDescent="0.25">
      <c r="B3070" s="1">
        <v>42580</v>
      </c>
      <c r="C3070">
        <v>20.699000000000002</v>
      </c>
      <c r="D3070">
        <v>33.463999999999999</v>
      </c>
      <c r="E3070">
        <v>21.986999999999998</v>
      </c>
      <c r="F3070">
        <v>6.9690000000000003</v>
      </c>
      <c r="G3070">
        <v>3.2360000000000002</v>
      </c>
      <c r="I3070">
        <f t="shared" si="479"/>
        <v>1.0155721056195333E-3</v>
      </c>
      <c r="J3070">
        <f t="shared" si="480"/>
        <v>2.7568021095529804E-3</v>
      </c>
      <c r="K3070">
        <f t="shared" si="481"/>
        <v>5.5337052958930322E-3</v>
      </c>
      <c r="L3070">
        <f t="shared" si="482"/>
        <v>1.0000000000000009E-2</v>
      </c>
      <c r="M3070">
        <f t="shared" si="483"/>
        <v>1.1249999999999982E-2</v>
      </c>
      <c r="O3070">
        <f t="shared" si="484"/>
        <v>1.0155721056195333E-3</v>
      </c>
      <c r="P3070">
        <f t="shared" si="485"/>
        <v>2.7568021095529804E-3</v>
      </c>
      <c r="Q3070">
        <f t="shared" si="486"/>
        <v>5.5337052958930322E-3</v>
      </c>
      <c r="R3070">
        <f t="shared" si="487"/>
        <v>1.0000000000000009E-2</v>
      </c>
      <c r="S3070">
        <f t="shared" si="488"/>
        <v>1.1249999999999982E-2</v>
      </c>
    </row>
    <row r="3071" spans="2:19" x14ac:dyDescent="0.25">
      <c r="B3071" s="1">
        <v>42583</v>
      </c>
      <c r="C3071">
        <v>19.943000000000001</v>
      </c>
      <c r="D3071">
        <v>32.328000000000003</v>
      </c>
      <c r="E3071">
        <v>21.300999999999998</v>
      </c>
      <c r="F3071">
        <v>6.7990000000000004</v>
      </c>
      <c r="G3071">
        <v>3.1659999999999999</v>
      </c>
      <c r="I3071">
        <f t="shared" si="479"/>
        <v>-3.6523503550896175E-2</v>
      </c>
      <c r="J3071">
        <f t="shared" si="480"/>
        <v>-3.3946928042074886E-2</v>
      </c>
      <c r="K3071">
        <f t="shared" si="481"/>
        <v>-3.1200254695956664E-2</v>
      </c>
      <c r="L3071">
        <f t="shared" si="482"/>
        <v>-2.4393743722198269E-2</v>
      </c>
      <c r="M3071">
        <f t="shared" si="483"/>
        <v>-2.1631644004944439E-2</v>
      </c>
      <c r="O3071">
        <f t="shared" si="484"/>
        <v>-3.6523503550896175E-2</v>
      </c>
      <c r="P3071">
        <f t="shared" si="485"/>
        <v>-3.3946928042074886E-2</v>
      </c>
      <c r="Q3071">
        <f t="shared" si="486"/>
        <v>-3.1200254695956664E-2</v>
      </c>
      <c r="R3071">
        <f t="shared" si="487"/>
        <v>-2.4393743722198269E-2</v>
      </c>
      <c r="S3071">
        <f t="shared" si="488"/>
        <v>-2.1631644004944439E-2</v>
      </c>
    </row>
    <row r="3072" spans="2:19" x14ac:dyDescent="0.25">
      <c r="B3072" s="1">
        <v>42584</v>
      </c>
      <c r="C3072">
        <v>19.670000000000002</v>
      </c>
      <c r="D3072">
        <v>31.927</v>
      </c>
      <c r="E3072">
        <v>21.036000000000001</v>
      </c>
      <c r="F3072">
        <v>6.7149999999999999</v>
      </c>
      <c r="G3072">
        <v>3.1280000000000001</v>
      </c>
      <c r="I3072">
        <f t="shared" si="479"/>
        <v>-1.3689013689013652E-2</v>
      </c>
      <c r="J3072">
        <f t="shared" si="480"/>
        <v>-1.2404107894085747E-2</v>
      </c>
      <c r="K3072">
        <f t="shared" si="481"/>
        <v>-1.2440730482136897E-2</v>
      </c>
      <c r="L3072">
        <f t="shared" si="482"/>
        <v>-1.2354758052654846E-2</v>
      </c>
      <c r="M3072">
        <f t="shared" si="483"/>
        <v>-1.2002526847757378E-2</v>
      </c>
      <c r="O3072">
        <f t="shared" si="484"/>
        <v>-1.3689013689013652E-2</v>
      </c>
      <c r="P3072">
        <f t="shared" si="485"/>
        <v>-1.2404107894085747E-2</v>
      </c>
      <c r="Q3072">
        <f t="shared" si="486"/>
        <v>-1.2440730482136897E-2</v>
      </c>
      <c r="R3072">
        <f t="shared" si="487"/>
        <v>-1.2354758052654846E-2</v>
      </c>
      <c r="S3072">
        <f t="shared" si="488"/>
        <v>-1.2002526847757378E-2</v>
      </c>
    </row>
    <row r="3073" spans="2:19" x14ac:dyDescent="0.25">
      <c r="B3073" s="1">
        <v>42585</v>
      </c>
      <c r="C3073">
        <v>20.433</v>
      </c>
      <c r="D3073">
        <v>33.051000000000002</v>
      </c>
      <c r="E3073">
        <v>21.687000000000001</v>
      </c>
      <c r="F3073">
        <v>6.8769999999999998</v>
      </c>
      <c r="G3073">
        <v>3.198</v>
      </c>
      <c r="I3073">
        <f t="shared" si="479"/>
        <v>3.8790035587188409E-2</v>
      </c>
      <c r="J3073">
        <f t="shared" si="480"/>
        <v>3.5205312118269827E-2</v>
      </c>
      <c r="K3073">
        <f t="shared" si="481"/>
        <v>3.0946948088990345E-2</v>
      </c>
      <c r="L3073">
        <f t="shared" si="482"/>
        <v>2.4125093075204829E-2</v>
      </c>
      <c r="M3073">
        <f t="shared" si="483"/>
        <v>2.2378516624040889E-2</v>
      </c>
      <c r="O3073">
        <f t="shared" si="484"/>
        <v>3.8790035587188409E-2</v>
      </c>
      <c r="P3073">
        <f t="shared" si="485"/>
        <v>3.5205312118269827E-2</v>
      </c>
      <c r="Q3073">
        <f t="shared" si="486"/>
        <v>3.0946948088990345E-2</v>
      </c>
      <c r="R3073">
        <f t="shared" si="487"/>
        <v>2.4125093075204829E-2</v>
      </c>
      <c r="S3073">
        <f t="shared" si="488"/>
        <v>2.2378516624040889E-2</v>
      </c>
    </row>
    <row r="3074" spans="2:19" x14ac:dyDescent="0.25">
      <c r="B3074" s="1">
        <v>42586</v>
      </c>
      <c r="C3074">
        <v>20.396999999999998</v>
      </c>
      <c r="D3074">
        <v>33.005000000000003</v>
      </c>
      <c r="E3074">
        <v>21.600999999999999</v>
      </c>
      <c r="F3074">
        <v>6.8579999999999997</v>
      </c>
      <c r="G3074">
        <v>3.1930000000000001</v>
      </c>
      <c r="I3074">
        <f t="shared" si="479"/>
        <v>-1.7618558214653746E-3</v>
      </c>
      <c r="J3074">
        <f t="shared" si="480"/>
        <v>-1.3917884481559062E-3</v>
      </c>
      <c r="K3074">
        <f t="shared" si="481"/>
        <v>-3.9655092912805889E-3</v>
      </c>
      <c r="L3074">
        <f t="shared" si="482"/>
        <v>-2.7628326305074724E-3</v>
      </c>
      <c r="M3074">
        <f t="shared" si="483"/>
        <v>-1.5634771732332409E-3</v>
      </c>
      <c r="O3074">
        <f t="shared" si="484"/>
        <v>-1.7618558214653746E-3</v>
      </c>
      <c r="P3074">
        <f t="shared" si="485"/>
        <v>-1.3917884481559062E-3</v>
      </c>
      <c r="Q3074">
        <f t="shared" si="486"/>
        <v>-3.9655092912805889E-3</v>
      </c>
      <c r="R3074">
        <f t="shared" si="487"/>
        <v>-2.7628326305074724E-3</v>
      </c>
      <c r="S3074">
        <f t="shared" si="488"/>
        <v>-1.5634771732332409E-3</v>
      </c>
    </row>
    <row r="3075" spans="2:19" x14ac:dyDescent="0.25">
      <c r="B3075" s="1">
        <v>42587</v>
      </c>
      <c r="C3075">
        <v>19.951000000000001</v>
      </c>
      <c r="D3075">
        <v>32.225000000000001</v>
      </c>
      <c r="E3075">
        <v>21.193999999999999</v>
      </c>
      <c r="F3075">
        <v>6.7530000000000001</v>
      </c>
      <c r="G3075">
        <v>3.1509999999999998</v>
      </c>
      <c r="I3075">
        <f t="shared" si="479"/>
        <v>-2.186596068049218E-2</v>
      </c>
      <c r="J3075">
        <f t="shared" si="480"/>
        <v>-2.3632782911680028E-2</v>
      </c>
      <c r="K3075">
        <f t="shared" si="481"/>
        <v>-1.8841720290727282E-2</v>
      </c>
      <c r="L3075">
        <f t="shared" si="482"/>
        <v>-1.5310586176727869E-2</v>
      </c>
      <c r="M3075">
        <f t="shared" si="483"/>
        <v>-1.3153773880363429E-2</v>
      </c>
      <c r="O3075">
        <f t="shared" si="484"/>
        <v>-2.186596068049218E-2</v>
      </c>
      <c r="P3075">
        <f t="shared" si="485"/>
        <v>-2.3632782911680028E-2</v>
      </c>
      <c r="Q3075">
        <f t="shared" si="486"/>
        <v>-1.8841720290727282E-2</v>
      </c>
      <c r="R3075">
        <f t="shared" si="487"/>
        <v>-1.5310586176727869E-2</v>
      </c>
      <c r="S3075">
        <f t="shared" si="488"/>
        <v>-1.3153773880363429E-2</v>
      </c>
    </row>
    <row r="3076" spans="2:19" x14ac:dyDescent="0.25">
      <c r="B3076" s="1">
        <v>42590</v>
      </c>
      <c r="C3076">
        <v>19.777999999999999</v>
      </c>
      <c r="D3076">
        <v>31.881</v>
      </c>
      <c r="E3076">
        <v>21.036000000000001</v>
      </c>
      <c r="F3076">
        <v>6.6980000000000004</v>
      </c>
      <c r="G3076">
        <v>3.133</v>
      </c>
      <c r="I3076">
        <f t="shared" si="479"/>
        <v>-8.6712445491454737E-3</v>
      </c>
      <c r="J3076">
        <f t="shared" si="480"/>
        <v>-1.0674941815360772E-2</v>
      </c>
      <c r="K3076">
        <f t="shared" si="481"/>
        <v>-7.4549400773802343E-3</v>
      </c>
      <c r="L3076">
        <f t="shared" si="482"/>
        <v>-8.1445283577669114E-3</v>
      </c>
      <c r="M3076">
        <f t="shared" si="483"/>
        <v>-5.7124722310376574E-3</v>
      </c>
      <c r="O3076">
        <f t="shared" si="484"/>
        <v>-8.6712445491454737E-3</v>
      </c>
      <c r="P3076">
        <f t="shared" si="485"/>
        <v>-1.0674941815360772E-2</v>
      </c>
      <c r="Q3076">
        <f t="shared" si="486"/>
        <v>-7.4549400773802343E-3</v>
      </c>
      <c r="R3076">
        <f t="shared" si="487"/>
        <v>-8.1445283577669114E-3</v>
      </c>
      <c r="S3076">
        <f t="shared" si="488"/>
        <v>-5.7124722310376574E-3</v>
      </c>
    </row>
    <row r="3077" spans="2:19" x14ac:dyDescent="0.25">
      <c r="B3077" s="1">
        <v>42591</v>
      </c>
      <c r="C3077">
        <v>18.821000000000002</v>
      </c>
      <c r="D3077">
        <v>30.504000000000001</v>
      </c>
      <c r="E3077">
        <v>20.329000000000001</v>
      </c>
      <c r="F3077">
        <v>6.5030000000000001</v>
      </c>
      <c r="G3077">
        <v>3.0539999999999998</v>
      </c>
      <c r="I3077">
        <f t="shared" si="479"/>
        <v>-4.8387096774193394E-2</v>
      </c>
      <c r="J3077">
        <f t="shared" si="480"/>
        <v>-4.3191869765691115E-2</v>
      </c>
      <c r="K3077">
        <f t="shared" si="481"/>
        <v>-3.3609051150408908E-2</v>
      </c>
      <c r="L3077">
        <f t="shared" si="482"/>
        <v>-2.9113168109883625E-2</v>
      </c>
      <c r="M3077">
        <f t="shared" si="483"/>
        <v>-2.5215448451962996E-2</v>
      </c>
      <c r="O3077">
        <f t="shared" si="484"/>
        <v>-4.8387096774193394E-2</v>
      </c>
      <c r="P3077">
        <f t="shared" si="485"/>
        <v>-4.3191869765691115E-2</v>
      </c>
      <c r="Q3077">
        <f t="shared" si="486"/>
        <v>-3.3609051150408908E-2</v>
      </c>
      <c r="R3077">
        <f t="shared" si="487"/>
        <v>-2.9113168109883625E-2</v>
      </c>
      <c r="S3077">
        <f t="shared" si="488"/>
        <v>-2.5215448451962996E-2</v>
      </c>
    </row>
    <row r="3078" spans="2:19" x14ac:dyDescent="0.25">
      <c r="B3078" s="1">
        <v>42592</v>
      </c>
      <c r="C3078">
        <v>18.431999999999999</v>
      </c>
      <c r="D3078">
        <v>30.010999999999999</v>
      </c>
      <c r="E3078">
        <v>20.021000000000001</v>
      </c>
      <c r="F3078">
        <v>6.4210000000000003</v>
      </c>
      <c r="G3078">
        <v>3.0219999999999998</v>
      </c>
      <c r="I3078">
        <f t="shared" si="479"/>
        <v>-2.0668402316561418E-2</v>
      </c>
      <c r="J3078">
        <f t="shared" si="480"/>
        <v>-1.6161814843954958E-2</v>
      </c>
      <c r="K3078">
        <f t="shared" si="481"/>
        <v>-1.5150769836194566E-2</v>
      </c>
      <c r="L3078">
        <f t="shared" si="482"/>
        <v>-1.260956481623865E-2</v>
      </c>
      <c r="M3078">
        <f t="shared" si="483"/>
        <v>-1.047806155861164E-2</v>
      </c>
      <c r="O3078">
        <f t="shared" si="484"/>
        <v>-2.0668402316561418E-2</v>
      </c>
      <c r="P3078">
        <f t="shared" si="485"/>
        <v>-1.6161814843954958E-2</v>
      </c>
      <c r="Q3078">
        <f t="shared" si="486"/>
        <v>-1.5150769836194566E-2</v>
      </c>
      <c r="R3078">
        <f t="shared" si="487"/>
        <v>-1.260956481623865E-2</v>
      </c>
      <c r="S3078">
        <f t="shared" si="488"/>
        <v>-1.047806155861164E-2</v>
      </c>
    </row>
    <row r="3079" spans="2:19" x14ac:dyDescent="0.25">
      <c r="B3079" s="1">
        <v>42593</v>
      </c>
      <c r="C3079">
        <v>18.36</v>
      </c>
      <c r="D3079">
        <v>29.908000000000001</v>
      </c>
      <c r="E3079">
        <v>19.957000000000001</v>
      </c>
      <c r="F3079">
        <v>6.4039999999999999</v>
      </c>
      <c r="G3079">
        <v>3.016</v>
      </c>
      <c r="I3079">
        <f t="shared" si="479"/>
        <v>-3.90625E-3</v>
      </c>
      <c r="J3079">
        <f t="shared" si="480"/>
        <v>-3.4320749058678324E-3</v>
      </c>
      <c r="K3079">
        <f t="shared" si="481"/>
        <v>-3.1966435242994917E-3</v>
      </c>
      <c r="L3079">
        <f t="shared" si="482"/>
        <v>-2.6475626849400413E-3</v>
      </c>
      <c r="M3079">
        <f t="shared" si="483"/>
        <v>-1.9854401058900795E-3</v>
      </c>
      <c r="O3079">
        <f t="shared" si="484"/>
        <v>-3.90625E-3</v>
      </c>
      <c r="P3079">
        <f t="shared" si="485"/>
        <v>-3.4320749058678324E-3</v>
      </c>
      <c r="Q3079">
        <f t="shared" si="486"/>
        <v>-3.1966435242994917E-3</v>
      </c>
      <c r="R3079">
        <f t="shared" si="487"/>
        <v>-2.6475626849400413E-3</v>
      </c>
      <c r="S3079">
        <f t="shared" si="488"/>
        <v>-1.9854401058900795E-3</v>
      </c>
    </row>
    <row r="3080" spans="2:19" x14ac:dyDescent="0.25">
      <c r="B3080" s="1">
        <v>42594</v>
      </c>
      <c r="C3080">
        <v>18.611999999999998</v>
      </c>
      <c r="D3080">
        <v>30.126000000000001</v>
      </c>
      <c r="E3080">
        <v>20.042999999999999</v>
      </c>
      <c r="F3080">
        <v>6.4320000000000004</v>
      </c>
      <c r="G3080">
        <v>3.0270000000000001</v>
      </c>
      <c r="I3080">
        <f t="shared" ref="I3080:I3143" si="489">IF(O3080&lt;&gt;0,O3080,"")</f>
        <v>1.3725490196078383E-2</v>
      </c>
      <c r="J3080">
        <f t="shared" ref="J3080:J3143" si="490">IF(P3080&lt;&gt;0,P3080,"")</f>
        <v>7.2890196602914958E-3</v>
      </c>
      <c r="K3080">
        <f t="shared" ref="K3080:K3143" si="491">IF(Q3080&lt;&gt;0,Q3080,"")</f>
        <v>4.3092649195770605E-3</v>
      </c>
      <c r="L3080">
        <f t="shared" ref="L3080:L3143" si="492">IF(R3080&lt;&gt;0,R3080,"")</f>
        <v>4.372267332916957E-3</v>
      </c>
      <c r="M3080">
        <f t="shared" ref="M3080:M3143" si="493">IF(S3080&lt;&gt;0,S3080,"")</f>
        <v>3.6472148541113469E-3</v>
      </c>
      <c r="O3080">
        <f t="shared" si="484"/>
        <v>1.3725490196078383E-2</v>
      </c>
      <c r="P3080">
        <f t="shared" si="485"/>
        <v>7.2890196602914958E-3</v>
      </c>
      <c r="Q3080">
        <f t="shared" si="486"/>
        <v>4.3092649195770605E-3</v>
      </c>
      <c r="R3080">
        <f t="shared" si="487"/>
        <v>4.372267332916957E-3</v>
      </c>
      <c r="S3080">
        <f t="shared" si="488"/>
        <v>3.6472148541113469E-3</v>
      </c>
    </row>
    <row r="3081" spans="2:19" x14ac:dyDescent="0.25">
      <c r="B3081" s="1">
        <v>42597</v>
      </c>
      <c r="C3081">
        <v>18.640999999999998</v>
      </c>
      <c r="D3081">
        <v>30.16</v>
      </c>
      <c r="E3081">
        <v>20.093</v>
      </c>
      <c r="F3081">
        <v>6.4509999999999996</v>
      </c>
      <c r="G3081">
        <v>3.0339999999999998</v>
      </c>
      <c r="I3081">
        <f t="shared" si="489"/>
        <v>1.5581345368580468E-3</v>
      </c>
      <c r="J3081">
        <f t="shared" si="490"/>
        <v>1.12859324171799E-3</v>
      </c>
      <c r="K3081">
        <f t="shared" si="491"/>
        <v>2.4946365314573171E-3</v>
      </c>
      <c r="L3081">
        <f t="shared" si="492"/>
        <v>2.953980099502429E-3</v>
      </c>
      <c r="M3081">
        <f t="shared" si="493"/>
        <v>2.3125206475056448E-3</v>
      </c>
      <c r="O3081">
        <f t="shared" si="484"/>
        <v>1.5581345368580468E-3</v>
      </c>
      <c r="P3081">
        <f t="shared" si="485"/>
        <v>1.12859324171799E-3</v>
      </c>
      <c r="Q3081">
        <f t="shared" si="486"/>
        <v>2.4946365314573171E-3</v>
      </c>
      <c r="R3081">
        <f t="shared" si="487"/>
        <v>2.953980099502429E-3</v>
      </c>
      <c r="S3081">
        <f t="shared" si="488"/>
        <v>2.3125206475056448E-3</v>
      </c>
    </row>
    <row r="3082" spans="2:19" x14ac:dyDescent="0.25">
      <c r="B3082" s="1">
        <v>42598</v>
      </c>
      <c r="C3082">
        <v>18.835000000000001</v>
      </c>
      <c r="D3082">
        <v>30.481000000000002</v>
      </c>
      <c r="E3082">
        <v>20.25</v>
      </c>
      <c r="F3082">
        <v>6.49</v>
      </c>
      <c r="G3082">
        <v>3.0539999999999998</v>
      </c>
      <c r="I3082">
        <f t="shared" si="489"/>
        <v>1.0407166997478789E-2</v>
      </c>
      <c r="J3082">
        <f t="shared" si="490"/>
        <v>1.0643236074270535E-2</v>
      </c>
      <c r="K3082">
        <f t="shared" si="491"/>
        <v>7.8136664510028986E-3</v>
      </c>
      <c r="L3082">
        <f t="shared" si="492"/>
        <v>6.0455743295613207E-3</v>
      </c>
      <c r="M3082">
        <f t="shared" si="493"/>
        <v>6.5919578114699284E-3</v>
      </c>
      <c r="O3082">
        <f t="shared" si="484"/>
        <v>1.0407166997478789E-2</v>
      </c>
      <c r="P3082">
        <f t="shared" si="485"/>
        <v>1.0643236074270535E-2</v>
      </c>
      <c r="Q3082">
        <f t="shared" si="486"/>
        <v>7.8136664510028986E-3</v>
      </c>
      <c r="R3082">
        <f t="shared" si="487"/>
        <v>6.0455743295613207E-3</v>
      </c>
      <c r="S3082">
        <f t="shared" si="488"/>
        <v>6.5919578114699284E-3</v>
      </c>
    </row>
    <row r="3083" spans="2:19" x14ac:dyDescent="0.25">
      <c r="B3083" s="1">
        <v>42599</v>
      </c>
      <c r="C3083">
        <v>18.849</v>
      </c>
      <c r="D3083">
        <v>30.504000000000001</v>
      </c>
      <c r="E3083">
        <v>20.242999999999999</v>
      </c>
      <c r="F3083">
        <v>6.4720000000000004</v>
      </c>
      <c r="G3083">
        <v>3.0459999999999998</v>
      </c>
      <c r="I3083">
        <f t="shared" si="489"/>
        <v>7.4329705335807184E-4</v>
      </c>
      <c r="J3083">
        <f t="shared" si="490"/>
        <v>7.5456841967125321E-4</v>
      </c>
      <c r="K3083">
        <f t="shared" si="491"/>
        <v>-3.4567901234572318E-4</v>
      </c>
      <c r="L3083">
        <f t="shared" si="492"/>
        <v>-2.7734976887519025E-3</v>
      </c>
      <c r="M3083">
        <f t="shared" si="493"/>
        <v>-2.6195153896528822E-3</v>
      </c>
      <c r="O3083">
        <f t="shared" si="484"/>
        <v>7.4329705335807184E-4</v>
      </c>
      <c r="P3083">
        <f t="shared" si="485"/>
        <v>7.5456841967125321E-4</v>
      </c>
      <c r="Q3083">
        <f t="shared" si="486"/>
        <v>-3.4567901234572318E-4</v>
      </c>
      <c r="R3083">
        <f t="shared" si="487"/>
        <v>-2.7734976887519025E-3</v>
      </c>
      <c r="S3083">
        <f t="shared" si="488"/>
        <v>-2.6195153896528822E-3</v>
      </c>
    </row>
    <row r="3084" spans="2:19" x14ac:dyDescent="0.25">
      <c r="B3084" s="1">
        <v>42600</v>
      </c>
      <c r="C3084">
        <v>19.245000000000001</v>
      </c>
      <c r="D3084">
        <v>31.111999999999998</v>
      </c>
      <c r="E3084">
        <v>20.536000000000001</v>
      </c>
      <c r="F3084">
        <v>6.5279999999999996</v>
      </c>
      <c r="G3084">
        <v>3.0649999999999999</v>
      </c>
      <c r="I3084">
        <f t="shared" si="489"/>
        <v>2.1009072099315684E-2</v>
      </c>
      <c r="J3084">
        <f t="shared" si="490"/>
        <v>1.9931812221347878E-2</v>
      </c>
      <c r="K3084">
        <f t="shared" si="491"/>
        <v>1.44741392086154E-2</v>
      </c>
      <c r="L3084">
        <f t="shared" si="492"/>
        <v>8.6526576019776424E-3</v>
      </c>
      <c r="M3084">
        <f t="shared" si="493"/>
        <v>6.2376887721602436E-3</v>
      </c>
      <c r="O3084">
        <f t="shared" si="484"/>
        <v>2.1009072099315684E-2</v>
      </c>
      <c r="P3084">
        <f t="shared" si="485"/>
        <v>1.9931812221347878E-2</v>
      </c>
      <c r="Q3084">
        <f t="shared" si="486"/>
        <v>1.44741392086154E-2</v>
      </c>
      <c r="R3084">
        <f t="shared" si="487"/>
        <v>8.6526576019776424E-3</v>
      </c>
      <c r="S3084">
        <f t="shared" si="488"/>
        <v>6.2376887721602436E-3</v>
      </c>
    </row>
    <row r="3085" spans="2:19" x14ac:dyDescent="0.25">
      <c r="B3085" s="1">
        <v>42601</v>
      </c>
      <c r="C3085">
        <v>18.597999999999999</v>
      </c>
      <c r="D3085">
        <v>30.045000000000002</v>
      </c>
      <c r="E3085">
        <v>19.878</v>
      </c>
      <c r="F3085">
        <v>6.343</v>
      </c>
      <c r="G3085">
        <v>2.9889999999999999</v>
      </c>
      <c r="I3085">
        <f t="shared" si="489"/>
        <v>-3.3619121849831179E-2</v>
      </c>
      <c r="J3085">
        <f t="shared" si="490"/>
        <v>-3.4295448701465614E-2</v>
      </c>
      <c r="K3085">
        <f t="shared" si="491"/>
        <v>-3.2041293338527566E-2</v>
      </c>
      <c r="L3085">
        <f t="shared" si="492"/>
        <v>-2.8339460784313708E-2</v>
      </c>
      <c r="M3085">
        <f t="shared" si="493"/>
        <v>-2.4796084828711318E-2</v>
      </c>
      <c r="O3085">
        <f t="shared" si="484"/>
        <v>-3.3619121849831179E-2</v>
      </c>
      <c r="P3085">
        <f t="shared" si="485"/>
        <v>-3.4295448701465614E-2</v>
      </c>
      <c r="Q3085">
        <f t="shared" si="486"/>
        <v>-3.2041293338527566E-2</v>
      </c>
      <c r="R3085">
        <f t="shared" si="487"/>
        <v>-2.8339460784313708E-2</v>
      </c>
      <c r="S3085">
        <f t="shared" si="488"/>
        <v>-2.4796084828711318E-2</v>
      </c>
    </row>
    <row r="3086" spans="2:19" x14ac:dyDescent="0.25">
      <c r="B3086" s="1">
        <v>42604</v>
      </c>
      <c r="C3086">
        <v>19.280999999999999</v>
      </c>
      <c r="D3086">
        <v>30.986000000000001</v>
      </c>
      <c r="E3086">
        <v>20.286000000000001</v>
      </c>
      <c r="F3086">
        <v>6.3940000000000001</v>
      </c>
      <c r="G3086">
        <v>2.9980000000000002</v>
      </c>
      <c r="I3086">
        <f t="shared" si="489"/>
        <v>3.6724378965480087E-2</v>
      </c>
      <c r="J3086">
        <f t="shared" si="490"/>
        <v>3.1319687135962671E-2</v>
      </c>
      <c r="K3086">
        <f t="shared" si="491"/>
        <v>2.0525203742831399E-2</v>
      </c>
      <c r="L3086">
        <f t="shared" si="492"/>
        <v>8.0403594513638321E-3</v>
      </c>
      <c r="M3086">
        <f t="shared" si="493"/>
        <v>3.0110404817664804E-3</v>
      </c>
      <c r="O3086">
        <f t="shared" si="484"/>
        <v>3.6724378965480087E-2</v>
      </c>
      <c r="P3086">
        <f t="shared" si="485"/>
        <v>3.1319687135962671E-2</v>
      </c>
      <c r="Q3086">
        <f t="shared" si="486"/>
        <v>2.0525203742831399E-2</v>
      </c>
      <c r="R3086">
        <f t="shared" si="487"/>
        <v>8.0403594513638321E-3</v>
      </c>
      <c r="S3086">
        <f t="shared" si="488"/>
        <v>3.0110404817664804E-3</v>
      </c>
    </row>
    <row r="3087" spans="2:19" x14ac:dyDescent="0.25">
      <c r="B3087" s="1">
        <v>42605</v>
      </c>
      <c r="C3087">
        <v>19.870999999999999</v>
      </c>
      <c r="D3087">
        <v>32.052999999999997</v>
      </c>
      <c r="E3087">
        <v>20.901</v>
      </c>
      <c r="F3087">
        <v>6.5659999999999998</v>
      </c>
      <c r="G3087">
        <v>3.0680000000000001</v>
      </c>
      <c r="I3087">
        <f t="shared" si="489"/>
        <v>3.06000726103417E-2</v>
      </c>
      <c r="J3087">
        <f t="shared" si="490"/>
        <v>3.4434906086619588E-2</v>
      </c>
      <c r="K3087">
        <f t="shared" si="491"/>
        <v>3.0316474415853278E-2</v>
      </c>
      <c r="L3087">
        <f t="shared" si="492"/>
        <v>2.6900218955270505E-2</v>
      </c>
      <c r="M3087">
        <f t="shared" si="493"/>
        <v>2.3348899266177447E-2</v>
      </c>
      <c r="O3087">
        <f t="shared" si="484"/>
        <v>3.06000726103417E-2</v>
      </c>
      <c r="P3087">
        <f t="shared" si="485"/>
        <v>3.4434906086619588E-2</v>
      </c>
      <c r="Q3087">
        <f t="shared" si="486"/>
        <v>3.0316474415853278E-2</v>
      </c>
      <c r="R3087">
        <f t="shared" si="487"/>
        <v>2.6900218955270505E-2</v>
      </c>
      <c r="S3087">
        <f t="shared" si="488"/>
        <v>2.3348899266177447E-2</v>
      </c>
    </row>
    <row r="3088" spans="2:19" x14ac:dyDescent="0.25">
      <c r="B3088" s="1">
        <v>42606</v>
      </c>
      <c r="C3088">
        <v>20.123000000000001</v>
      </c>
      <c r="D3088">
        <v>32.523000000000003</v>
      </c>
      <c r="E3088">
        <v>21.207999999999998</v>
      </c>
      <c r="F3088">
        <v>6.6630000000000003</v>
      </c>
      <c r="G3088">
        <v>3.1139999999999999</v>
      </c>
      <c r="I3088">
        <f t="shared" si="489"/>
        <v>1.2681797594484623E-2</v>
      </c>
      <c r="J3088">
        <f t="shared" si="490"/>
        <v>1.4663214051727103E-2</v>
      </c>
      <c r="K3088">
        <f t="shared" si="491"/>
        <v>1.4688292426199734E-2</v>
      </c>
      <c r="L3088">
        <f t="shared" si="492"/>
        <v>1.4773073408467896E-2</v>
      </c>
      <c r="M3088">
        <f t="shared" si="493"/>
        <v>1.4993481095175953E-2</v>
      </c>
      <c r="O3088">
        <f t="shared" si="484"/>
        <v>1.2681797594484623E-2</v>
      </c>
      <c r="P3088">
        <f t="shared" si="485"/>
        <v>1.4663214051727103E-2</v>
      </c>
      <c r="Q3088">
        <f t="shared" si="486"/>
        <v>1.4688292426199734E-2</v>
      </c>
      <c r="R3088">
        <f t="shared" si="487"/>
        <v>1.4773073408467896E-2</v>
      </c>
      <c r="S3088">
        <f t="shared" si="488"/>
        <v>1.4993481095175953E-2</v>
      </c>
    </row>
    <row r="3089" spans="2:19" x14ac:dyDescent="0.25">
      <c r="B3089" s="1">
        <v>42607</v>
      </c>
      <c r="C3089">
        <v>20.483000000000001</v>
      </c>
      <c r="D3089">
        <v>33.097000000000001</v>
      </c>
      <c r="E3089">
        <v>21.515000000000001</v>
      </c>
      <c r="F3089">
        <v>6.742</v>
      </c>
      <c r="G3089">
        <v>3.1469999999999998</v>
      </c>
      <c r="I3089">
        <f t="shared" si="489"/>
        <v>1.7889976643641559E-2</v>
      </c>
      <c r="J3089">
        <f t="shared" si="490"/>
        <v>1.7649048365771858E-2</v>
      </c>
      <c r="K3089">
        <f t="shared" si="491"/>
        <v>1.44756695586572E-2</v>
      </c>
      <c r="L3089">
        <f t="shared" si="492"/>
        <v>1.1856521086597516E-2</v>
      </c>
      <c r="M3089">
        <f t="shared" si="493"/>
        <v>1.0597302504816941E-2</v>
      </c>
      <c r="O3089">
        <f t="shared" si="484"/>
        <v>1.7889976643641559E-2</v>
      </c>
      <c r="P3089">
        <f t="shared" si="485"/>
        <v>1.7649048365771858E-2</v>
      </c>
      <c r="Q3089">
        <f t="shared" si="486"/>
        <v>1.44756695586572E-2</v>
      </c>
      <c r="R3089">
        <f t="shared" si="487"/>
        <v>1.1856521086597516E-2</v>
      </c>
      <c r="S3089">
        <f t="shared" si="488"/>
        <v>1.0597302504816941E-2</v>
      </c>
    </row>
    <row r="3090" spans="2:19" x14ac:dyDescent="0.25">
      <c r="B3090" s="1">
        <v>42608</v>
      </c>
      <c r="C3090">
        <v>20.663</v>
      </c>
      <c r="D3090">
        <v>33.417999999999999</v>
      </c>
      <c r="E3090">
        <v>21.658000000000001</v>
      </c>
      <c r="F3090">
        <v>6.7759999999999998</v>
      </c>
      <c r="G3090">
        <v>3.1640000000000001</v>
      </c>
      <c r="I3090">
        <f t="shared" si="489"/>
        <v>8.7877752282379262E-3</v>
      </c>
      <c r="J3090">
        <f t="shared" si="490"/>
        <v>9.6987642384505079E-3</v>
      </c>
      <c r="K3090">
        <f t="shared" si="491"/>
        <v>6.6465256797583194E-3</v>
      </c>
      <c r="L3090">
        <f t="shared" si="492"/>
        <v>5.0430139424502141E-3</v>
      </c>
      <c r="M3090">
        <f t="shared" si="493"/>
        <v>5.4019701302829848E-3</v>
      </c>
      <c r="O3090">
        <f t="shared" si="484"/>
        <v>8.7877752282379262E-3</v>
      </c>
      <c r="P3090">
        <f t="shared" si="485"/>
        <v>9.6987642384505079E-3</v>
      </c>
      <c r="Q3090">
        <f t="shared" si="486"/>
        <v>6.6465256797583194E-3</v>
      </c>
      <c r="R3090">
        <f t="shared" si="487"/>
        <v>5.0430139424502141E-3</v>
      </c>
      <c r="S3090">
        <f t="shared" si="488"/>
        <v>5.4019701302829848E-3</v>
      </c>
    </row>
    <row r="3091" spans="2:19" x14ac:dyDescent="0.25">
      <c r="B3091" s="1">
        <v>42611</v>
      </c>
      <c r="C3091">
        <v>20.533999999999999</v>
      </c>
      <c r="D3091">
        <v>33.222999999999999</v>
      </c>
      <c r="E3091">
        <v>21.521999999999998</v>
      </c>
      <c r="F3091">
        <v>6.7460000000000004</v>
      </c>
      <c r="G3091">
        <v>3.149</v>
      </c>
      <c r="I3091">
        <f t="shared" si="489"/>
        <v>-6.2430431205536818E-3</v>
      </c>
      <c r="J3091">
        <f t="shared" si="490"/>
        <v>-5.8351786462386146E-3</v>
      </c>
      <c r="K3091">
        <f t="shared" si="491"/>
        <v>-6.2794348508635744E-3</v>
      </c>
      <c r="L3091">
        <f t="shared" si="492"/>
        <v>-4.4273907910270527E-3</v>
      </c>
      <c r="M3091">
        <f t="shared" si="493"/>
        <v>-4.740834386852133E-3</v>
      </c>
      <c r="O3091">
        <f t="shared" si="484"/>
        <v>-6.2430431205536818E-3</v>
      </c>
      <c r="P3091">
        <f t="shared" si="485"/>
        <v>-5.8351786462386146E-3</v>
      </c>
      <c r="Q3091">
        <f t="shared" si="486"/>
        <v>-6.2794348508635744E-3</v>
      </c>
      <c r="R3091">
        <f t="shared" si="487"/>
        <v>-4.4273907910270527E-3</v>
      </c>
      <c r="S3091">
        <f t="shared" si="488"/>
        <v>-4.740834386852133E-3</v>
      </c>
    </row>
    <row r="3092" spans="2:19" x14ac:dyDescent="0.25">
      <c r="B3092" s="1">
        <v>42612</v>
      </c>
      <c r="C3092">
        <v>20.044</v>
      </c>
      <c r="D3092">
        <v>32.539000000000001</v>
      </c>
      <c r="E3092">
        <v>21.140999999999998</v>
      </c>
      <c r="F3092">
        <v>6.6470000000000002</v>
      </c>
      <c r="G3092">
        <v>3.1070000000000002</v>
      </c>
      <c r="I3092">
        <f t="shared" si="489"/>
        <v>-2.3862861595402629E-2</v>
      </c>
      <c r="J3092">
        <f t="shared" si="490"/>
        <v>-2.0588146765794679E-2</v>
      </c>
      <c r="K3092">
        <f t="shared" si="491"/>
        <v>-1.7702815723445786E-2</v>
      </c>
      <c r="L3092">
        <f t="shared" si="492"/>
        <v>-1.4675363178179746E-2</v>
      </c>
      <c r="M3092">
        <f t="shared" si="493"/>
        <v>-1.3337567481740198E-2</v>
      </c>
      <c r="O3092">
        <f t="shared" si="484"/>
        <v>-2.3862861595402629E-2</v>
      </c>
      <c r="P3092">
        <f t="shared" si="485"/>
        <v>-2.0588146765794679E-2</v>
      </c>
      <c r="Q3092">
        <f t="shared" si="486"/>
        <v>-1.7702815723445786E-2</v>
      </c>
      <c r="R3092">
        <f t="shared" si="487"/>
        <v>-1.4675363178179746E-2</v>
      </c>
      <c r="S3092">
        <f t="shared" si="488"/>
        <v>-1.3337567481740198E-2</v>
      </c>
    </row>
    <row r="3093" spans="2:19" x14ac:dyDescent="0.25">
      <c r="B3093" s="1">
        <v>42613</v>
      </c>
      <c r="C3093">
        <v>20.47</v>
      </c>
      <c r="D3093">
        <v>33.134999999999998</v>
      </c>
      <c r="E3093">
        <v>21.449000000000002</v>
      </c>
      <c r="F3093">
        <v>6.7439999999999998</v>
      </c>
      <c r="G3093">
        <v>3.1469999999999998</v>
      </c>
      <c r="I3093">
        <f t="shared" si="489"/>
        <v>2.1253242865695299E-2</v>
      </c>
      <c r="J3093">
        <f t="shared" si="490"/>
        <v>1.8316481760348946E-2</v>
      </c>
      <c r="K3093">
        <f t="shared" si="491"/>
        <v>1.4568847263611184E-2</v>
      </c>
      <c r="L3093">
        <f t="shared" si="492"/>
        <v>1.4593049496013144E-2</v>
      </c>
      <c r="M3093">
        <f t="shared" si="493"/>
        <v>1.2874155133569154E-2</v>
      </c>
      <c r="O3093">
        <f t="shared" si="484"/>
        <v>2.1253242865695299E-2</v>
      </c>
      <c r="P3093">
        <f t="shared" si="485"/>
        <v>1.8316481760348946E-2</v>
      </c>
      <c r="Q3093">
        <f t="shared" si="486"/>
        <v>1.4568847263611184E-2</v>
      </c>
      <c r="R3093">
        <f t="shared" si="487"/>
        <v>1.4593049496013144E-2</v>
      </c>
      <c r="S3093">
        <f t="shared" si="488"/>
        <v>1.2874155133569154E-2</v>
      </c>
    </row>
    <row r="3094" spans="2:19" x14ac:dyDescent="0.25">
      <c r="B3094" s="1">
        <v>42614</v>
      </c>
      <c r="C3094">
        <v>19.795999999999999</v>
      </c>
      <c r="D3094">
        <v>32.087000000000003</v>
      </c>
      <c r="E3094">
        <v>20.846</v>
      </c>
      <c r="F3094">
        <v>6.5739999999999998</v>
      </c>
      <c r="G3094">
        <v>3.0779999999999998</v>
      </c>
      <c r="I3094">
        <f t="shared" si="489"/>
        <v>-3.292623351245727E-2</v>
      </c>
      <c r="J3094">
        <f t="shared" si="490"/>
        <v>-3.1628187716915446E-2</v>
      </c>
      <c r="K3094">
        <f t="shared" si="491"/>
        <v>-2.8113198750524537E-2</v>
      </c>
      <c r="L3094">
        <f t="shared" si="492"/>
        <v>-2.5207591933570583E-2</v>
      </c>
      <c r="M3094">
        <f t="shared" si="493"/>
        <v>-2.192564346997139E-2</v>
      </c>
      <c r="O3094">
        <f t="shared" si="484"/>
        <v>-3.292623351245727E-2</v>
      </c>
      <c r="P3094">
        <f t="shared" si="485"/>
        <v>-3.1628187716915446E-2</v>
      </c>
      <c r="Q3094">
        <f t="shared" si="486"/>
        <v>-2.8113198750524537E-2</v>
      </c>
      <c r="R3094">
        <f t="shared" si="487"/>
        <v>-2.5207591933570583E-2</v>
      </c>
      <c r="S3094">
        <f t="shared" si="488"/>
        <v>-2.192564346997139E-2</v>
      </c>
    </row>
    <row r="3095" spans="2:19" x14ac:dyDescent="0.25">
      <c r="B3095" s="1">
        <v>42615</v>
      </c>
      <c r="C3095">
        <v>19.795999999999999</v>
      </c>
      <c r="D3095">
        <v>31.975999999999999</v>
      </c>
      <c r="E3095">
        <v>20.765999999999998</v>
      </c>
      <c r="F3095">
        <v>6.5419999999999998</v>
      </c>
      <c r="G3095">
        <v>3.0659999999999998</v>
      </c>
      <c r="I3095" t="str">
        <f t="shared" si="489"/>
        <v/>
      </c>
      <c r="J3095">
        <f t="shared" si="490"/>
        <v>-3.459344906036832E-3</v>
      </c>
      <c r="K3095">
        <f t="shared" si="491"/>
        <v>-3.8376666986472685E-3</v>
      </c>
      <c r="L3095">
        <f t="shared" si="492"/>
        <v>-4.867660480681435E-3</v>
      </c>
      <c r="M3095">
        <f t="shared" si="493"/>
        <v>-3.8986354775828458E-3</v>
      </c>
      <c r="O3095">
        <f t="shared" si="484"/>
        <v>0</v>
      </c>
      <c r="P3095">
        <f t="shared" si="485"/>
        <v>-3.459344906036832E-3</v>
      </c>
      <c r="Q3095">
        <f t="shared" si="486"/>
        <v>-3.8376666986472685E-3</v>
      </c>
      <c r="R3095">
        <f t="shared" si="487"/>
        <v>-4.867660480681435E-3</v>
      </c>
      <c r="S3095">
        <f t="shared" si="488"/>
        <v>-3.8986354775828458E-3</v>
      </c>
    </row>
    <row r="3096" spans="2:19" x14ac:dyDescent="0.25">
      <c r="B3096" s="1">
        <v>42618</v>
      </c>
      <c r="C3096">
        <v>19.795999999999999</v>
      </c>
      <c r="D3096">
        <v>31.975999999999999</v>
      </c>
      <c r="E3096">
        <v>20.765999999999998</v>
      </c>
      <c r="F3096">
        <v>6.5419999999999998</v>
      </c>
      <c r="G3096">
        <v>3.0659999999999998</v>
      </c>
      <c r="I3096" t="str">
        <f t="shared" si="489"/>
        <v/>
      </c>
      <c r="J3096" t="str">
        <f t="shared" si="490"/>
        <v/>
      </c>
      <c r="K3096" t="str">
        <f t="shared" si="491"/>
        <v/>
      </c>
      <c r="L3096" t="str">
        <f t="shared" si="492"/>
        <v/>
      </c>
      <c r="M3096" t="str">
        <f t="shared" si="493"/>
        <v/>
      </c>
      <c r="O3096">
        <f t="shared" si="484"/>
        <v>0</v>
      </c>
      <c r="P3096">
        <f t="shared" si="485"/>
        <v>0</v>
      </c>
      <c r="Q3096">
        <f t="shared" si="486"/>
        <v>0</v>
      </c>
      <c r="R3096">
        <f t="shared" si="487"/>
        <v>0</v>
      </c>
      <c r="S3096">
        <f t="shared" si="488"/>
        <v>0</v>
      </c>
    </row>
    <row r="3097" spans="2:19" x14ac:dyDescent="0.25">
      <c r="B3097" s="1">
        <v>42619</v>
      </c>
      <c r="C3097">
        <v>19.263999999999999</v>
      </c>
      <c r="D3097">
        <v>31.359000000000002</v>
      </c>
      <c r="E3097">
        <v>20.484000000000002</v>
      </c>
      <c r="F3097">
        <v>6.4630000000000001</v>
      </c>
      <c r="G3097">
        <v>3.03</v>
      </c>
      <c r="I3097">
        <f t="shared" si="489"/>
        <v>-2.6874115983026914E-2</v>
      </c>
      <c r="J3097">
        <f t="shared" si="490"/>
        <v>-1.9295721791343423E-2</v>
      </c>
      <c r="K3097">
        <f t="shared" si="491"/>
        <v>-1.3579890205142831E-2</v>
      </c>
      <c r="L3097">
        <f t="shared" si="492"/>
        <v>-1.2075817792723931E-2</v>
      </c>
      <c r="M3097">
        <f t="shared" si="493"/>
        <v>-1.1741682974559686E-2</v>
      </c>
      <c r="O3097">
        <f t="shared" si="484"/>
        <v>-2.6874115983026914E-2</v>
      </c>
      <c r="P3097">
        <f t="shared" si="485"/>
        <v>-1.9295721791343423E-2</v>
      </c>
      <c r="Q3097">
        <f t="shared" si="486"/>
        <v>-1.3579890205142831E-2</v>
      </c>
      <c r="R3097">
        <f t="shared" si="487"/>
        <v>-1.2075817792723931E-2</v>
      </c>
      <c r="S3097">
        <f t="shared" si="488"/>
        <v>-1.1741682974559686E-2</v>
      </c>
    </row>
    <row r="3098" spans="2:19" x14ac:dyDescent="0.25">
      <c r="B3098" s="1">
        <v>42620</v>
      </c>
      <c r="C3098">
        <v>18.974</v>
      </c>
      <c r="D3098">
        <v>31.015999999999998</v>
      </c>
      <c r="E3098">
        <v>20.396999999999998</v>
      </c>
      <c r="F3098">
        <v>6.4379999999999997</v>
      </c>
      <c r="G3098">
        <v>3.0169999999999999</v>
      </c>
      <c r="I3098">
        <f t="shared" si="489"/>
        <v>-1.5053986710963363E-2</v>
      </c>
      <c r="J3098">
        <f t="shared" si="490"/>
        <v>-1.0937848783443505E-2</v>
      </c>
      <c r="K3098">
        <f t="shared" si="491"/>
        <v>-4.2472173403633739E-3</v>
      </c>
      <c r="L3098">
        <f t="shared" si="492"/>
        <v>-3.8681726752283208E-3</v>
      </c>
      <c r="M3098">
        <f t="shared" si="493"/>
        <v>-4.2904290429042202E-3</v>
      </c>
      <c r="O3098">
        <f t="shared" si="484"/>
        <v>-1.5053986710963363E-2</v>
      </c>
      <c r="P3098">
        <f t="shared" si="485"/>
        <v>-1.0937848783443505E-2</v>
      </c>
      <c r="Q3098">
        <f t="shared" si="486"/>
        <v>-4.2472173403633739E-3</v>
      </c>
      <c r="R3098">
        <f t="shared" si="487"/>
        <v>-3.8681726752283208E-3</v>
      </c>
      <c r="S3098">
        <f t="shared" si="488"/>
        <v>-4.2904290429042202E-3</v>
      </c>
    </row>
    <row r="3099" spans="2:19" x14ac:dyDescent="0.25">
      <c r="B3099" s="1">
        <v>42621</v>
      </c>
      <c r="C3099">
        <v>19.895</v>
      </c>
      <c r="D3099">
        <v>32.186</v>
      </c>
      <c r="E3099">
        <v>21.053999999999998</v>
      </c>
      <c r="F3099">
        <v>6.6230000000000002</v>
      </c>
      <c r="G3099">
        <v>3.0960000000000001</v>
      </c>
      <c r="I3099">
        <f t="shared" si="489"/>
        <v>4.8540107515547604E-2</v>
      </c>
      <c r="J3099">
        <f t="shared" si="490"/>
        <v>3.7722465824090889E-2</v>
      </c>
      <c r="K3099">
        <f t="shared" si="491"/>
        <v>3.221061920870727E-2</v>
      </c>
      <c r="L3099">
        <f t="shared" si="492"/>
        <v>2.8735632183908066E-2</v>
      </c>
      <c r="M3099">
        <f t="shared" si="493"/>
        <v>2.6184951939012269E-2</v>
      </c>
      <c r="O3099">
        <f t="shared" si="484"/>
        <v>4.8540107515547604E-2</v>
      </c>
      <c r="P3099">
        <f t="shared" si="485"/>
        <v>3.7722465824090889E-2</v>
      </c>
      <c r="Q3099">
        <f t="shared" si="486"/>
        <v>3.221061920870727E-2</v>
      </c>
      <c r="R3099">
        <f t="shared" si="487"/>
        <v>2.8735632183908066E-2</v>
      </c>
      <c r="S3099">
        <f t="shared" si="488"/>
        <v>2.6184951939012269E-2</v>
      </c>
    </row>
    <row r="3100" spans="2:19" x14ac:dyDescent="0.25">
      <c r="B3100" s="1">
        <v>42622</v>
      </c>
      <c r="C3100">
        <v>19.832000000000001</v>
      </c>
      <c r="D3100">
        <v>31.888000000000002</v>
      </c>
      <c r="E3100">
        <v>20.885999999999999</v>
      </c>
      <c r="F3100">
        <v>6.5759999999999996</v>
      </c>
      <c r="G3100">
        <v>3.0750000000000002</v>
      </c>
      <c r="I3100">
        <f t="shared" si="489"/>
        <v>-3.1666247800954395E-3</v>
      </c>
      <c r="J3100">
        <f t="shared" si="490"/>
        <v>-9.2586838998321985E-3</v>
      </c>
      <c r="K3100">
        <f t="shared" si="491"/>
        <v>-7.9794813337132897E-3</v>
      </c>
      <c r="L3100">
        <f t="shared" si="492"/>
        <v>-7.0964819568172244E-3</v>
      </c>
      <c r="M3100">
        <f t="shared" si="493"/>
        <v>-6.7829457364341206E-3</v>
      </c>
      <c r="O3100">
        <f t="shared" si="484"/>
        <v>-3.1666247800954395E-3</v>
      </c>
      <c r="P3100">
        <f t="shared" si="485"/>
        <v>-9.2586838998321985E-3</v>
      </c>
      <c r="Q3100">
        <f t="shared" si="486"/>
        <v>-7.9794813337132897E-3</v>
      </c>
      <c r="R3100">
        <f t="shared" si="487"/>
        <v>-7.0964819568172244E-3</v>
      </c>
      <c r="S3100">
        <f t="shared" si="488"/>
        <v>-6.7829457364341206E-3</v>
      </c>
    </row>
    <row r="3101" spans="2:19" x14ac:dyDescent="0.25">
      <c r="B3101" s="1">
        <v>42625</v>
      </c>
      <c r="C3101">
        <v>20.667999999999999</v>
      </c>
      <c r="D3101">
        <v>32.947000000000003</v>
      </c>
      <c r="E3101">
        <v>21.288</v>
      </c>
      <c r="F3101">
        <v>6.6879999999999997</v>
      </c>
      <c r="G3101">
        <v>3.12</v>
      </c>
      <c r="I3101">
        <f t="shared" si="489"/>
        <v>4.2154094392900188E-2</v>
      </c>
      <c r="J3101">
        <f t="shared" si="490"/>
        <v>3.320998494731553E-2</v>
      </c>
      <c r="K3101">
        <f t="shared" si="491"/>
        <v>1.9247342717609861E-2</v>
      </c>
      <c r="L3101">
        <f t="shared" si="492"/>
        <v>1.7031630170316392E-2</v>
      </c>
      <c r="M3101">
        <f t="shared" si="493"/>
        <v>1.4634146341463428E-2</v>
      </c>
      <c r="O3101">
        <f t="shared" si="484"/>
        <v>4.2154094392900188E-2</v>
      </c>
      <c r="P3101">
        <f t="shared" si="485"/>
        <v>3.320998494731553E-2</v>
      </c>
      <c r="Q3101">
        <f t="shared" si="486"/>
        <v>1.9247342717609861E-2</v>
      </c>
      <c r="R3101">
        <f t="shared" si="487"/>
        <v>1.7031630170316392E-2</v>
      </c>
      <c r="S3101">
        <f t="shared" si="488"/>
        <v>1.4634146341463428E-2</v>
      </c>
    </row>
    <row r="3102" spans="2:19" x14ac:dyDescent="0.25">
      <c r="B3102" s="1">
        <v>42626</v>
      </c>
      <c r="C3102">
        <v>20.626000000000001</v>
      </c>
      <c r="D3102">
        <v>32.979999999999997</v>
      </c>
      <c r="E3102">
        <v>21.268000000000001</v>
      </c>
      <c r="F3102">
        <v>6.6840000000000002</v>
      </c>
      <c r="G3102">
        <v>3.1240000000000001</v>
      </c>
      <c r="I3102">
        <f t="shared" si="489"/>
        <v>-2.0321269595509062E-3</v>
      </c>
      <c r="J3102">
        <f t="shared" si="490"/>
        <v>1.0016086441859695E-3</v>
      </c>
      <c r="K3102">
        <f t="shared" si="491"/>
        <v>-9.3949642991353333E-4</v>
      </c>
      <c r="L3102">
        <f t="shared" si="492"/>
        <v>-5.9808612440181985E-4</v>
      </c>
      <c r="M3102">
        <f t="shared" si="493"/>
        <v>1.2820512820512775E-3</v>
      </c>
      <c r="O3102">
        <f t="shared" si="484"/>
        <v>-2.0321269595509062E-3</v>
      </c>
      <c r="P3102">
        <f t="shared" si="485"/>
        <v>1.0016086441859695E-3</v>
      </c>
      <c r="Q3102">
        <f t="shared" si="486"/>
        <v>-9.3949642991353333E-4</v>
      </c>
      <c r="R3102">
        <f t="shared" si="487"/>
        <v>-5.9808612440181985E-4</v>
      </c>
      <c r="S3102">
        <f t="shared" si="488"/>
        <v>1.2820512820512775E-3</v>
      </c>
    </row>
    <row r="3103" spans="2:19" x14ac:dyDescent="0.25">
      <c r="B3103" s="1">
        <v>42627</v>
      </c>
      <c r="C3103">
        <v>20.484000000000002</v>
      </c>
      <c r="D3103">
        <v>32.76</v>
      </c>
      <c r="E3103">
        <v>21.248000000000001</v>
      </c>
      <c r="F3103">
        <v>6.69</v>
      </c>
      <c r="G3103">
        <v>3.1280000000000001</v>
      </c>
      <c r="I3103">
        <f t="shared" si="489"/>
        <v>-6.8845146901967968E-3</v>
      </c>
      <c r="J3103">
        <f t="shared" si="490"/>
        <v>-6.6707095209217471E-3</v>
      </c>
      <c r="K3103">
        <f t="shared" si="491"/>
        <v>-9.4037991348505656E-4</v>
      </c>
      <c r="L3103">
        <f t="shared" si="492"/>
        <v>8.9766606822272443E-4</v>
      </c>
      <c r="M3103">
        <f t="shared" si="493"/>
        <v>1.280409731113874E-3</v>
      </c>
      <c r="O3103">
        <f t="shared" si="484"/>
        <v>-6.8845146901967968E-3</v>
      </c>
      <c r="P3103">
        <f t="shared" si="485"/>
        <v>-6.6707095209217471E-3</v>
      </c>
      <c r="Q3103">
        <f t="shared" si="486"/>
        <v>-9.4037991348505656E-4</v>
      </c>
      <c r="R3103">
        <f t="shared" si="487"/>
        <v>8.9766606822272443E-4</v>
      </c>
      <c r="S3103">
        <f t="shared" si="488"/>
        <v>1.280409731113874E-3</v>
      </c>
    </row>
    <row r="3104" spans="2:19" x14ac:dyDescent="0.25">
      <c r="B3104" s="1">
        <v>42628</v>
      </c>
      <c r="C3104">
        <v>20.753</v>
      </c>
      <c r="D3104">
        <v>33.124000000000002</v>
      </c>
      <c r="E3104">
        <v>21.367999999999999</v>
      </c>
      <c r="F3104">
        <v>6.7140000000000004</v>
      </c>
      <c r="G3104">
        <v>3.141</v>
      </c>
      <c r="I3104">
        <f t="shared" si="489"/>
        <v>1.3132200742042466E-2</v>
      </c>
      <c r="J3104">
        <f t="shared" si="490"/>
        <v>1.1111111111111294E-2</v>
      </c>
      <c r="K3104">
        <f t="shared" si="491"/>
        <v>5.6475903614456868E-3</v>
      </c>
      <c r="L3104">
        <f t="shared" si="492"/>
        <v>3.5874439461882623E-3</v>
      </c>
      <c r="M3104">
        <f t="shared" si="493"/>
        <v>4.1560102301789748E-3</v>
      </c>
      <c r="O3104">
        <f t="shared" si="484"/>
        <v>1.3132200742042466E-2</v>
      </c>
      <c r="P3104">
        <f t="shared" si="485"/>
        <v>1.1111111111111294E-2</v>
      </c>
      <c r="Q3104">
        <f t="shared" si="486"/>
        <v>5.6475903614456868E-3</v>
      </c>
      <c r="R3104">
        <f t="shared" si="487"/>
        <v>3.5874439461882623E-3</v>
      </c>
      <c r="S3104">
        <f t="shared" si="488"/>
        <v>4.1560102301789748E-3</v>
      </c>
    </row>
    <row r="3105" spans="2:19" x14ac:dyDescent="0.25">
      <c r="B3105" s="1">
        <v>42629</v>
      </c>
      <c r="C3105">
        <v>20.902000000000001</v>
      </c>
      <c r="D3105">
        <v>33.334000000000003</v>
      </c>
      <c r="E3105">
        <v>21.501999999999999</v>
      </c>
      <c r="F3105">
        <v>6.7590000000000003</v>
      </c>
      <c r="G3105">
        <v>3.1629999999999998</v>
      </c>
      <c r="I3105">
        <f t="shared" si="489"/>
        <v>7.1796848648388867E-3</v>
      </c>
      <c r="J3105">
        <f t="shared" si="490"/>
        <v>6.3398140321218044E-3</v>
      </c>
      <c r="K3105">
        <f t="shared" si="491"/>
        <v>6.2710595282666759E-3</v>
      </c>
      <c r="L3105">
        <f t="shared" si="492"/>
        <v>6.7024128686326012E-3</v>
      </c>
      <c r="M3105">
        <f t="shared" si="493"/>
        <v>7.0041388092962897E-3</v>
      </c>
      <c r="O3105">
        <f t="shared" si="484"/>
        <v>7.1796848648388867E-3</v>
      </c>
      <c r="P3105">
        <f t="shared" si="485"/>
        <v>6.3398140321218044E-3</v>
      </c>
      <c r="Q3105">
        <f t="shared" si="486"/>
        <v>6.2710595282666759E-3</v>
      </c>
      <c r="R3105">
        <f t="shared" si="487"/>
        <v>6.7024128686326012E-3</v>
      </c>
      <c r="S3105">
        <f t="shared" si="488"/>
        <v>7.0041388092962897E-3</v>
      </c>
    </row>
    <row r="3106" spans="2:19" x14ac:dyDescent="0.25">
      <c r="B3106" s="1">
        <v>42632</v>
      </c>
      <c r="C3106">
        <v>20.803000000000001</v>
      </c>
      <c r="D3106">
        <v>33.156999999999996</v>
      </c>
      <c r="E3106">
        <v>21.408999999999999</v>
      </c>
      <c r="F3106">
        <v>6.7359999999999998</v>
      </c>
      <c r="G3106">
        <v>3.1579999999999999</v>
      </c>
      <c r="I3106">
        <f t="shared" si="489"/>
        <v>-4.7363888623098704E-3</v>
      </c>
      <c r="J3106">
        <f t="shared" si="490"/>
        <v>-5.3098938021242104E-3</v>
      </c>
      <c r="K3106">
        <f t="shared" si="491"/>
        <v>-4.325179053111361E-3</v>
      </c>
      <c r="L3106">
        <f t="shared" si="492"/>
        <v>-3.4028702470780825E-3</v>
      </c>
      <c r="M3106">
        <f t="shared" si="493"/>
        <v>-1.5807777426493086E-3</v>
      </c>
      <c r="O3106">
        <f t="shared" si="484"/>
        <v>-4.7363888623098704E-3</v>
      </c>
      <c r="P3106">
        <f t="shared" si="485"/>
        <v>-5.3098938021242104E-3</v>
      </c>
      <c r="Q3106">
        <f t="shared" si="486"/>
        <v>-4.325179053111361E-3</v>
      </c>
      <c r="R3106">
        <f t="shared" si="487"/>
        <v>-3.4028702470780825E-3</v>
      </c>
      <c r="S3106">
        <f t="shared" si="488"/>
        <v>-1.5807777426493086E-3</v>
      </c>
    </row>
    <row r="3107" spans="2:19" x14ac:dyDescent="0.25">
      <c r="B3107" s="1">
        <v>42633</v>
      </c>
      <c r="C3107">
        <v>21.603999999999999</v>
      </c>
      <c r="D3107">
        <v>34.305</v>
      </c>
      <c r="E3107">
        <v>22.038</v>
      </c>
      <c r="F3107">
        <v>6.915</v>
      </c>
      <c r="G3107">
        <v>3.2290000000000001</v>
      </c>
      <c r="I3107">
        <f t="shared" si="489"/>
        <v>3.8504061914147014E-2</v>
      </c>
      <c r="J3107">
        <f t="shared" si="490"/>
        <v>3.4623156497873842E-2</v>
      </c>
      <c r="K3107">
        <f t="shared" si="491"/>
        <v>2.9380167219393849E-2</v>
      </c>
      <c r="L3107">
        <f t="shared" si="492"/>
        <v>2.6573634204275498E-2</v>
      </c>
      <c r="M3107">
        <f t="shared" si="493"/>
        <v>2.2482583913869592E-2</v>
      </c>
      <c r="O3107">
        <f t="shared" si="484"/>
        <v>3.8504061914147014E-2</v>
      </c>
      <c r="P3107">
        <f t="shared" si="485"/>
        <v>3.4623156497873842E-2</v>
      </c>
      <c r="Q3107">
        <f t="shared" si="486"/>
        <v>2.9380167219393849E-2</v>
      </c>
      <c r="R3107">
        <f t="shared" si="487"/>
        <v>2.6573634204275498E-2</v>
      </c>
      <c r="S3107">
        <f t="shared" si="488"/>
        <v>2.2482583913869592E-2</v>
      </c>
    </row>
    <row r="3108" spans="2:19" x14ac:dyDescent="0.25">
      <c r="B3108" s="1">
        <v>42634</v>
      </c>
      <c r="C3108">
        <v>21.675000000000001</v>
      </c>
      <c r="D3108">
        <v>34.558</v>
      </c>
      <c r="E3108">
        <v>22.239000000000001</v>
      </c>
      <c r="F3108">
        <v>6.9779999999999998</v>
      </c>
      <c r="G3108">
        <v>3.26</v>
      </c>
      <c r="I3108">
        <f t="shared" si="489"/>
        <v>3.2864284391780352E-3</v>
      </c>
      <c r="J3108">
        <f t="shared" si="490"/>
        <v>7.3750182189185054E-3</v>
      </c>
      <c r="K3108">
        <f t="shared" si="491"/>
        <v>9.1206098557037318E-3</v>
      </c>
      <c r="L3108">
        <f t="shared" si="492"/>
        <v>9.1106290672451351E-3</v>
      </c>
      <c r="M3108">
        <f t="shared" si="493"/>
        <v>9.600495509445528E-3</v>
      </c>
      <c r="O3108">
        <f t="shared" si="484"/>
        <v>3.2864284391780352E-3</v>
      </c>
      <c r="P3108">
        <f t="shared" si="485"/>
        <v>7.3750182189185054E-3</v>
      </c>
      <c r="Q3108">
        <f t="shared" si="486"/>
        <v>9.1206098557037318E-3</v>
      </c>
      <c r="R3108">
        <f t="shared" si="487"/>
        <v>9.1106290672451351E-3</v>
      </c>
      <c r="S3108">
        <f t="shared" si="488"/>
        <v>9.600495509445528E-3</v>
      </c>
    </row>
    <row r="3109" spans="2:19" x14ac:dyDescent="0.25">
      <c r="B3109" s="1">
        <v>42635</v>
      </c>
      <c r="C3109">
        <v>21.2</v>
      </c>
      <c r="D3109">
        <v>33.774999999999999</v>
      </c>
      <c r="E3109">
        <v>21.884</v>
      </c>
      <c r="F3109">
        <v>6.8780000000000001</v>
      </c>
      <c r="G3109">
        <v>3.2160000000000002</v>
      </c>
      <c r="I3109">
        <f t="shared" si="489"/>
        <v>-2.1914648212226107E-2</v>
      </c>
      <c r="J3109">
        <f t="shared" si="490"/>
        <v>-2.2657561201458454E-2</v>
      </c>
      <c r="K3109">
        <f t="shared" si="491"/>
        <v>-1.596294797427944E-2</v>
      </c>
      <c r="L3109">
        <f t="shared" si="492"/>
        <v>-1.4330753797649698E-2</v>
      </c>
      <c r="M3109">
        <f t="shared" si="493"/>
        <v>-1.3496932515337345E-2</v>
      </c>
      <c r="O3109">
        <f t="shared" si="484"/>
        <v>-2.1914648212226107E-2</v>
      </c>
      <c r="P3109">
        <f t="shared" si="485"/>
        <v>-2.2657561201458454E-2</v>
      </c>
      <c r="Q3109">
        <f t="shared" si="486"/>
        <v>-1.596294797427944E-2</v>
      </c>
      <c r="R3109">
        <f t="shared" si="487"/>
        <v>-1.4330753797649698E-2</v>
      </c>
      <c r="S3109">
        <f t="shared" si="488"/>
        <v>-1.3496932515337345E-2</v>
      </c>
    </row>
    <row r="3110" spans="2:19" x14ac:dyDescent="0.25">
      <c r="B3110" s="1">
        <v>42636</v>
      </c>
      <c r="C3110">
        <v>20.952000000000002</v>
      </c>
      <c r="D3110">
        <v>33.244999999999997</v>
      </c>
      <c r="E3110">
        <v>21.562999999999999</v>
      </c>
      <c r="F3110">
        <v>6.7750000000000004</v>
      </c>
      <c r="G3110">
        <v>3.1659999999999999</v>
      </c>
      <c r="I3110">
        <f t="shared" si="489"/>
        <v>-1.1698113207547101E-2</v>
      </c>
      <c r="J3110">
        <f t="shared" si="490"/>
        <v>-1.5692079940784587E-2</v>
      </c>
      <c r="K3110">
        <f t="shared" si="491"/>
        <v>-1.4668250776823322E-2</v>
      </c>
      <c r="L3110">
        <f t="shared" si="492"/>
        <v>-1.4975283512648985E-2</v>
      </c>
      <c r="M3110">
        <f t="shared" si="493"/>
        <v>-1.5547263681592094E-2</v>
      </c>
      <c r="O3110">
        <f t="shared" si="484"/>
        <v>-1.1698113207547101E-2</v>
      </c>
      <c r="P3110">
        <f t="shared" si="485"/>
        <v>-1.5692079940784587E-2</v>
      </c>
      <c r="Q3110">
        <f t="shared" si="486"/>
        <v>-1.4668250776823322E-2</v>
      </c>
      <c r="R3110">
        <f t="shared" si="487"/>
        <v>-1.4975283512648985E-2</v>
      </c>
      <c r="S3110">
        <f t="shared" si="488"/>
        <v>-1.5547263681592094E-2</v>
      </c>
    </row>
    <row r="3111" spans="2:19" x14ac:dyDescent="0.25">
      <c r="B3111" s="1">
        <v>42639</v>
      </c>
      <c r="C3111">
        <v>21.25</v>
      </c>
      <c r="D3111">
        <v>33.709000000000003</v>
      </c>
      <c r="E3111">
        <v>21.763000000000002</v>
      </c>
      <c r="F3111">
        <v>6.8360000000000003</v>
      </c>
      <c r="G3111">
        <v>3.1890000000000001</v>
      </c>
      <c r="I3111">
        <f t="shared" si="489"/>
        <v>1.4222985872470284E-2</v>
      </c>
      <c r="J3111">
        <f t="shared" si="490"/>
        <v>1.3956986012934491E-2</v>
      </c>
      <c r="K3111">
        <f t="shared" si="491"/>
        <v>9.2751472429626336E-3</v>
      </c>
      <c r="L3111">
        <f t="shared" si="492"/>
        <v>9.0036900369003803E-3</v>
      </c>
      <c r="M3111">
        <f t="shared" si="493"/>
        <v>7.2646873025901115E-3</v>
      </c>
      <c r="O3111">
        <f t="shared" si="484"/>
        <v>1.4222985872470284E-2</v>
      </c>
      <c r="P3111">
        <f t="shared" si="485"/>
        <v>1.3956986012934491E-2</v>
      </c>
      <c r="Q3111">
        <f t="shared" si="486"/>
        <v>9.2751472429626336E-3</v>
      </c>
      <c r="R3111">
        <f t="shared" si="487"/>
        <v>9.0036900369003803E-3</v>
      </c>
      <c r="S3111">
        <f t="shared" si="488"/>
        <v>7.2646873025901115E-3</v>
      </c>
    </row>
    <row r="3112" spans="2:19" x14ac:dyDescent="0.25">
      <c r="B3112" s="1">
        <v>42640</v>
      </c>
      <c r="C3112">
        <v>21.242999999999999</v>
      </c>
      <c r="D3112">
        <v>33.654000000000003</v>
      </c>
      <c r="E3112">
        <v>21.71</v>
      </c>
      <c r="F3112">
        <v>6.83</v>
      </c>
      <c r="G3112">
        <v>3.1850000000000001</v>
      </c>
      <c r="I3112">
        <f t="shared" si="489"/>
        <v>-3.2941176470591138E-4</v>
      </c>
      <c r="J3112">
        <f t="shared" si="490"/>
        <v>-1.6316117357382254E-3</v>
      </c>
      <c r="K3112">
        <f t="shared" si="491"/>
        <v>-2.4353260120387743E-3</v>
      </c>
      <c r="L3112">
        <f t="shared" si="492"/>
        <v>-8.7770626097138926E-4</v>
      </c>
      <c r="M3112">
        <f t="shared" si="493"/>
        <v>-1.2543116964566225E-3</v>
      </c>
      <c r="O3112">
        <f t="shared" si="484"/>
        <v>-3.2941176470591138E-4</v>
      </c>
      <c r="P3112">
        <f t="shared" si="485"/>
        <v>-1.6316117357382254E-3</v>
      </c>
      <c r="Q3112">
        <f t="shared" si="486"/>
        <v>-2.4353260120387743E-3</v>
      </c>
      <c r="R3112">
        <f t="shared" si="487"/>
        <v>-8.7770626097138926E-4</v>
      </c>
      <c r="S3112">
        <f t="shared" si="488"/>
        <v>-1.2543116964566225E-3</v>
      </c>
    </row>
    <row r="3113" spans="2:19" x14ac:dyDescent="0.25">
      <c r="B3113" s="1">
        <v>42641</v>
      </c>
      <c r="C3113">
        <v>20.931000000000001</v>
      </c>
      <c r="D3113">
        <v>33.124000000000002</v>
      </c>
      <c r="E3113">
        <v>21.422000000000001</v>
      </c>
      <c r="F3113">
        <v>6.7460000000000004</v>
      </c>
      <c r="G3113">
        <v>3.15</v>
      </c>
      <c r="I3113">
        <f t="shared" si="489"/>
        <v>-1.468719107470684E-2</v>
      </c>
      <c r="J3113">
        <f t="shared" si="490"/>
        <v>-1.5748499435431218E-2</v>
      </c>
      <c r="K3113">
        <f t="shared" si="491"/>
        <v>-1.3265776140027663E-2</v>
      </c>
      <c r="L3113">
        <f t="shared" si="492"/>
        <v>-1.2298682284040963E-2</v>
      </c>
      <c r="M3113">
        <f t="shared" si="493"/>
        <v>-1.0989010989011061E-2</v>
      </c>
      <c r="O3113">
        <f t="shared" si="484"/>
        <v>-1.468719107470684E-2</v>
      </c>
      <c r="P3113">
        <f t="shared" si="485"/>
        <v>-1.5748499435431218E-2</v>
      </c>
      <c r="Q3113">
        <f t="shared" si="486"/>
        <v>-1.3265776140027663E-2</v>
      </c>
      <c r="R3113">
        <f t="shared" si="487"/>
        <v>-1.2298682284040963E-2</v>
      </c>
      <c r="S3113">
        <f t="shared" si="488"/>
        <v>-1.0989010989011061E-2</v>
      </c>
    </row>
    <row r="3114" spans="2:19" x14ac:dyDescent="0.25">
      <c r="B3114" s="1">
        <v>42642</v>
      </c>
      <c r="C3114">
        <v>20.631</v>
      </c>
      <c r="D3114">
        <v>32.729999999999997</v>
      </c>
      <c r="E3114">
        <v>21.196999999999999</v>
      </c>
      <c r="F3114">
        <v>6.68</v>
      </c>
      <c r="G3114">
        <v>3.1309999999999998</v>
      </c>
      <c r="I3114">
        <f t="shared" si="489"/>
        <v>-1.4332807797047487E-2</v>
      </c>
      <c r="J3114">
        <f t="shared" si="490"/>
        <v>-1.1894698707885731E-2</v>
      </c>
      <c r="K3114">
        <f t="shared" si="491"/>
        <v>-1.0503220987769679E-2</v>
      </c>
      <c r="L3114">
        <f t="shared" si="492"/>
        <v>-9.7835754521198304E-3</v>
      </c>
      <c r="M3114">
        <f t="shared" si="493"/>
        <v>-6.0317460317460547E-3</v>
      </c>
      <c r="O3114">
        <f t="shared" si="484"/>
        <v>-1.4332807797047487E-2</v>
      </c>
      <c r="P3114">
        <f t="shared" si="485"/>
        <v>-1.1894698707885731E-2</v>
      </c>
      <c r="Q3114">
        <f t="shared" si="486"/>
        <v>-1.0503220987769679E-2</v>
      </c>
      <c r="R3114">
        <f t="shared" si="487"/>
        <v>-9.7835754521198304E-3</v>
      </c>
      <c r="S3114">
        <f t="shared" si="488"/>
        <v>-6.0317460317460547E-3</v>
      </c>
    </row>
    <row r="3115" spans="2:19" x14ac:dyDescent="0.25">
      <c r="B3115" s="1">
        <v>42643</v>
      </c>
      <c r="C3115">
        <v>20.260999999999999</v>
      </c>
      <c r="D3115">
        <v>32.43</v>
      </c>
      <c r="E3115">
        <v>21.042000000000002</v>
      </c>
      <c r="F3115">
        <v>6.633</v>
      </c>
      <c r="G3115">
        <v>3.113</v>
      </c>
      <c r="I3115">
        <f t="shared" si="489"/>
        <v>-1.793417672434694E-2</v>
      </c>
      <c r="J3115">
        <f t="shared" si="490"/>
        <v>-9.1659028414298183E-3</v>
      </c>
      <c r="K3115">
        <f t="shared" si="491"/>
        <v>-7.3123555220077074E-3</v>
      </c>
      <c r="L3115">
        <f t="shared" si="492"/>
        <v>-7.0359281437125665E-3</v>
      </c>
      <c r="M3115">
        <f t="shared" si="493"/>
        <v>-5.7489619929734781E-3</v>
      </c>
      <c r="O3115">
        <f t="shared" si="484"/>
        <v>-1.793417672434694E-2</v>
      </c>
      <c r="P3115">
        <f t="shared" si="485"/>
        <v>-9.1659028414298183E-3</v>
      </c>
      <c r="Q3115">
        <f t="shared" si="486"/>
        <v>-7.3123555220077074E-3</v>
      </c>
      <c r="R3115">
        <f t="shared" si="487"/>
        <v>-7.0359281437125665E-3</v>
      </c>
      <c r="S3115">
        <f t="shared" si="488"/>
        <v>-5.7489619929734781E-3</v>
      </c>
    </row>
    <row r="3116" spans="2:19" x14ac:dyDescent="0.25">
      <c r="B3116" s="1">
        <v>42646</v>
      </c>
      <c r="C3116">
        <v>20.38</v>
      </c>
      <c r="D3116">
        <v>32.823999999999998</v>
      </c>
      <c r="E3116">
        <v>21.286999999999999</v>
      </c>
      <c r="F3116">
        <v>6.7119999999999997</v>
      </c>
      <c r="G3116">
        <v>3.149</v>
      </c>
      <c r="I3116">
        <f t="shared" si="489"/>
        <v>5.8733527466561242E-3</v>
      </c>
      <c r="J3116">
        <f t="shared" si="490"/>
        <v>1.2149244526672875E-2</v>
      </c>
      <c r="K3116">
        <f t="shared" si="491"/>
        <v>1.1643379906852935E-2</v>
      </c>
      <c r="L3116">
        <f t="shared" si="492"/>
        <v>1.1910146238504504E-2</v>
      </c>
      <c r="M3116">
        <f t="shared" si="493"/>
        <v>1.1564407324124559E-2</v>
      </c>
      <c r="O3116">
        <f t="shared" si="484"/>
        <v>5.8733527466561242E-3</v>
      </c>
      <c r="P3116">
        <f t="shared" si="485"/>
        <v>1.2149244526672875E-2</v>
      </c>
      <c r="Q3116">
        <f t="shared" si="486"/>
        <v>1.1643379906852935E-2</v>
      </c>
      <c r="R3116">
        <f t="shared" si="487"/>
        <v>1.1910146238504504E-2</v>
      </c>
      <c r="S3116">
        <f t="shared" si="488"/>
        <v>1.1564407324124559E-2</v>
      </c>
    </row>
    <row r="3117" spans="2:19" x14ac:dyDescent="0.25">
      <c r="B3117" s="1">
        <v>42647</v>
      </c>
      <c r="C3117">
        <v>20.666</v>
      </c>
      <c r="D3117">
        <v>32.957999999999998</v>
      </c>
      <c r="E3117">
        <v>21.358000000000001</v>
      </c>
      <c r="F3117">
        <v>6.7320000000000002</v>
      </c>
      <c r="G3117">
        <v>3.1520000000000001</v>
      </c>
      <c r="I3117">
        <f t="shared" si="489"/>
        <v>1.4033366045142381E-2</v>
      </c>
      <c r="J3117">
        <f t="shared" si="490"/>
        <v>4.0823787472581419E-3</v>
      </c>
      <c r="K3117">
        <f t="shared" si="491"/>
        <v>3.3353690045567763E-3</v>
      </c>
      <c r="L3117">
        <f t="shared" si="492"/>
        <v>2.9797377830751426E-3</v>
      </c>
      <c r="M3117">
        <f t="shared" si="493"/>
        <v>9.5268339155296644E-4</v>
      </c>
      <c r="O3117">
        <f t="shared" si="484"/>
        <v>1.4033366045142381E-2</v>
      </c>
      <c r="P3117">
        <f t="shared" si="485"/>
        <v>4.0823787472581419E-3</v>
      </c>
      <c r="Q3117">
        <f t="shared" si="486"/>
        <v>3.3353690045567763E-3</v>
      </c>
      <c r="R3117">
        <f t="shared" si="487"/>
        <v>2.9797377830751426E-3</v>
      </c>
      <c r="S3117">
        <f t="shared" si="488"/>
        <v>9.5268339155296644E-4</v>
      </c>
    </row>
    <row r="3118" spans="2:19" x14ac:dyDescent="0.25">
      <c r="B3118" s="1">
        <v>42648</v>
      </c>
      <c r="C3118">
        <v>21.202999999999999</v>
      </c>
      <c r="D3118">
        <v>33.756</v>
      </c>
      <c r="E3118">
        <v>21.834</v>
      </c>
      <c r="F3118">
        <v>6.8819999999999997</v>
      </c>
      <c r="G3118">
        <v>3.2269999999999999</v>
      </c>
      <c r="I3118">
        <f t="shared" si="489"/>
        <v>2.5984709184167176E-2</v>
      </c>
      <c r="J3118">
        <f t="shared" si="490"/>
        <v>2.421263426178788E-2</v>
      </c>
      <c r="K3118">
        <f t="shared" si="491"/>
        <v>2.2286730967318924E-2</v>
      </c>
      <c r="L3118">
        <f t="shared" si="492"/>
        <v>2.2281639928698693E-2</v>
      </c>
      <c r="M3118">
        <f t="shared" si="493"/>
        <v>2.3794416243654748E-2</v>
      </c>
      <c r="O3118">
        <f t="shared" si="484"/>
        <v>2.5984709184167176E-2</v>
      </c>
      <c r="P3118">
        <f t="shared" si="485"/>
        <v>2.421263426178788E-2</v>
      </c>
      <c r="Q3118">
        <f t="shared" si="486"/>
        <v>2.2286730967318924E-2</v>
      </c>
      <c r="R3118">
        <f t="shared" si="487"/>
        <v>2.2281639928698693E-2</v>
      </c>
      <c r="S3118">
        <f t="shared" si="488"/>
        <v>2.3794416243654748E-2</v>
      </c>
    </row>
    <row r="3119" spans="2:19" x14ac:dyDescent="0.25">
      <c r="B3119" s="1">
        <v>42649</v>
      </c>
      <c r="C3119">
        <v>21.257999999999999</v>
      </c>
      <c r="D3119">
        <v>33.982999999999997</v>
      </c>
      <c r="E3119">
        <v>21.956</v>
      </c>
      <c r="F3119">
        <v>6.9210000000000003</v>
      </c>
      <c r="G3119">
        <v>3.246</v>
      </c>
      <c r="I3119">
        <f t="shared" si="489"/>
        <v>2.5939725510539802E-3</v>
      </c>
      <c r="J3119">
        <f t="shared" si="490"/>
        <v>6.724730418296021E-3</v>
      </c>
      <c r="K3119">
        <f t="shared" si="491"/>
        <v>5.5876156453238401E-3</v>
      </c>
      <c r="L3119">
        <f t="shared" si="492"/>
        <v>5.6669572798606627E-3</v>
      </c>
      <c r="M3119">
        <f t="shared" si="493"/>
        <v>5.887821506042723E-3</v>
      </c>
      <c r="O3119">
        <f t="shared" si="484"/>
        <v>2.5939725510539802E-3</v>
      </c>
      <c r="P3119">
        <f t="shared" si="485"/>
        <v>6.724730418296021E-3</v>
      </c>
      <c r="Q3119">
        <f t="shared" si="486"/>
        <v>5.5876156453238401E-3</v>
      </c>
      <c r="R3119">
        <f t="shared" si="487"/>
        <v>5.6669572798606627E-3</v>
      </c>
      <c r="S3119">
        <f t="shared" si="488"/>
        <v>5.887821506042723E-3</v>
      </c>
    </row>
    <row r="3120" spans="2:19" x14ac:dyDescent="0.25">
      <c r="B3120" s="1">
        <v>42650</v>
      </c>
      <c r="C3120">
        <v>22.262</v>
      </c>
      <c r="D3120">
        <v>35.112000000000002</v>
      </c>
      <c r="E3120">
        <v>22.658000000000001</v>
      </c>
      <c r="F3120">
        <v>7.1289999999999996</v>
      </c>
      <c r="G3120">
        <v>3.3149999999999999</v>
      </c>
      <c r="I3120">
        <f t="shared" si="489"/>
        <v>4.7229278389312235E-2</v>
      </c>
      <c r="J3120">
        <f t="shared" si="490"/>
        <v>3.3222493599741165E-2</v>
      </c>
      <c r="K3120">
        <f t="shared" si="491"/>
        <v>3.197303698305709E-2</v>
      </c>
      <c r="L3120">
        <f t="shared" si="492"/>
        <v>3.0053460482589056E-2</v>
      </c>
      <c r="M3120">
        <f t="shared" si="493"/>
        <v>2.1256931608133023E-2</v>
      </c>
      <c r="O3120">
        <f t="shared" si="484"/>
        <v>4.7229278389312235E-2</v>
      </c>
      <c r="P3120">
        <f t="shared" si="485"/>
        <v>3.3222493599741165E-2</v>
      </c>
      <c r="Q3120">
        <f t="shared" si="486"/>
        <v>3.197303698305709E-2</v>
      </c>
      <c r="R3120">
        <f t="shared" si="487"/>
        <v>3.0053460482589056E-2</v>
      </c>
      <c r="S3120">
        <f t="shared" si="488"/>
        <v>2.1256931608133023E-2</v>
      </c>
    </row>
    <row r="3121" spans="2:19" x14ac:dyDescent="0.25">
      <c r="B3121" s="1">
        <v>42653</v>
      </c>
      <c r="C3121">
        <v>22.834</v>
      </c>
      <c r="D3121">
        <v>35.764000000000003</v>
      </c>
      <c r="E3121">
        <v>23.032</v>
      </c>
      <c r="F3121">
        <v>7.2450000000000001</v>
      </c>
      <c r="G3121">
        <v>3.3540000000000001</v>
      </c>
      <c r="I3121">
        <f t="shared" si="489"/>
        <v>2.5694007726170032E-2</v>
      </c>
      <c r="J3121">
        <f t="shared" si="490"/>
        <v>1.8569150148097568E-2</v>
      </c>
      <c r="K3121">
        <f t="shared" si="491"/>
        <v>1.6506311236649251E-2</v>
      </c>
      <c r="L3121">
        <f t="shared" si="492"/>
        <v>1.6271566839669127E-2</v>
      </c>
      <c r="M3121">
        <f t="shared" si="493"/>
        <v>1.1764705882352899E-2</v>
      </c>
      <c r="O3121">
        <f t="shared" si="484"/>
        <v>2.5694007726170032E-2</v>
      </c>
      <c r="P3121">
        <f t="shared" si="485"/>
        <v>1.8569150148097568E-2</v>
      </c>
      <c r="Q3121">
        <f t="shared" si="486"/>
        <v>1.6506311236649251E-2</v>
      </c>
      <c r="R3121">
        <f t="shared" si="487"/>
        <v>1.6271566839669127E-2</v>
      </c>
      <c r="S3121">
        <f t="shared" si="488"/>
        <v>1.1764705882352899E-2</v>
      </c>
    </row>
    <row r="3122" spans="2:19" x14ac:dyDescent="0.25">
      <c r="B3122" s="1">
        <v>42654</v>
      </c>
      <c r="C3122">
        <v>22.568999999999999</v>
      </c>
      <c r="D3122">
        <v>35.505000000000003</v>
      </c>
      <c r="E3122">
        <v>22.896000000000001</v>
      </c>
      <c r="F3122">
        <v>7.202</v>
      </c>
      <c r="G3122">
        <v>3.34</v>
      </c>
      <c r="I3122">
        <f t="shared" si="489"/>
        <v>-1.1605500569326521E-2</v>
      </c>
      <c r="J3122">
        <f t="shared" si="490"/>
        <v>-7.2419192484062256E-3</v>
      </c>
      <c r="K3122">
        <f t="shared" si="491"/>
        <v>-5.9048280653004603E-3</v>
      </c>
      <c r="L3122">
        <f t="shared" si="492"/>
        <v>-5.9351276742580783E-3</v>
      </c>
      <c r="M3122">
        <f t="shared" si="493"/>
        <v>-4.174120453190322E-3</v>
      </c>
      <c r="O3122">
        <f t="shared" si="484"/>
        <v>-1.1605500569326521E-2</v>
      </c>
      <c r="P3122">
        <f t="shared" si="485"/>
        <v>-7.2419192484062256E-3</v>
      </c>
      <c r="Q3122">
        <f t="shared" si="486"/>
        <v>-5.9048280653004603E-3</v>
      </c>
      <c r="R3122">
        <f t="shared" si="487"/>
        <v>-5.9351276742580783E-3</v>
      </c>
      <c r="S3122">
        <f t="shared" si="488"/>
        <v>-4.174120453190322E-3</v>
      </c>
    </row>
    <row r="3123" spans="2:19" x14ac:dyDescent="0.25">
      <c r="B3123" s="1">
        <v>42655</v>
      </c>
      <c r="C3123">
        <v>22.381</v>
      </c>
      <c r="D3123">
        <v>35.308999999999997</v>
      </c>
      <c r="E3123">
        <v>22.780999999999999</v>
      </c>
      <c r="F3123">
        <v>7.1760000000000002</v>
      </c>
      <c r="G3123">
        <v>3.3460000000000001</v>
      </c>
      <c r="I3123">
        <f t="shared" si="489"/>
        <v>-8.3300101909699054E-3</v>
      </c>
      <c r="J3123">
        <f t="shared" si="490"/>
        <v>-5.5203492465851767E-3</v>
      </c>
      <c r="K3123">
        <f t="shared" si="491"/>
        <v>-5.0227113906360366E-3</v>
      </c>
      <c r="L3123">
        <f t="shared" si="492"/>
        <v>-3.6101083032490378E-3</v>
      </c>
      <c r="M3123">
        <f t="shared" si="493"/>
        <v>1.796407185628901E-3</v>
      </c>
      <c r="O3123">
        <f t="shared" si="484"/>
        <v>-8.3300101909699054E-3</v>
      </c>
      <c r="P3123">
        <f t="shared" si="485"/>
        <v>-5.5203492465851767E-3</v>
      </c>
      <c r="Q3123">
        <f t="shared" si="486"/>
        <v>-5.0227113906360366E-3</v>
      </c>
      <c r="R3123">
        <f t="shared" si="487"/>
        <v>-3.6101083032490378E-3</v>
      </c>
      <c r="S3123">
        <f t="shared" si="488"/>
        <v>1.796407185628901E-3</v>
      </c>
    </row>
    <row r="3124" spans="2:19" x14ac:dyDescent="0.25">
      <c r="B3124" s="1">
        <v>42656</v>
      </c>
      <c r="C3124">
        <v>23.294</v>
      </c>
      <c r="D3124">
        <v>36.572000000000003</v>
      </c>
      <c r="E3124">
        <v>23.527000000000001</v>
      </c>
      <c r="F3124">
        <v>7.4009999999999998</v>
      </c>
      <c r="G3124">
        <v>3.4329999999999998</v>
      </c>
      <c r="I3124">
        <f t="shared" si="489"/>
        <v>4.0793530226531427E-2</v>
      </c>
      <c r="J3124">
        <f t="shared" si="490"/>
        <v>3.5769917018324104E-2</v>
      </c>
      <c r="K3124">
        <f t="shared" si="491"/>
        <v>3.2746587068170907E-2</v>
      </c>
      <c r="L3124">
        <f t="shared" si="492"/>
        <v>3.1354515050167064E-2</v>
      </c>
      <c r="M3124">
        <f t="shared" si="493"/>
        <v>2.6001195457262316E-2</v>
      </c>
      <c r="O3124">
        <f t="shared" si="484"/>
        <v>4.0793530226531427E-2</v>
      </c>
      <c r="P3124">
        <f t="shared" si="485"/>
        <v>3.5769917018324104E-2</v>
      </c>
      <c r="Q3124">
        <f t="shared" si="486"/>
        <v>3.2746587068170907E-2</v>
      </c>
      <c r="R3124">
        <f t="shared" si="487"/>
        <v>3.1354515050167064E-2</v>
      </c>
      <c r="S3124">
        <f t="shared" si="488"/>
        <v>2.6001195457262316E-2</v>
      </c>
    </row>
    <row r="3125" spans="2:19" x14ac:dyDescent="0.25">
      <c r="B3125" s="1">
        <v>42657</v>
      </c>
      <c r="C3125">
        <v>22.904</v>
      </c>
      <c r="D3125">
        <v>36.271999999999998</v>
      </c>
      <c r="E3125">
        <v>23.36</v>
      </c>
      <c r="F3125">
        <v>7.3559999999999999</v>
      </c>
      <c r="G3125">
        <v>3.4340000000000002</v>
      </c>
      <c r="I3125">
        <f t="shared" si="489"/>
        <v>-1.6742508800549505E-2</v>
      </c>
      <c r="J3125">
        <f t="shared" si="490"/>
        <v>-8.2029968281747134E-3</v>
      </c>
      <c r="K3125">
        <f t="shared" si="491"/>
        <v>-7.0982275683257878E-3</v>
      </c>
      <c r="L3125">
        <f t="shared" si="492"/>
        <v>-6.0802594244020458E-3</v>
      </c>
      <c r="M3125">
        <f t="shared" si="493"/>
        <v>2.9129041654529786E-4</v>
      </c>
      <c r="O3125">
        <f t="shared" ref="O3125:O3188" si="494">C3125/C3124-1</f>
        <v>-1.6742508800549505E-2</v>
      </c>
      <c r="P3125">
        <f t="shared" ref="P3125:P3188" si="495">D3125/D3124-1</f>
        <v>-8.2029968281747134E-3</v>
      </c>
      <c r="Q3125">
        <f t="shared" ref="Q3125:Q3188" si="496">E3125/E3124-1</f>
        <v>-7.0982275683257878E-3</v>
      </c>
      <c r="R3125">
        <f t="shared" ref="R3125:R3188" si="497">F3125/F3124-1</f>
        <v>-6.0802594244020458E-3</v>
      </c>
      <c r="S3125">
        <f t="shared" ref="S3125:S3188" si="498">G3125/G3124-1</f>
        <v>2.9129041654529786E-4</v>
      </c>
    </row>
    <row r="3126" spans="2:19" x14ac:dyDescent="0.25">
      <c r="B3126" s="1">
        <v>42660</v>
      </c>
      <c r="C3126">
        <v>22.617999999999999</v>
      </c>
      <c r="D3126">
        <v>36.043999999999997</v>
      </c>
      <c r="E3126">
        <v>23.276</v>
      </c>
      <c r="F3126">
        <v>7.3339999999999996</v>
      </c>
      <c r="G3126">
        <v>3.4359999999999999</v>
      </c>
      <c r="I3126">
        <f t="shared" si="489"/>
        <v>-1.2486901851205046E-2</v>
      </c>
      <c r="J3126">
        <f t="shared" si="490"/>
        <v>-6.2858403176003774E-3</v>
      </c>
      <c r="K3126">
        <f t="shared" si="491"/>
        <v>-3.5958904109588685E-3</v>
      </c>
      <c r="L3126">
        <f t="shared" si="492"/>
        <v>-2.9907558455682937E-3</v>
      </c>
      <c r="M3126">
        <f t="shared" si="493"/>
        <v>5.8241118229473976E-4</v>
      </c>
      <c r="O3126">
        <f t="shared" si="494"/>
        <v>-1.2486901851205046E-2</v>
      </c>
      <c r="P3126">
        <f t="shared" si="495"/>
        <v>-6.2858403176003774E-3</v>
      </c>
      <c r="Q3126">
        <f t="shared" si="496"/>
        <v>-3.5958904109588685E-3</v>
      </c>
      <c r="R3126">
        <f t="shared" si="497"/>
        <v>-2.9907558455682937E-3</v>
      </c>
      <c r="S3126">
        <f t="shared" si="498"/>
        <v>5.8241118229473976E-4</v>
      </c>
    </row>
    <row r="3127" spans="2:19" x14ac:dyDescent="0.25">
      <c r="B3127" s="1">
        <v>42661</v>
      </c>
      <c r="C3127">
        <v>22.75</v>
      </c>
      <c r="D3127">
        <v>36.292000000000002</v>
      </c>
      <c r="E3127">
        <v>23.431000000000001</v>
      </c>
      <c r="F3127">
        <v>7.3819999999999997</v>
      </c>
      <c r="G3127">
        <v>3.4649999999999999</v>
      </c>
      <c r="I3127">
        <f t="shared" si="489"/>
        <v>5.8360597754001375E-3</v>
      </c>
      <c r="J3127">
        <f t="shared" si="490"/>
        <v>6.8804794140495673E-3</v>
      </c>
      <c r="K3127">
        <f t="shared" si="491"/>
        <v>6.659219797216176E-3</v>
      </c>
      <c r="L3127">
        <f t="shared" si="492"/>
        <v>6.5448595582220381E-3</v>
      </c>
      <c r="M3127">
        <f t="shared" si="493"/>
        <v>8.4400465657741286E-3</v>
      </c>
      <c r="O3127">
        <f t="shared" si="494"/>
        <v>5.8360597754001375E-3</v>
      </c>
      <c r="P3127">
        <f t="shared" si="495"/>
        <v>6.8804794140495673E-3</v>
      </c>
      <c r="Q3127">
        <f t="shared" si="496"/>
        <v>6.659219797216176E-3</v>
      </c>
      <c r="R3127">
        <f t="shared" si="497"/>
        <v>6.5448595582220381E-3</v>
      </c>
      <c r="S3127">
        <f t="shared" si="498"/>
        <v>8.4400465657741286E-3</v>
      </c>
    </row>
    <row r="3128" spans="2:19" x14ac:dyDescent="0.25">
      <c r="B3128" s="1">
        <v>42662</v>
      </c>
      <c r="C3128">
        <v>22.102</v>
      </c>
      <c r="D3128">
        <v>35.557000000000002</v>
      </c>
      <c r="E3128">
        <v>22.986999999999998</v>
      </c>
      <c r="F3128">
        <v>7.2469999999999999</v>
      </c>
      <c r="G3128">
        <v>3.43</v>
      </c>
      <c r="I3128">
        <f t="shared" si="489"/>
        <v>-2.8483516483516436E-2</v>
      </c>
      <c r="J3128">
        <f t="shared" si="490"/>
        <v>-2.0252397222528362E-2</v>
      </c>
      <c r="K3128">
        <f t="shared" si="491"/>
        <v>-1.8949255260125586E-2</v>
      </c>
      <c r="L3128">
        <f t="shared" si="492"/>
        <v>-1.8287726903278179E-2</v>
      </c>
      <c r="M3128">
        <f t="shared" si="493"/>
        <v>-1.0101010101010055E-2</v>
      </c>
      <c r="O3128">
        <f t="shared" si="494"/>
        <v>-2.8483516483516436E-2</v>
      </c>
      <c r="P3128">
        <f t="shared" si="495"/>
        <v>-2.0252397222528362E-2</v>
      </c>
      <c r="Q3128">
        <f t="shared" si="496"/>
        <v>-1.8949255260125586E-2</v>
      </c>
      <c r="R3128">
        <f t="shared" si="497"/>
        <v>-1.8287726903278179E-2</v>
      </c>
      <c r="S3128">
        <f t="shared" si="498"/>
        <v>-1.0101010101010055E-2</v>
      </c>
    </row>
    <row r="3129" spans="2:19" x14ac:dyDescent="0.25">
      <c r="B3129" s="1">
        <v>42663</v>
      </c>
      <c r="C3129">
        <v>21.9</v>
      </c>
      <c r="D3129">
        <v>35.557000000000002</v>
      </c>
      <c r="E3129">
        <v>22.98</v>
      </c>
      <c r="F3129">
        <v>7.2450000000000001</v>
      </c>
      <c r="G3129">
        <v>3.4350000000000001</v>
      </c>
      <c r="I3129">
        <f t="shared" si="489"/>
        <v>-9.13944439417258E-3</v>
      </c>
      <c r="J3129" t="str">
        <f t="shared" si="490"/>
        <v/>
      </c>
      <c r="K3129">
        <f t="shared" si="491"/>
        <v>-3.0451994605640298E-4</v>
      </c>
      <c r="L3129">
        <f t="shared" si="492"/>
        <v>-2.7597626604114467E-4</v>
      </c>
      <c r="M3129">
        <f t="shared" si="493"/>
        <v>1.4577259475219151E-3</v>
      </c>
      <c r="O3129">
        <f t="shared" si="494"/>
        <v>-9.13944439417258E-3</v>
      </c>
      <c r="P3129">
        <f t="shared" si="495"/>
        <v>0</v>
      </c>
      <c r="Q3129">
        <f t="shared" si="496"/>
        <v>-3.0451994605640298E-4</v>
      </c>
      <c r="R3129">
        <f t="shared" si="497"/>
        <v>-2.7597626604114467E-4</v>
      </c>
      <c r="S3129">
        <f t="shared" si="498"/>
        <v>1.4577259475219151E-3</v>
      </c>
    </row>
    <row r="3130" spans="2:19" x14ac:dyDescent="0.25">
      <c r="B3130" s="1">
        <v>42664</v>
      </c>
      <c r="C3130">
        <v>20.867999999999999</v>
      </c>
      <c r="D3130">
        <v>34.801000000000002</v>
      </c>
      <c r="E3130">
        <v>22.562000000000001</v>
      </c>
      <c r="F3130">
        <v>7.1109999999999998</v>
      </c>
      <c r="G3130">
        <v>3.387</v>
      </c>
      <c r="I3130">
        <f t="shared" si="489"/>
        <v>-4.7123287671232861E-2</v>
      </c>
      <c r="J3130">
        <f t="shared" si="490"/>
        <v>-2.1261636246027504E-2</v>
      </c>
      <c r="K3130">
        <f t="shared" si="491"/>
        <v>-1.8189730200174004E-2</v>
      </c>
      <c r="L3130">
        <f t="shared" si="492"/>
        <v>-1.849551414768813E-2</v>
      </c>
      <c r="M3130">
        <f t="shared" si="493"/>
        <v>-1.3973799126637543E-2</v>
      </c>
      <c r="O3130">
        <f t="shared" si="494"/>
        <v>-4.7123287671232861E-2</v>
      </c>
      <c r="P3130">
        <f t="shared" si="495"/>
        <v>-2.1261636246027504E-2</v>
      </c>
      <c r="Q3130">
        <f t="shared" si="496"/>
        <v>-1.8189730200174004E-2</v>
      </c>
      <c r="R3130">
        <f t="shared" si="497"/>
        <v>-1.849551414768813E-2</v>
      </c>
      <c r="S3130">
        <f t="shared" si="498"/>
        <v>-1.3973799126637543E-2</v>
      </c>
    </row>
    <row r="3131" spans="2:19" x14ac:dyDescent="0.25">
      <c r="B3131" s="1">
        <v>42667</v>
      </c>
      <c r="C3131">
        <v>19.738</v>
      </c>
      <c r="D3131">
        <v>34.366</v>
      </c>
      <c r="E3131">
        <v>22.311</v>
      </c>
      <c r="F3131">
        <v>7.0419999999999998</v>
      </c>
      <c r="G3131">
        <v>3.3719999999999999</v>
      </c>
      <c r="I3131">
        <f t="shared" si="489"/>
        <v>-5.4149894575426405E-2</v>
      </c>
      <c r="J3131">
        <f t="shared" si="490"/>
        <v>-1.2499640814919166E-2</v>
      </c>
      <c r="K3131">
        <f t="shared" si="491"/>
        <v>-1.1124900274798399E-2</v>
      </c>
      <c r="L3131">
        <f t="shared" si="492"/>
        <v>-9.7032766136970761E-3</v>
      </c>
      <c r="M3131">
        <f t="shared" si="493"/>
        <v>-4.4286979627989886E-3</v>
      </c>
      <c r="O3131">
        <f t="shared" si="494"/>
        <v>-5.4149894575426405E-2</v>
      </c>
      <c r="P3131">
        <f t="shared" si="495"/>
        <v>-1.2499640814919166E-2</v>
      </c>
      <c r="Q3131">
        <f t="shared" si="496"/>
        <v>-1.1124900274798399E-2</v>
      </c>
      <c r="R3131">
        <f t="shared" si="497"/>
        <v>-9.7032766136970761E-3</v>
      </c>
      <c r="S3131">
        <f t="shared" si="498"/>
        <v>-4.4286979627989886E-3</v>
      </c>
    </row>
    <row r="3132" spans="2:19" x14ac:dyDescent="0.25">
      <c r="B3132" s="1">
        <v>42668</v>
      </c>
      <c r="C3132">
        <v>19.341000000000001</v>
      </c>
      <c r="D3132">
        <v>32.606000000000002</v>
      </c>
      <c r="E3132">
        <v>21.350999999999999</v>
      </c>
      <c r="F3132">
        <v>6.7460000000000004</v>
      </c>
      <c r="G3132">
        <v>3.2530000000000001</v>
      </c>
      <c r="I3132">
        <f t="shared" si="489"/>
        <v>-2.0113486675448322E-2</v>
      </c>
      <c r="J3132">
        <f t="shared" si="490"/>
        <v>-5.1213408601524679E-2</v>
      </c>
      <c r="K3132">
        <f t="shared" si="491"/>
        <v>-4.3028102729595341E-2</v>
      </c>
      <c r="L3132">
        <f t="shared" si="492"/>
        <v>-4.2033513206475304E-2</v>
      </c>
      <c r="M3132">
        <f t="shared" si="493"/>
        <v>-3.5290628706998728E-2</v>
      </c>
      <c r="O3132">
        <f t="shared" si="494"/>
        <v>-2.0113486675448322E-2</v>
      </c>
      <c r="P3132">
        <f t="shared" si="495"/>
        <v>-5.1213408601524679E-2</v>
      </c>
      <c r="Q3132">
        <f t="shared" si="496"/>
        <v>-4.3028102729595341E-2</v>
      </c>
      <c r="R3132">
        <f t="shared" si="497"/>
        <v>-4.2033513206475304E-2</v>
      </c>
      <c r="S3132">
        <f t="shared" si="498"/>
        <v>-3.5290628706998728E-2</v>
      </c>
    </row>
    <row r="3133" spans="2:19" x14ac:dyDescent="0.25">
      <c r="B3133" s="1">
        <v>42669</v>
      </c>
      <c r="C3133">
        <v>19.041</v>
      </c>
      <c r="D3133">
        <v>31.436</v>
      </c>
      <c r="E3133">
        <v>20.521000000000001</v>
      </c>
      <c r="F3133">
        <v>6.4770000000000003</v>
      </c>
      <c r="G3133">
        <v>3.1240000000000001</v>
      </c>
      <c r="I3133">
        <f t="shared" si="489"/>
        <v>-1.5511090429657259E-2</v>
      </c>
      <c r="J3133">
        <f t="shared" si="490"/>
        <v>-3.5882966325216259E-2</v>
      </c>
      <c r="K3133">
        <f t="shared" si="491"/>
        <v>-3.8874057421197983E-2</v>
      </c>
      <c r="L3133">
        <f t="shared" si="492"/>
        <v>-3.9875481766973087E-2</v>
      </c>
      <c r="M3133">
        <f t="shared" si="493"/>
        <v>-3.9655702428527562E-2</v>
      </c>
      <c r="O3133">
        <f t="shared" si="494"/>
        <v>-1.5511090429657259E-2</v>
      </c>
      <c r="P3133">
        <f t="shared" si="495"/>
        <v>-3.5882966325216259E-2</v>
      </c>
      <c r="Q3133">
        <f t="shared" si="496"/>
        <v>-3.8874057421197983E-2</v>
      </c>
      <c r="R3133">
        <f t="shared" si="497"/>
        <v>-3.9875481766973087E-2</v>
      </c>
      <c r="S3133">
        <f t="shared" si="498"/>
        <v>-3.9655702428527562E-2</v>
      </c>
    </row>
    <row r="3134" spans="2:19" x14ac:dyDescent="0.25">
      <c r="B3134" s="1">
        <v>42670</v>
      </c>
      <c r="C3134">
        <v>19.271000000000001</v>
      </c>
      <c r="D3134">
        <v>31.768000000000001</v>
      </c>
      <c r="E3134">
        <v>20.841999999999999</v>
      </c>
      <c r="F3134">
        <v>6.5819999999999999</v>
      </c>
      <c r="G3134">
        <v>3.1850000000000001</v>
      </c>
      <c r="I3134">
        <f t="shared" si="489"/>
        <v>1.2079197521138507E-2</v>
      </c>
      <c r="J3134">
        <f t="shared" si="490"/>
        <v>1.0561140094159649E-2</v>
      </c>
      <c r="K3134">
        <f t="shared" si="491"/>
        <v>1.5642512548121434E-2</v>
      </c>
      <c r="L3134">
        <f t="shared" si="492"/>
        <v>1.6211208893005979E-2</v>
      </c>
      <c r="M3134">
        <f t="shared" si="493"/>
        <v>1.95262483994878E-2</v>
      </c>
      <c r="O3134">
        <f t="shared" si="494"/>
        <v>1.2079197521138507E-2</v>
      </c>
      <c r="P3134">
        <f t="shared" si="495"/>
        <v>1.0561140094159649E-2</v>
      </c>
      <c r="Q3134">
        <f t="shared" si="496"/>
        <v>1.5642512548121434E-2</v>
      </c>
      <c r="R3134">
        <f t="shared" si="497"/>
        <v>1.6211208893005979E-2</v>
      </c>
      <c r="S3134">
        <f t="shared" si="498"/>
        <v>1.95262483994878E-2</v>
      </c>
    </row>
    <row r="3135" spans="2:19" x14ac:dyDescent="0.25">
      <c r="B3135" s="1">
        <v>42671</v>
      </c>
      <c r="C3135">
        <v>19.504000000000001</v>
      </c>
      <c r="D3135">
        <v>32.023000000000003</v>
      </c>
      <c r="E3135">
        <v>21.061</v>
      </c>
      <c r="F3135">
        <v>6.6559999999999997</v>
      </c>
      <c r="G3135">
        <v>3.2250000000000001</v>
      </c>
      <c r="I3135">
        <f t="shared" si="489"/>
        <v>1.2090706242540605E-2</v>
      </c>
      <c r="J3135">
        <f t="shared" si="490"/>
        <v>8.0269453538153179E-3</v>
      </c>
      <c r="K3135">
        <f t="shared" si="491"/>
        <v>1.0507628826408322E-2</v>
      </c>
      <c r="L3135">
        <f t="shared" si="492"/>
        <v>1.1242783348526242E-2</v>
      </c>
      <c r="M3135">
        <f t="shared" si="493"/>
        <v>1.2558869701726927E-2</v>
      </c>
      <c r="O3135">
        <f t="shared" si="494"/>
        <v>1.2090706242540605E-2</v>
      </c>
      <c r="P3135">
        <f t="shared" si="495"/>
        <v>8.0269453538153179E-3</v>
      </c>
      <c r="Q3135">
        <f t="shared" si="496"/>
        <v>1.0507628826408322E-2</v>
      </c>
      <c r="R3135">
        <f t="shared" si="497"/>
        <v>1.1242783348526242E-2</v>
      </c>
      <c r="S3135">
        <f t="shared" si="498"/>
        <v>1.2558869701726927E-2</v>
      </c>
    </row>
    <row r="3136" spans="2:19" x14ac:dyDescent="0.25">
      <c r="B3136" s="1">
        <v>42674</v>
      </c>
      <c r="C3136">
        <v>19.007000000000001</v>
      </c>
      <c r="D3136">
        <v>31.355</v>
      </c>
      <c r="E3136">
        <v>20.669</v>
      </c>
      <c r="F3136">
        <v>6.5419999999999998</v>
      </c>
      <c r="G3136">
        <v>3.1920000000000002</v>
      </c>
      <c r="I3136">
        <f t="shared" si="489"/>
        <v>-2.5481952420016385E-2</v>
      </c>
      <c r="J3136">
        <f t="shared" si="490"/>
        <v>-2.0860006870062175E-2</v>
      </c>
      <c r="K3136">
        <f t="shared" si="491"/>
        <v>-1.8612601490907377E-2</v>
      </c>
      <c r="L3136">
        <f t="shared" si="492"/>
        <v>-1.7127403846153855E-2</v>
      </c>
      <c r="M3136">
        <f t="shared" si="493"/>
        <v>-1.0232558139534831E-2</v>
      </c>
      <c r="O3136">
        <f t="shared" si="494"/>
        <v>-2.5481952420016385E-2</v>
      </c>
      <c r="P3136">
        <f t="shared" si="495"/>
        <v>-2.0860006870062175E-2</v>
      </c>
      <c r="Q3136">
        <f t="shared" si="496"/>
        <v>-1.8612601490907377E-2</v>
      </c>
      <c r="R3136">
        <f t="shared" si="497"/>
        <v>-1.7127403846153855E-2</v>
      </c>
      <c r="S3136">
        <f t="shared" si="498"/>
        <v>-1.0232558139534831E-2</v>
      </c>
    </row>
    <row r="3137" spans="2:19" x14ac:dyDescent="0.25">
      <c r="B3137" s="1">
        <v>42675</v>
      </c>
      <c r="C3137">
        <v>18.228999999999999</v>
      </c>
      <c r="D3137">
        <v>30.207000000000001</v>
      </c>
      <c r="E3137">
        <v>19.919</v>
      </c>
      <c r="F3137">
        <v>6.3170000000000002</v>
      </c>
      <c r="G3137">
        <v>3.1230000000000002</v>
      </c>
      <c r="I3137">
        <f t="shared" si="489"/>
        <v>-4.0932288104382764E-2</v>
      </c>
      <c r="J3137">
        <f t="shared" si="490"/>
        <v>-3.6612980385903326E-2</v>
      </c>
      <c r="K3137">
        <f t="shared" si="491"/>
        <v>-3.6286225748705769E-2</v>
      </c>
      <c r="L3137">
        <f t="shared" si="492"/>
        <v>-3.4393151941302325E-2</v>
      </c>
      <c r="M3137">
        <f t="shared" si="493"/>
        <v>-2.1616541353383423E-2</v>
      </c>
      <c r="O3137">
        <f t="shared" si="494"/>
        <v>-4.0932288104382764E-2</v>
      </c>
      <c r="P3137">
        <f t="shared" si="495"/>
        <v>-3.6612980385903326E-2</v>
      </c>
      <c r="Q3137">
        <f t="shared" si="496"/>
        <v>-3.6286225748705769E-2</v>
      </c>
      <c r="R3137">
        <f t="shared" si="497"/>
        <v>-3.4393151941302325E-2</v>
      </c>
      <c r="S3137">
        <f t="shared" si="498"/>
        <v>-2.1616541353383423E-2</v>
      </c>
    </row>
    <row r="3138" spans="2:19" x14ac:dyDescent="0.25">
      <c r="B3138" s="1">
        <v>42676</v>
      </c>
      <c r="C3138">
        <v>17.538</v>
      </c>
      <c r="D3138">
        <v>29.225999999999999</v>
      </c>
      <c r="E3138">
        <v>19.265000000000001</v>
      </c>
      <c r="F3138">
        <v>6.1180000000000003</v>
      </c>
      <c r="G3138">
        <v>3.0390000000000001</v>
      </c>
      <c r="I3138">
        <f t="shared" si="489"/>
        <v>-3.790663228920943E-2</v>
      </c>
      <c r="J3138">
        <f t="shared" si="490"/>
        <v>-3.2475916178369313E-2</v>
      </c>
      <c r="K3138">
        <f t="shared" si="491"/>
        <v>-3.2832973542848531E-2</v>
      </c>
      <c r="L3138">
        <f t="shared" si="492"/>
        <v>-3.1502295393382895E-2</v>
      </c>
      <c r="M3138">
        <f t="shared" si="493"/>
        <v>-2.6897214217099008E-2</v>
      </c>
      <c r="O3138">
        <f t="shared" si="494"/>
        <v>-3.790663228920943E-2</v>
      </c>
      <c r="P3138">
        <f t="shared" si="495"/>
        <v>-3.2475916178369313E-2</v>
      </c>
      <c r="Q3138">
        <f t="shared" si="496"/>
        <v>-3.2832973542848531E-2</v>
      </c>
      <c r="R3138">
        <f t="shared" si="497"/>
        <v>-3.1502295393382895E-2</v>
      </c>
      <c r="S3138">
        <f t="shared" si="498"/>
        <v>-2.6897214217099008E-2</v>
      </c>
    </row>
    <row r="3139" spans="2:19" x14ac:dyDescent="0.25">
      <c r="B3139" s="1">
        <v>42677</v>
      </c>
      <c r="C3139">
        <v>17.393000000000001</v>
      </c>
      <c r="D3139">
        <v>28.940999999999999</v>
      </c>
      <c r="E3139">
        <v>19.111000000000001</v>
      </c>
      <c r="F3139">
        <v>6.0709999999999997</v>
      </c>
      <c r="G3139">
        <v>3.036</v>
      </c>
      <c r="I3139">
        <f t="shared" si="489"/>
        <v>-8.2677614323183324E-3</v>
      </c>
      <c r="J3139">
        <f t="shared" si="490"/>
        <v>-9.7515910490658664E-3</v>
      </c>
      <c r="K3139">
        <f t="shared" si="491"/>
        <v>-7.9937710874643519E-3</v>
      </c>
      <c r="L3139">
        <f t="shared" si="492"/>
        <v>-7.6822491010134497E-3</v>
      </c>
      <c r="M3139">
        <f t="shared" si="493"/>
        <v>-9.8716683119448589E-4</v>
      </c>
      <c r="O3139">
        <f t="shared" si="494"/>
        <v>-8.2677614323183324E-3</v>
      </c>
      <c r="P3139">
        <f t="shared" si="495"/>
        <v>-9.7515910490658664E-3</v>
      </c>
      <c r="Q3139">
        <f t="shared" si="496"/>
        <v>-7.9937710874643519E-3</v>
      </c>
      <c r="R3139">
        <f t="shared" si="497"/>
        <v>-7.6822491010134497E-3</v>
      </c>
      <c r="S3139">
        <f t="shared" si="498"/>
        <v>-9.8716683119448589E-4</v>
      </c>
    </row>
    <row r="3140" spans="2:19" x14ac:dyDescent="0.25">
      <c r="B3140" s="1">
        <v>42678</v>
      </c>
      <c r="C3140">
        <v>17.381</v>
      </c>
      <c r="D3140">
        <v>28.823</v>
      </c>
      <c r="E3140">
        <v>19.027999999999999</v>
      </c>
      <c r="F3140">
        <v>6.0430000000000001</v>
      </c>
      <c r="G3140">
        <v>3.0209999999999999</v>
      </c>
      <c r="I3140">
        <f t="shared" si="489"/>
        <v>-6.8993273155870671E-4</v>
      </c>
      <c r="J3140">
        <f t="shared" si="490"/>
        <v>-4.0772606337029504E-3</v>
      </c>
      <c r="K3140">
        <f t="shared" si="491"/>
        <v>-4.3430485060960144E-3</v>
      </c>
      <c r="L3140">
        <f t="shared" si="492"/>
        <v>-4.6120902651951567E-3</v>
      </c>
      <c r="M3140">
        <f t="shared" si="493"/>
        <v>-4.9407114624506754E-3</v>
      </c>
      <c r="O3140">
        <f t="shared" si="494"/>
        <v>-6.8993273155870671E-4</v>
      </c>
      <c r="P3140">
        <f t="shared" si="495"/>
        <v>-4.0772606337029504E-3</v>
      </c>
      <c r="Q3140">
        <f t="shared" si="496"/>
        <v>-4.3430485060960144E-3</v>
      </c>
      <c r="R3140">
        <f t="shared" si="497"/>
        <v>-4.6120902651951567E-3</v>
      </c>
      <c r="S3140">
        <f t="shared" si="498"/>
        <v>-4.9407114624506754E-3</v>
      </c>
    </row>
    <row r="3141" spans="2:19" x14ac:dyDescent="0.25">
      <c r="B3141" s="1">
        <v>42681</v>
      </c>
      <c r="C3141">
        <v>17.687999999999999</v>
      </c>
      <c r="D3141">
        <v>29.225999999999999</v>
      </c>
      <c r="E3141">
        <v>19.309999999999999</v>
      </c>
      <c r="F3141">
        <v>6.1349999999999998</v>
      </c>
      <c r="G3141">
        <v>3.069</v>
      </c>
      <c r="I3141">
        <f t="shared" si="489"/>
        <v>1.7662965306944223E-2</v>
      </c>
      <c r="J3141">
        <f t="shared" si="490"/>
        <v>1.3981889463275721E-2</v>
      </c>
      <c r="K3141">
        <f t="shared" si="491"/>
        <v>1.4820264872819067E-2</v>
      </c>
      <c r="L3141">
        <f t="shared" si="492"/>
        <v>1.5224226377626993E-2</v>
      </c>
      <c r="M3141">
        <f t="shared" si="493"/>
        <v>1.5888778550148919E-2</v>
      </c>
      <c r="O3141">
        <f t="shared" si="494"/>
        <v>1.7662965306944223E-2</v>
      </c>
      <c r="P3141">
        <f t="shared" si="495"/>
        <v>1.3981889463275721E-2</v>
      </c>
      <c r="Q3141">
        <f t="shared" si="496"/>
        <v>1.4820264872819067E-2</v>
      </c>
      <c r="R3141">
        <f t="shared" si="497"/>
        <v>1.5224226377626993E-2</v>
      </c>
      <c r="S3141">
        <f t="shared" si="498"/>
        <v>1.5888778550148919E-2</v>
      </c>
    </row>
    <row r="3142" spans="2:19" x14ac:dyDescent="0.25">
      <c r="B3142" s="1">
        <v>42682</v>
      </c>
      <c r="C3142">
        <v>16.539000000000001</v>
      </c>
      <c r="D3142">
        <v>27.577000000000002</v>
      </c>
      <c r="E3142">
        <v>18.303000000000001</v>
      </c>
      <c r="F3142">
        <v>5.8360000000000003</v>
      </c>
      <c r="G3142">
        <v>2.944</v>
      </c>
      <c r="I3142">
        <f t="shared" si="489"/>
        <v>-6.4959294436906179E-2</v>
      </c>
      <c r="J3142">
        <f t="shared" si="490"/>
        <v>-5.6422363648805818E-2</v>
      </c>
      <c r="K3142">
        <f t="shared" si="491"/>
        <v>-5.2149145520455575E-2</v>
      </c>
      <c r="L3142">
        <f t="shared" si="492"/>
        <v>-4.8736756316218321E-2</v>
      </c>
      <c r="M3142">
        <f t="shared" si="493"/>
        <v>-4.072987943955686E-2</v>
      </c>
      <c r="O3142">
        <f t="shared" si="494"/>
        <v>-6.4959294436906179E-2</v>
      </c>
      <c r="P3142">
        <f t="shared" si="495"/>
        <v>-5.6422363648805818E-2</v>
      </c>
      <c r="Q3142">
        <f t="shared" si="496"/>
        <v>-5.2149145520455575E-2</v>
      </c>
      <c r="R3142">
        <f t="shared" si="497"/>
        <v>-4.8736756316218321E-2</v>
      </c>
      <c r="S3142">
        <f t="shared" si="498"/>
        <v>-4.072987943955686E-2</v>
      </c>
    </row>
    <row r="3143" spans="2:19" x14ac:dyDescent="0.25">
      <c r="B3143" s="1">
        <v>42683</v>
      </c>
      <c r="C3143">
        <v>16.896999999999998</v>
      </c>
      <c r="D3143">
        <v>28.058</v>
      </c>
      <c r="E3143">
        <v>18.585000000000001</v>
      </c>
      <c r="F3143">
        <v>5.9240000000000004</v>
      </c>
      <c r="G3143">
        <v>2.9729999999999999</v>
      </c>
      <c r="I3143">
        <f t="shared" si="489"/>
        <v>2.1645806880705942E-2</v>
      </c>
      <c r="J3143">
        <f t="shared" si="490"/>
        <v>1.7442071291293493E-2</v>
      </c>
      <c r="K3143">
        <f t="shared" si="491"/>
        <v>1.5407310277003816E-2</v>
      </c>
      <c r="L3143">
        <f t="shared" si="492"/>
        <v>1.5078821110349638E-2</v>
      </c>
      <c r="M3143">
        <f t="shared" si="493"/>
        <v>9.8505434782607537E-3</v>
      </c>
      <c r="O3143">
        <f t="shared" si="494"/>
        <v>2.1645806880705942E-2</v>
      </c>
      <c r="P3143">
        <f t="shared" si="495"/>
        <v>1.7442071291293493E-2</v>
      </c>
      <c r="Q3143">
        <f t="shared" si="496"/>
        <v>1.5407310277003816E-2</v>
      </c>
      <c r="R3143">
        <f t="shared" si="497"/>
        <v>1.5078821110349638E-2</v>
      </c>
      <c r="S3143">
        <f t="shared" si="498"/>
        <v>9.8505434782607537E-3</v>
      </c>
    </row>
    <row r="3144" spans="2:19" x14ac:dyDescent="0.25">
      <c r="B3144" s="1">
        <v>42684</v>
      </c>
      <c r="C3144">
        <v>16.533000000000001</v>
      </c>
      <c r="D3144">
        <v>27.587</v>
      </c>
      <c r="E3144">
        <v>18.329000000000001</v>
      </c>
      <c r="F3144">
        <v>5.8479999999999999</v>
      </c>
      <c r="G3144">
        <v>2.948</v>
      </c>
      <c r="I3144">
        <f t="shared" ref="I3144:I3207" si="499">IF(O3144&lt;&gt;0,O3144,"")</f>
        <v>-2.1542285612830558E-2</v>
      </c>
      <c r="J3144">
        <f t="shared" ref="J3144:J3207" si="500">IF(P3144&lt;&gt;0,P3144,"")</f>
        <v>-1.6786656212132045E-2</v>
      </c>
      <c r="K3144">
        <f t="shared" ref="K3144:K3207" si="501">IF(Q3144&lt;&gt;0,Q3144,"")</f>
        <v>-1.3774549367769673E-2</v>
      </c>
      <c r="L3144">
        <f t="shared" ref="L3144:L3207" si="502">IF(R3144&lt;&gt;0,R3144,"")</f>
        <v>-1.282916948008106E-2</v>
      </c>
      <c r="M3144">
        <f t="shared" ref="M3144:M3207" si="503">IF(S3144&lt;&gt;0,S3144,"")</f>
        <v>-8.4090144635048381E-3</v>
      </c>
      <c r="O3144">
        <f t="shared" si="494"/>
        <v>-2.1542285612830558E-2</v>
      </c>
      <c r="P3144">
        <f t="shared" si="495"/>
        <v>-1.6786656212132045E-2</v>
      </c>
      <c r="Q3144">
        <f t="shared" si="496"/>
        <v>-1.3774549367769673E-2</v>
      </c>
      <c r="R3144">
        <f t="shared" si="497"/>
        <v>-1.282916948008106E-2</v>
      </c>
      <c r="S3144">
        <f t="shared" si="498"/>
        <v>-8.4090144635048381E-3</v>
      </c>
    </row>
    <row r="3145" spans="2:19" x14ac:dyDescent="0.25">
      <c r="B3145" s="1">
        <v>42685</v>
      </c>
      <c r="C3145">
        <v>16.451000000000001</v>
      </c>
      <c r="D3145">
        <v>27.97</v>
      </c>
      <c r="E3145">
        <v>18.585000000000001</v>
      </c>
      <c r="F3145">
        <v>5.9279999999999999</v>
      </c>
      <c r="G3145">
        <v>2.996</v>
      </c>
      <c r="I3145">
        <f t="shared" si="499"/>
        <v>-4.9597774148673057E-3</v>
      </c>
      <c r="J3145">
        <f t="shared" si="500"/>
        <v>1.3883350853662879E-2</v>
      </c>
      <c r="K3145">
        <f t="shared" si="501"/>
        <v>1.3966937639805721E-2</v>
      </c>
      <c r="L3145">
        <f t="shared" si="502"/>
        <v>1.3679890560875485E-2</v>
      </c>
      <c r="M3145">
        <f t="shared" si="503"/>
        <v>1.6282225237449044E-2</v>
      </c>
      <c r="O3145">
        <f t="shared" si="494"/>
        <v>-4.9597774148673057E-3</v>
      </c>
      <c r="P3145">
        <f t="shared" si="495"/>
        <v>1.3883350853662879E-2</v>
      </c>
      <c r="Q3145">
        <f t="shared" si="496"/>
        <v>1.3966937639805721E-2</v>
      </c>
      <c r="R3145">
        <f t="shared" si="497"/>
        <v>1.3679890560875485E-2</v>
      </c>
      <c r="S3145">
        <f t="shared" si="498"/>
        <v>1.6282225237449044E-2</v>
      </c>
    </row>
    <row r="3146" spans="2:19" x14ac:dyDescent="0.25">
      <c r="B3146" s="1">
        <v>42688</v>
      </c>
      <c r="C3146">
        <v>17.268000000000001</v>
      </c>
      <c r="D3146">
        <v>28.823</v>
      </c>
      <c r="E3146">
        <v>19.071999999999999</v>
      </c>
      <c r="F3146">
        <v>6.0670000000000002</v>
      </c>
      <c r="G3146">
        <v>3.0510000000000002</v>
      </c>
      <c r="I3146">
        <f t="shared" si="499"/>
        <v>4.9662634490304614E-2</v>
      </c>
      <c r="J3146">
        <f t="shared" si="500"/>
        <v>3.0496961029674807E-2</v>
      </c>
      <c r="K3146">
        <f t="shared" si="501"/>
        <v>2.6203927898843071E-2</v>
      </c>
      <c r="L3146">
        <f t="shared" si="502"/>
        <v>2.3448043184885359E-2</v>
      </c>
      <c r="M3146">
        <f t="shared" si="503"/>
        <v>1.8357810413885289E-2</v>
      </c>
      <c r="O3146">
        <f t="shared" si="494"/>
        <v>4.9662634490304614E-2</v>
      </c>
      <c r="P3146">
        <f t="shared" si="495"/>
        <v>3.0496961029674807E-2</v>
      </c>
      <c r="Q3146">
        <f t="shared" si="496"/>
        <v>2.6203927898843071E-2</v>
      </c>
      <c r="R3146">
        <f t="shared" si="497"/>
        <v>2.3448043184885359E-2</v>
      </c>
      <c r="S3146">
        <f t="shared" si="498"/>
        <v>1.8357810413885289E-2</v>
      </c>
    </row>
    <row r="3147" spans="2:19" x14ac:dyDescent="0.25">
      <c r="B3147" s="1">
        <v>42689</v>
      </c>
      <c r="C3147">
        <v>17.015999999999998</v>
      </c>
      <c r="D3147">
        <v>28.312999999999999</v>
      </c>
      <c r="E3147">
        <v>18.797000000000001</v>
      </c>
      <c r="F3147">
        <v>6</v>
      </c>
      <c r="G3147">
        <v>3.036</v>
      </c>
      <c r="I3147">
        <f t="shared" si="499"/>
        <v>-1.4593467685893091E-2</v>
      </c>
      <c r="J3147">
        <f t="shared" si="500"/>
        <v>-1.7694202546577387E-2</v>
      </c>
      <c r="K3147">
        <f t="shared" si="501"/>
        <v>-1.4419043624161021E-2</v>
      </c>
      <c r="L3147">
        <f t="shared" si="502"/>
        <v>-1.1043349266523839E-2</v>
      </c>
      <c r="M3147">
        <f t="shared" si="503"/>
        <v>-4.9164208456243808E-3</v>
      </c>
      <c r="O3147">
        <f t="shared" si="494"/>
        <v>-1.4593467685893091E-2</v>
      </c>
      <c r="P3147">
        <f t="shared" si="495"/>
        <v>-1.7694202546577387E-2</v>
      </c>
      <c r="Q3147">
        <f t="shared" si="496"/>
        <v>-1.4419043624161021E-2</v>
      </c>
      <c r="R3147">
        <f t="shared" si="497"/>
        <v>-1.1043349266523839E-2</v>
      </c>
      <c r="S3147">
        <f t="shared" si="498"/>
        <v>-4.9164208456243808E-3</v>
      </c>
    </row>
    <row r="3148" spans="2:19" x14ac:dyDescent="0.25">
      <c r="B3148" s="1">
        <v>42690</v>
      </c>
      <c r="C3148">
        <v>17.361999999999998</v>
      </c>
      <c r="D3148">
        <v>28.657</v>
      </c>
      <c r="E3148">
        <v>18.983000000000001</v>
      </c>
      <c r="F3148">
        <v>6.0549999999999997</v>
      </c>
      <c r="G3148">
        <v>3.0590000000000002</v>
      </c>
      <c r="I3148">
        <f t="shared" si="499"/>
        <v>2.0333803479078538E-2</v>
      </c>
      <c r="J3148">
        <f t="shared" si="500"/>
        <v>1.2149895807579636E-2</v>
      </c>
      <c r="K3148">
        <f t="shared" si="501"/>
        <v>9.8951960419215723E-3</v>
      </c>
      <c r="L3148">
        <f t="shared" si="502"/>
        <v>9.1666666666665453E-3</v>
      </c>
      <c r="M3148">
        <f t="shared" si="503"/>
        <v>7.575757575757569E-3</v>
      </c>
      <c r="O3148">
        <f t="shared" si="494"/>
        <v>2.0333803479078538E-2</v>
      </c>
      <c r="P3148">
        <f t="shared" si="495"/>
        <v>1.2149895807579636E-2</v>
      </c>
      <c r="Q3148">
        <f t="shared" si="496"/>
        <v>9.8951960419215723E-3</v>
      </c>
      <c r="R3148">
        <f t="shared" si="497"/>
        <v>9.1666666666665453E-3</v>
      </c>
      <c r="S3148">
        <f t="shared" si="498"/>
        <v>7.575757575757569E-3</v>
      </c>
    </row>
    <row r="3149" spans="2:19" x14ac:dyDescent="0.25">
      <c r="B3149" s="1">
        <v>42691</v>
      </c>
      <c r="C3149">
        <v>16.978999999999999</v>
      </c>
      <c r="D3149">
        <v>28.215</v>
      </c>
      <c r="E3149">
        <v>18.733000000000001</v>
      </c>
      <c r="F3149">
        <v>5.9870000000000001</v>
      </c>
      <c r="G3149">
        <v>3.0390000000000001</v>
      </c>
      <c r="I3149">
        <f t="shared" si="499"/>
        <v>-2.2059670544868015E-2</v>
      </c>
      <c r="J3149">
        <f t="shared" si="500"/>
        <v>-1.5423805701922699E-2</v>
      </c>
      <c r="K3149">
        <f t="shared" si="501"/>
        <v>-1.3169678133066465E-2</v>
      </c>
      <c r="L3149">
        <f t="shared" si="502"/>
        <v>-1.1230388109000788E-2</v>
      </c>
      <c r="M3149">
        <f t="shared" si="503"/>
        <v>-6.5380843412879974E-3</v>
      </c>
      <c r="O3149">
        <f t="shared" si="494"/>
        <v>-2.2059670544868015E-2</v>
      </c>
      <c r="P3149">
        <f t="shared" si="495"/>
        <v>-1.5423805701922699E-2</v>
      </c>
      <c r="Q3149">
        <f t="shared" si="496"/>
        <v>-1.3169678133066465E-2</v>
      </c>
      <c r="R3149">
        <f t="shared" si="497"/>
        <v>-1.1230388109000788E-2</v>
      </c>
      <c r="S3149">
        <f t="shared" si="498"/>
        <v>-6.5380843412879974E-3</v>
      </c>
    </row>
    <row r="3150" spans="2:19" x14ac:dyDescent="0.25">
      <c r="B3150" s="1">
        <v>42692</v>
      </c>
      <c r="C3150">
        <v>17.858000000000001</v>
      </c>
      <c r="D3150">
        <v>29.245000000000001</v>
      </c>
      <c r="E3150">
        <v>19.347999999999999</v>
      </c>
      <c r="F3150">
        <v>6.1630000000000003</v>
      </c>
      <c r="G3150">
        <v>3.1030000000000002</v>
      </c>
      <c r="I3150">
        <f t="shared" si="499"/>
        <v>5.1769833323517478E-2</v>
      </c>
      <c r="J3150">
        <f t="shared" si="500"/>
        <v>3.6505404926457707E-2</v>
      </c>
      <c r="K3150">
        <f t="shared" si="501"/>
        <v>3.2829765654193155E-2</v>
      </c>
      <c r="L3150">
        <f t="shared" si="502"/>
        <v>2.9397026891598399E-2</v>
      </c>
      <c r="M3150">
        <f t="shared" si="503"/>
        <v>2.105955906548207E-2</v>
      </c>
      <c r="O3150">
        <f t="shared" si="494"/>
        <v>5.1769833323517478E-2</v>
      </c>
      <c r="P3150">
        <f t="shared" si="495"/>
        <v>3.6505404926457707E-2</v>
      </c>
      <c r="Q3150">
        <f t="shared" si="496"/>
        <v>3.2829765654193155E-2</v>
      </c>
      <c r="R3150">
        <f t="shared" si="497"/>
        <v>2.9397026891598399E-2</v>
      </c>
      <c r="S3150">
        <f t="shared" si="498"/>
        <v>2.105955906548207E-2</v>
      </c>
    </row>
    <row r="3151" spans="2:19" x14ac:dyDescent="0.25">
      <c r="B3151" s="1">
        <v>42695</v>
      </c>
      <c r="C3151">
        <v>18.53</v>
      </c>
      <c r="D3151">
        <v>30.196999999999999</v>
      </c>
      <c r="E3151">
        <v>19.951000000000001</v>
      </c>
      <c r="F3151">
        <v>6.351</v>
      </c>
      <c r="G3151">
        <v>3.1840000000000002</v>
      </c>
      <c r="I3151">
        <f t="shared" si="499"/>
        <v>3.7630193750699981E-2</v>
      </c>
      <c r="J3151">
        <f t="shared" si="500"/>
        <v>3.2552573089416947E-2</v>
      </c>
      <c r="K3151">
        <f t="shared" si="501"/>
        <v>3.116601199090363E-2</v>
      </c>
      <c r="L3151">
        <f t="shared" si="502"/>
        <v>3.0504624371247679E-2</v>
      </c>
      <c r="M3151">
        <f t="shared" si="503"/>
        <v>2.6103770544634308E-2</v>
      </c>
      <c r="O3151">
        <f t="shared" si="494"/>
        <v>3.7630193750699981E-2</v>
      </c>
      <c r="P3151">
        <f t="shared" si="495"/>
        <v>3.2552573089416947E-2</v>
      </c>
      <c r="Q3151">
        <f t="shared" si="496"/>
        <v>3.116601199090363E-2</v>
      </c>
      <c r="R3151">
        <f t="shared" si="497"/>
        <v>3.0504624371247679E-2</v>
      </c>
      <c r="S3151">
        <f t="shared" si="498"/>
        <v>2.6103770544634308E-2</v>
      </c>
    </row>
    <row r="3152" spans="2:19" x14ac:dyDescent="0.25">
      <c r="B3152" s="1">
        <v>42696</v>
      </c>
      <c r="C3152">
        <v>18.731000000000002</v>
      </c>
      <c r="D3152">
        <v>30.422999999999998</v>
      </c>
      <c r="E3152">
        <v>20.033999999999999</v>
      </c>
      <c r="F3152">
        <v>6.3620000000000001</v>
      </c>
      <c r="G3152">
        <v>3.1850000000000001</v>
      </c>
      <c r="I3152">
        <f t="shared" si="499"/>
        <v>1.0847274689692377E-2</v>
      </c>
      <c r="J3152">
        <f t="shared" si="500"/>
        <v>7.4841871709110386E-3</v>
      </c>
      <c r="K3152">
        <f t="shared" si="501"/>
        <v>4.1601924715553018E-3</v>
      </c>
      <c r="L3152">
        <f t="shared" si="502"/>
        <v>1.7320107069753732E-3</v>
      </c>
      <c r="M3152">
        <f t="shared" si="503"/>
        <v>3.1407035175878839E-4</v>
      </c>
      <c r="O3152">
        <f t="shared" si="494"/>
        <v>1.0847274689692377E-2</v>
      </c>
      <c r="P3152">
        <f t="shared" si="495"/>
        <v>7.4841871709110386E-3</v>
      </c>
      <c r="Q3152">
        <f t="shared" si="496"/>
        <v>4.1601924715553018E-3</v>
      </c>
      <c r="R3152">
        <f t="shared" si="497"/>
        <v>1.7320107069753732E-3</v>
      </c>
      <c r="S3152">
        <f t="shared" si="498"/>
        <v>3.1407035175878839E-4</v>
      </c>
    </row>
    <row r="3153" spans="2:19" x14ac:dyDescent="0.25">
      <c r="B3153" s="1">
        <v>42697</v>
      </c>
      <c r="C3153">
        <v>19.007000000000001</v>
      </c>
      <c r="D3153">
        <v>30.884</v>
      </c>
      <c r="E3153">
        <v>20.367999999999999</v>
      </c>
      <c r="F3153">
        <v>6.4740000000000002</v>
      </c>
      <c r="G3153">
        <v>3.25</v>
      </c>
      <c r="I3153">
        <f t="shared" si="499"/>
        <v>1.4734931397149209E-2</v>
      </c>
      <c r="J3153">
        <f t="shared" si="500"/>
        <v>1.5153009236432924E-2</v>
      </c>
      <c r="K3153">
        <f t="shared" si="501"/>
        <v>1.6671658181092175E-2</v>
      </c>
      <c r="L3153">
        <f t="shared" si="502"/>
        <v>1.7604526878340243E-2</v>
      </c>
      <c r="M3153">
        <f t="shared" si="503"/>
        <v>2.0408163265306145E-2</v>
      </c>
      <c r="O3153">
        <f t="shared" si="494"/>
        <v>1.4734931397149209E-2</v>
      </c>
      <c r="P3153">
        <f t="shared" si="495"/>
        <v>1.5153009236432924E-2</v>
      </c>
      <c r="Q3153">
        <f t="shared" si="496"/>
        <v>1.6671658181092175E-2</v>
      </c>
      <c r="R3153">
        <f t="shared" si="497"/>
        <v>1.7604526878340243E-2</v>
      </c>
      <c r="S3153">
        <f t="shared" si="498"/>
        <v>2.0408163265306145E-2</v>
      </c>
    </row>
    <row r="3154" spans="2:19" x14ac:dyDescent="0.25">
      <c r="B3154" s="1">
        <v>42698</v>
      </c>
      <c r="C3154">
        <v>19.007000000000001</v>
      </c>
      <c r="D3154">
        <v>30.884</v>
      </c>
      <c r="E3154">
        <v>20.367999999999999</v>
      </c>
      <c r="F3154">
        <v>6.4740000000000002</v>
      </c>
      <c r="G3154">
        <v>3.25</v>
      </c>
      <c r="I3154" t="str">
        <f t="shared" si="499"/>
        <v/>
      </c>
      <c r="J3154" t="str">
        <f t="shared" si="500"/>
        <v/>
      </c>
      <c r="K3154" t="str">
        <f t="shared" si="501"/>
        <v/>
      </c>
      <c r="L3154" t="str">
        <f t="shared" si="502"/>
        <v/>
      </c>
      <c r="M3154" t="str">
        <f t="shared" si="503"/>
        <v/>
      </c>
      <c r="O3154">
        <f t="shared" si="494"/>
        <v>0</v>
      </c>
      <c r="P3154">
        <f t="shared" si="495"/>
        <v>0</v>
      </c>
      <c r="Q3154">
        <f t="shared" si="496"/>
        <v>0</v>
      </c>
      <c r="R3154">
        <f t="shared" si="497"/>
        <v>0</v>
      </c>
      <c r="S3154">
        <f t="shared" si="498"/>
        <v>0</v>
      </c>
    </row>
    <row r="3155" spans="2:19" x14ac:dyDescent="0.25">
      <c r="B3155" s="1">
        <v>42699</v>
      </c>
      <c r="C3155">
        <v>19.378</v>
      </c>
      <c r="D3155">
        <v>31.423999999999999</v>
      </c>
      <c r="E3155">
        <v>20.74</v>
      </c>
      <c r="F3155">
        <v>6.593</v>
      </c>
      <c r="G3155">
        <v>3.3029999999999999</v>
      </c>
      <c r="I3155">
        <f t="shared" si="499"/>
        <v>1.951912453306659E-2</v>
      </c>
      <c r="J3155">
        <f t="shared" si="500"/>
        <v>1.7484781764020241E-2</v>
      </c>
      <c r="K3155">
        <f t="shared" si="501"/>
        <v>1.8263943440691266E-2</v>
      </c>
      <c r="L3155">
        <f t="shared" si="502"/>
        <v>1.8381217176397957E-2</v>
      </c>
      <c r="M3155">
        <f t="shared" si="503"/>
        <v>1.6307692307692356E-2</v>
      </c>
      <c r="O3155">
        <f t="shared" si="494"/>
        <v>1.951912453306659E-2</v>
      </c>
      <c r="P3155">
        <f t="shared" si="495"/>
        <v>1.7484781764020241E-2</v>
      </c>
      <c r="Q3155">
        <f t="shared" si="496"/>
        <v>1.8263943440691266E-2</v>
      </c>
      <c r="R3155">
        <f t="shared" si="497"/>
        <v>1.8381217176397957E-2</v>
      </c>
      <c r="S3155">
        <f t="shared" si="498"/>
        <v>1.6307692307692356E-2</v>
      </c>
    </row>
    <row r="3156" spans="2:19" x14ac:dyDescent="0.25">
      <c r="B3156" s="1">
        <v>42702</v>
      </c>
      <c r="C3156">
        <v>20.300999999999998</v>
      </c>
      <c r="D3156">
        <v>32.582000000000001</v>
      </c>
      <c r="E3156">
        <v>21.457999999999998</v>
      </c>
      <c r="F3156">
        <v>6.8049999999999997</v>
      </c>
      <c r="G3156">
        <v>3.3730000000000002</v>
      </c>
      <c r="I3156">
        <f t="shared" si="499"/>
        <v>4.7631334503044576E-2</v>
      </c>
      <c r="J3156">
        <f t="shared" si="500"/>
        <v>3.6850814663951237E-2</v>
      </c>
      <c r="K3156">
        <f t="shared" si="501"/>
        <v>3.4619093539054901E-2</v>
      </c>
      <c r="L3156">
        <f t="shared" si="502"/>
        <v>3.2155316244501631E-2</v>
      </c>
      <c r="M3156">
        <f t="shared" si="503"/>
        <v>2.1192854980321085E-2</v>
      </c>
      <c r="O3156">
        <f t="shared" si="494"/>
        <v>4.7631334503044576E-2</v>
      </c>
      <c r="P3156">
        <f t="shared" si="495"/>
        <v>3.6850814663951237E-2</v>
      </c>
      <c r="Q3156">
        <f t="shared" si="496"/>
        <v>3.4619093539054901E-2</v>
      </c>
      <c r="R3156">
        <f t="shared" si="497"/>
        <v>3.2155316244501631E-2</v>
      </c>
      <c r="S3156">
        <f t="shared" si="498"/>
        <v>2.1192854980321085E-2</v>
      </c>
    </row>
    <row r="3157" spans="2:19" x14ac:dyDescent="0.25">
      <c r="B3157" s="1">
        <v>42703</v>
      </c>
      <c r="C3157">
        <v>20.271000000000001</v>
      </c>
      <c r="D3157">
        <v>32.533000000000001</v>
      </c>
      <c r="E3157">
        <v>21.4</v>
      </c>
      <c r="F3157">
        <v>6.782</v>
      </c>
      <c r="G3157">
        <v>3.363</v>
      </c>
      <c r="I3157">
        <f t="shared" si="499"/>
        <v>-1.4777597162700662E-3</v>
      </c>
      <c r="J3157">
        <f t="shared" si="500"/>
        <v>-1.503897857712877E-3</v>
      </c>
      <c r="K3157">
        <f t="shared" si="501"/>
        <v>-2.702954609003605E-3</v>
      </c>
      <c r="L3157">
        <f t="shared" si="502"/>
        <v>-3.3798677443056535E-3</v>
      </c>
      <c r="M3157">
        <f t="shared" si="503"/>
        <v>-2.9647198339757264E-3</v>
      </c>
      <c r="O3157">
        <f t="shared" si="494"/>
        <v>-1.4777597162700662E-3</v>
      </c>
      <c r="P3157">
        <f t="shared" si="495"/>
        <v>-1.503897857712877E-3</v>
      </c>
      <c r="Q3157">
        <f t="shared" si="496"/>
        <v>-2.702954609003605E-3</v>
      </c>
      <c r="R3157">
        <f t="shared" si="497"/>
        <v>-3.3798677443056535E-3</v>
      </c>
      <c r="S3157">
        <f t="shared" si="498"/>
        <v>-2.9647198339757264E-3</v>
      </c>
    </row>
    <row r="3158" spans="2:19" x14ac:dyDescent="0.25">
      <c r="B3158" s="1">
        <v>42704</v>
      </c>
      <c r="C3158">
        <v>20.497</v>
      </c>
      <c r="D3158">
        <v>32.709000000000003</v>
      </c>
      <c r="E3158">
        <v>21.457999999999998</v>
      </c>
      <c r="F3158">
        <v>6.7759999999999998</v>
      </c>
      <c r="G3158">
        <v>3.351</v>
      </c>
      <c r="I3158">
        <f t="shared" si="499"/>
        <v>1.114893197178235E-2</v>
      </c>
      <c r="J3158">
        <f t="shared" si="500"/>
        <v>5.4098914947899868E-3</v>
      </c>
      <c r="K3158">
        <f t="shared" si="501"/>
        <v>2.7102803738316972E-3</v>
      </c>
      <c r="L3158">
        <f t="shared" si="502"/>
        <v>-8.8469478030084314E-4</v>
      </c>
      <c r="M3158">
        <f t="shared" si="503"/>
        <v>-3.5682426404995971E-3</v>
      </c>
      <c r="O3158">
        <f t="shared" si="494"/>
        <v>1.114893197178235E-2</v>
      </c>
      <c r="P3158">
        <f t="shared" si="495"/>
        <v>5.4098914947899868E-3</v>
      </c>
      <c r="Q3158">
        <f t="shared" si="496"/>
        <v>2.7102803738316972E-3</v>
      </c>
      <c r="R3158">
        <f t="shared" si="497"/>
        <v>-8.8469478030084314E-4</v>
      </c>
      <c r="S3158">
        <f t="shared" si="498"/>
        <v>-3.5682426404995971E-3</v>
      </c>
    </row>
    <row r="3159" spans="2:19" x14ac:dyDescent="0.25">
      <c r="B3159" s="1">
        <v>42705</v>
      </c>
      <c r="C3159">
        <v>21.433</v>
      </c>
      <c r="D3159">
        <v>34.168999999999997</v>
      </c>
      <c r="E3159">
        <v>22.321999999999999</v>
      </c>
      <c r="F3159">
        <v>6.9630000000000001</v>
      </c>
      <c r="G3159">
        <v>3.4209999999999998</v>
      </c>
      <c r="I3159">
        <f t="shared" si="499"/>
        <v>4.5665219300385473E-2</v>
      </c>
      <c r="J3159">
        <f t="shared" si="500"/>
        <v>4.4636032896144595E-2</v>
      </c>
      <c r="K3159">
        <f t="shared" si="501"/>
        <v>4.0264703141019709E-2</v>
      </c>
      <c r="L3159">
        <f t="shared" si="502"/>
        <v>2.759740259740262E-2</v>
      </c>
      <c r="M3159">
        <f t="shared" si="503"/>
        <v>2.088928678006563E-2</v>
      </c>
      <c r="O3159">
        <f t="shared" si="494"/>
        <v>4.5665219300385473E-2</v>
      </c>
      <c r="P3159">
        <f t="shared" si="495"/>
        <v>4.4636032896144595E-2</v>
      </c>
      <c r="Q3159">
        <f t="shared" si="496"/>
        <v>4.0264703141019709E-2</v>
      </c>
      <c r="R3159">
        <f t="shared" si="497"/>
        <v>2.759740259740262E-2</v>
      </c>
      <c r="S3159">
        <f t="shared" si="498"/>
        <v>2.088928678006563E-2</v>
      </c>
    </row>
    <row r="3160" spans="2:19" x14ac:dyDescent="0.25">
      <c r="B3160" s="1">
        <v>42706</v>
      </c>
      <c r="C3160">
        <v>21.010999999999999</v>
      </c>
      <c r="D3160">
        <v>33.497</v>
      </c>
      <c r="E3160">
        <v>21.966999999999999</v>
      </c>
      <c r="F3160">
        <v>6.9059999999999997</v>
      </c>
      <c r="G3160">
        <v>3.4049999999999998</v>
      </c>
      <c r="I3160">
        <f t="shared" si="499"/>
        <v>-1.9689264218728186E-2</v>
      </c>
      <c r="J3160">
        <f t="shared" si="500"/>
        <v>-1.9666949574175363E-2</v>
      </c>
      <c r="K3160">
        <f t="shared" si="501"/>
        <v>-1.5903592868022565E-2</v>
      </c>
      <c r="L3160">
        <f t="shared" si="502"/>
        <v>-8.1861266695389956E-3</v>
      </c>
      <c r="M3160">
        <f t="shared" si="503"/>
        <v>-4.6769950306927432E-3</v>
      </c>
      <c r="O3160">
        <f t="shared" si="494"/>
        <v>-1.9689264218728186E-2</v>
      </c>
      <c r="P3160">
        <f t="shared" si="495"/>
        <v>-1.9666949574175363E-2</v>
      </c>
      <c r="Q3160">
        <f t="shared" si="496"/>
        <v>-1.5903592868022565E-2</v>
      </c>
      <c r="R3160">
        <f t="shared" si="497"/>
        <v>-8.1861266695389956E-3</v>
      </c>
      <c r="S3160">
        <f t="shared" si="498"/>
        <v>-4.6769950306927432E-3</v>
      </c>
    </row>
    <row r="3161" spans="2:19" x14ac:dyDescent="0.25">
      <c r="B3161" s="1">
        <v>42709</v>
      </c>
      <c r="C3161">
        <v>22.344000000000001</v>
      </c>
      <c r="D3161">
        <v>35.454999999999998</v>
      </c>
      <c r="E3161">
        <v>23.199000000000002</v>
      </c>
      <c r="F3161">
        <v>7.1909999999999998</v>
      </c>
      <c r="G3161">
        <v>3.52</v>
      </c>
      <c r="I3161">
        <f t="shared" si="499"/>
        <v>6.344295845033554E-2</v>
      </c>
      <c r="J3161">
        <f t="shared" si="500"/>
        <v>5.8452995790667872E-2</v>
      </c>
      <c r="K3161">
        <f t="shared" si="501"/>
        <v>5.6084126189284156E-2</v>
      </c>
      <c r="L3161">
        <f t="shared" si="502"/>
        <v>4.1268462206776713E-2</v>
      </c>
      <c r="M3161">
        <f t="shared" si="503"/>
        <v>3.3773861967694607E-2</v>
      </c>
      <c r="O3161">
        <f t="shared" si="494"/>
        <v>6.344295845033554E-2</v>
      </c>
      <c r="P3161">
        <f t="shared" si="495"/>
        <v>5.8452995790667872E-2</v>
      </c>
      <c r="Q3161">
        <f t="shared" si="496"/>
        <v>5.6084126189284156E-2</v>
      </c>
      <c r="R3161">
        <f t="shared" si="497"/>
        <v>4.1268462206776713E-2</v>
      </c>
      <c r="S3161">
        <f t="shared" si="498"/>
        <v>3.3773861967694607E-2</v>
      </c>
    </row>
    <row r="3162" spans="2:19" x14ac:dyDescent="0.25">
      <c r="B3162" s="1">
        <v>42710</v>
      </c>
      <c r="C3162">
        <v>22.228000000000002</v>
      </c>
      <c r="D3162">
        <v>35.308999999999997</v>
      </c>
      <c r="E3162">
        <v>23.082999999999998</v>
      </c>
      <c r="F3162">
        <v>7.141</v>
      </c>
      <c r="G3162">
        <v>3.4910000000000001</v>
      </c>
      <c r="I3162">
        <f t="shared" si="499"/>
        <v>-5.1915503043322708E-3</v>
      </c>
      <c r="J3162">
        <f t="shared" si="500"/>
        <v>-4.1178959244112523E-3</v>
      </c>
      <c r="K3162">
        <f t="shared" si="501"/>
        <v>-5.0002155265314041E-3</v>
      </c>
      <c r="L3162">
        <f t="shared" si="502"/>
        <v>-6.9531358642748176E-3</v>
      </c>
      <c r="M3162">
        <f t="shared" si="503"/>
        <v>-8.2386363636363091E-3</v>
      </c>
      <c r="O3162">
        <f t="shared" si="494"/>
        <v>-5.1915503043322708E-3</v>
      </c>
      <c r="P3162">
        <f t="shared" si="495"/>
        <v>-4.1178959244112523E-3</v>
      </c>
      <c r="Q3162">
        <f t="shared" si="496"/>
        <v>-5.0002155265314041E-3</v>
      </c>
      <c r="R3162">
        <f t="shared" si="497"/>
        <v>-6.9531358642748176E-3</v>
      </c>
      <c r="S3162">
        <f t="shared" si="498"/>
        <v>-8.2386363636363091E-3</v>
      </c>
    </row>
    <row r="3163" spans="2:19" x14ac:dyDescent="0.25">
      <c r="B3163" s="1">
        <v>42711</v>
      </c>
      <c r="C3163">
        <v>22.032</v>
      </c>
      <c r="D3163">
        <v>34.948</v>
      </c>
      <c r="E3163">
        <v>22.89</v>
      </c>
      <c r="F3163">
        <v>7.0890000000000004</v>
      </c>
      <c r="G3163">
        <v>3.47</v>
      </c>
      <c r="I3163">
        <f t="shared" si="499"/>
        <v>-8.8177073960771235E-3</v>
      </c>
      <c r="J3163">
        <f t="shared" si="500"/>
        <v>-1.0224022203970562E-2</v>
      </c>
      <c r="K3163">
        <f t="shared" si="501"/>
        <v>-8.361131568686786E-3</v>
      </c>
      <c r="L3163">
        <f t="shared" si="502"/>
        <v>-7.2818932922559254E-3</v>
      </c>
      <c r="M3163">
        <f t="shared" si="503"/>
        <v>-6.0154683471784764E-3</v>
      </c>
      <c r="O3163">
        <f t="shared" si="494"/>
        <v>-8.8177073960771235E-3</v>
      </c>
      <c r="P3163">
        <f t="shared" si="495"/>
        <v>-1.0224022203970562E-2</v>
      </c>
      <c r="Q3163">
        <f t="shared" si="496"/>
        <v>-8.361131568686786E-3</v>
      </c>
      <c r="R3163">
        <f t="shared" si="497"/>
        <v>-7.2818932922559254E-3</v>
      </c>
      <c r="S3163">
        <f t="shared" si="498"/>
        <v>-6.0154683471784764E-3</v>
      </c>
    </row>
    <row r="3164" spans="2:19" x14ac:dyDescent="0.25">
      <c r="B3164" s="1">
        <v>42712</v>
      </c>
      <c r="C3164">
        <v>22.594999999999999</v>
      </c>
      <c r="D3164">
        <v>35.795000000000002</v>
      </c>
      <c r="E3164">
        <v>23.411999999999999</v>
      </c>
      <c r="F3164">
        <v>7.2039999999999997</v>
      </c>
      <c r="G3164">
        <v>3.52</v>
      </c>
      <c r="I3164">
        <f t="shared" si="499"/>
        <v>2.5553740014524262E-2</v>
      </c>
      <c r="J3164">
        <f t="shared" si="500"/>
        <v>2.4236007782991953E-2</v>
      </c>
      <c r="K3164">
        <f t="shared" si="501"/>
        <v>2.2804718217562137E-2</v>
      </c>
      <c r="L3164">
        <f t="shared" si="502"/>
        <v>1.6222316264635328E-2</v>
      </c>
      <c r="M3164">
        <f t="shared" si="503"/>
        <v>1.4409221902017322E-2</v>
      </c>
      <c r="O3164">
        <f t="shared" si="494"/>
        <v>2.5553740014524262E-2</v>
      </c>
      <c r="P3164">
        <f t="shared" si="495"/>
        <v>2.4236007782991953E-2</v>
      </c>
      <c r="Q3164">
        <f t="shared" si="496"/>
        <v>2.2804718217562137E-2</v>
      </c>
      <c r="R3164">
        <f t="shared" si="497"/>
        <v>1.6222316264635328E-2</v>
      </c>
      <c r="S3164">
        <f t="shared" si="498"/>
        <v>1.4409221902017322E-2</v>
      </c>
    </row>
    <row r="3165" spans="2:19" x14ac:dyDescent="0.25">
      <c r="B3165" s="1">
        <v>42713</v>
      </c>
      <c r="C3165">
        <v>22.905999999999999</v>
      </c>
      <c r="D3165">
        <v>36.427999999999997</v>
      </c>
      <c r="E3165">
        <v>23.798999999999999</v>
      </c>
      <c r="F3165">
        <v>7.2439999999999998</v>
      </c>
      <c r="G3165">
        <v>3.5329999999999999</v>
      </c>
      <c r="I3165">
        <f t="shared" si="499"/>
        <v>1.3764107103341416E-2</v>
      </c>
      <c r="J3165">
        <f t="shared" si="500"/>
        <v>1.7684034082972255E-2</v>
      </c>
      <c r="K3165">
        <f t="shared" si="501"/>
        <v>1.6529984623270044E-2</v>
      </c>
      <c r="L3165">
        <f t="shared" si="502"/>
        <v>5.552470849528035E-3</v>
      </c>
      <c r="M3165">
        <f t="shared" si="503"/>
        <v>3.6931818181817899E-3</v>
      </c>
      <c r="O3165">
        <f t="shared" si="494"/>
        <v>1.3764107103341416E-2</v>
      </c>
      <c r="P3165">
        <f t="shared" si="495"/>
        <v>1.7684034082972255E-2</v>
      </c>
      <c r="Q3165">
        <f t="shared" si="496"/>
        <v>1.6529984623270044E-2</v>
      </c>
      <c r="R3165">
        <f t="shared" si="497"/>
        <v>5.552470849528035E-3</v>
      </c>
      <c r="S3165">
        <f t="shared" si="498"/>
        <v>3.6931818181817899E-3</v>
      </c>
    </row>
    <row r="3166" spans="2:19" x14ac:dyDescent="0.25">
      <c r="B3166" s="1">
        <v>42716</v>
      </c>
      <c r="C3166">
        <v>21.445</v>
      </c>
      <c r="D3166">
        <v>34.179000000000002</v>
      </c>
      <c r="E3166">
        <v>22.477</v>
      </c>
      <c r="F3166">
        <v>7.0469999999999997</v>
      </c>
      <c r="G3166">
        <v>3.4710000000000001</v>
      </c>
      <c r="I3166">
        <f t="shared" si="499"/>
        <v>-6.3782415087749844E-2</v>
      </c>
      <c r="J3166">
        <f t="shared" si="500"/>
        <v>-6.1738223344679821E-2</v>
      </c>
      <c r="K3166">
        <f t="shared" si="501"/>
        <v>-5.5548552460187417E-2</v>
      </c>
      <c r="L3166">
        <f t="shared" si="502"/>
        <v>-2.7194919933738237E-2</v>
      </c>
      <c r="M3166">
        <f t="shared" si="503"/>
        <v>-1.7548825360883091E-2</v>
      </c>
      <c r="O3166">
        <f t="shared" si="494"/>
        <v>-6.3782415087749844E-2</v>
      </c>
      <c r="P3166">
        <f t="shared" si="495"/>
        <v>-6.1738223344679821E-2</v>
      </c>
      <c r="Q3166">
        <f t="shared" si="496"/>
        <v>-5.5548552460187417E-2</v>
      </c>
      <c r="R3166">
        <f t="shared" si="497"/>
        <v>-2.7194919933738237E-2</v>
      </c>
      <c r="S3166">
        <f t="shared" si="498"/>
        <v>-1.7548825360883091E-2</v>
      </c>
    </row>
    <row r="3167" spans="2:19" x14ac:dyDescent="0.25">
      <c r="B3167" s="1">
        <v>42717</v>
      </c>
      <c r="C3167">
        <v>21.242999999999999</v>
      </c>
      <c r="D3167">
        <v>33.838000000000001</v>
      </c>
      <c r="E3167">
        <v>22.283000000000001</v>
      </c>
      <c r="F3167">
        <v>7.03</v>
      </c>
      <c r="G3167">
        <v>3.4750000000000001</v>
      </c>
      <c r="I3167">
        <f t="shared" si="499"/>
        <v>-9.4194450920961348E-3</v>
      </c>
      <c r="J3167">
        <f t="shared" si="500"/>
        <v>-9.9768863922291562E-3</v>
      </c>
      <c r="K3167">
        <f t="shared" si="501"/>
        <v>-8.6310450682920425E-3</v>
      </c>
      <c r="L3167">
        <f t="shared" si="502"/>
        <v>-2.412374059883593E-3</v>
      </c>
      <c r="M3167">
        <f t="shared" si="503"/>
        <v>1.1524056467877575E-3</v>
      </c>
      <c r="O3167">
        <f t="shared" si="494"/>
        <v>-9.4194450920961348E-3</v>
      </c>
      <c r="P3167">
        <f t="shared" si="495"/>
        <v>-9.9768863922291562E-3</v>
      </c>
      <c r="Q3167">
        <f t="shared" si="496"/>
        <v>-8.6310450682920425E-3</v>
      </c>
      <c r="R3167">
        <f t="shared" si="497"/>
        <v>-2.412374059883593E-3</v>
      </c>
      <c r="S3167">
        <f t="shared" si="498"/>
        <v>1.1524056467877575E-3</v>
      </c>
    </row>
    <row r="3168" spans="2:19" x14ac:dyDescent="0.25">
      <c r="B3168" s="1">
        <v>42718</v>
      </c>
      <c r="C3168">
        <v>21.646999999999998</v>
      </c>
      <c r="D3168">
        <v>34.646000000000001</v>
      </c>
      <c r="E3168">
        <v>22.798999999999999</v>
      </c>
      <c r="F3168">
        <v>7.1680000000000001</v>
      </c>
      <c r="G3168">
        <v>3.532</v>
      </c>
      <c r="I3168">
        <f t="shared" si="499"/>
        <v>1.9018029468530706E-2</v>
      </c>
      <c r="J3168">
        <f t="shared" si="500"/>
        <v>2.3878479815591991E-2</v>
      </c>
      <c r="K3168">
        <f t="shared" si="501"/>
        <v>2.3156666517075708E-2</v>
      </c>
      <c r="L3168">
        <f t="shared" si="502"/>
        <v>1.9630156472261628E-2</v>
      </c>
      <c r="M3168">
        <f t="shared" si="503"/>
        <v>1.6402877697841767E-2</v>
      </c>
      <c r="O3168">
        <f t="shared" si="494"/>
        <v>1.9018029468530706E-2</v>
      </c>
      <c r="P3168">
        <f t="shared" si="495"/>
        <v>2.3878479815591991E-2</v>
      </c>
      <c r="Q3168">
        <f t="shared" si="496"/>
        <v>2.3156666517075708E-2</v>
      </c>
      <c r="R3168">
        <f t="shared" si="497"/>
        <v>1.9630156472261628E-2</v>
      </c>
      <c r="S3168">
        <f t="shared" si="498"/>
        <v>1.6402877697841767E-2</v>
      </c>
    </row>
    <row r="3169" spans="2:19" x14ac:dyDescent="0.25">
      <c r="B3169" s="1">
        <v>42719</v>
      </c>
      <c r="C3169">
        <v>20.998999999999999</v>
      </c>
      <c r="D3169">
        <v>33.79</v>
      </c>
      <c r="E3169">
        <v>22.29</v>
      </c>
      <c r="F3169">
        <v>7.0650000000000004</v>
      </c>
      <c r="G3169">
        <v>3.4950000000000001</v>
      </c>
      <c r="I3169">
        <f t="shared" si="499"/>
        <v>-2.9934863953434698E-2</v>
      </c>
      <c r="J3169">
        <f t="shared" si="500"/>
        <v>-2.4707036887375189E-2</v>
      </c>
      <c r="K3169">
        <f t="shared" si="501"/>
        <v>-2.2325540593885695E-2</v>
      </c>
      <c r="L3169">
        <f t="shared" si="502"/>
        <v>-1.4369419642857095E-2</v>
      </c>
      <c r="M3169">
        <f t="shared" si="503"/>
        <v>-1.0475651189127966E-2</v>
      </c>
      <c r="O3169">
        <f t="shared" si="494"/>
        <v>-2.9934863953434698E-2</v>
      </c>
      <c r="P3169">
        <f t="shared" si="495"/>
        <v>-2.4707036887375189E-2</v>
      </c>
      <c r="Q3169">
        <f t="shared" si="496"/>
        <v>-2.2325540593885695E-2</v>
      </c>
      <c r="R3169">
        <f t="shared" si="497"/>
        <v>-1.4369419642857095E-2</v>
      </c>
      <c r="S3169">
        <f t="shared" si="498"/>
        <v>-1.0475651189127966E-2</v>
      </c>
    </row>
    <row r="3170" spans="2:19" x14ac:dyDescent="0.25">
      <c r="B3170" s="1">
        <v>42720</v>
      </c>
      <c r="C3170">
        <v>20.882000000000001</v>
      </c>
      <c r="D3170">
        <v>33.585000000000001</v>
      </c>
      <c r="E3170">
        <v>22.154</v>
      </c>
      <c r="F3170">
        <v>7.0380000000000003</v>
      </c>
      <c r="G3170">
        <v>3.488</v>
      </c>
      <c r="I3170">
        <f t="shared" si="499"/>
        <v>-5.571693890185081E-3</v>
      </c>
      <c r="J3170">
        <f t="shared" si="500"/>
        <v>-6.06688369340036E-3</v>
      </c>
      <c r="K3170">
        <f t="shared" si="501"/>
        <v>-6.1013907581874971E-3</v>
      </c>
      <c r="L3170">
        <f t="shared" si="502"/>
        <v>-3.8216560509554132E-3</v>
      </c>
      <c r="M3170">
        <f t="shared" si="503"/>
        <v>-2.0028612303291116E-3</v>
      </c>
      <c r="O3170">
        <f t="shared" si="494"/>
        <v>-5.571693890185081E-3</v>
      </c>
      <c r="P3170">
        <f t="shared" si="495"/>
        <v>-6.06688369340036E-3</v>
      </c>
      <c r="Q3170">
        <f t="shared" si="496"/>
        <v>-6.1013907581874971E-3</v>
      </c>
      <c r="R3170">
        <f t="shared" si="497"/>
        <v>-3.8216560509554132E-3</v>
      </c>
      <c r="S3170">
        <f t="shared" si="498"/>
        <v>-2.0028612303291116E-3</v>
      </c>
    </row>
    <row r="3171" spans="2:19" x14ac:dyDescent="0.25">
      <c r="B3171" s="1">
        <v>42723</v>
      </c>
      <c r="C3171">
        <v>20.742000000000001</v>
      </c>
      <c r="D3171">
        <v>33.409999999999997</v>
      </c>
      <c r="E3171">
        <v>22.071000000000002</v>
      </c>
      <c r="F3171">
        <v>7.0510000000000002</v>
      </c>
      <c r="G3171">
        <v>3.5019999999999998</v>
      </c>
      <c r="I3171">
        <f t="shared" si="499"/>
        <v>-6.7043386648788506E-3</v>
      </c>
      <c r="J3171">
        <f t="shared" si="500"/>
        <v>-5.2106595206194983E-3</v>
      </c>
      <c r="K3171">
        <f t="shared" si="501"/>
        <v>-3.7465017604043638E-3</v>
      </c>
      <c r="L3171">
        <f t="shared" si="502"/>
        <v>1.8471156578572234E-3</v>
      </c>
      <c r="M3171">
        <f t="shared" si="503"/>
        <v>4.0137614678898981E-3</v>
      </c>
      <c r="O3171">
        <f t="shared" si="494"/>
        <v>-6.7043386648788506E-3</v>
      </c>
      <c r="P3171">
        <f t="shared" si="495"/>
        <v>-5.2106595206194983E-3</v>
      </c>
      <c r="Q3171">
        <f t="shared" si="496"/>
        <v>-3.7465017604043638E-3</v>
      </c>
      <c r="R3171">
        <f t="shared" si="497"/>
        <v>1.8471156578572234E-3</v>
      </c>
      <c r="S3171">
        <f t="shared" si="498"/>
        <v>4.0137614678898981E-3</v>
      </c>
    </row>
    <row r="3172" spans="2:19" x14ac:dyDescent="0.25">
      <c r="B3172" s="1">
        <v>42724</v>
      </c>
      <c r="C3172">
        <v>19.952999999999999</v>
      </c>
      <c r="D3172">
        <v>32.104999999999997</v>
      </c>
      <c r="E3172">
        <v>21.173999999999999</v>
      </c>
      <c r="F3172">
        <v>6.7469999999999999</v>
      </c>
      <c r="G3172">
        <v>3.347</v>
      </c>
      <c r="I3172">
        <f t="shared" si="499"/>
        <v>-3.8038761932311371E-2</v>
      </c>
      <c r="J3172">
        <f t="shared" si="500"/>
        <v>-3.9060161628254986E-2</v>
      </c>
      <c r="K3172">
        <f t="shared" si="501"/>
        <v>-4.0641565855647821E-2</v>
      </c>
      <c r="L3172">
        <f t="shared" si="502"/>
        <v>-4.3114451850801316E-2</v>
      </c>
      <c r="M3172">
        <f t="shared" si="503"/>
        <v>-4.426042261564811E-2</v>
      </c>
      <c r="O3172">
        <f t="shared" si="494"/>
        <v>-3.8038761932311371E-2</v>
      </c>
      <c r="P3172">
        <f t="shared" si="495"/>
        <v>-3.9060161628254986E-2</v>
      </c>
      <c r="Q3172">
        <f t="shared" si="496"/>
        <v>-4.0641565855647821E-2</v>
      </c>
      <c r="R3172">
        <f t="shared" si="497"/>
        <v>-4.3114451850801316E-2</v>
      </c>
      <c r="S3172">
        <f t="shared" si="498"/>
        <v>-4.426042261564811E-2</v>
      </c>
    </row>
    <row r="3173" spans="2:19" x14ac:dyDescent="0.25">
      <c r="B3173" s="1">
        <v>42725</v>
      </c>
      <c r="C3173">
        <v>21.658999999999999</v>
      </c>
      <c r="D3173">
        <v>34.734000000000002</v>
      </c>
      <c r="E3173">
        <v>22.741</v>
      </c>
      <c r="F3173">
        <v>7.1470000000000002</v>
      </c>
      <c r="G3173">
        <v>3.516</v>
      </c>
      <c r="I3173">
        <f t="shared" si="499"/>
        <v>8.5500927178870256E-2</v>
      </c>
      <c r="J3173">
        <f t="shared" si="500"/>
        <v>8.1887556455380928E-2</v>
      </c>
      <c r="K3173">
        <f t="shared" si="501"/>
        <v>7.4005856238783529E-2</v>
      </c>
      <c r="L3173">
        <f t="shared" si="502"/>
        <v>5.9285608418556457E-2</v>
      </c>
      <c r="M3173">
        <f t="shared" si="503"/>
        <v>5.0492978786973453E-2</v>
      </c>
      <c r="O3173">
        <f t="shared" si="494"/>
        <v>8.5500927178870256E-2</v>
      </c>
      <c r="P3173">
        <f t="shared" si="495"/>
        <v>8.1887556455380928E-2</v>
      </c>
      <c r="Q3173">
        <f t="shared" si="496"/>
        <v>7.4005856238783529E-2</v>
      </c>
      <c r="R3173">
        <f t="shared" si="497"/>
        <v>5.9285608418556457E-2</v>
      </c>
      <c r="S3173">
        <f t="shared" si="498"/>
        <v>5.0492978786973453E-2</v>
      </c>
    </row>
    <row r="3174" spans="2:19" x14ac:dyDescent="0.25">
      <c r="B3174" s="1">
        <v>42726</v>
      </c>
      <c r="C3174">
        <v>21.634</v>
      </c>
      <c r="D3174">
        <v>34.695</v>
      </c>
      <c r="E3174">
        <v>22.78</v>
      </c>
      <c r="F3174">
        <v>7.1790000000000003</v>
      </c>
      <c r="G3174">
        <v>3.5310000000000001</v>
      </c>
      <c r="I3174">
        <f t="shared" si="499"/>
        <v>-1.1542545823906014E-3</v>
      </c>
      <c r="J3174">
        <f t="shared" si="500"/>
        <v>-1.1228191397478771E-3</v>
      </c>
      <c r="K3174">
        <f t="shared" si="501"/>
        <v>1.714964161646515E-3</v>
      </c>
      <c r="L3174">
        <f t="shared" si="502"/>
        <v>4.4774031061984854E-3</v>
      </c>
      <c r="M3174">
        <f t="shared" si="503"/>
        <v>4.2662116040956821E-3</v>
      </c>
      <c r="O3174">
        <f t="shared" si="494"/>
        <v>-1.1542545823906014E-3</v>
      </c>
      <c r="P3174">
        <f t="shared" si="495"/>
        <v>-1.1228191397478771E-3</v>
      </c>
      <c r="Q3174">
        <f t="shared" si="496"/>
        <v>1.714964161646515E-3</v>
      </c>
      <c r="R3174">
        <f t="shared" si="497"/>
        <v>4.4774031061984854E-3</v>
      </c>
      <c r="S3174">
        <f t="shared" si="498"/>
        <v>4.2662116040956821E-3</v>
      </c>
    </row>
    <row r="3175" spans="2:19" x14ac:dyDescent="0.25">
      <c r="B3175" s="1">
        <v>42727</v>
      </c>
      <c r="C3175">
        <v>22.393000000000001</v>
      </c>
      <c r="D3175">
        <v>35.814999999999998</v>
      </c>
      <c r="E3175">
        <v>23.417999999999999</v>
      </c>
      <c r="F3175">
        <v>7.3360000000000003</v>
      </c>
      <c r="G3175">
        <v>3.5920000000000001</v>
      </c>
      <c r="I3175">
        <f t="shared" si="499"/>
        <v>3.5083664602015396E-2</v>
      </c>
      <c r="J3175">
        <f t="shared" si="500"/>
        <v>3.2281308545899945E-2</v>
      </c>
      <c r="K3175">
        <f t="shared" si="501"/>
        <v>2.8007023705004297E-2</v>
      </c>
      <c r="L3175">
        <f t="shared" si="502"/>
        <v>2.186934113386263E-2</v>
      </c>
      <c r="M3175">
        <f t="shared" si="503"/>
        <v>1.7275559331634049E-2</v>
      </c>
      <c r="O3175">
        <f t="shared" si="494"/>
        <v>3.5083664602015396E-2</v>
      </c>
      <c r="P3175">
        <f t="shared" si="495"/>
        <v>3.2281308545899945E-2</v>
      </c>
      <c r="Q3175">
        <f t="shared" si="496"/>
        <v>2.8007023705004297E-2</v>
      </c>
      <c r="R3175">
        <f t="shared" si="497"/>
        <v>2.186934113386263E-2</v>
      </c>
      <c r="S3175">
        <f t="shared" si="498"/>
        <v>1.7275559331634049E-2</v>
      </c>
    </row>
    <row r="3176" spans="2:19" x14ac:dyDescent="0.25">
      <c r="B3176" s="1">
        <v>42730</v>
      </c>
      <c r="C3176">
        <v>22.393000000000001</v>
      </c>
      <c r="D3176">
        <v>35.814999999999998</v>
      </c>
      <c r="E3176">
        <v>23.417999999999999</v>
      </c>
      <c r="F3176">
        <v>7.3360000000000003</v>
      </c>
      <c r="G3176">
        <v>3.5920000000000001</v>
      </c>
      <c r="I3176" t="str">
        <f t="shared" si="499"/>
        <v/>
      </c>
      <c r="J3176" t="str">
        <f t="shared" si="500"/>
        <v/>
      </c>
      <c r="K3176" t="str">
        <f t="shared" si="501"/>
        <v/>
      </c>
      <c r="L3176" t="str">
        <f t="shared" si="502"/>
        <v/>
      </c>
      <c r="M3176" t="str">
        <f t="shared" si="503"/>
        <v/>
      </c>
      <c r="O3176">
        <f t="shared" si="494"/>
        <v>0</v>
      </c>
      <c r="P3176">
        <f t="shared" si="495"/>
        <v>0</v>
      </c>
      <c r="Q3176">
        <f t="shared" si="496"/>
        <v>0</v>
      </c>
      <c r="R3176">
        <f t="shared" si="497"/>
        <v>0</v>
      </c>
      <c r="S3176">
        <f t="shared" si="498"/>
        <v>0</v>
      </c>
    </row>
    <row r="3177" spans="2:19" x14ac:dyDescent="0.25">
      <c r="B3177" s="1">
        <v>42731</v>
      </c>
      <c r="C3177">
        <v>22.998000000000001</v>
      </c>
      <c r="D3177">
        <v>36.671999999999997</v>
      </c>
      <c r="E3177">
        <v>23.908000000000001</v>
      </c>
      <c r="F3177">
        <v>7.47</v>
      </c>
      <c r="G3177">
        <v>3.6560000000000001</v>
      </c>
      <c r="I3177">
        <f t="shared" si="499"/>
        <v>2.7017371500022369E-2</v>
      </c>
      <c r="J3177">
        <f t="shared" si="500"/>
        <v>2.392852156917491E-2</v>
      </c>
      <c r="K3177">
        <f t="shared" si="501"/>
        <v>2.0924075497480654E-2</v>
      </c>
      <c r="L3177">
        <f t="shared" si="502"/>
        <v>1.8266085059978066E-2</v>
      </c>
      <c r="M3177">
        <f t="shared" si="503"/>
        <v>1.7817371937639104E-2</v>
      </c>
      <c r="O3177">
        <f t="shared" si="494"/>
        <v>2.7017371500022369E-2</v>
      </c>
      <c r="P3177">
        <f t="shared" si="495"/>
        <v>2.392852156917491E-2</v>
      </c>
      <c r="Q3177">
        <f t="shared" si="496"/>
        <v>2.0924075497480654E-2</v>
      </c>
      <c r="R3177">
        <f t="shared" si="497"/>
        <v>1.8266085059978066E-2</v>
      </c>
      <c r="S3177">
        <f t="shared" si="498"/>
        <v>1.7817371937639104E-2</v>
      </c>
    </row>
    <row r="3178" spans="2:19" x14ac:dyDescent="0.25">
      <c r="B3178" s="1">
        <v>42732</v>
      </c>
      <c r="C3178">
        <v>24.032</v>
      </c>
      <c r="D3178">
        <v>37.957000000000001</v>
      </c>
      <c r="E3178">
        <v>24.663</v>
      </c>
      <c r="F3178">
        <v>7.6529999999999996</v>
      </c>
      <c r="G3178">
        <v>3.7320000000000002</v>
      </c>
      <c r="I3178">
        <f t="shared" si="499"/>
        <v>4.4960431341855678E-2</v>
      </c>
      <c r="J3178">
        <f t="shared" si="500"/>
        <v>3.5040357766143115E-2</v>
      </c>
      <c r="K3178">
        <f t="shared" si="501"/>
        <v>3.1579387652668434E-2</v>
      </c>
      <c r="L3178">
        <f t="shared" si="502"/>
        <v>2.4497991967871391E-2</v>
      </c>
      <c r="M3178">
        <f t="shared" si="503"/>
        <v>2.0787746170678245E-2</v>
      </c>
      <c r="O3178">
        <f t="shared" si="494"/>
        <v>4.4960431341855678E-2</v>
      </c>
      <c r="P3178">
        <f t="shared" si="495"/>
        <v>3.5040357766143115E-2</v>
      </c>
      <c r="Q3178">
        <f t="shared" si="496"/>
        <v>3.1579387652668434E-2</v>
      </c>
      <c r="R3178">
        <f t="shared" si="497"/>
        <v>2.4497991967871391E-2</v>
      </c>
      <c r="S3178">
        <f t="shared" si="498"/>
        <v>2.0787746170678245E-2</v>
      </c>
    </row>
    <row r="3179" spans="2:19" x14ac:dyDescent="0.25">
      <c r="B3179" s="1">
        <v>42733</v>
      </c>
      <c r="C3179">
        <v>23.44</v>
      </c>
      <c r="D3179">
        <v>37.253</v>
      </c>
      <c r="E3179">
        <v>24.372</v>
      </c>
      <c r="F3179">
        <v>7.5979999999999999</v>
      </c>
      <c r="G3179">
        <v>3.7090000000000001</v>
      </c>
      <c r="I3179">
        <f t="shared" si="499"/>
        <v>-2.4633821571238279E-2</v>
      </c>
      <c r="J3179">
        <f t="shared" si="500"/>
        <v>-1.8547303527676084E-2</v>
      </c>
      <c r="K3179">
        <f t="shared" si="501"/>
        <v>-1.1799051210315104E-2</v>
      </c>
      <c r="L3179">
        <f t="shared" si="502"/>
        <v>-7.1867241604599563E-3</v>
      </c>
      <c r="M3179">
        <f t="shared" si="503"/>
        <v>-6.1629153269024961E-3</v>
      </c>
      <c r="O3179">
        <f t="shared" si="494"/>
        <v>-2.4633821571238279E-2</v>
      </c>
      <c r="P3179">
        <f t="shared" si="495"/>
        <v>-1.8547303527676084E-2</v>
      </c>
      <c r="Q3179">
        <f t="shared" si="496"/>
        <v>-1.1799051210315104E-2</v>
      </c>
      <c r="R3179">
        <f t="shared" si="497"/>
        <v>-7.1867241604599563E-3</v>
      </c>
      <c r="S3179">
        <f t="shared" si="498"/>
        <v>-6.1629153269024961E-3</v>
      </c>
    </row>
    <row r="3180" spans="2:19" x14ac:dyDescent="0.25">
      <c r="B3180" s="1">
        <v>42734</v>
      </c>
      <c r="C3180">
        <v>22.959</v>
      </c>
      <c r="D3180">
        <v>36.558</v>
      </c>
      <c r="E3180">
        <v>24.108000000000001</v>
      </c>
      <c r="F3180">
        <v>7.5359999999999996</v>
      </c>
      <c r="G3180">
        <v>3.6840000000000002</v>
      </c>
      <c r="I3180">
        <f t="shared" si="499"/>
        <v>-2.0520477815699767E-2</v>
      </c>
      <c r="J3180">
        <f t="shared" si="500"/>
        <v>-1.8656215606796756E-2</v>
      </c>
      <c r="K3180">
        <f t="shared" si="501"/>
        <v>-1.0832102412604572E-2</v>
      </c>
      <c r="L3180">
        <f t="shared" si="502"/>
        <v>-8.1600421163464665E-3</v>
      </c>
      <c r="M3180">
        <f t="shared" si="503"/>
        <v>-6.7403612833647486E-3</v>
      </c>
      <c r="O3180">
        <f t="shared" si="494"/>
        <v>-2.0520477815699767E-2</v>
      </c>
      <c r="P3180">
        <f t="shared" si="495"/>
        <v>-1.8656215606796756E-2</v>
      </c>
      <c r="Q3180">
        <f t="shared" si="496"/>
        <v>-1.0832102412604572E-2</v>
      </c>
      <c r="R3180">
        <f t="shared" si="497"/>
        <v>-8.1600421163464665E-3</v>
      </c>
      <c r="S3180">
        <f t="shared" si="498"/>
        <v>-6.7403612833647486E-3</v>
      </c>
    </row>
    <row r="3181" spans="2:19" x14ac:dyDescent="0.25">
      <c r="B3181" s="1">
        <v>42737</v>
      </c>
      <c r="C3181">
        <v>22.959</v>
      </c>
      <c r="D3181">
        <v>36.558</v>
      </c>
      <c r="E3181">
        <v>24.108000000000001</v>
      </c>
      <c r="F3181">
        <v>7.5359999999999996</v>
      </c>
      <c r="G3181">
        <v>3.6840000000000002</v>
      </c>
      <c r="I3181" t="str">
        <f t="shared" si="499"/>
        <v/>
      </c>
      <c r="J3181" t="str">
        <f t="shared" si="500"/>
        <v/>
      </c>
      <c r="K3181" t="str">
        <f t="shared" si="501"/>
        <v/>
      </c>
      <c r="L3181" t="str">
        <f t="shared" si="502"/>
        <v/>
      </c>
      <c r="M3181" t="str">
        <f t="shared" si="503"/>
        <v/>
      </c>
      <c r="O3181">
        <f t="shared" si="494"/>
        <v>0</v>
      </c>
      <c r="P3181">
        <f t="shared" si="495"/>
        <v>0</v>
      </c>
      <c r="Q3181">
        <f t="shared" si="496"/>
        <v>0</v>
      </c>
      <c r="R3181">
        <f t="shared" si="497"/>
        <v>0</v>
      </c>
      <c r="S3181">
        <f t="shared" si="498"/>
        <v>0</v>
      </c>
    </row>
    <row r="3182" spans="2:19" x14ac:dyDescent="0.25">
      <c r="B3182" s="1">
        <v>42738</v>
      </c>
      <c r="C3182">
        <v>20.510999999999999</v>
      </c>
      <c r="D3182">
        <v>32.915999999999997</v>
      </c>
      <c r="E3182">
        <v>22.181999999999999</v>
      </c>
      <c r="F3182">
        <v>6.9740000000000002</v>
      </c>
      <c r="G3182">
        <v>3.4249999999999998</v>
      </c>
      <c r="I3182">
        <f t="shared" si="499"/>
        <v>-0.10662485299882396</v>
      </c>
      <c r="J3182">
        <f t="shared" si="500"/>
        <v>-9.9622517643197184E-2</v>
      </c>
      <c r="K3182">
        <f t="shared" si="501"/>
        <v>-7.989049278247895E-2</v>
      </c>
      <c r="L3182">
        <f t="shared" si="502"/>
        <v>-7.4575371549893799E-2</v>
      </c>
      <c r="M3182">
        <f t="shared" si="503"/>
        <v>-7.0304017372421423E-2</v>
      </c>
      <c r="O3182">
        <f t="shared" si="494"/>
        <v>-0.10662485299882396</v>
      </c>
      <c r="P3182">
        <f t="shared" si="495"/>
        <v>-9.9622517643197184E-2</v>
      </c>
      <c r="Q3182">
        <f t="shared" si="496"/>
        <v>-7.989049278247895E-2</v>
      </c>
      <c r="R3182">
        <f t="shared" si="497"/>
        <v>-7.4575371549893799E-2</v>
      </c>
      <c r="S3182">
        <f t="shared" si="498"/>
        <v>-7.0304017372421423E-2</v>
      </c>
    </row>
    <row r="3183" spans="2:19" x14ac:dyDescent="0.25">
      <c r="B3183" s="1">
        <v>42739</v>
      </c>
      <c r="C3183">
        <v>20.140999999999998</v>
      </c>
      <c r="D3183">
        <v>32.241</v>
      </c>
      <c r="E3183">
        <v>21.707999999999998</v>
      </c>
      <c r="F3183">
        <v>6.8250000000000002</v>
      </c>
      <c r="G3183">
        <v>3.36</v>
      </c>
      <c r="I3183">
        <f t="shared" si="499"/>
        <v>-1.8039100970211108E-2</v>
      </c>
      <c r="J3183">
        <f t="shared" si="500"/>
        <v>-2.0506744440393687E-2</v>
      </c>
      <c r="K3183">
        <f t="shared" si="501"/>
        <v>-2.1368677305923733E-2</v>
      </c>
      <c r="L3183">
        <f t="shared" si="502"/>
        <v>-2.1365070260969343E-2</v>
      </c>
      <c r="M3183">
        <f t="shared" si="503"/>
        <v>-1.8978102189781021E-2</v>
      </c>
      <c r="O3183">
        <f t="shared" si="494"/>
        <v>-1.8039100970211108E-2</v>
      </c>
      <c r="P3183">
        <f t="shared" si="495"/>
        <v>-2.0506744440393687E-2</v>
      </c>
      <c r="Q3183">
        <f t="shared" si="496"/>
        <v>-2.1368677305923733E-2</v>
      </c>
      <c r="R3183">
        <f t="shared" si="497"/>
        <v>-2.1365070260969343E-2</v>
      </c>
      <c r="S3183">
        <f t="shared" si="498"/>
        <v>-1.8978102189781021E-2</v>
      </c>
    </row>
    <row r="3184" spans="2:19" x14ac:dyDescent="0.25">
      <c r="B3184" s="1">
        <v>42740</v>
      </c>
      <c r="C3184">
        <v>20.178000000000001</v>
      </c>
      <c r="D3184">
        <v>32.43</v>
      </c>
      <c r="E3184">
        <v>21.81</v>
      </c>
      <c r="F3184">
        <v>6.8529999999999998</v>
      </c>
      <c r="G3184">
        <v>3.3719999999999999</v>
      </c>
      <c r="I3184">
        <f t="shared" si="499"/>
        <v>1.8370488059185064E-3</v>
      </c>
      <c r="J3184">
        <f t="shared" si="500"/>
        <v>5.8621010514561256E-3</v>
      </c>
      <c r="K3184">
        <f t="shared" si="501"/>
        <v>4.6987285793256284E-3</v>
      </c>
      <c r="L3184">
        <f t="shared" si="502"/>
        <v>4.1025641025640436E-3</v>
      </c>
      <c r="M3184">
        <f t="shared" si="503"/>
        <v>3.5714285714285587E-3</v>
      </c>
      <c r="O3184">
        <f t="shared" si="494"/>
        <v>1.8370488059185064E-3</v>
      </c>
      <c r="P3184">
        <f t="shared" si="495"/>
        <v>5.8621010514561256E-3</v>
      </c>
      <c r="Q3184">
        <f t="shared" si="496"/>
        <v>4.6987285793256284E-3</v>
      </c>
      <c r="R3184">
        <f t="shared" si="497"/>
        <v>4.1025641025640436E-3</v>
      </c>
      <c r="S3184">
        <f t="shared" si="498"/>
        <v>3.5714285714285587E-3</v>
      </c>
    </row>
    <row r="3185" spans="2:19" x14ac:dyDescent="0.25">
      <c r="B3185" s="1">
        <v>42741</v>
      </c>
      <c r="C3185">
        <v>20.251999999999999</v>
      </c>
      <c r="D3185">
        <v>32.628</v>
      </c>
      <c r="E3185">
        <v>22.012</v>
      </c>
      <c r="F3185">
        <v>6.9359999999999999</v>
      </c>
      <c r="G3185">
        <v>3.4180000000000001</v>
      </c>
      <c r="I3185">
        <f t="shared" si="499"/>
        <v>3.6673604916244162E-3</v>
      </c>
      <c r="J3185">
        <f t="shared" si="500"/>
        <v>6.1054579093431371E-3</v>
      </c>
      <c r="K3185">
        <f t="shared" si="501"/>
        <v>9.2618065107750169E-3</v>
      </c>
      <c r="L3185">
        <f t="shared" si="502"/>
        <v>1.2111484021596342E-2</v>
      </c>
      <c r="M3185">
        <f t="shared" si="503"/>
        <v>1.3641755634638209E-2</v>
      </c>
      <c r="O3185">
        <f t="shared" si="494"/>
        <v>3.6673604916244162E-3</v>
      </c>
      <c r="P3185">
        <f t="shared" si="495"/>
        <v>6.1054579093431371E-3</v>
      </c>
      <c r="Q3185">
        <f t="shared" si="496"/>
        <v>9.2618065107750169E-3</v>
      </c>
      <c r="R3185">
        <f t="shared" si="497"/>
        <v>1.2111484021596342E-2</v>
      </c>
      <c r="S3185">
        <f t="shared" si="498"/>
        <v>1.3641755634638209E-2</v>
      </c>
    </row>
    <row r="3186" spans="2:19" x14ac:dyDescent="0.25">
      <c r="B3186" s="1">
        <v>42744</v>
      </c>
      <c r="C3186">
        <v>19.13</v>
      </c>
      <c r="D3186">
        <v>30.891999999999999</v>
      </c>
      <c r="E3186">
        <v>20.998000000000001</v>
      </c>
      <c r="F3186">
        <v>6.6230000000000002</v>
      </c>
      <c r="G3186">
        <v>3.278</v>
      </c>
      <c r="I3186">
        <f t="shared" si="499"/>
        <v>-5.5401935611297692E-2</v>
      </c>
      <c r="J3186">
        <f t="shared" si="500"/>
        <v>-5.3205835478729924E-2</v>
      </c>
      <c r="K3186">
        <f t="shared" si="501"/>
        <v>-4.6065782300563352E-2</v>
      </c>
      <c r="L3186">
        <f t="shared" si="502"/>
        <v>-4.5126874279123319E-2</v>
      </c>
      <c r="M3186">
        <f t="shared" si="503"/>
        <v>-4.095962551199539E-2</v>
      </c>
      <c r="O3186">
        <f t="shared" si="494"/>
        <v>-5.5401935611297692E-2</v>
      </c>
      <c r="P3186">
        <f t="shared" si="495"/>
        <v>-5.3205835478729924E-2</v>
      </c>
      <c r="Q3186">
        <f t="shared" si="496"/>
        <v>-4.6065782300563352E-2</v>
      </c>
      <c r="R3186">
        <f t="shared" si="497"/>
        <v>-4.5126874279123319E-2</v>
      </c>
      <c r="S3186">
        <f t="shared" si="498"/>
        <v>-4.095962551199539E-2</v>
      </c>
    </row>
    <row r="3187" spans="2:19" x14ac:dyDescent="0.25">
      <c r="B3187" s="1">
        <v>42745</v>
      </c>
      <c r="C3187">
        <v>20.209</v>
      </c>
      <c r="D3187">
        <v>32.499000000000002</v>
      </c>
      <c r="E3187">
        <v>22.033000000000001</v>
      </c>
      <c r="F3187">
        <v>6.93</v>
      </c>
      <c r="G3187">
        <v>3.4239999999999999</v>
      </c>
      <c r="I3187">
        <f t="shared" si="499"/>
        <v>5.6403554626241581E-2</v>
      </c>
      <c r="J3187">
        <f t="shared" si="500"/>
        <v>5.2019940437653789E-2</v>
      </c>
      <c r="K3187">
        <f t="shared" si="501"/>
        <v>4.9290408610343839E-2</v>
      </c>
      <c r="L3187">
        <f t="shared" si="502"/>
        <v>4.6353616186018298E-2</v>
      </c>
      <c r="M3187">
        <f t="shared" si="503"/>
        <v>4.4539353264185344E-2</v>
      </c>
      <c r="O3187">
        <f t="shared" si="494"/>
        <v>5.6403554626241581E-2</v>
      </c>
      <c r="P3187">
        <f t="shared" si="495"/>
        <v>5.2019940437653789E-2</v>
      </c>
      <c r="Q3187">
        <f t="shared" si="496"/>
        <v>4.9290408610343839E-2</v>
      </c>
      <c r="R3187">
        <f t="shared" si="497"/>
        <v>4.6353616186018298E-2</v>
      </c>
      <c r="S3187">
        <f t="shared" si="498"/>
        <v>4.4539353264185344E-2</v>
      </c>
    </row>
    <row r="3188" spans="2:19" x14ac:dyDescent="0.25">
      <c r="B3188" s="1">
        <v>42746</v>
      </c>
      <c r="C3188">
        <v>19.876000000000001</v>
      </c>
      <c r="D3188">
        <v>31.923999999999999</v>
      </c>
      <c r="E3188">
        <v>21.715</v>
      </c>
      <c r="F3188">
        <v>6.8360000000000003</v>
      </c>
      <c r="G3188">
        <v>3.3860000000000001</v>
      </c>
      <c r="I3188">
        <f t="shared" si="499"/>
        <v>-1.6477806917709836E-2</v>
      </c>
      <c r="J3188">
        <f t="shared" si="500"/>
        <v>-1.7692852087756616E-2</v>
      </c>
      <c r="K3188">
        <f t="shared" si="501"/>
        <v>-1.44328961103799E-2</v>
      </c>
      <c r="L3188">
        <f t="shared" si="502"/>
        <v>-1.3564213564213445E-2</v>
      </c>
      <c r="M3188">
        <f t="shared" si="503"/>
        <v>-1.1098130841121434E-2</v>
      </c>
      <c r="O3188">
        <f t="shared" si="494"/>
        <v>-1.6477806917709836E-2</v>
      </c>
      <c r="P3188">
        <f t="shared" si="495"/>
        <v>-1.7692852087756616E-2</v>
      </c>
      <c r="Q3188">
        <f t="shared" si="496"/>
        <v>-1.44328961103799E-2</v>
      </c>
      <c r="R3188">
        <f t="shared" si="497"/>
        <v>-1.3564213564213445E-2</v>
      </c>
      <c r="S3188">
        <f t="shared" si="498"/>
        <v>-1.1098130841121434E-2</v>
      </c>
    </row>
    <row r="3189" spans="2:19" x14ac:dyDescent="0.25">
      <c r="B3189" s="1">
        <v>42747</v>
      </c>
      <c r="C3189">
        <v>20.875</v>
      </c>
      <c r="D3189">
        <v>33.411999999999999</v>
      </c>
      <c r="E3189">
        <v>22.661999999999999</v>
      </c>
      <c r="F3189">
        <v>7.1210000000000004</v>
      </c>
      <c r="G3189">
        <v>3.5219999999999998</v>
      </c>
      <c r="I3189">
        <f t="shared" si="499"/>
        <v>5.0261622056751776E-2</v>
      </c>
      <c r="J3189">
        <f t="shared" si="500"/>
        <v>4.661070041348192E-2</v>
      </c>
      <c r="K3189">
        <f t="shared" si="501"/>
        <v>4.3610407552383101E-2</v>
      </c>
      <c r="L3189">
        <f t="shared" si="502"/>
        <v>4.1691047396138048E-2</v>
      </c>
      <c r="M3189">
        <f t="shared" si="503"/>
        <v>4.0165386887182519E-2</v>
      </c>
      <c r="O3189">
        <f t="shared" ref="O3189:O3252" si="504">C3189/C3188-1</f>
        <v>5.0261622056751776E-2</v>
      </c>
      <c r="P3189">
        <f t="shared" ref="P3189:P3252" si="505">D3189/D3188-1</f>
        <v>4.661070041348192E-2</v>
      </c>
      <c r="Q3189">
        <f t="shared" ref="Q3189:Q3252" si="506">E3189/E3188-1</f>
        <v>4.3610407552383101E-2</v>
      </c>
      <c r="R3189">
        <f t="shared" ref="R3189:R3252" si="507">F3189/F3188-1</f>
        <v>4.1691047396138048E-2</v>
      </c>
      <c r="S3189">
        <f t="shared" ref="S3189:S3252" si="508">G3189/G3188-1</f>
        <v>4.0165386887182519E-2</v>
      </c>
    </row>
    <row r="3190" spans="2:19" x14ac:dyDescent="0.25">
      <c r="B3190" s="1">
        <v>42748</v>
      </c>
      <c r="C3190">
        <v>21.077999999999999</v>
      </c>
      <c r="D3190">
        <v>33.700000000000003</v>
      </c>
      <c r="E3190">
        <v>22.878</v>
      </c>
      <c r="F3190">
        <v>7.1909999999999998</v>
      </c>
      <c r="G3190">
        <v>3.5579999999999998</v>
      </c>
      <c r="I3190">
        <f t="shared" si="499"/>
        <v>9.7245508982035656E-3</v>
      </c>
      <c r="J3190">
        <f t="shared" si="500"/>
        <v>8.6196576080450615E-3</v>
      </c>
      <c r="K3190">
        <f t="shared" si="501"/>
        <v>9.5313741064337876E-3</v>
      </c>
      <c r="L3190">
        <f t="shared" si="502"/>
        <v>9.8300800449373504E-3</v>
      </c>
      <c r="M3190">
        <f t="shared" si="503"/>
        <v>1.0221465076660996E-2</v>
      </c>
      <c r="O3190">
        <f t="shared" si="504"/>
        <v>9.7245508982035656E-3</v>
      </c>
      <c r="P3190">
        <f t="shared" si="505"/>
        <v>8.6196576080450615E-3</v>
      </c>
      <c r="Q3190">
        <f t="shared" si="506"/>
        <v>9.5313741064337876E-3</v>
      </c>
      <c r="R3190">
        <f t="shared" si="507"/>
        <v>9.8300800449373504E-3</v>
      </c>
      <c r="S3190">
        <f t="shared" si="508"/>
        <v>1.0221465076660996E-2</v>
      </c>
    </row>
    <row r="3191" spans="2:19" x14ac:dyDescent="0.25">
      <c r="B3191" s="1">
        <v>42751</v>
      </c>
      <c r="C3191">
        <v>21.077999999999999</v>
      </c>
      <c r="D3191">
        <v>33.700000000000003</v>
      </c>
      <c r="E3191">
        <v>22.878</v>
      </c>
      <c r="F3191">
        <v>7.1909999999999998</v>
      </c>
      <c r="G3191">
        <v>3.5579999999999998</v>
      </c>
      <c r="I3191" t="str">
        <f t="shared" si="499"/>
        <v/>
      </c>
      <c r="J3191" t="str">
        <f t="shared" si="500"/>
        <v/>
      </c>
      <c r="K3191" t="str">
        <f t="shared" si="501"/>
        <v/>
      </c>
      <c r="L3191" t="str">
        <f t="shared" si="502"/>
        <v/>
      </c>
      <c r="M3191" t="str">
        <f t="shared" si="503"/>
        <v/>
      </c>
      <c r="O3191">
        <f t="shared" si="504"/>
        <v>0</v>
      </c>
      <c r="P3191">
        <f t="shared" si="505"/>
        <v>0</v>
      </c>
      <c r="Q3191">
        <f t="shared" si="506"/>
        <v>0</v>
      </c>
      <c r="R3191">
        <f t="shared" si="507"/>
        <v>0</v>
      </c>
      <c r="S3191">
        <f t="shared" si="508"/>
        <v>0</v>
      </c>
    </row>
    <row r="3192" spans="2:19" x14ac:dyDescent="0.25">
      <c r="B3192" s="1">
        <v>42752</v>
      </c>
      <c r="C3192">
        <v>21.035</v>
      </c>
      <c r="D3192">
        <v>33.789000000000001</v>
      </c>
      <c r="E3192">
        <v>23.053999999999998</v>
      </c>
      <c r="F3192">
        <v>7.266</v>
      </c>
      <c r="G3192">
        <v>3.589</v>
      </c>
      <c r="I3192">
        <f t="shared" si="499"/>
        <v>-2.0400417496916345E-3</v>
      </c>
      <c r="J3192">
        <f t="shared" si="500"/>
        <v>2.6409495548960216E-3</v>
      </c>
      <c r="K3192">
        <f t="shared" si="501"/>
        <v>7.6929801556080424E-3</v>
      </c>
      <c r="L3192">
        <f t="shared" si="502"/>
        <v>1.0429703796412282E-2</v>
      </c>
      <c r="M3192">
        <f t="shared" si="503"/>
        <v>8.7127599775154163E-3</v>
      </c>
      <c r="O3192">
        <f t="shared" si="504"/>
        <v>-2.0400417496916345E-3</v>
      </c>
      <c r="P3192">
        <f t="shared" si="505"/>
        <v>2.6409495548960216E-3</v>
      </c>
      <c r="Q3192">
        <f t="shared" si="506"/>
        <v>7.6929801556080424E-3</v>
      </c>
      <c r="R3192">
        <f t="shared" si="507"/>
        <v>1.0429703796412282E-2</v>
      </c>
      <c r="S3192">
        <f t="shared" si="508"/>
        <v>8.7127599775154163E-3</v>
      </c>
    </row>
    <row r="3193" spans="2:19" x14ac:dyDescent="0.25">
      <c r="B3193" s="1">
        <v>42753</v>
      </c>
      <c r="C3193">
        <v>20.356999999999999</v>
      </c>
      <c r="D3193">
        <v>32.688000000000002</v>
      </c>
      <c r="E3193">
        <v>22.370999999999999</v>
      </c>
      <c r="F3193">
        <v>7.0640000000000001</v>
      </c>
      <c r="G3193">
        <v>3.4929999999999999</v>
      </c>
      <c r="I3193">
        <f t="shared" si="499"/>
        <v>-3.2231994295222277E-2</v>
      </c>
      <c r="J3193">
        <f t="shared" si="500"/>
        <v>-3.2584568942555237E-2</v>
      </c>
      <c r="K3193">
        <f t="shared" si="501"/>
        <v>-2.9626095254619567E-2</v>
      </c>
      <c r="L3193">
        <f t="shared" si="502"/>
        <v>-2.7800715661987385E-2</v>
      </c>
      <c r="M3193">
        <f t="shared" si="503"/>
        <v>-2.6748397882418562E-2</v>
      </c>
      <c r="O3193">
        <f t="shared" si="504"/>
        <v>-3.2231994295222277E-2</v>
      </c>
      <c r="P3193">
        <f t="shared" si="505"/>
        <v>-3.2584568942555237E-2</v>
      </c>
      <c r="Q3193">
        <f t="shared" si="506"/>
        <v>-2.9626095254619567E-2</v>
      </c>
      <c r="R3193">
        <f t="shared" si="507"/>
        <v>-2.7800715661987385E-2</v>
      </c>
      <c r="S3193">
        <f t="shared" si="508"/>
        <v>-2.6748397882418562E-2</v>
      </c>
    </row>
    <row r="3194" spans="2:19" x14ac:dyDescent="0.25">
      <c r="B3194" s="1">
        <v>42754</v>
      </c>
      <c r="C3194">
        <v>20.763999999999999</v>
      </c>
      <c r="D3194">
        <v>33.343000000000004</v>
      </c>
      <c r="E3194">
        <v>22.79</v>
      </c>
      <c r="F3194">
        <v>7.2</v>
      </c>
      <c r="G3194">
        <v>3.5550000000000002</v>
      </c>
      <c r="I3194">
        <f t="shared" si="499"/>
        <v>1.9993122758756199E-2</v>
      </c>
      <c r="J3194">
        <f t="shared" si="500"/>
        <v>2.0037934410181091E-2</v>
      </c>
      <c r="K3194">
        <f t="shared" si="501"/>
        <v>1.8729605292566287E-2</v>
      </c>
      <c r="L3194">
        <f t="shared" si="502"/>
        <v>1.9252548131370339E-2</v>
      </c>
      <c r="M3194">
        <f t="shared" si="503"/>
        <v>1.7749785284855601E-2</v>
      </c>
      <c r="O3194">
        <f t="shared" si="504"/>
        <v>1.9993122758756199E-2</v>
      </c>
      <c r="P3194">
        <f t="shared" si="505"/>
        <v>2.0037934410181091E-2</v>
      </c>
      <c r="Q3194">
        <f t="shared" si="506"/>
        <v>1.8729605292566287E-2</v>
      </c>
      <c r="R3194">
        <f t="shared" si="507"/>
        <v>1.9252548131370339E-2</v>
      </c>
      <c r="S3194">
        <f t="shared" si="508"/>
        <v>1.7749785284855601E-2</v>
      </c>
    </row>
    <row r="3195" spans="2:19" x14ac:dyDescent="0.25">
      <c r="B3195" s="1">
        <v>42755</v>
      </c>
      <c r="C3195">
        <v>19.753</v>
      </c>
      <c r="D3195">
        <v>31.864000000000001</v>
      </c>
      <c r="E3195">
        <v>21.81</v>
      </c>
      <c r="F3195">
        <v>6.8890000000000002</v>
      </c>
      <c r="G3195">
        <v>3.4089999999999998</v>
      </c>
      <c r="I3195">
        <f t="shared" si="499"/>
        <v>-4.8690040454632988E-2</v>
      </c>
      <c r="J3195">
        <f t="shared" si="500"/>
        <v>-4.4357136430435262E-2</v>
      </c>
      <c r="K3195">
        <f t="shared" si="501"/>
        <v>-4.300131636682758E-2</v>
      </c>
      <c r="L3195">
        <f t="shared" si="502"/>
        <v>-4.3194444444444424E-2</v>
      </c>
      <c r="M3195">
        <f t="shared" si="503"/>
        <v>-4.106891701828419E-2</v>
      </c>
      <c r="O3195">
        <f t="shared" si="504"/>
        <v>-4.8690040454632988E-2</v>
      </c>
      <c r="P3195">
        <f t="shared" si="505"/>
        <v>-4.4357136430435262E-2</v>
      </c>
      <c r="Q3195">
        <f t="shared" si="506"/>
        <v>-4.300131636682758E-2</v>
      </c>
      <c r="R3195">
        <f t="shared" si="507"/>
        <v>-4.3194444444444424E-2</v>
      </c>
      <c r="S3195">
        <f t="shared" si="508"/>
        <v>-4.106891701828419E-2</v>
      </c>
    </row>
    <row r="3196" spans="2:19" x14ac:dyDescent="0.25">
      <c r="B3196" s="1">
        <v>42758</v>
      </c>
      <c r="C3196">
        <v>19.992999999999999</v>
      </c>
      <c r="D3196">
        <v>32.320999999999998</v>
      </c>
      <c r="E3196">
        <v>22.181999999999999</v>
      </c>
      <c r="F3196">
        <v>7.0170000000000003</v>
      </c>
      <c r="G3196">
        <v>3.4740000000000002</v>
      </c>
      <c r="I3196">
        <f t="shared" si="499"/>
        <v>1.2150053156482432E-2</v>
      </c>
      <c r="J3196">
        <f t="shared" si="500"/>
        <v>1.4342204368566369E-2</v>
      </c>
      <c r="K3196">
        <f t="shared" si="501"/>
        <v>1.7056396148555697E-2</v>
      </c>
      <c r="L3196">
        <f t="shared" si="502"/>
        <v>1.8580345478298677E-2</v>
      </c>
      <c r="M3196">
        <f t="shared" si="503"/>
        <v>1.9067175124670044E-2</v>
      </c>
      <c r="O3196">
        <f t="shared" si="504"/>
        <v>1.2150053156482432E-2</v>
      </c>
      <c r="P3196">
        <f t="shared" si="505"/>
        <v>1.4342204368566369E-2</v>
      </c>
      <c r="Q3196">
        <f t="shared" si="506"/>
        <v>1.7056396148555697E-2</v>
      </c>
      <c r="R3196">
        <f t="shared" si="507"/>
        <v>1.8580345478298677E-2</v>
      </c>
      <c r="S3196">
        <f t="shared" si="508"/>
        <v>1.9067175124670044E-2</v>
      </c>
    </row>
    <row r="3197" spans="2:19" x14ac:dyDescent="0.25">
      <c r="B3197" s="1">
        <v>42759</v>
      </c>
      <c r="C3197">
        <v>20.215</v>
      </c>
      <c r="D3197">
        <v>32.698</v>
      </c>
      <c r="E3197">
        <v>22.425000000000001</v>
      </c>
      <c r="F3197">
        <v>7.0960000000000001</v>
      </c>
      <c r="G3197">
        <v>3.5150000000000001</v>
      </c>
      <c r="I3197">
        <f t="shared" si="499"/>
        <v>1.1103886360226189E-2</v>
      </c>
      <c r="J3197">
        <f t="shared" si="500"/>
        <v>1.1664243061786594E-2</v>
      </c>
      <c r="K3197">
        <f t="shared" si="501"/>
        <v>1.0954828239112979E-2</v>
      </c>
      <c r="L3197">
        <f t="shared" si="502"/>
        <v>1.125837252387063E-2</v>
      </c>
      <c r="M3197">
        <f t="shared" si="503"/>
        <v>1.1801957397812313E-2</v>
      </c>
      <c r="O3197">
        <f t="shared" si="504"/>
        <v>1.1103886360226189E-2</v>
      </c>
      <c r="P3197">
        <f t="shared" si="505"/>
        <v>1.1664243061786594E-2</v>
      </c>
      <c r="Q3197">
        <f t="shared" si="506"/>
        <v>1.0954828239112979E-2</v>
      </c>
      <c r="R3197">
        <f t="shared" si="507"/>
        <v>1.125837252387063E-2</v>
      </c>
      <c r="S3197">
        <f t="shared" si="508"/>
        <v>1.1801957397812313E-2</v>
      </c>
    </row>
    <row r="3198" spans="2:19" x14ac:dyDescent="0.25">
      <c r="B3198" s="1">
        <v>42760</v>
      </c>
      <c r="C3198">
        <v>20.542000000000002</v>
      </c>
      <c r="D3198">
        <v>33.204000000000001</v>
      </c>
      <c r="E3198">
        <v>22.756</v>
      </c>
      <c r="F3198">
        <v>7.2</v>
      </c>
      <c r="G3198">
        <v>3.5640000000000001</v>
      </c>
      <c r="I3198">
        <f t="shared" si="499"/>
        <v>1.6176106851348182E-2</v>
      </c>
      <c r="J3198">
        <f t="shared" si="500"/>
        <v>1.5474952596489011E-2</v>
      </c>
      <c r="K3198">
        <f t="shared" si="501"/>
        <v>1.4760312151616439E-2</v>
      </c>
      <c r="L3198">
        <f t="shared" si="502"/>
        <v>1.4656144306651742E-2</v>
      </c>
      <c r="M3198">
        <f t="shared" si="503"/>
        <v>1.3940256045519295E-2</v>
      </c>
      <c r="O3198">
        <f t="shared" si="504"/>
        <v>1.6176106851348182E-2</v>
      </c>
      <c r="P3198">
        <f t="shared" si="505"/>
        <v>1.5474952596489011E-2</v>
      </c>
      <c r="Q3198">
        <f t="shared" si="506"/>
        <v>1.4760312151616439E-2</v>
      </c>
      <c r="R3198">
        <f t="shared" si="507"/>
        <v>1.4656144306651742E-2</v>
      </c>
      <c r="S3198">
        <f t="shared" si="508"/>
        <v>1.3940256045519295E-2</v>
      </c>
    </row>
    <row r="3199" spans="2:19" x14ac:dyDescent="0.25">
      <c r="B3199" s="1">
        <v>42761</v>
      </c>
      <c r="C3199">
        <v>20.85</v>
      </c>
      <c r="D3199">
        <v>33.71</v>
      </c>
      <c r="E3199">
        <v>23.053999999999998</v>
      </c>
      <c r="F3199">
        <v>7.2889999999999997</v>
      </c>
      <c r="G3199">
        <v>3.5990000000000002</v>
      </c>
      <c r="I3199">
        <f t="shared" si="499"/>
        <v>1.4993671502288031E-2</v>
      </c>
      <c r="J3199">
        <f t="shared" si="500"/>
        <v>1.5239127815925846E-2</v>
      </c>
      <c r="K3199">
        <f t="shared" si="501"/>
        <v>1.309544735454371E-2</v>
      </c>
      <c r="L3199">
        <f t="shared" si="502"/>
        <v>1.2361111111111045E-2</v>
      </c>
      <c r="M3199">
        <f t="shared" si="503"/>
        <v>9.8204264870931368E-3</v>
      </c>
      <c r="O3199">
        <f t="shared" si="504"/>
        <v>1.4993671502288031E-2</v>
      </c>
      <c r="P3199">
        <f t="shared" si="505"/>
        <v>1.5239127815925846E-2</v>
      </c>
      <c r="Q3199">
        <f t="shared" si="506"/>
        <v>1.309544735454371E-2</v>
      </c>
      <c r="R3199">
        <f t="shared" si="507"/>
        <v>1.2361111111111045E-2</v>
      </c>
      <c r="S3199">
        <f t="shared" si="508"/>
        <v>9.8204264870931368E-3</v>
      </c>
    </row>
    <row r="3200" spans="2:19" x14ac:dyDescent="0.25">
      <c r="B3200" s="1">
        <v>42762</v>
      </c>
      <c r="C3200">
        <v>20.905999999999999</v>
      </c>
      <c r="D3200">
        <v>33.323</v>
      </c>
      <c r="E3200">
        <v>22.850999999999999</v>
      </c>
      <c r="F3200">
        <v>7.2380000000000004</v>
      </c>
      <c r="G3200">
        <v>3.58</v>
      </c>
      <c r="I3200">
        <f t="shared" si="499"/>
        <v>2.6858513189447208E-3</v>
      </c>
      <c r="J3200">
        <f t="shared" si="500"/>
        <v>-1.1480272916048695E-2</v>
      </c>
      <c r="K3200">
        <f t="shared" si="501"/>
        <v>-8.8054133772881293E-3</v>
      </c>
      <c r="L3200">
        <f t="shared" si="502"/>
        <v>-6.9968445602962559E-3</v>
      </c>
      <c r="M3200">
        <f t="shared" si="503"/>
        <v>-5.2792442345096502E-3</v>
      </c>
      <c r="O3200">
        <f t="shared" si="504"/>
        <v>2.6858513189447208E-3</v>
      </c>
      <c r="P3200">
        <f t="shared" si="505"/>
        <v>-1.1480272916048695E-2</v>
      </c>
      <c r="Q3200">
        <f t="shared" si="506"/>
        <v>-8.8054133772881293E-3</v>
      </c>
      <c r="R3200">
        <f t="shared" si="507"/>
        <v>-6.9968445602962559E-3</v>
      </c>
      <c r="S3200">
        <f t="shared" si="508"/>
        <v>-5.2792442345096502E-3</v>
      </c>
    </row>
    <row r="3201" spans="2:19" x14ac:dyDescent="0.25">
      <c r="B3201" s="1">
        <v>42765</v>
      </c>
      <c r="C3201">
        <v>20.120999999999999</v>
      </c>
      <c r="D3201">
        <v>32.247999999999998</v>
      </c>
      <c r="E3201">
        <v>22.193000000000001</v>
      </c>
      <c r="F3201">
        <v>7.0430000000000001</v>
      </c>
      <c r="G3201">
        <v>3.4860000000000002</v>
      </c>
      <c r="I3201">
        <f t="shared" si="499"/>
        <v>-3.7549028986893718E-2</v>
      </c>
      <c r="J3201">
        <f t="shared" si="500"/>
        <v>-3.2260000600186189E-2</v>
      </c>
      <c r="K3201">
        <f t="shared" si="501"/>
        <v>-2.8795238720406013E-2</v>
      </c>
      <c r="L3201">
        <f t="shared" si="502"/>
        <v>-2.6941143962420644E-2</v>
      </c>
      <c r="M3201">
        <f t="shared" si="503"/>
        <v>-2.6256983240223408E-2</v>
      </c>
      <c r="O3201">
        <f t="shared" si="504"/>
        <v>-3.7549028986893718E-2</v>
      </c>
      <c r="P3201">
        <f t="shared" si="505"/>
        <v>-3.2260000600186189E-2</v>
      </c>
      <c r="Q3201">
        <f t="shared" si="506"/>
        <v>-2.8795238720406013E-2</v>
      </c>
      <c r="R3201">
        <f t="shared" si="507"/>
        <v>-2.6941143962420644E-2</v>
      </c>
      <c r="S3201">
        <f t="shared" si="508"/>
        <v>-2.6256983240223408E-2</v>
      </c>
    </row>
    <row r="3202" spans="2:19" x14ac:dyDescent="0.25">
      <c r="B3202" s="1">
        <v>42766</v>
      </c>
      <c r="C3202">
        <v>19.405000000000001</v>
      </c>
      <c r="D3202">
        <v>31.202999999999999</v>
      </c>
      <c r="E3202">
        <v>21.541</v>
      </c>
      <c r="F3202">
        <v>6.8490000000000002</v>
      </c>
      <c r="G3202">
        <v>3.3919999999999999</v>
      </c>
      <c r="I3202">
        <f t="shared" si="499"/>
        <v>-3.558471248943873E-2</v>
      </c>
      <c r="J3202">
        <f t="shared" si="500"/>
        <v>-3.2405110394443049E-2</v>
      </c>
      <c r="K3202">
        <f t="shared" si="501"/>
        <v>-2.9378632902266499E-2</v>
      </c>
      <c r="L3202">
        <f t="shared" si="502"/>
        <v>-2.7545080221496487E-2</v>
      </c>
      <c r="M3202">
        <f t="shared" si="503"/>
        <v>-2.696500286861736E-2</v>
      </c>
      <c r="O3202">
        <f t="shared" si="504"/>
        <v>-3.558471248943873E-2</v>
      </c>
      <c r="P3202">
        <f t="shared" si="505"/>
        <v>-3.2405110394443049E-2</v>
      </c>
      <c r="Q3202">
        <f t="shared" si="506"/>
        <v>-2.9378632902266499E-2</v>
      </c>
      <c r="R3202">
        <f t="shared" si="507"/>
        <v>-2.7545080221496487E-2</v>
      </c>
      <c r="S3202">
        <f t="shared" si="508"/>
        <v>-2.696500286861736E-2</v>
      </c>
    </row>
    <row r="3203" spans="2:19" x14ac:dyDescent="0.25">
      <c r="B3203" s="1">
        <v>42767</v>
      </c>
      <c r="C3203">
        <v>19.722999999999999</v>
      </c>
      <c r="D3203">
        <v>31.686</v>
      </c>
      <c r="E3203">
        <v>21.85</v>
      </c>
      <c r="F3203">
        <v>6.931</v>
      </c>
      <c r="G3203">
        <v>3.4329999999999998</v>
      </c>
      <c r="I3203">
        <f t="shared" si="499"/>
        <v>1.6387528987374278E-2</v>
      </c>
      <c r="J3203">
        <f t="shared" si="500"/>
        <v>1.5479280838381015E-2</v>
      </c>
      <c r="K3203">
        <f t="shared" si="501"/>
        <v>1.4344737941599739E-2</v>
      </c>
      <c r="L3203">
        <f t="shared" si="502"/>
        <v>1.1972550737333831E-2</v>
      </c>
      <c r="M3203">
        <f t="shared" si="503"/>
        <v>1.20872641509433E-2</v>
      </c>
      <c r="O3203">
        <f t="shared" si="504"/>
        <v>1.6387528987374278E-2</v>
      </c>
      <c r="P3203">
        <f t="shared" si="505"/>
        <v>1.5479280838381015E-2</v>
      </c>
      <c r="Q3203">
        <f t="shared" si="506"/>
        <v>1.4344737941599739E-2</v>
      </c>
      <c r="R3203">
        <f t="shared" si="507"/>
        <v>1.1972550737333831E-2</v>
      </c>
      <c r="S3203">
        <f t="shared" si="508"/>
        <v>1.20872641509433E-2</v>
      </c>
    </row>
    <row r="3204" spans="2:19" x14ac:dyDescent="0.25">
      <c r="B3204" s="1">
        <v>42768</v>
      </c>
      <c r="C3204">
        <v>19.841000000000001</v>
      </c>
      <c r="D3204">
        <v>31.992000000000001</v>
      </c>
      <c r="E3204">
        <v>22.091999999999999</v>
      </c>
      <c r="F3204">
        <v>7.0259999999999998</v>
      </c>
      <c r="G3204">
        <v>3.4820000000000002</v>
      </c>
      <c r="I3204">
        <f t="shared" si="499"/>
        <v>5.9828626476703395E-3</v>
      </c>
      <c r="J3204">
        <f t="shared" si="500"/>
        <v>9.6572618822192702E-3</v>
      </c>
      <c r="K3204">
        <f t="shared" si="501"/>
        <v>1.1075514874141712E-2</v>
      </c>
      <c r="L3204">
        <f t="shared" si="502"/>
        <v>1.3706535853412083E-2</v>
      </c>
      <c r="M3204">
        <f t="shared" si="503"/>
        <v>1.4273230410719595E-2</v>
      </c>
      <c r="O3204">
        <f t="shared" si="504"/>
        <v>5.9828626476703395E-3</v>
      </c>
      <c r="P3204">
        <f t="shared" si="505"/>
        <v>9.6572618822192702E-3</v>
      </c>
      <c r="Q3204">
        <f t="shared" si="506"/>
        <v>1.1075514874141712E-2</v>
      </c>
      <c r="R3204">
        <f t="shared" si="507"/>
        <v>1.3706535853412083E-2</v>
      </c>
      <c r="S3204">
        <f t="shared" si="508"/>
        <v>1.4273230410719595E-2</v>
      </c>
    </row>
    <row r="3205" spans="2:19" x14ac:dyDescent="0.25">
      <c r="B3205" s="1">
        <v>42769</v>
      </c>
      <c r="C3205">
        <v>19.068999999999999</v>
      </c>
      <c r="D3205">
        <v>30.72</v>
      </c>
      <c r="E3205">
        <v>21.212</v>
      </c>
      <c r="F3205">
        <v>6.7439999999999998</v>
      </c>
      <c r="G3205">
        <v>3.347</v>
      </c>
      <c r="I3205">
        <f t="shared" si="499"/>
        <v>-3.8909329166876727E-2</v>
      </c>
      <c r="J3205">
        <f t="shared" si="500"/>
        <v>-3.9759939984996273E-2</v>
      </c>
      <c r="K3205">
        <f t="shared" si="501"/>
        <v>-3.9833423863842032E-2</v>
      </c>
      <c r="L3205">
        <f t="shared" si="502"/>
        <v>-4.0136635354397932E-2</v>
      </c>
      <c r="M3205">
        <f t="shared" si="503"/>
        <v>-3.8770821367030472E-2</v>
      </c>
      <c r="O3205">
        <f t="shared" si="504"/>
        <v>-3.8909329166876727E-2</v>
      </c>
      <c r="P3205">
        <f t="shared" si="505"/>
        <v>-3.9759939984996273E-2</v>
      </c>
      <c r="Q3205">
        <f t="shared" si="506"/>
        <v>-3.9833423863842032E-2</v>
      </c>
      <c r="R3205">
        <f t="shared" si="507"/>
        <v>-4.0136635354397932E-2</v>
      </c>
      <c r="S3205">
        <f t="shared" si="508"/>
        <v>-3.8770821367030472E-2</v>
      </c>
    </row>
    <row r="3206" spans="2:19" x14ac:dyDescent="0.25">
      <c r="B3206" s="1">
        <v>42772</v>
      </c>
      <c r="C3206">
        <v>18.988</v>
      </c>
      <c r="D3206">
        <v>30.73</v>
      </c>
      <c r="E3206">
        <v>21.28</v>
      </c>
      <c r="F3206">
        <v>6.7759999999999998</v>
      </c>
      <c r="G3206">
        <v>3.3660000000000001</v>
      </c>
      <c r="I3206">
        <f t="shared" si="499"/>
        <v>-4.2477319209187625E-3</v>
      </c>
      <c r="J3206">
        <f t="shared" si="500"/>
        <v>3.2552083333348136E-4</v>
      </c>
      <c r="K3206">
        <f t="shared" si="501"/>
        <v>3.2057326041863288E-3</v>
      </c>
      <c r="L3206">
        <f t="shared" si="502"/>
        <v>4.7449584816132706E-3</v>
      </c>
      <c r="M3206">
        <f t="shared" si="503"/>
        <v>5.6767254257543698E-3</v>
      </c>
      <c r="O3206">
        <f t="shared" si="504"/>
        <v>-4.2477319209187625E-3</v>
      </c>
      <c r="P3206">
        <f t="shared" si="505"/>
        <v>3.2552083333348136E-4</v>
      </c>
      <c r="Q3206">
        <f t="shared" si="506"/>
        <v>3.2057326041863288E-3</v>
      </c>
      <c r="R3206">
        <f t="shared" si="507"/>
        <v>4.7449584816132706E-3</v>
      </c>
      <c r="S3206">
        <f t="shared" si="508"/>
        <v>5.6767254257543698E-3</v>
      </c>
    </row>
    <row r="3207" spans="2:19" x14ac:dyDescent="0.25">
      <c r="B3207" s="1">
        <v>42773</v>
      </c>
      <c r="C3207">
        <v>19.486000000000001</v>
      </c>
      <c r="D3207">
        <v>31.469000000000001</v>
      </c>
      <c r="E3207">
        <v>21.797000000000001</v>
      </c>
      <c r="F3207">
        <v>6.9329999999999998</v>
      </c>
      <c r="G3207">
        <v>3.444</v>
      </c>
      <c r="I3207">
        <f t="shared" si="499"/>
        <v>2.6227090794185948E-2</v>
      </c>
      <c r="J3207">
        <f t="shared" si="500"/>
        <v>2.4048161405792357E-2</v>
      </c>
      <c r="K3207">
        <f t="shared" si="501"/>
        <v>2.4295112781954842E-2</v>
      </c>
      <c r="L3207">
        <f t="shared" si="502"/>
        <v>2.3170011806375346E-2</v>
      </c>
      <c r="M3207">
        <f t="shared" si="503"/>
        <v>2.3172905525846721E-2</v>
      </c>
      <c r="O3207">
        <f t="shared" si="504"/>
        <v>2.6227090794185948E-2</v>
      </c>
      <c r="P3207">
        <f t="shared" si="505"/>
        <v>2.4048161405792357E-2</v>
      </c>
      <c r="Q3207">
        <f t="shared" si="506"/>
        <v>2.4295112781954842E-2</v>
      </c>
      <c r="R3207">
        <f t="shared" si="507"/>
        <v>2.3170011806375346E-2</v>
      </c>
      <c r="S3207">
        <f t="shared" si="508"/>
        <v>2.3172905525846721E-2</v>
      </c>
    </row>
    <row r="3208" spans="2:19" x14ac:dyDescent="0.25">
      <c r="B3208" s="1">
        <v>42774</v>
      </c>
      <c r="C3208">
        <v>19.460999999999999</v>
      </c>
      <c r="D3208">
        <v>31.509</v>
      </c>
      <c r="E3208">
        <v>21.856999999999999</v>
      </c>
      <c r="F3208">
        <v>6.9589999999999996</v>
      </c>
      <c r="G3208">
        <v>3.4580000000000002</v>
      </c>
      <c r="I3208">
        <f t="shared" ref="I3208:I3271" si="509">IF(O3208&lt;&gt;0,O3208,"")</f>
        <v>-1.2829723904342893E-3</v>
      </c>
      <c r="J3208">
        <f t="shared" ref="J3208:J3271" si="510">IF(P3208&lt;&gt;0,P3208,"")</f>
        <v>1.271092185960665E-3</v>
      </c>
      <c r="K3208">
        <f t="shared" ref="K3208:K3271" si="511">IF(Q3208&lt;&gt;0,Q3208,"")</f>
        <v>2.7526723861082125E-3</v>
      </c>
      <c r="L3208">
        <f t="shared" ref="L3208:L3271" si="512">IF(R3208&lt;&gt;0,R3208,"")</f>
        <v>3.7501802971295906E-3</v>
      </c>
      <c r="M3208">
        <f t="shared" ref="M3208:M3271" si="513">IF(S3208&lt;&gt;0,S3208,"")</f>
        <v>4.0650406504065817E-3</v>
      </c>
      <c r="O3208">
        <f t="shared" si="504"/>
        <v>-1.2829723904342893E-3</v>
      </c>
      <c r="P3208">
        <f t="shared" si="505"/>
        <v>1.271092185960665E-3</v>
      </c>
      <c r="Q3208">
        <f t="shared" si="506"/>
        <v>2.7526723861082125E-3</v>
      </c>
      <c r="R3208">
        <f t="shared" si="507"/>
        <v>3.7501802971295906E-3</v>
      </c>
      <c r="S3208">
        <f t="shared" si="508"/>
        <v>4.0650406504065817E-3</v>
      </c>
    </row>
    <row r="3209" spans="2:19" x14ac:dyDescent="0.25">
      <c r="B3209" s="1">
        <v>42775</v>
      </c>
      <c r="C3209">
        <v>19.555</v>
      </c>
      <c r="D3209">
        <v>31.637</v>
      </c>
      <c r="E3209">
        <v>21.971</v>
      </c>
      <c r="F3209">
        <v>6.9980000000000002</v>
      </c>
      <c r="G3209">
        <v>3.4790000000000001</v>
      </c>
      <c r="I3209">
        <f t="shared" si="509"/>
        <v>4.8301731668465298E-3</v>
      </c>
      <c r="J3209">
        <f t="shared" si="510"/>
        <v>4.0623313973784381E-3</v>
      </c>
      <c r="K3209">
        <f t="shared" si="511"/>
        <v>5.2157203641853833E-3</v>
      </c>
      <c r="L3209">
        <f t="shared" si="512"/>
        <v>5.6042534846960645E-3</v>
      </c>
      <c r="M3209">
        <f t="shared" si="513"/>
        <v>6.0728744939271273E-3</v>
      </c>
      <c r="O3209">
        <f t="shared" si="504"/>
        <v>4.8301731668465298E-3</v>
      </c>
      <c r="P3209">
        <f t="shared" si="505"/>
        <v>4.0623313973784381E-3</v>
      </c>
      <c r="Q3209">
        <f t="shared" si="506"/>
        <v>5.2157203641853833E-3</v>
      </c>
      <c r="R3209">
        <f t="shared" si="507"/>
        <v>5.6042534846960645E-3</v>
      </c>
      <c r="S3209">
        <f t="shared" si="508"/>
        <v>6.0728744939271273E-3</v>
      </c>
    </row>
    <row r="3210" spans="2:19" x14ac:dyDescent="0.25">
      <c r="B3210" s="1">
        <v>42776</v>
      </c>
      <c r="C3210">
        <v>18.888999999999999</v>
      </c>
      <c r="D3210">
        <v>30.73</v>
      </c>
      <c r="E3210">
        <v>21.414000000000001</v>
      </c>
      <c r="F3210">
        <v>6.8390000000000004</v>
      </c>
      <c r="G3210">
        <v>3.4140000000000001</v>
      </c>
      <c r="I3210">
        <f t="shared" si="509"/>
        <v>-3.4057785732549251E-2</v>
      </c>
      <c r="J3210">
        <f t="shared" si="510"/>
        <v>-2.8668963555330773E-2</v>
      </c>
      <c r="K3210">
        <f t="shared" si="511"/>
        <v>-2.5351599836147543E-2</v>
      </c>
      <c r="L3210">
        <f t="shared" si="512"/>
        <v>-2.2720777364961364E-2</v>
      </c>
      <c r="M3210">
        <f t="shared" si="513"/>
        <v>-1.8683529749928152E-2</v>
      </c>
      <c r="O3210">
        <f t="shared" si="504"/>
        <v>-3.4057785732549251E-2</v>
      </c>
      <c r="P3210">
        <f t="shared" si="505"/>
        <v>-2.8668963555330773E-2</v>
      </c>
      <c r="Q3210">
        <f t="shared" si="506"/>
        <v>-2.5351599836147543E-2</v>
      </c>
      <c r="R3210">
        <f t="shared" si="507"/>
        <v>-2.2720777364961364E-2</v>
      </c>
      <c r="S3210">
        <f t="shared" si="508"/>
        <v>-1.8683529749928152E-2</v>
      </c>
    </row>
    <row r="3211" spans="2:19" x14ac:dyDescent="0.25">
      <c r="B3211" s="1">
        <v>42779</v>
      </c>
      <c r="C3211">
        <v>18.327999999999999</v>
      </c>
      <c r="D3211">
        <v>29.891999999999999</v>
      </c>
      <c r="E3211">
        <v>20.87</v>
      </c>
      <c r="F3211">
        <v>6.673</v>
      </c>
      <c r="G3211">
        <v>3.3420000000000001</v>
      </c>
      <c r="I3211">
        <f t="shared" si="509"/>
        <v>-2.9699825295145366E-2</v>
      </c>
      <c r="J3211">
        <f t="shared" si="510"/>
        <v>-2.7269768955418217E-2</v>
      </c>
      <c r="K3211">
        <f t="shared" si="511"/>
        <v>-2.5403941346782477E-2</v>
      </c>
      <c r="L3211">
        <f t="shared" si="512"/>
        <v>-2.4272554467027363E-2</v>
      </c>
      <c r="M3211">
        <f t="shared" si="513"/>
        <v>-2.1089630931458769E-2</v>
      </c>
      <c r="O3211">
        <f t="shared" si="504"/>
        <v>-2.9699825295145366E-2</v>
      </c>
      <c r="P3211">
        <f t="shared" si="505"/>
        <v>-2.7269768955418217E-2</v>
      </c>
      <c r="Q3211">
        <f t="shared" si="506"/>
        <v>-2.5403941346782477E-2</v>
      </c>
      <c r="R3211">
        <f t="shared" si="507"/>
        <v>-2.4272554467027363E-2</v>
      </c>
      <c r="S3211">
        <f t="shared" si="508"/>
        <v>-2.1089630931458769E-2</v>
      </c>
    </row>
    <row r="3212" spans="2:19" x14ac:dyDescent="0.25">
      <c r="B3212" s="1">
        <v>42780</v>
      </c>
      <c r="C3212">
        <v>18.085999999999999</v>
      </c>
      <c r="D3212">
        <v>29.626000000000001</v>
      </c>
      <c r="E3212">
        <v>20.709</v>
      </c>
      <c r="F3212">
        <v>6.6260000000000003</v>
      </c>
      <c r="G3212">
        <v>3.319</v>
      </c>
      <c r="I3212">
        <f t="shared" si="509"/>
        <v>-1.3203841117416015E-2</v>
      </c>
      <c r="J3212">
        <f t="shared" si="510"/>
        <v>-8.89870199384446E-3</v>
      </c>
      <c r="K3212">
        <f t="shared" si="511"/>
        <v>-7.7144226161955931E-3</v>
      </c>
      <c r="L3212">
        <f t="shared" si="512"/>
        <v>-7.0433088565862167E-3</v>
      </c>
      <c r="M3212">
        <f t="shared" si="513"/>
        <v>-6.8821065230401102E-3</v>
      </c>
      <c r="O3212">
        <f t="shared" si="504"/>
        <v>-1.3203841117416015E-2</v>
      </c>
      <c r="P3212">
        <f t="shared" si="505"/>
        <v>-8.89870199384446E-3</v>
      </c>
      <c r="Q3212">
        <f t="shared" si="506"/>
        <v>-7.7144226161955931E-3</v>
      </c>
      <c r="R3212">
        <f t="shared" si="507"/>
        <v>-7.0433088565862167E-3</v>
      </c>
      <c r="S3212">
        <f t="shared" si="508"/>
        <v>-6.8821065230401102E-3</v>
      </c>
    </row>
    <row r="3213" spans="2:19" x14ac:dyDescent="0.25">
      <c r="B3213" s="1">
        <v>42781</v>
      </c>
      <c r="C3213">
        <v>18.21</v>
      </c>
      <c r="D3213">
        <v>29.940999999999999</v>
      </c>
      <c r="E3213">
        <v>20.902999999999999</v>
      </c>
      <c r="F3213">
        <v>6.6769999999999996</v>
      </c>
      <c r="G3213">
        <v>3.3359999999999999</v>
      </c>
      <c r="I3213">
        <f t="shared" si="509"/>
        <v>6.8561318146633798E-3</v>
      </c>
      <c r="J3213">
        <f t="shared" si="510"/>
        <v>1.0632552487679581E-2</v>
      </c>
      <c r="K3213">
        <f t="shared" si="511"/>
        <v>9.3679076729924482E-3</v>
      </c>
      <c r="L3213">
        <f t="shared" si="512"/>
        <v>7.696951403561636E-3</v>
      </c>
      <c r="M3213">
        <f t="shared" si="513"/>
        <v>5.122024706236683E-3</v>
      </c>
      <c r="O3213">
        <f t="shared" si="504"/>
        <v>6.8561318146633798E-3</v>
      </c>
      <c r="P3213">
        <f t="shared" si="505"/>
        <v>1.0632552487679581E-2</v>
      </c>
      <c r="Q3213">
        <f t="shared" si="506"/>
        <v>9.3679076729924482E-3</v>
      </c>
      <c r="R3213">
        <f t="shared" si="507"/>
        <v>7.696951403561636E-3</v>
      </c>
      <c r="S3213">
        <f t="shared" si="508"/>
        <v>5.122024706236683E-3</v>
      </c>
    </row>
    <row r="3214" spans="2:19" x14ac:dyDescent="0.25">
      <c r="B3214" s="1">
        <v>42782</v>
      </c>
      <c r="C3214">
        <v>17.768000000000001</v>
      </c>
      <c r="D3214">
        <v>29.291</v>
      </c>
      <c r="E3214">
        <v>20.427</v>
      </c>
      <c r="F3214">
        <v>6.53</v>
      </c>
      <c r="G3214">
        <v>3.274</v>
      </c>
      <c r="I3214">
        <f t="shared" si="509"/>
        <v>-2.4272377814387736E-2</v>
      </c>
      <c r="J3214">
        <f t="shared" si="510"/>
        <v>-2.1709361744764677E-2</v>
      </c>
      <c r="K3214">
        <f t="shared" si="511"/>
        <v>-2.2771850930488391E-2</v>
      </c>
      <c r="L3214">
        <f t="shared" si="512"/>
        <v>-2.2015875393140538E-2</v>
      </c>
      <c r="M3214">
        <f t="shared" si="513"/>
        <v>-1.8585131894484408E-2</v>
      </c>
      <c r="O3214">
        <f t="shared" si="504"/>
        <v>-2.4272377814387736E-2</v>
      </c>
      <c r="P3214">
        <f t="shared" si="505"/>
        <v>-2.1709361744764677E-2</v>
      </c>
      <c r="Q3214">
        <f t="shared" si="506"/>
        <v>-2.2771850930488391E-2</v>
      </c>
      <c r="R3214">
        <f t="shared" si="507"/>
        <v>-2.2015875393140538E-2</v>
      </c>
      <c r="S3214">
        <f t="shared" si="508"/>
        <v>-1.8585131894484408E-2</v>
      </c>
    </row>
    <row r="3215" spans="2:19" x14ac:dyDescent="0.25">
      <c r="B3215" s="1">
        <v>42783</v>
      </c>
      <c r="C3215">
        <v>17.643999999999998</v>
      </c>
      <c r="D3215">
        <v>29.094000000000001</v>
      </c>
      <c r="E3215">
        <v>20.279</v>
      </c>
      <c r="F3215">
        <v>6.4770000000000003</v>
      </c>
      <c r="G3215">
        <v>3.2450000000000001</v>
      </c>
      <c r="I3215">
        <f t="shared" si="509"/>
        <v>-6.9788383610986937E-3</v>
      </c>
      <c r="J3215">
        <f t="shared" si="510"/>
        <v>-6.725615376736882E-3</v>
      </c>
      <c r="K3215">
        <f t="shared" si="511"/>
        <v>-7.245312576491858E-3</v>
      </c>
      <c r="L3215">
        <f t="shared" si="512"/>
        <v>-8.1163859111791359E-3</v>
      </c>
      <c r="M3215">
        <f t="shared" si="513"/>
        <v>-8.8576664630420909E-3</v>
      </c>
      <c r="O3215">
        <f t="shared" si="504"/>
        <v>-6.9788383610986937E-3</v>
      </c>
      <c r="P3215">
        <f t="shared" si="505"/>
        <v>-6.725615376736882E-3</v>
      </c>
      <c r="Q3215">
        <f t="shared" si="506"/>
        <v>-7.245312576491858E-3</v>
      </c>
      <c r="R3215">
        <f t="shared" si="507"/>
        <v>-8.1163859111791359E-3</v>
      </c>
      <c r="S3215">
        <f t="shared" si="508"/>
        <v>-8.8576664630420909E-3</v>
      </c>
    </row>
    <row r="3216" spans="2:19" x14ac:dyDescent="0.25">
      <c r="B3216" s="1">
        <v>42786</v>
      </c>
      <c r="C3216">
        <v>17.643999999999998</v>
      </c>
      <c r="D3216">
        <v>29.094000000000001</v>
      </c>
      <c r="E3216">
        <v>20.279</v>
      </c>
      <c r="F3216">
        <v>6.4770000000000003</v>
      </c>
      <c r="G3216">
        <v>3.2450000000000001</v>
      </c>
      <c r="I3216" t="str">
        <f t="shared" si="509"/>
        <v/>
      </c>
      <c r="J3216" t="str">
        <f t="shared" si="510"/>
        <v/>
      </c>
      <c r="K3216" t="str">
        <f t="shared" si="511"/>
        <v/>
      </c>
      <c r="L3216" t="str">
        <f t="shared" si="512"/>
        <v/>
      </c>
      <c r="M3216" t="str">
        <f t="shared" si="513"/>
        <v/>
      </c>
      <c r="O3216">
        <f t="shared" si="504"/>
        <v>0</v>
      </c>
      <c r="P3216">
        <f t="shared" si="505"/>
        <v>0</v>
      </c>
      <c r="Q3216">
        <f t="shared" si="506"/>
        <v>0</v>
      </c>
      <c r="R3216">
        <f t="shared" si="507"/>
        <v>0</v>
      </c>
      <c r="S3216">
        <f t="shared" si="508"/>
        <v>0</v>
      </c>
    </row>
    <row r="3217" spans="2:19" x14ac:dyDescent="0.25">
      <c r="B3217" s="1">
        <v>42787</v>
      </c>
      <c r="C3217">
        <v>15.962999999999999</v>
      </c>
      <c r="D3217">
        <v>26.53</v>
      </c>
      <c r="E3217">
        <v>18.701000000000001</v>
      </c>
      <c r="F3217">
        <v>6.0279999999999996</v>
      </c>
      <c r="G3217">
        <v>3.0379999999999998</v>
      </c>
      <c r="I3217">
        <f t="shared" si="509"/>
        <v>-9.5273180684651959E-2</v>
      </c>
      <c r="J3217">
        <f t="shared" si="510"/>
        <v>-8.8128136385509093E-2</v>
      </c>
      <c r="K3217">
        <f t="shared" si="511"/>
        <v>-7.7814487893880346E-2</v>
      </c>
      <c r="L3217">
        <f t="shared" si="512"/>
        <v>-6.9322217075806769E-2</v>
      </c>
      <c r="M3217">
        <f t="shared" si="513"/>
        <v>-6.3790446841294424E-2</v>
      </c>
      <c r="O3217">
        <f t="shared" si="504"/>
        <v>-9.5273180684651959E-2</v>
      </c>
      <c r="P3217">
        <f t="shared" si="505"/>
        <v>-8.8128136385509093E-2</v>
      </c>
      <c r="Q3217">
        <f t="shared" si="506"/>
        <v>-7.7814487893880346E-2</v>
      </c>
      <c r="R3217">
        <f t="shared" si="507"/>
        <v>-6.9322217075806769E-2</v>
      </c>
      <c r="S3217">
        <f t="shared" si="508"/>
        <v>-6.3790446841294424E-2</v>
      </c>
    </row>
    <row r="3218" spans="2:19" x14ac:dyDescent="0.25">
      <c r="B3218" s="1">
        <v>42788</v>
      </c>
      <c r="C3218">
        <v>16.137</v>
      </c>
      <c r="D3218">
        <v>26.629000000000001</v>
      </c>
      <c r="E3218">
        <v>18.667000000000002</v>
      </c>
      <c r="F3218">
        <v>6.0069999999999997</v>
      </c>
      <c r="G3218">
        <v>3.0289999999999999</v>
      </c>
      <c r="I3218">
        <f t="shared" si="509"/>
        <v>1.0900206728058803E-2</v>
      </c>
      <c r="J3218">
        <f t="shared" si="510"/>
        <v>3.7316245759517752E-3</v>
      </c>
      <c r="K3218">
        <f t="shared" si="511"/>
        <v>-1.8180845944066881E-3</v>
      </c>
      <c r="L3218">
        <f t="shared" si="512"/>
        <v>-3.4837425348374085E-3</v>
      </c>
      <c r="M3218">
        <f t="shared" si="513"/>
        <v>-2.9624753127056591E-3</v>
      </c>
      <c r="O3218">
        <f t="shared" si="504"/>
        <v>1.0900206728058803E-2</v>
      </c>
      <c r="P3218">
        <f t="shared" si="505"/>
        <v>3.7316245759517752E-3</v>
      </c>
      <c r="Q3218">
        <f t="shared" si="506"/>
        <v>-1.8180845944066881E-3</v>
      </c>
      <c r="R3218">
        <f t="shared" si="507"/>
        <v>-3.4837425348374085E-3</v>
      </c>
      <c r="S3218">
        <f t="shared" si="508"/>
        <v>-2.9624753127056591E-3</v>
      </c>
    </row>
    <row r="3219" spans="2:19" x14ac:dyDescent="0.25">
      <c r="B3219" s="1">
        <v>42789</v>
      </c>
      <c r="C3219">
        <v>16.292999999999999</v>
      </c>
      <c r="D3219">
        <v>27.102</v>
      </c>
      <c r="E3219">
        <v>18.949000000000002</v>
      </c>
      <c r="F3219">
        <v>6.0819999999999999</v>
      </c>
      <c r="G3219">
        <v>3.0569999999999999</v>
      </c>
      <c r="I3219">
        <f t="shared" si="509"/>
        <v>9.6672243911506417E-3</v>
      </c>
      <c r="J3219">
        <f t="shared" si="510"/>
        <v>1.7762589657891681E-2</v>
      </c>
      <c r="K3219">
        <f t="shared" si="511"/>
        <v>1.5106873091552009E-2</v>
      </c>
      <c r="L3219">
        <f t="shared" si="512"/>
        <v>1.2485433660729184E-2</v>
      </c>
      <c r="M3219">
        <f t="shared" si="513"/>
        <v>9.2439749092110279E-3</v>
      </c>
      <c r="O3219">
        <f t="shared" si="504"/>
        <v>9.6672243911506417E-3</v>
      </c>
      <c r="P3219">
        <f t="shared" si="505"/>
        <v>1.7762589657891681E-2</v>
      </c>
      <c r="Q3219">
        <f t="shared" si="506"/>
        <v>1.5106873091552009E-2</v>
      </c>
      <c r="R3219">
        <f t="shared" si="507"/>
        <v>1.2485433660729184E-2</v>
      </c>
      <c r="S3219">
        <f t="shared" si="508"/>
        <v>9.2439749092110279E-3</v>
      </c>
    </row>
    <row r="3220" spans="2:19" x14ac:dyDescent="0.25">
      <c r="B3220" s="1">
        <v>42790</v>
      </c>
      <c r="C3220">
        <v>16.355</v>
      </c>
      <c r="D3220">
        <v>27.477</v>
      </c>
      <c r="E3220">
        <v>19.257999999999999</v>
      </c>
      <c r="F3220">
        <v>6.1790000000000003</v>
      </c>
      <c r="G3220">
        <v>3.1040000000000001</v>
      </c>
      <c r="I3220">
        <f t="shared" si="509"/>
        <v>3.8053151660222273E-3</v>
      </c>
      <c r="J3220">
        <f t="shared" si="510"/>
        <v>1.3836617223821124E-2</v>
      </c>
      <c r="K3220">
        <f t="shared" si="511"/>
        <v>1.630692912554732E-2</v>
      </c>
      <c r="L3220">
        <f t="shared" si="512"/>
        <v>1.5948701085169326E-2</v>
      </c>
      <c r="M3220">
        <f t="shared" si="513"/>
        <v>1.5374550212626792E-2</v>
      </c>
      <c r="O3220">
        <f t="shared" si="504"/>
        <v>3.8053151660222273E-3</v>
      </c>
      <c r="P3220">
        <f t="shared" si="505"/>
        <v>1.3836617223821124E-2</v>
      </c>
      <c r="Q3220">
        <f t="shared" si="506"/>
        <v>1.630692912554732E-2</v>
      </c>
      <c r="R3220">
        <f t="shared" si="507"/>
        <v>1.5948701085169326E-2</v>
      </c>
      <c r="S3220">
        <f t="shared" si="508"/>
        <v>1.5374550212626792E-2</v>
      </c>
    </row>
    <row r="3221" spans="2:19" x14ac:dyDescent="0.25">
      <c r="B3221" s="1">
        <v>42793</v>
      </c>
      <c r="C3221">
        <v>15.803000000000001</v>
      </c>
      <c r="D3221">
        <v>26.623999999999999</v>
      </c>
      <c r="E3221">
        <v>18.715</v>
      </c>
      <c r="F3221">
        <v>6.016</v>
      </c>
      <c r="G3221">
        <v>3.0289999999999999</v>
      </c>
      <c r="I3221">
        <f t="shared" si="509"/>
        <v>-3.375114643839805E-2</v>
      </c>
      <c r="J3221">
        <f t="shared" si="510"/>
        <v>-3.1044146013029184E-2</v>
      </c>
      <c r="K3221">
        <f t="shared" si="511"/>
        <v>-2.8196074358708079E-2</v>
      </c>
      <c r="L3221">
        <f t="shared" si="512"/>
        <v>-2.6379673086259992E-2</v>
      </c>
      <c r="M3221">
        <f t="shared" si="513"/>
        <v>-2.4162371134020644E-2</v>
      </c>
      <c r="O3221">
        <f t="shared" si="504"/>
        <v>-3.375114643839805E-2</v>
      </c>
      <c r="P3221">
        <f t="shared" si="505"/>
        <v>-3.1044146013029184E-2</v>
      </c>
      <c r="Q3221">
        <f t="shared" si="506"/>
        <v>-2.8196074358708079E-2</v>
      </c>
      <c r="R3221">
        <f t="shared" si="507"/>
        <v>-2.6379673086259992E-2</v>
      </c>
      <c r="S3221">
        <f t="shared" si="508"/>
        <v>-2.4162371134020644E-2</v>
      </c>
    </row>
    <row r="3222" spans="2:19" x14ac:dyDescent="0.25">
      <c r="B3222" s="1">
        <v>42794</v>
      </c>
      <c r="C3222">
        <v>16.279</v>
      </c>
      <c r="D3222">
        <v>27.495999999999999</v>
      </c>
      <c r="E3222">
        <v>19.343</v>
      </c>
      <c r="F3222">
        <v>6.2240000000000002</v>
      </c>
      <c r="G3222">
        <v>3.1360000000000001</v>
      </c>
      <c r="I3222">
        <f t="shared" si="509"/>
        <v>3.012086312725426E-2</v>
      </c>
      <c r="J3222">
        <f t="shared" si="510"/>
        <v>3.2752403846153744E-2</v>
      </c>
      <c r="K3222">
        <f t="shared" si="511"/>
        <v>3.3555971146139507E-2</v>
      </c>
      <c r="L3222">
        <f t="shared" si="512"/>
        <v>3.4574468085106336E-2</v>
      </c>
      <c r="M3222">
        <f t="shared" si="513"/>
        <v>3.5325189831627579E-2</v>
      </c>
      <c r="O3222">
        <f t="shared" si="504"/>
        <v>3.012086312725426E-2</v>
      </c>
      <c r="P3222">
        <f t="shared" si="505"/>
        <v>3.2752403846153744E-2</v>
      </c>
      <c r="Q3222">
        <f t="shared" si="506"/>
        <v>3.3555971146139507E-2</v>
      </c>
      <c r="R3222">
        <f t="shared" si="507"/>
        <v>3.4574468085106336E-2</v>
      </c>
      <c r="S3222">
        <f t="shared" si="508"/>
        <v>3.5325189831627579E-2</v>
      </c>
    </row>
    <row r="3223" spans="2:19" x14ac:dyDescent="0.25">
      <c r="B3223" s="1">
        <v>42795</v>
      </c>
      <c r="C3223">
        <v>16.425000000000001</v>
      </c>
      <c r="D3223">
        <v>27.869</v>
      </c>
      <c r="E3223">
        <v>19.645</v>
      </c>
      <c r="F3223">
        <v>6.3330000000000002</v>
      </c>
      <c r="G3223">
        <v>3.194</v>
      </c>
      <c r="I3223">
        <f t="shared" si="509"/>
        <v>8.9686098654708779E-3</v>
      </c>
      <c r="J3223">
        <f t="shared" si="510"/>
        <v>1.3565609543206403E-2</v>
      </c>
      <c r="K3223">
        <f t="shared" si="511"/>
        <v>1.5612883213565576E-2</v>
      </c>
      <c r="L3223">
        <f t="shared" si="512"/>
        <v>1.7512853470436962E-2</v>
      </c>
      <c r="M3223">
        <f t="shared" si="513"/>
        <v>1.8494897959183687E-2</v>
      </c>
      <c r="O3223">
        <f t="shared" si="504"/>
        <v>8.9686098654708779E-3</v>
      </c>
      <c r="P3223">
        <f t="shared" si="505"/>
        <v>1.3565609543206403E-2</v>
      </c>
      <c r="Q3223">
        <f t="shared" si="506"/>
        <v>1.5612883213565576E-2</v>
      </c>
      <c r="R3223">
        <f t="shared" si="507"/>
        <v>1.7512853470436962E-2</v>
      </c>
      <c r="S3223">
        <f t="shared" si="508"/>
        <v>1.8494897959183687E-2</v>
      </c>
    </row>
    <row r="3224" spans="2:19" x14ac:dyDescent="0.25">
      <c r="B3224" s="1">
        <v>42796</v>
      </c>
      <c r="C3224">
        <v>16.454999999999998</v>
      </c>
      <c r="D3224">
        <v>27.917000000000002</v>
      </c>
      <c r="E3224">
        <v>19.71</v>
      </c>
      <c r="F3224">
        <v>6.3620000000000001</v>
      </c>
      <c r="G3224">
        <v>3.2109999999999999</v>
      </c>
      <c r="I3224">
        <f t="shared" si="509"/>
        <v>1.8264840182646847E-3</v>
      </c>
      <c r="J3224">
        <f t="shared" si="510"/>
        <v>1.7223438228857191E-3</v>
      </c>
      <c r="K3224">
        <f t="shared" si="511"/>
        <v>3.3087299567320372E-3</v>
      </c>
      <c r="L3224">
        <f t="shared" si="512"/>
        <v>4.5791883783357079E-3</v>
      </c>
      <c r="M3224">
        <f t="shared" si="513"/>
        <v>5.3224796493425153E-3</v>
      </c>
      <c r="O3224">
        <f t="shared" si="504"/>
        <v>1.8264840182646847E-3</v>
      </c>
      <c r="P3224">
        <f t="shared" si="505"/>
        <v>1.7223438228857191E-3</v>
      </c>
      <c r="Q3224">
        <f t="shared" si="506"/>
        <v>3.3087299567320372E-3</v>
      </c>
      <c r="R3224">
        <f t="shared" si="507"/>
        <v>4.5791883783357079E-3</v>
      </c>
      <c r="S3224">
        <f t="shared" si="508"/>
        <v>5.3224796493425153E-3</v>
      </c>
    </row>
    <row r="3225" spans="2:19" x14ac:dyDescent="0.25">
      <c r="B3225" s="1">
        <v>42797</v>
      </c>
      <c r="C3225">
        <v>16.59</v>
      </c>
      <c r="D3225">
        <v>28.157</v>
      </c>
      <c r="E3225">
        <v>19.835000000000001</v>
      </c>
      <c r="F3225">
        <v>6.3840000000000003</v>
      </c>
      <c r="G3225">
        <v>3.2189999999999999</v>
      </c>
      <c r="I3225">
        <f t="shared" si="509"/>
        <v>8.2041932543301943E-3</v>
      </c>
      <c r="J3225">
        <f t="shared" si="510"/>
        <v>8.5969122756741623E-3</v>
      </c>
      <c r="K3225">
        <f t="shared" si="511"/>
        <v>6.3419583967530002E-3</v>
      </c>
      <c r="L3225">
        <f t="shared" si="512"/>
        <v>3.4580320653883057E-3</v>
      </c>
      <c r="M3225">
        <f t="shared" si="513"/>
        <v>2.491435689816246E-3</v>
      </c>
      <c r="O3225">
        <f t="shared" si="504"/>
        <v>8.2041932543301943E-3</v>
      </c>
      <c r="P3225">
        <f t="shared" si="505"/>
        <v>8.5969122756741623E-3</v>
      </c>
      <c r="Q3225">
        <f t="shared" si="506"/>
        <v>6.3419583967530002E-3</v>
      </c>
      <c r="R3225">
        <f t="shared" si="507"/>
        <v>3.4580320653883057E-3</v>
      </c>
      <c r="S3225">
        <f t="shared" si="508"/>
        <v>2.491435689816246E-3</v>
      </c>
    </row>
    <row r="3226" spans="2:19" x14ac:dyDescent="0.25">
      <c r="B3226" s="1">
        <v>42800</v>
      </c>
      <c r="C3226">
        <v>17.024000000000001</v>
      </c>
      <c r="D3226">
        <v>28.588000000000001</v>
      </c>
      <c r="E3226">
        <v>20.018000000000001</v>
      </c>
      <c r="F3226">
        <v>6.4130000000000003</v>
      </c>
      <c r="G3226">
        <v>3.2290000000000001</v>
      </c>
      <c r="I3226">
        <f t="shared" si="509"/>
        <v>2.6160337552742607E-2</v>
      </c>
      <c r="J3226">
        <f t="shared" si="510"/>
        <v>1.5307028447632876E-2</v>
      </c>
      <c r="K3226">
        <f t="shared" si="511"/>
        <v>9.2261154524830857E-3</v>
      </c>
      <c r="L3226">
        <f t="shared" si="512"/>
        <v>4.5426065162907925E-3</v>
      </c>
      <c r="M3226">
        <f t="shared" si="513"/>
        <v>3.1065548306927759E-3</v>
      </c>
      <c r="O3226">
        <f t="shared" si="504"/>
        <v>2.6160337552742607E-2</v>
      </c>
      <c r="P3226">
        <f t="shared" si="505"/>
        <v>1.5307028447632876E-2</v>
      </c>
      <c r="Q3226">
        <f t="shared" si="506"/>
        <v>9.2261154524830857E-3</v>
      </c>
      <c r="R3226">
        <f t="shared" si="507"/>
        <v>4.5426065162907925E-3</v>
      </c>
      <c r="S3226">
        <f t="shared" si="508"/>
        <v>3.1065548306927759E-3</v>
      </c>
    </row>
    <row r="3227" spans="2:19" x14ac:dyDescent="0.25">
      <c r="B3227" s="1">
        <v>42801</v>
      </c>
      <c r="C3227">
        <v>16.571999999999999</v>
      </c>
      <c r="D3227">
        <v>27.984000000000002</v>
      </c>
      <c r="E3227">
        <v>19.704000000000001</v>
      </c>
      <c r="F3227">
        <v>6.335</v>
      </c>
      <c r="G3227">
        <v>3.1970000000000001</v>
      </c>
      <c r="I3227">
        <f t="shared" si="509"/>
        <v>-2.6550751879699352E-2</v>
      </c>
      <c r="J3227">
        <f t="shared" si="510"/>
        <v>-2.1127745907373652E-2</v>
      </c>
      <c r="K3227">
        <f t="shared" si="511"/>
        <v>-1.5685882705565035E-2</v>
      </c>
      <c r="L3227">
        <f t="shared" si="512"/>
        <v>-1.2162794324029336E-2</v>
      </c>
      <c r="M3227">
        <f t="shared" si="513"/>
        <v>-9.9101889129761256E-3</v>
      </c>
      <c r="O3227">
        <f t="shared" si="504"/>
        <v>-2.6550751879699352E-2</v>
      </c>
      <c r="P3227">
        <f t="shared" si="505"/>
        <v>-2.1127745907373652E-2</v>
      </c>
      <c r="Q3227">
        <f t="shared" si="506"/>
        <v>-1.5685882705565035E-2</v>
      </c>
      <c r="R3227">
        <f t="shared" si="507"/>
        <v>-1.2162794324029336E-2</v>
      </c>
      <c r="S3227">
        <f t="shared" si="508"/>
        <v>-9.9101889129761256E-3</v>
      </c>
    </row>
    <row r="3228" spans="2:19" x14ac:dyDescent="0.25">
      <c r="B3228" s="1">
        <v>42802</v>
      </c>
      <c r="C3228">
        <v>17.024000000000001</v>
      </c>
      <c r="D3228">
        <v>28.559000000000001</v>
      </c>
      <c r="E3228">
        <v>20.030999999999999</v>
      </c>
      <c r="F3228">
        <v>6.4189999999999996</v>
      </c>
      <c r="G3228">
        <v>3.234</v>
      </c>
      <c r="I3228">
        <f t="shared" si="509"/>
        <v>2.7274921554429232E-2</v>
      </c>
      <c r="J3228">
        <f t="shared" si="510"/>
        <v>2.0547455688965099E-2</v>
      </c>
      <c r="K3228">
        <f t="shared" si="511"/>
        <v>1.6595615103532246E-2</v>
      </c>
      <c r="L3228">
        <f t="shared" si="512"/>
        <v>1.3259668508287303E-2</v>
      </c>
      <c r="M3228">
        <f t="shared" si="513"/>
        <v>1.1573350015639638E-2</v>
      </c>
      <c r="O3228">
        <f t="shared" si="504"/>
        <v>2.7274921554429232E-2</v>
      </c>
      <c r="P3228">
        <f t="shared" si="505"/>
        <v>2.0547455688965099E-2</v>
      </c>
      <c r="Q3228">
        <f t="shared" si="506"/>
        <v>1.6595615103532246E-2</v>
      </c>
      <c r="R3228">
        <f t="shared" si="507"/>
        <v>1.3259668508287303E-2</v>
      </c>
      <c r="S3228">
        <f t="shared" si="508"/>
        <v>1.1573350015639638E-2</v>
      </c>
    </row>
    <row r="3229" spans="2:19" x14ac:dyDescent="0.25">
      <c r="B3229" s="1">
        <v>42803</v>
      </c>
      <c r="C3229">
        <v>17.452000000000002</v>
      </c>
      <c r="D3229">
        <v>29.181999999999999</v>
      </c>
      <c r="E3229">
        <v>20.423999999999999</v>
      </c>
      <c r="F3229">
        <v>6.5430000000000001</v>
      </c>
      <c r="G3229">
        <v>3.2909999999999999</v>
      </c>
      <c r="I3229">
        <f t="shared" si="509"/>
        <v>2.5140977443609103E-2</v>
      </c>
      <c r="J3229">
        <f t="shared" si="510"/>
        <v>2.1814489302846685E-2</v>
      </c>
      <c r="K3229">
        <f t="shared" si="511"/>
        <v>1.9619589636064028E-2</v>
      </c>
      <c r="L3229">
        <f t="shared" si="512"/>
        <v>1.9317650724411939E-2</v>
      </c>
      <c r="M3229">
        <f t="shared" si="513"/>
        <v>1.7625231910946226E-2</v>
      </c>
      <c r="O3229">
        <f t="shared" si="504"/>
        <v>2.5140977443609103E-2</v>
      </c>
      <c r="P3229">
        <f t="shared" si="505"/>
        <v>2.1814489302846685E-2</v>
      </c>
      <c r="Q3229">
        <f t="shared" si="506"/>
        <v>1.9619589636064028E-2</v>
      </c>
      <c r="R3229">
        <f t="shared" si="507"/>
        <v>1.9317650724411939E-2</v>
      </c>
      <c r="S3229">
        <f t="shared" si="508"/>
        <v>1.7625231910946226E-2</v>
      </c>
    </row>
    <row r="3230" spans="2:19" x14ac:dyDescent="0.25">
      <c r="B3230" s="1">
        <v>42804</v>
      </c>
      <c r="C3230">
        <v>17.652000000000001</v>
      </c>
      <c r="D3230">
        <v>29.45</v>
      </c>
      <c r="E3230">
        <v>20.582000000000001</v>
      </c>
      <c r="F3230">
        <v>6.5880000000000001</v>
      </c>
      <c r="G3230">
        <v>3.31</v>
      </c>
      <c r="I3230">
        <f t="shared" si="509"/>
        <v>1.146000458400187E-2</v>
      </c>
      <c r="J3230">
        <f t="shared" si="510"/>
        <v>9.1837434034678367E-3</v>
      </c>
      <c r="K3230">
        <f t="shared" si="511"/>
        <v>7.7359968664316714E-3</v>
      </c>
      <c r="L3230">
        <f t="shared" si="512"/>
        <v>6.8775790921595803E-3</v>
      </c>
      <c r="M3230">
        <f t="shared" si="513"/>
        <v>5.773321178973001E-3</v>
      </c>
      <c r="O3230">
        <f t="shared" si="504"/>
        <v>1.146000458400187E-2</v>
      </c>
      <c r="P3230">
        <f t="shared" si="505"/>
        <v>9.1837434034678367E-3</v>
      </c>
      <c r="Q3230">
        <f t="shared" si="506"/>
        <v>7.7359968664316714E-3</v>
      </c>
      <c r="R3230">
        <f t="shared" si="507"/>
        <v>6.8775790921595803E-3</v>
      </c>
      <c r="S3230">
        <f t="shared" si="508"/>
        <v>5.773321178973001E-3</v>
      </c>
    </row>
    <row r="3231" spans="2:19" x14ac:dyDescent="0.25">
      <c r="B3231" s="1">
        <v>42807</v>
      </c>
      <c r="C3231">
        <v>17.856999999999999</v>
      </c>
      <c r="D3231">
        <v>29.765999999999998</v>
      </c>
      <c r="E3231">
        <v>20.771000000000001</v>
      </c>
      <c r="F3231">
        <v>6.6440000000000001</v>
      </c>
      <c r="G3231">
        <v>3.3370000000000002</v>
      </c>
      <c r="I3231">
        <f t="shared" si="509"/>
        <v>1.1613414910491615E-2</v>
      </c>
      <c r="J3231">
        <f t="shared" si="510"/>
        <v>1.0730050933785984E-2</v>
      </c>
      <c r="K3231">
        <f t="shared" si="511"/>
        <v>9.182781070838697E-3</v>
      </c>
      <c r="L3231">
        <f t="shared" si="512"/>
        <v>8.5003035822708295E-3</v>
      </c>
      <c r="M3231">
        <f t="shared" si="513"/>
        <v>8.1570996978852506E-3</v>
      </c>
      <c r="O3231">
        <f t="shared" si="504"/>
        <v>1.1613414910491615E-2</v>
      </c>
      <c r="P3231">
        <f t="shared" si="505"/>
        <v>1.0730050933785984E-2</v>
      </c>
      <c r="Q3231">
        <f t="shared" si="506"/>
        <v>9.182781070838697E-3</v>
      </c>
      <c r="R3231">
        <f t="shared" si="507"/>
        <v>8.5003035822708295E-3</v>
      </c>
      <c r="S3231">
        <f t="shared" si="508"/>
        <v>8.1570996978852506E-3</v>
      </c>
    </row>
    <row r="3232" spans="2:19" x14ac:dyDescent="0.25">
      <c r="B3232" s="1">
        <v>42808</v>
      </c>
      <c r="C3232">
        <v>17.241</v>
      </c>
      <c r="D3232">
        <v>28.673999999999999</v>
      </c>
      <c r="E3232">
        <v>20.044</v>
      </c>
      <c r="F3232">
        <v>6.4169999999999998</v>
      </c>
      <c r="G3232">
        <v>3.2250000000000001</v>
      </c>
      <c r="I3232">
        <f t="shared" si="509"/>
        <v>-3.4496275970207768E-2</v>
      </c>
      <c r="J3232">
        <f t="shared" si="510"/>
        <v>-3.6686151985486748E-2</v>
      </c>
      <c r="K3232">
        <f t="shared" si="511"/>
        <v>-3.5000722160704822E-2</v>
      </c>
      <c r="L3232">
        <f t="shared" si="512"/>
        <v>-3.4166164960866996E-2</v>
      </c>
      <c r="M3232">
        <f t="shared" si="513"/>
        <v>-3.3563080611327623E-2</v>
      </c>
      <c r="O3232">
        <f t="shared" si="504"/>
        <v>-3.4496275970207768E-2</v>
      </c>
      <c r="P3232">
        <f t="shared" si="505"/>
        <v>-3.6686151985486748E-2</v>
      </c>
      <c r="Q3232">
        <f t="shared" si="506"/>
        <v>-3.5000722160704822E-2</v>
      </c>
      <c r="R3232">
        <f t="shared" si="507"/>
        <v>-3.4166164960866996E-2</v>
      </c>
      <c r="S3232">
        <f t="shared" si="508"/>
        <v>-3.3563080611327623E-2</v>
      </c>
    </row>
    <row r="3233" spans="2:19" x14ac:dyDescent="0.25">
      <c r="B3233" s="1">
        <v>42809</v>
      </c>
      <c r="C3233">
        <v>17.492999999999999</v>
      </c>
      <c r="D3233">
        <v>29.123999999999999</v>
      </c>
      <c r="E3233">
        <v>20.306000000000001</v>
      </c>
      <c r="F3233">
        <v>6.4980000000000002</v>
      </c>
      <c r="G3233">
        <v>3.2650000000000001</v>
      </c>
      <c r="I3233">
        <f t="shared" si="509"/>
        <v>1.4616321559074219E-2</v>
      </c>
      <c r="J3233">
        <f t="shared" si="510"/>
        <v>1.5693659761456313E-2</v>
      </c>
      <c r="K3233">
        <f t="shared" si="511"/>
        <v>1.3071243264817456E-2</v>
      </c>
      <c r="L3233">
        <f t="shared" si="512"/>
        <v>1.2622720897615736E-2</v>
      </c>
      <c r="M3233">
        <f t="shared" si="513"/>
        <v>1.2403100775193909E-2</v>
      </c>
      <c r="O3233">
        <f t="shared" si="504"/>
        <v>1.4616321559074219E-2</v>
      </c>
      <c r="P3233">
        <f t="shared" si="505"/>
        <v>1.5693659761456313E-2</v>
      </c>
      <c r="Q3233">
        <f t="shared" si="506"/>
        <v>1.3071243264817456E-2</v>
      </c>
      <c r="R3233">
        <f t="shared" si="507"/>
        <v>1.2622720897615736E-2</v>
      </c>
      <c r="S3233">
        <f t="shared" si="508"/>
        <v>1.2403100775193909E-2</v>
      </c>
    </row>
    <row r="3234" spans="2:19" x14ac:dyDescent="0.25">
      <c r="B3234" s="1">
        <v>42810</v>
      </c>
      <c r="C3234">
        <v>17.03</v>
      </c>
      <c r="D3234">
        <v>28.425000000000001</v>
      </c>
      <c r="E3234">
        <v>19.893999999999998</v>
      </c>
      <c r="F3234">
        <v>6.3819999999999997</v>
      </c>
      <c r="G3234">
        <v>3.2120000000000002</v>
      </c>
      <c r="I3234">
        <f t="shared" si="509"/>
        <v>-2.6467729949122387E-2</v>
      </c>
      <c r="J3234">
        <f t="shared" si="510"/>
        <v>-2.4000824062628712E-2</v>
      </c>
      <c r="K3234">
        <f t="shared" si="511"/>
        <v>-2.0289569585344336E-2</v>
      </c>
      <c r="L3234">
        <f t="shared" si="512"/>
        <v>-1.7851646660510978E-2</v>
      </c>
      <c r="M3234">
        <f t="shared" si="513"/>
        <v>-1.6232771822358272E-2</v>
      </c>
      <c r="O3234">
        <f t="shared" si="504"/>
        <v>-2.6467729949122387E-2</v>
      </c>
      <c r="P3234">
        <f t="shared" si="505"/>
        <v>-2.4000824062628712E-2</v>
      </c>
      <c r="Q3234">
        <f t="shared" si="506"/>
        <v>-2.0289569585344336E-2</v>
      </c>
      <c r="R3234">
        <f t="shared" si="507"/>
        <v>-1.7851646660510978E-2</v>
      </c>
      <c r="S3234">
        <f t="shared" si="508"/>
        <v>-1.6232771822358272E-2</v>
      </c>
    </row>
    <row r="3235" spans="2:19" x14ac:dyDescent="0.25">
      <c r="B3235" s="1">
        <v>42811</v>
      </c>
      <c r="C3235">
        <v>17.3</v>
      </c>
      <c r="D3235">
        <v>28.78</v>
      </c>
      <c r="E3235">
        <v>20.123000000000001</v>
      </c>
      <c r="F3235">
        <v>6.452</v>
      </c>
      <c r="G3235">
        <v>3.246</v>
      </c>
      <c r="I3235">
        <f t="shared" si="509"/>
        <v>1.5854374633000656E-2</v>
      </c>
      <c r="J3235">
        <f t="shared" si="510"/>
        <v>1.2489006156552351E-2</v>
      </c>
      <c r="K3235">
        <f t="shared" si="511"/>
        <v>1.1511008344224472E-2</v>
      </c>
      <c r="L3235">
        <f t="shared" si="512"/>
        <v>1.0968348480100421E-2</v>
      </c>
      <c r="M3235">
        <f t="shared" si="513"/>
        <v>1.0585305105853093E-2</v>
      </c>
      <c r="O3235">
        <f t="shared" si="504"/>
        <v>1.5854374633000656E-2</v>
      </c>
      <c r="P3235">
        <f t="shared" si="505"/>
        <v>1.2489006156552351E-2</v>
      </c>
      <c r="Q3235">
        <f t="shared" si="506"/>
        <v>1.1511008344224472E-2</v>
      </c>
      <c r="R3235">
        <f t="shared" si="507"/>
        <v>1.0968348480100421E-2</v>
      </c>
      <c r="S3235">
        <f t="shared" si="508"/>
        <v>1.0585305105853093E-2</v>
      </c>
    </row>
    <row r="3236" spans="2:19" x14ac:dyDescent="0.25">
      <c r="B3236" s="1">
        <v>42814</v>
      </c>
      <c r="C3236">
        <v>17.844999999999999</v>
      </c>
      <c r="D3236">
        <v>29.68</v>
      </c>
      <c r="E3236">
        <v>20.725999999999999</v>
      </c>
      <c r="F3236">
        <v>6.633</v>
      </c>
      <c r="G3236">
        <v>3.331</v>
      </c>
      <c r="I3236">
        <f t="shared" si="509"/>
        <v>3.1502890173410236E-2</v>
      </c>
      <c r="J3236">
        <f t="shared" si="510"/>
        <v>3.1271716469770672E-2</v>
      </c>
      <c r="K3236">
        <f t="shared" si="511"/>
        <v>2.9965710878099516E-2</v>
      </c>
      <c r="L3236">
        <f t="shared" si="512"/>
        <v>2.805331680099199E-2</v>
      </c>
      <c r="M3236">
        <f t="shared" si="513"/>
        <v>2.6186075169439382E-2</v>
      </c>
      <c r="O3236">
        <f t="shared" si="504"/>
        <v>3.1502890173410236E-2</v>
      </c>
      <c r="P3236">
        <f t="shared" si="505"/>
        <v>3.1271716469770672E-2</v>
      </c>
      <c r="Q3236">
        <f t="shared" si="506"/>
        <v>2.9965710878099516E-2</v>
      </c>
      <c r="R3236">
        <f t="shared" si="507"/>
        <v>2.805331680099199E-2</v>
      </c>
      <c r="S3236">
        <f t="shared" si="508"/>
        <v>2.6186075169439382E-2</v>
      </c>
    </row>
    <row r="3237" spans="2:19" x14ac:dyDescent="0.25">
      <c r="B3237" s="1">
        <v>42815</v>
      </c>
      <c r="C3237">
        <v>18.151</v>
      </c>
      <c r="D3237">
        <v>30.225999999999999</v>
      </c>
      <c r="E3237">
        <v>21.085999999999999</v>
      </c>
      <c r="F3237">
        <v>6.7380000000000004</v>
      </c>
      <c r="G3237">
        <v>3.3820000000000001</v>
      </c>
      <c r="I3237">
        <f t="shared" si="509"/>
        <v>1.7147660409078336E-2</v>
      </c>
      <c r="J3237">
        <f t="shared" si="510"/>
        <v>1.8396226415094308E-2</v>
      </c>
      <c r="K3237">
        <f t="shared" si="511"/>
        <v>1.7369487600115807E-2</v>
      </c>
      <c r="L3237">
        <f t="shared" si="512"/>
        <v>1.582994120307557E-2</v>
      </c>
      <c r="M3237">
        <f t="shared" si="513"/>
        <v>1.5310717502251547E-2</v>
      </c>
      <c r="O3237">
        <f t="shared" si="504"/>
        <v>1.7147660409078336E-2</v>
      </c>
      <c r="P3237">
        <f t="shared" si="505"/>
        <v>1.8396226415094308E-2</v>
      </c>
      <c r="Q3237">
        <f t="shared" si="506"/>
        <v>1.7369487600115807E-2</v>
      </c>
      <c r="R3237">
        <f t="shared" si="507"/>
        <v>1.582994120307557E-2</v>
      </c>
      <c r="S3237">
        <f t="shared" si="508"/>
        <v>1.5310717502251547E-2</v>
      </c>
    </row>
    <row r="3238" spans="2:19" x14ac:dyDescent="0.25">
      <c r="B3238" s="1">
        <v>42816</v>
      </c>
      <c r="C3238">
        <v>17.669</v>
      </c>
      <c r="D3238">
        <v>29.440999999999999</v>
      </c>
      <c r="E3238">
        <v>20.600999999999999</v>
      </c>
      <c r="F3238">
        <v>6.6</v>
      </c>
      <c r="G3238">
        <v>3.3210000000000002</v>
      </c>
      <c r="I3238">
        <f t="shared" si="509"/>
        <v>-2.655501074320965E-2</v>
      </c>
      <c r="J3238">
        <f t="shared" si="510"/>
        <v>-2.5971018328591278E-2</v>
      </c>
      <c r="K3238">
        <f t="shared" si="511"/>
        <v>-2.3001043346296046E-2</v>
      </c>
      <c r="L3238">
        <f t="shared" si="512"/>
        <v>-2.0480854853072272E-2</v>
      </c>
      <c r="M3238">
        <f t="shared" si="513"/>
        <v>-1.8036664695446514E-2</v>
      </c>
      <c r="O3238">
        <f t="shared" si="504"/>
        <v>-2.655501074320965E-2</v>
      </c>
      <c r="P3238">
        <f t="shared" si="505"/>
        <v>-2.5971018328591278E-2</v>
      </c>
      <c r="Q3238">
        <f t="shared" si="506"/>
        <v>-2.3001043346296046E-2</v>
      </c>
      <c r="R3238">
        <f t="shared" si="507"/>
        <v>-2.0480854853072272E-2</v>
      </c>
      <c r="S3238">
        <f t="shared" si="508"/>
        <v>-1.8036664695446514E-2</v>
      </c>
    </row>
    <row r="3239" spans="2:19" x14ac:dyDescent="0.25">
      <c r="B3239" s="1">
        <v>42817</v>
      </c>
      <c r="C3239">
        <v>17.904</v>
      </c>
      <c r="D3239">
        <v>29.995999999999999</v>
      </c>
      <c r="E3239">
        <v>21.001000000000001</v>
      </c>
      <c r="F3239">
        <v>6.7279999999999998</v>
      </c>
      <c r="G3239">
        <v>3.3820000000000001</v>
      </c>
      <c r="I3239">
        <f t="shared" si="509"/>
        <v>1.330013017148679E-2</v>
      </c>
      <c r="J3239">
        <f t="shared" si="510"/>
        <v>1.8851261845725276E-2</v>
      </c>
      <c r="K3239">
        <f t="shared" si="511"/>
        <v>1.9416533178001183E-2</v>
      </c>
      <c r="L3239">
        <f t="shared" si="512"/>
        <v>1.9393939393939519E-2</v>
      </c>
      <c r="M3239">
        <f t="shared" si="513"/>
        <v>1.836796145739239E-2</v>
      </c>
      <c r="O3239">
        <f t="shared" si="504"/>
        <v>1.330013017148679E-2</v>
      </c>
      <c r="P3239">
        <f t="shared" si="505"/>
        <v>1.8851261845725276E-2</v>
      </c>
      <c r="Q3239">
        <f t="shared" si="506"/>
        <v>1.9416533178001183E-2</v>
      </c>
      <c r="R3239">
        <f t="shared" si="507"/>
        <v>1.9393939393939519E-2</v>
      </c>
      <c r="S3239">
        <f t="shared" si="508"/>
        <v>1.836796145739239E-2</v>
      </c>
    </row>
    <row r="3240" spans="2:19" x14ac:dyDescent="0.25">
      <c r="B3240" s="1">
        <v>42818</v>
      </c>
      <c r="C3240">
        <v>18.050999999999998</v>
      </c>
      <c r="D3240">
        <v>30.207000000000001</v>
      </c>
      <c r="E3240">
        <v>21.145</v>
      </c>
      <c r="F3240">
        <v>6.7789999999999999</v>
      </c>
      <c r="G3240">
        <v>3.4089999999999998</v>
      </c>
      <c r="I3240">
        <f t="shared" si="509"/>
        <v>8.2104557640749753E-3</v>
      </c>
      <c r="J3240">
        <f t="shared" si="510"/>
        <v>7.0342712361648463E-3</v>
      </c>
      <c r="K3240">
        <f t="shared" si="511"/>
        <v>6.8568163420787975E-3</v>
      </c>
      <c r="L3240">
        <f t="shared" si="512"/>
        <v>7.5802615933413531E-3</v>
      </c>
      <c r="M3240">
        <f t="shared" si="513"/>
        <v>7.9834417504434096E-3</v>
      </c>
      <c r="O3240">
        <f t="shared" si="504"/>
        <v>8.2104557640749753E-3</v>
      </c>
      <c r="P3240">
        <f t="shared" si="505"/>
        <v>7.0342712361648463E-3</v>
      </c>
      <c r="Q3240">
        <f t="shared" si="506"/>
        <v>6.8568163420787975E-3</v>
      </c>
      <c r="R3240">
        <f t="shared" si="507"/>
        <v>7.5802615933413531E-3</v>
      </c>
      <c r="S3240">
        <f t="shared" si="508"/>
        <v>7.9834417504434096E-3</v>
      </c>
    </row>
    <row r="3241" spans="2:19" x14ac:dyDescent="0.25">
      <c r="B3241" s="1">
        <v>42821</v>
      </c>
      <c r="C3241">
        <v>17.91</v>
      </c>
      <c r="D3241">
        <v>29.995999999999999</v>
      </c>
      <c r="E3241">
        <v>21.007000000000001</v>
      </c>
      <c r="F3241">
        <v>6.7320000000000002</v>
      </c>
      <c r="G3241">
        <v>3.3860000000000001</v>
      </c>
      <c r="I3241">
        <f t="shared" si="509"/>
        <v>-7.8112015954794334E-3</v>
      </c>
      <c r="J3241">
        <f t="shared" si="510"/>
        <v>-6.985135895653416E-3</v>
      </c>
      <c r="K3241">
        <f t="shared" si="511"/>
        <v>-6.5263655710569024E-3</v>
      </c>
      <c r="L3241">
        <f t="shared" si="512"/>
        <v>-6.9331759846584795E-3</v>
      </c>
      <c r="M3241">
        <f t="shared" si="513"/>
        <v>-6.7468465825754054E-3</v>
      </c>
      <c r="O3241">
        <f t="shared" si="504"/>
        <v>-7.8112015954794334E-3</v>
      </c>
      <c r="P3241">
        <f t="shared" si="505"/>
        <v>-6.985135895653416E-3</v>
      </c>
      <c r="Q3241">
        <f t="shared" si="506"/>
        <v>-6.5263655710569024E-3</v>
      </c>
      <c r="R3241">
        <f t="shared" si="507"/>
        <v>-6.9331759846584795E-3</v>
      </c>
      <c r="S3241">
        <f t="shared" si="508"/>
        <v>-6.7468465825754054E-3</v>
      </c>
    </row>
    <row r="3242" spans="2:19" x14ac:dyDescent="0.25">
      <c r="B3242" s="1">
        <v>42822</v>
      </c>
      <c r="C3242">
        <v>18.167999999999999</v>
      </c>
      <c r="D3242">
        <v>30.437000000000001</v>
      </c>
      <c r="E3242">
        <v>21.295999999999999</v>
      </c>
      <c r="F3242">
        <v>6.82</v>
      </c>
      <c r="G3242">
        <v>3.4289999999999998</v>
      </c>
      <c r="I3242">
        <f t="shared" si="509"/>
        <v>1.4405360134003287E-2</v>
      </c>
      <c r="J3242">
        <f t="shared" si="510"/>
        <v>1.4701960261368274E-2</v>
      </c>
      <c r="K3242">
        <f t="shared" si="511"/>
        <v>1.3757318988908418E-2</v>
      </c>
      <c r="L3242">
        <f t="shared" si="512"/>
        <v>1.3071895424836555E-2</v>
      </c>
      <c r="M3242">
        <f t="shared" si="513"/>
        <v>1.2699350265800158E-2</v>
      </c>
      <c r="O3242">
        <f t="shared" si="504"/>
        <v>1.4405360134003287E-2</v>
      </c>
      <c r="P3242">
        <f t="shared" si="505"/>
        <v>1.4701960261368274E-2</v>
      </c>
      <c r="Q3242">
        <f t="shared" si="506"/>
        <v>1.3757318988908418E-2</v>
      </c>
      <c r="R3242">
        <f t="shared" si="507"/>
        <v>1.3071895424836555E-2</v>
      </c>
      <c r="S3242">
        <f t="shared" si="508"/>
        <v>1.2699350265800158E-2</v>
      </c>
    </row>
    <row r="3243" spans="2:19" x14ac:dyDescent="0.25">
      <c r="B3243" s="1">
        <v>42823</v>
      </c>
      <c r="C3243">
        <v>18.632000000000001</v>
      </c>
      <c r="D3243">
        <v>30.954000000000001</v>
      </c>
      <c r="E3243">
        <v>21.61</v>
      </c>
      <c r="F3243">
        <v>6.9109999999999996</v>
      </c>
      <c r="G3243">
        <v>3.47</v>
      </c>
      <c r="I3243">
        <f t="shared" si="509"/>
        <v>2.5539409951563341E-2</v>
      </c>
      <c r="J3243">
        <f t="shared" si="510"/>
        <v>1.6985905312612903E-2</v>
      </c>
      <c r="K3243">
        <f t="shared" si="511"/>
        <v>1.4744552967693503E-2</v>
      </c>
      <c r="L3243">
        <f t="shared" si="512"/>
        <v>1.3343108504398682E-2</v>
      </c>
      <c r="M3243">
        <f t="shared" si="513"/>
        <v>1.1956838728492292E-2</v>
      </c>
      <c r="O3243">
        <f t="shared" si="504"/>
        <v>2.5539409951563341E-2</v>
      </c>
      <c r="P3243">
        <f t="shared" si="505"/>
        <v>1.6985905312612903E-2</v>
      </c>
      <c r="Q3243">
        <f t="shared" si="506"/>
        <v>1.4744552967693503E-2</v>
      </c>
      <c r="R3243">
        <f t="shared" si="507"/>
        <v>1.3343108504398682E-2</v>
      </c>
      <c r="S3243">
        <f t="shared" si="508"/>
        <v>1.1956838728492292E-2</v>
      </c>
    </row>
    <row r="3244" spans="2:19" x14ac:dyDescent="0.25">
      <c r="B3244" s="1">
        <v>42824</v>
      </c>
      <c r="C3244">
        <v>18.401</v>
      </c>
      <c r="D3244">
        <v>30.56</v>
      </c>
      <c r="E3244">
        <v>21.327000000000002</v>
      </c>
      <c r="F3244">
        <v>6.819</v>
      </c>
      <c r="G3244">
        <v>3.4239999999999999</v>
      </c>
      <c r="I3244">
        <f t="shared" si="509"/>
        <v>-1.2398024903392146E-2</v>
      </c>
      <c r="J3244">
        <f t="shared" si="510"/>
        <v>-1.2728564967370959E-2</v>
      </c>
      <c r="K3244">
        <f t="shared" si="511"/>
        <v>-1.3095788986580148E-2</v>
      </c>
      <c r="L3244">
        <f t="shared" si="512"/>
        <v>-1.3312111127188442E-2</v>
      </c>
      <c r="M3244">
        <f t="shared" si="513"/>
        <v>-1.3256484149856029E-2</v>
      </c>
      <c r="O3244">
        <f t="shared" si="504"/>
        <v>-1.2398024903392146E-2</v>
      </c>
      <c r="P3244">
        <f t="shared" si="505"/>
        <v>-1.2728564967370959E-2</v>
      </c>
      <c r="Q3244">
        <f t="shared" si="506"/>
        <v>-1.3095788986580148E-2</v>
      </c>
      <c r="R3244">
        <f t="shared" si="507"/>
        <v>-1.3312111127188442E-2</v>
      </c>
      <c r="S3244">
        <f t="shared" si="508"/>
        <v>-1.3256484149856029E-2</v>
      </c>
    </row>
    <row r="3245" spans="2:19" x14ac:dyDescent="0.25">
      <c r="B3245" s="1">
        <v>42825</v>
      </c>
      <c r="C3245">
        <v>18.395</v>
      </c>
      <c r="D3245">
        <v>30.532</v>
      </c>
      <c r="E3245">
        <v>21.321000000000002</v>
      </c>
      <c r="F3245">
        <v>6.8129999999999997</v>
      </c>
      <c r="G3245">
        <v>3.4209999999999998</v>
      </c>
      <c r="I3245">
        <f t="shared" si="509"/>
        <v>-3.2606923536770971E-4</v>
      </c>
      <c r="J3245">
        <f t="shared" si="510"/>
        <v>-9.162303664921323E-4</v>
      </c>
      <c r="K3245">
        <f t="shared" si="511"/>
        <v>-2.8133352088899333E-4</v>
      </c>
      <c r="L3245">
        <f t="shared" si="512"/>
        <v>-8.7989441267055657E-4</v>
      </c>
      <c r="M3245">
        <f t="shared" si="513"/>
        <v>-8.7616822429914532E-4</v>
      </c>
      <c r="O3245">
        <f t="shared" si="504"/>
        <v>-3.2606923536770971E-4</v>
      </c>
      <c r="P3245">
        <f t="shared" si="505"/>
        <v>-9.162303664921323E-4</v>
      </c>
      <c r="Q3245">
        <f t="shared" si="506"/>
        <v>-2.8133352088899333E-4</v>
      </c>
      <c r="R3245">
        <f t="shared" si="507"/>
        <v>-8.7989441267055657E-4</v>
      </c>
      <c r="S3245">
        <f t="shared" si="508"/>
        <v>-8.7616822429914532E-4</v>
      </c>
    </row>
    <row r="3246" spans="2:19" x14ac:dyDescent="0.25">
      <c r="B3246" s="1">
        <v>42828</v>
      </c>
      <c r="C3246">
        <v>18.038</v>
      </c>
      <c r="D3246">
        <v>30.062999999999999</v>
      </c>
      <c r="E3246">
        <v>21.044</v>
      </c>
      <c r="F3246">
        <v>6.7409999999999997</v>
      </c>
      <c r="G3246">
        <v>3.3940000000000001</v>
      </c>
      <c r="I3246">
        <f t="shared" si="509"/>
        <v>-1.940744767599889E-2</v>
      </c>
      <c r="J3246">
        <f t="shared" si="510"/>
        <v>-1.5360932791825044E-2</v>
      </c>
      <c r="K3246">
        <f t="shared" si="511"/>
        <v>-1.2991885934055647E-2</v>
      </c>
      <c r="L3246">
        <f t="shared" si="512"/>
        <v>-1.0568031704095149E-2</v>
      </c>
      <c r="M3246">
        <f t="shared" si="513"/>
        <v>-7.8924291142939973E-3</v>
      </c>
      <c r="O3246">
        <f t="shared" si="504"/>
        <v>-1.940744767599889E-2</v>
      </c>
      <c r="P3246">
        <f t="shared" si="505"/>
        <v>-1.5360932791825044E-2</v>
      </c>
      <c r="Q3246">
        <f t="shared" si="506"/>
        <v>-1.2991885934055647E-2</v>
      </c>
      <c r="R3246">
        <f t="shared" si="507"/>
        <v>-1.0568031704095149E-2</v>
      </c>
      <c r="S3246">
        <f t="shared" si="508"/>
        <v>-7.8924291142939973E-3</v>
      </c>
    </row>
    <row r="3247" spans="2:19" x14ac:dyDescent="0.25">
      <c r="B3247" s="1">
        <v>42829</v>
      </c>
      <c r="C3247">
        <v>18.989000000000001</v>
      </c>
      <c r="D3247">
        <v>31.574000000000002</v>
      </c>
      <c r="E3247">
        <v>22.053999999999998</v>
      </c>
      <c r="F3247">
        <v>7.0540000000000003</v>
      </c>
      <c r="G3247">
        <v>3.5449999999999999</v>
      </c>
      <c r="I3247">
        <f t="shared" si="509"/>
        <v>5.2722031267324665E-2</v>
      </c>
      <c r="J3247">
        <f t="shared" si="510"/>
        <v>5.0261118318198461E-2</v>
      </c>
      <c r="K3247">
        <f t="shared" si="511"/>
        <v>4.7994677817905229E-2</v>
      </c>
      <c r="L3247">
        <f t="shared" si="512"/>
        <v>4.6432280077139954E-2</v>
      </c>
      <c r="M3247">
        <f t="shared" si="513"/>
        <v>4.4490276959340047E-2</v>
      </c>
      <c r="O3247">
        <f t="shared" si="504"/>
        <v>5.2722031267324665E-2</v>
      </c>
      <c r="P3247">
        <f t="shared" si="505"/>
        <v>5.0261118318198461E-2</v>
      </c>
      <c r="Q3247">
        <f t="shared" si="506"/>
        <v>4.7994677817905229E-2</v>
      </c>
      <c r="R3247">
        <f t="shared" si="507"/>
        <v>4.6432280077139954E-2</v>
      </c>
      <c r="S3247">
        <f t="shared" si="508"/>
        <v>4.4490276959340047E-2</v>
      </c>
    </row>
    <row r="3248" spans="2:19" x14ac:dyDescent="0.25">
      <c r="B3248" s="1">
        <v>42830</v>
      </c>
      <c r="C3248">
        <v>18.834</v>
      </c>
      <c r="D3248">
        <v>31.376999999999999</v>
      </c>
      <c r="E3248">
        <v>21.963999999999999</v>
      </c>
      <c r="F3248">
        <v>7.0309999999999997</v>
      </c>
      <c r="G3248">
        <v>3.5329999999999999</v>
      </c>
      <c r="I3248">
        <f t="shared" si="509"/>
        <v>-8.1626204644794642E-3</v>
      </c>
      <c r="J3248">
        <f t="shared" si="510"/>
        <v>-6.239310825362776E-3</v>
      </c>
      <c r="K3248">
        <f t="shared" si="511"/>
        <v>-4.0808923551283183E-3</v>
      </c>
      <c r="L3248">
        <f t="shared" si="512"/>
        <v>-3.2605613836121927E-3</v>
      </c>
      <c r="M3248">
        <f t="shared" si="513"/>
        <v>-3.3850493653032609E-3</v>
      </c>
      <c r="O3248">
        <f t="shared" si="504"/>
        <v>-8.1626204644794642E-3</v>
      </c>
      <c r="P3248">
        <f t="shared" si="505"/>
        <v>-6.239310825362776E-3</v>
      </c>
      <c r="Q3248">
        <f t="shared" si="506"/>
        <v>-4.0808923551283183E-3</v>
      </c>
      <c r="R3248">
        <f t="shared" si="507"/>
        <v>-3.2605613836121927E-3</v>
      </c>
      <c r="S3248">
        <f t="shared" si="508"/>
        <v>-3.3850493653032609E-3</v>
      </c>
    </row>
    <row r="3249" spans="2:19" x14ac:dyDescent="0.25">
      <c r="B3249" s="1">
        <v>42831</v>
      </c>
      <c r="C3249">
        <v>19.207999999999998</v>
      </c>
      <c r="D3249">
        <v>31.911000000000001</v>
      </c>
      <c r="E3249">
        <v>22.311</v>
      </c>
      <c r="F3249">
        <v>7.1360000000000001</v>
      </c>
      <c r="G3249">
        <v>3.5830000000000002</v>
      </c>
      <c r="I3249">
        <f t="shared" si="509"/>
        <v>1.9857704152065336E-2</v>
      </c>
      <c r="J3249">
        <f t="shared" si="510"/>
        <v>1.7018835452720316E-2</v>
      </c>
      <c r="K3249">
        <f t="shared" si="511"/>
        <v>1.5798579493716991E-2</v>
      </c>
      <c r="L3249">
        <f t="shared" si="512"/>
        <v>1.4933864315175738E-2</v>
      </c>
      <c r="M3249">
        <f t="shared" si="513"/>
        <v>1.415227851684131E-2</v>
      </c>
      <c r="O3249">
        <f t="shared" si="504"/>
        <v>1.9857704152065336E-2</v>
      </c>
      <c r="P3249">
        <f t="shared" si="505"/>
        <v>1.7018835452720316E-2</v>
      </c>
      <c r="Q3249">
        <f t="shared" si="506"/>
        <v>1.5798579493716991E-2</v>
      </c>
      <c r="R3249">
        <f t="shared" si="507"/>
        <v>1.4933864315175738E-2</v>
      </c>
      <c r="S3249">
        <f t="shared" si="508"/>
        <v>1.415227851684131E-2</v>
      </c>
    </row>
    <row r="3250" spans="2:19" x14ac:dyDescent="0.25">
      <c r="B3250" s="1">
        <v>42832</v>
      </c>
      <c r="C3250">
        <v>18.805</v>
      </c>
      <c r="D3250">
        <v>31.254999999999999</v>
      </c>
      <c r="E3250">
        <v>21.873999999999999</v>
      </c>
      <c r="F3250">
        <v>7.0010000000000003</v>
      </c>
      <c r="G3250">
        <v>3.5179999999999998</v>
      </c>
      <c r="I3250">
        <f t="shared" si="509"/>
        <v>-2.0980841316118215E-2</v>
      </c>
      <c r="J3250">
        <f t="shared" si="510"/>
        <v>-2.0557174641973042E-2</v>
      </c>
      <c r="K3250">
        <f t="shared" si="511"/>
        <v>-1.9586750930034591E-2</v>
      </c>
      <c r="L3250">
        <f t="shared" si="512"/>
        <v>-1.8918161434977598E-2</v>
      </c>
      <c r="M3250">
        <f t="shared" si="513"/>
        <v>-1.8141222439296834E-2</v>
      </c>
      <c r="O3250">
        <f t="shared" si="504"/>
        <v>-2.0980841316118215E-2</v>
      </c>
      <c r="P3250">
        <f t="shared" si="505"/>
        <v>-2.0557174641973042E-2</v>
      </c>
      <c r="Q3250">
        <f t="shared" si="506"/>
        <v>-1.9586750930034591E-2</v>
      </c>
      <c r="R3250">
        <f t="shared" si="507"/>
        <v>-1.8918161434977598E-2</v>
      </c>
      <c r="S3250">
        <f t="shared" si="508"/>
        <v>-1.8141222439296834E-2</v>
      </c>
    </row>
    <row r="3251" spans="2:19" x14ac:dyDescent="0.25">
      <c r="B3251" s="1">
        <v>42835</v>
      </c>
      <c r="C3251">
        <v>18.672000000000001</v>
      </c>
      <c r="D3251">
        <v>31.047999999999998</v>
      </c>
      <c r="E3251">
        <v>21.731999999999999</v>
      </c>
      <c r="F3251">
        <v>6.9619999999999997</v>
      </c>
      <c r="G3251">
        <v>3.504</v>
      </c>
      <c r="I3251">
        <f t="shared" si="509"/>
        <v>-7.0725870779048128E-3</v>
      </c>
      <c r="J3251">
        <f t="shared" si="510"/>
        <v>-6.6229403295472444E-3</v>
      </c>
      <c r="K3251">
        <f t="shared" si="511"/>
        <v>-6.4917253360153859E-3</v>
      </c>
      <c r="L3251">
        <f t="shared" si="512"/>
        <v>-5.5706327667477407E-3</v>
      </c>
      <c r="M3251">
        <f t="shared" si="513"/>
        <v>-3.9795338260374402E-3</v>
      </c>
      <c r="O3251">
        <f t="shared" si="504"/>
        <v>-7.0725870779048128E-3</v>
      </c>
      <c r="P3251">
        <f t="shared" si="505"/>
        <v>-6.6229403295472444E-3</v>
      </c>
      <c r="Q3251">
        <f t="shared" si="506"/>
        <v>-6.4917253360153859E-3</v>
      </c>
      <c r="R3251">
        <f t="shared" si="507"/>
        <v>-5.5706327667477407E-3</v>
      </c>
      <c r="S3251">
        <f t="shared" si="508"/>
        <v>-3.9795338260374402E-3</v>
      </c>
    </row>
    <row r="3252" spans="2:19" x14ac:dyDescent="0.25">
      <c r="B3252" s="1">
        <v>42836</v>
      </c>
      <c r="C3252">
        <v>18.164999999999999</v>
      </c>
      <c r="D3252">
        <v>30.251000000000001</v>
      </c>
      <c r="E3252">
        <v>21.192</v>
      </c>
      <c r="F3252">
        <v>6.7960000000000003</v>
      </c>
      <c r="G3252">
        <v>3.427</v>
      </c>
      <c r="I3252">
        <f t="shared" si="509"/>
        <v>-2.7152956298200581E-2</v>
      </c>
      <c r="J3252">
        <f t="shared" si="510"/>
        <v>-2.5669930430301413E-2</v>
      </c>
      <c r="K3252">
        <f t="shared" si="511"/>
        <v>-2.4848150193263363E-2</v>
      </c>
      <c r="L3252">
        <f t="shared" si="512"/>
        <v>-2.38437230680838E-2</v>
      </c>
      <c r="M3252">
        <f t="shared" si="513"/>
        <v>-2.1974885844748826E-2</v>
      </c>
      <c r="O3252">
        <f t="shared" si="504"/>
        <v>-2.7152956298200581E-2</v>
      </c>
      <c r="P3252">
        <f t="shared" si="505"/>
        <v>-2.5669930430301413E-2</v>
      </c>
      <c r="Q3252">
        <f t="shared" si="506"/>
        <v>-2.4848150193263363E-2</v>
      </c>
      <c r="R3252">
        <f t="shared" si="507"/>
        <v>-2.38437230680838E-2</v>
      </c>
      <c r="S3252">
        <f t="shared" si="508"/>
        <v>-2.1974885844748826E-2</v>
      </c>
    </row>
    <row r="3253" spans="2:19" x14ac:dyDescent="0.25">
      <c r="B3253" s="1">
        <v>42837</v>
      </c>
      <c r="C3253">
        <v>18.378</v>
      </c>
      <c r="D3253">
        <v>30.606999999999999</v>
      </c>
      <c r="E3253">
        <v>21.422999999999998</v>
      </c>
      <c r="F3253">
        <v>6.8719999999999999</v>
      </c>
      <c r="G3253">
        <v>3.464</v>
      </c>
      <c r="I3253">
        <f t="shared" si="509"/>
        <v>1.1725846407927287E-2</v>
      </c>
      <c r="J3253">
        <f t="shared" si="510"/>
        <v>1.1768206009718618E-2</v>
      </c>
      <c r="K3253">
        <f t="shared" si="511"/>
        <v>1.0900339750849364E-2</v>
      </c>
      <c r="L3253">
        <f t="shared" si="512"/>
        <v>1.1183048852265953E-2</v>
      </c>
      <c r="M3253">
        <f t="shared" si="513"/>
        <v>1.0796615115261199E-2</v>
      </c>
      <c r="O3253">
        <f t="shared" ref="O3253:O3316" si="514">C3253/C3252-1</f>
        <v>1.1725846407927287E-2</v>
      </c>
      <c r="P3253">
        <f t="shared" ref="P3253:P3316" si="515">D3253/D3252-1</f>
        <v>1.1768206009718618E-2</v>
      </c>
      <c r="Q3253">
        <f t="shared" ref="Q3253:Q3316" si="516">E3253/E3252-1</f>
        <v>1.0900339750849364E-2</v>
      </c>
      <c r="R3253">
        <f t="shared" ref="R3253:R3316" si="517">F3253/F3252-1</f>
        <v>1.1183048852265953E-2</v>
      </c>
      <c r="S3253">
        <f t="shared" ref="S3253:S3316" si="518">G3253/G3252-1</f>
        <v>1.0796615115261199E-2</v>
      </c>
    </row>
    <row r="3254" spans="2:19" x14ac:dyDescent="0.25">
      <c r="B3254" s="1">
        <v>42838</v>
      </c>
      <c r="C3254">
        <v>18.609000000000002</v>
      </c>
      <c r="D3254">
        <v>31.029</v>
      </c>
      <c r="E3254">
        <v>21.706</v>
      </c>
      <c r="F3254">
        <v>6.9619999999999997</v>
      </c>
      <c r="G3254">
        <v>3.5089999999999999</v>
      </c>
      <c r="I3254">
        <f t="shared" si="509"/>
        <v>1.256937642833833E-2</v>
      </c>
      <c r="J3254">
        <f t="shared" si="510"/>
        <v>1.3787695625183893E-2</v>
      </c>
      <c r="K3254">
        <f t="shared" si="511"/>
        <v>1.3210101293002818E-2</v>
      </c>
      <c r="L3254">
        <f t="shared" si="512"/>
        <v>1.3096623981373678E-2</v>
      </c>
      <c r="M3254">
        <f t="shared" si="513"/>
        <v>1.2990762124711397E-2</v>
      </c>
      <c r="O3254">
        <f t="shared" si="514"/>
        <v>1.256937642833833E-2</v>
      </c>
      <c r="P3254">
        <f t="shared" si="515"/>
        <v>1.3787695625183893E-2</v>
      </c>
      <c r="Q3254">
        <f t="shared" si="516"/>
        <v>1.3210101293002818E-2</v>
      </c>
      <c r="R3254">
        <f t="shared" si="517"/>
        <v>1.3096623981373678E-2</v>
      </c>
      <c r="S3254">
        <f t="shared" si="518"/>
        <v>1.2990762124711397E-2</v>
      </c>
    </row>
    <row r="3255" spans="2:19" x14ac:dyDescent="0.25">
      <c r="B3255" s="1">
        <v>42839</v>
      </c>
      <c r="C3255">
        <v>18.609000000000002</v>
      </c>
      <c r="D3255">
        <v>31.029</v>
      </c>
      <c r="E3255">
        <v>21.706</v>
      </c>
      <c r="F3255">
        <v>6.9619999999999997</v>
      </c>
      <c r="G3255">
        <v>3.5089999999999999</v>
      </c>
      <c r="I3255" t="str">
        <f t="shared" si="509"/>
        <v/>
      </c>
      <c r="J3255" t="str">
        <f t="shared" si="510"/>
        <v/>
      </c>
      <c r="K3255" t="str">
        <f t="shared" si="511"/>
        <v/>
      </c>
      <c r="L3255" t="str">
        <f t="shared" si="512"/>
        <v/>
      </c>
      <c r="M3255" t="str">
        <f t="shared" si="513"/>
        <v/>
      </c>
      <c r="O3255">
        <f t="shared" si="514"/>
        <v>0</v>
      </c>
      <c r="P3255">
        <f t="shared" si="515"/>
        <v>0</v>
      </c>
      <c r="Q3255">
        <f t="shared" si="516"/>
        <v>0</v>
      </c>
      <c r="R3255">
        <f t="shared" si="517"/>
        <v>0</v>
      </c>
      <c r="S3255">
        <f t="shared" si="518"/>
        <v>0</v>
      </c>
    </row>
    <row r="3256" spans="2:19" x14ac:dyDescent="0.25">
      <c r="B3256" s="1">
        <v>42842</v>
      </c>
      <c r="C3256">
        <v>18.239999999999998</v>
      </c>
      <c r="D3256">
        <v>30.504000000000001</v>
      </c>
      <c r="E3256">
        <v>21.390999999999998</v>
      </c>
      <c r="F3256">
        <v>6.8659999999999997</v>
      </c>
      <c r="G3256">
        <v>3.464</v>
      </c>
      <c r="I3256">
        <f t="shared" si="509"/>
        <v>-1.9829114944381887E-2</v>
      </c>
      <c r="J3256">
        <f t="shared" si="510"/>
        <v>-1.6919655805858969E-2</v>
      </c>
      <c r="K3256">
        <f t="shared" si="511"/>
        <v>-1.4512116465493441E-2</v>
      </c>
      <c r="L3256">
        <f t="shared" si="512"/>
        <v>-1.3789141051422038E-2</v>
      </c>
      <c r="M3256">
        <f t="shared" si="513"/>
        <v>-1.2824166429182049E-2</v>
      </c>
      <c r="O3256">
        <f t="shared" si="514"/>
        <v>-1.9829114944381887E-2</v>
      </c>
      <c r="P3256">
        <f t="shared" si="515"/>
        <v>-1.6919655805858969E-2</v>
      </c>
      <c r="Q3256">
        <f t="shared" si="516"/>
        <v>-1.4512116465493441E-2</v>
      </c>
      <c r="R3256">
        <f t="shared" si="517"/>
        <v>-1.3789141051422038E-2</v>
      </c>
      <c r="S3256">
        <f t="shared" si="518"/>
        <v>-1.2824166429182049E-2</v>
      </c>
    </row>
    <row r="3257" spans="2:19" x14ac:dyDescent="0.25">
      <c r="B3257" s="1">
        <v>42843</v>
      </c>
      <c r="C3257">
        <v>18.135999999999999</v>
      </c>
      <c r="D3257">
        <v>30.363</v>
      </c>
      <c r="E3257">
        <v>21.308</v>
      </c>
      <c r="F3257">
        <v>6.8410000000000002</v>
      </c>
      <c r="G3257">
        <v>3.4489999999999998</v>
      </c>
      <c r="I3257">
        <f t="shared" si="509"/>
        <v>-5.7017543859648745E-3</v>
      </c>
      <c r="J3257">
        <f t="shared" si="510"/>
        <v>-4.6223446105428945E-3</v>
      </c>
      <c r="K3257">
        <f t="shared" si="511"/>
        <v>-3.8801365060071591E-3</v>
      </c>
      <c r="L3257">
        <f t="shared" si="512"/>
        <v>-3.6411302068161122E-3</v>
      </c>
      <c r="M3257">
        <f t="shared" si="513"/>
        <v>-4.3302540415705026E-3</v>
      </c>
      <c r="O3257">
        <f t="shared" si="514"/>
        <v>-5.7017543859648745E-3</v>
      </c>
      <c r="P3257">
        <f t="shared" si="515"/>
        <v>-4.6223446105428945E-3</v>
      </c>
      <c r="Q3257">
        <f t="shared" si="516"/>
        <v>-3.8801365060071591E-3</v>
      </c>
      <c r="R3257">
        <f t="shared" si="517"/>
        <v>-3.6411302068161122E-3</v>
      </c>
      <c r="S3257">
        <f t="shared" si="518"/>
        <v>-4.3302540415705026E-3</v>
      </c>
    </row>
    <row r="3258" spans="2:19" x14ac:dyDescent="0.25">
      <c r="B3258" s="1">
        <v>42844</v>
      </c>
      <c r="C3258">
        <v>18.366</v>
      </c>
      <c r="D3258">
        <v>30.739000000000001</v>
      </c>
      <c r="E3258">
        <v>21.559000000000001</v>
      </c>
      <c r="F3258">
        <v>6.9089999999999998</v>
      </c>
      <c r="G3258">
        <v>3.4780000000000002</v>
      </c>
      <c r="I3258">
        <f t="shared" si="509"/>
        <v>1.2681958535509574E-2</v>
      </c>
      <c r="J3258">
        <f t="shared" si="510"/>
        <v>1.2383493067219975E-2</v>
      </c>
      <c r="K3258">
        <f t="shared" si="511"/>
        <v>1.1779613290782809E-2</v>
      </c>
      <c r="L3258">
        <f t="shared" si="512"/>
        <v>9.9400672416312119E-3</v>
      </c>
      <c r="M3258">
        <f t="shared" si="513"/>
        <v>8.4082342708031721E-3</v>
      </c>
      <c r="O3258">
        <f t="shared" si="514"/>
        <v>1.2681958535509574E-2</v>
      </c>
      <c r="P3258">
        <f t="shared" si="515"/>
        <v>1.2383493067219975E-2</v>
      </c>
      <c r="Q3258">
        <f t="shared" si="516"/>
        <v>1.1779613290782809E-2</v>
      </c>
      <c r="R3258">
        <f t="shared" si="517"/>
        <v>9.9400672416312119E-3</v>
      </c>
      <c r="S3258">
        <f t="shared" si="518"/>
        <v>8.4082342708031721E-3</v>
      </c>
    </row>
    <row r="3259" spans="2:19" x14ac:dyDescent="0.25">
      <c r="B3259" s="1">
        <v>42845</v>
      </c>
      <c r="C3259">
        <v>18.216999999999999</v>
      </c>
      <c r="D3259">
        <v>30.495000000000001</v>
      </c>
      <c r="E3259">
        <v>21.404</v>
      </c>
      <c r="F3259">
        <v>6.8639999999999999</v>
      </c>
      <c r="G3259">
        <v>3.4580000000000002</v>
      </c>
      <c r="I3259">
        <f t="shared" si="509"/>
        <v>-8.112817162147512E-3</v>
      </c>
      <c r="J3259">
        <f t="shared" si="510"/>
        <v>-7.9377988874068661E-3</v>
      </c>
      <c r="K3259">
        <f t="shared" si="511"/>
        <v>-7.1895728002226988E-3</v>
      </c>
      <c r="L3259">
        <f t="shared" si="512"/>
        <v>-6.5132435953104695E-3</v>
      </c>
      <c r="M3259">
        <f t="shared" si="513"/>
        <v>-5.7504312823462023E-3</v>
      </c>
      <c r="O3259">
        <f t="shared" si="514"/>
        <v>-8.112817162147512E-3</v>
      </c>
      <c r="P3259">
        <f t="shared" si="515"/>
        <v>-7.9377988874068661E-3</v>
      </c>
      <c r="Q3259">
        <f t="shared" si="516"/>
        <v>-7.1895728002226988E-3</v>
      </c>
      <c r="R3259">
        <f t="shared" si="517"/>
        <v>-6.5132435953104695E-3</v>
      </c>
      <c r="S3259">
        <f t="shared" si="518"/>
        <v>-5.7504312823462023E-3</v>
      </c>
    </row>
    <row r="3260" spans="2:19" x14ac:dyDescent="0.25">
      <c r="B3260" s="1">
        <v>42846</v>
      </c>
      <c r="C3260">
        <v>17.882000000000001</v>
      </c>
      <c r="D3260">
        <v>29.95</v>
      </c>
      <c r="E3260">
        <v>21.024999999999999</v>
      </c>
      <c r="F3260">
        <v>6.7450000000000001</v>
      </c>
      <c r="G3260">
        <v>3.4</v>
      </c>
      <c r="I3260">
        <f t="shared" si="509"/>
        <v>-1.8389416479112741E-2</v>
      </c>
      <c r="J3260">
        <f t="shared" si="510"/>
        <v>-1.7871782259386793E-2</v>
      </c>
      <c r="K3260">
        <f t="shared" si="511"/>
        <v>-1.7706970659689847E-2</v>
      </c>
      <c r="L3260">
        <f t="shared" si="512"/>
        <v>-1.7336829836829826E-2</v>
      </c>
      <c r="M3260">
        <f t="shared" si="513"/>
        <v>-1.6772700983227362E-2</v>
      </c>
      <c r="O3260">
        <f t="shared" si="514"/>
        <v>-1.8389416479112741E-2</v>
      </c>
      <c r="P3260">
        <f t="shared" si="515"/>
        <v>-1.7871782259386793E-2</v>
      </c>
      <c r="Q3260">
        <f t="shared" si="516"/>
        <v>-1.7706970659689847E-2</v>
      </c>
      <c r="R3260">
        <f t="shared" si="517"/>
        <v>-1.7336829836829826E-2</v>
      </c>
      <c r="S3260">
        <f t="shared" si="518"/>
        <v>-1.6772700983227362E-2</v>
      </c>
    </row>
    <row r="3261" spans="2:19" x14ac:dyDescent="0.25">
      <c r="B3261" s="1">
        <v>42849</v>
      </c>
      <c r="C3261">
        <v>17.68</v>
      </c>
      <c r="D3261">
        <v>29.65</v>
      </c>
      <c r="E3261">
        <v>20.850999999999999</v>
      </c>
      <c r="F3261">
        <v>6.6920000000000002</v>
      </c>
      <c r="G3261">
        <v>3.3769999999999998</v>
      </c>
      <c r="I3261">
        <f t="shared" si="509"/>
        <v>-1.1296275584386617E-2</v>
      </c>
      <c r="J3261">
        <f t="shared" si="510"/>
        <v>-1.0016694490818101E-2</v>
      </c>
      <c r="K3261">
        <f t="shared" si="511"/>
        <v>-8.2758620689654672E-3</v>
      </c>
      <c r="L3261">
        <f t="shared" si="512"/>
        <v>-7.8576723498887668E-3</v>
      </c>
      <c r="M3261">
        <f t="shared" si="513"/>
        <v>-6.764705882353006E-3</v>
      </c>
      <c r="O3261">
        <f t="shared" si="514"/>
        <v>-1.1296275584386617E-2</v>
      </c>
      <c r="P3261">
        <f t="shared" si="515"/>
        <v>-1.0016694490818101E-2</v>
      </c>
      <c r="Q3261">
        <f t="shared" si="516"/>
        <v>-8.2758620689654672E-3</v>
      </c>
      <c r="R3261">
        <f t="shared" si="517"/>
        <v>-7.8576723498887668E-3</v>
      </c>
      <c r="S3261">
        <f t="shared" si="518"/>
        <v>-6.764705882353006E-3</v>
      </c>
    </row>
    <row r="3262" spans="2:19" x14ac:dyDescent="0.25">
      <c r="B3262" s="1">
        <v>42850</v>
      </c>
      <c r="C3262">
        <v>17.547999999999998</v>
      </c>
      <c r="D3262">
        <v>29.696999999999999</v>
      </c>
      <c r="E3262">
        <v>20.896000000000001</v>
      </c>
      <c r="F3262">
        <v>6.7080000000000002</v>
      </c>
      <c r="G3262">
        <v>3.3860000000000001</v>
      </c>
      <c r="I3262">
        <f t="shared" si="509"/>
        <v>-7.4660633484163741E-3</v>
      </c>
      <c r="J3262">
        <f t="shared" si="510"/>
        <v>1.5851602023608802E-3</v>
      </c>
      <c r="K3262">
        <f t="shared" si="511"/>
        <v>2.158169871948612E-3</v>
      </c>
      <c r="L3262">
        <f t="shared" si="512"/>
        <v>2.3909145248057762E-3</v>
      </c>
      <c r="M3262">
        <f t="shared" si="513"/>
        <v>2.6650873556413046E-3</v>
      </c>
      <c r="O3262">
        <f t="shared" si="514"/>
        <v>-7.4660633484163741E-3</v>
      </c>
      <c r="P3262">
        <f t="shared" si="515"/>
        <v>1.5851602023608802E-3</v>
      </c>
      <c r="Q3262">
        <f t="shared" si="516"/>
        <v>2.158169871948612E-3</v>
      </c>
      <c r="R3262">
        <f t="shared" si="517"/>
        <v>2.3909145248057762E-3</v>
      </c>
      <c r="S3262">
        <f t="shared" si="518"/>
        <v>2.6650873556413046E-3</v>
      </c>
    </row>
    <row r="3263" spans="2:19" x14ac:dyDescent="0.25">
      <c r="B3263" s="1">
        <v>42851</v>
      </c>
      <c r="C3263">
        <v>18.119</v>
      </c>
      <c r="D3263">
        <v>30.692</v>
      </c>
      <c r="E3263">
        <v>21.539000000000001</v>
      </c>
      <c r="F3263">
        <v>6.9109999999999996</v>
      </c>
      <c r="G3263">
        <v>3.4790000000000001</v>
      </c>
      <c r="I3263">
        <f t="shared" si="509"/>
        <v>3.2539320720310183E-2</v>
      </c>
      <c r="J3263">
        <f t="shared" si="510"/>
        <v>3.3505067851971715E-2</v>
      </c>
      <c r="K3263">
        <f t="shared" si="511"/>
        <v>3.077143950995409E-2</v>
      </c>
      <c r="L3263">
        <f t="shared" si="512"/>
        <v>3.0262373285629085E-2</v>
      </c>
      <c r="M3263">
        <f t="shared" si="513"/>
        <v>2.7466036621382139E-2</v>
      </c>
      <c r="O3263">
        <f t="shared" si="514"/>
        <v>3.2539320720310183E-2</v>
      </c>
      <c r="P3263">
        <f t="shared" si="515"/>
        <v>3.3505067851971715E-2</v>
      </c>
      <c r="Q3263">
        <f t="shared" si="516"/>
        <v>3.077143950995409E-2</v>
      </c>
      <c r="R3263">
        <f t="shared" si="517"/>
        <v>3.0262373285629085E-2</v>
      </c>
      <c r="S3263">
        <f t="shared" si="518"/>
        <v>2.7466036621382139E-2</v>
      </c>
    </row>
    <row r="3264" spans="2:19" x14ac:dyDescent="0.25">
      <c r="B3264" s="1">
        <v>42852</v>
      </c>
      <c r="C3264">
        <v>17.940999999999999</v>
      </c>
      <c r="D3264">
        <v>30.417000000000002</v>
      </c>
      <c r="E3264">
        <v>21.347999999999999</v>
      </c>
      <c r="F3264">
        <v>6.8470000000000004</v>
      </c>
      <c r="G3264">
        <v>3.452</v>
      </c>
      <c r="I3264">
        <f t="shared" si="509"/>
        <v>-9.8239417186379852E-3</v>
      </c>
      <c r="J3264">
        <f t="shared" si="510"/>
        <v>-8.9599895738302626E-3</v>
      </c>
      <c r="K3264">
        <f t="shared" si="511"/>
        <v>-8.867635451971001E-3</v>
      </c>
      <c r="L3264">
        <f t="shared" si="512"/>
        <v>-9.2605990450006503E-3</v>
      </c>
      <c r="M3264">
        <f t="shared" si="513"/>
        <v>-7.7608508192009706E-3</v>
      </c>
      <c r="O3264">
        <f t="shared" si="514"/>
        <v>-9.8239417186379852E-3</v>
      </c>
      <c r="P3264">
        <f t="shared" si="515"/>
        <v>-8.9599895738302626E-3</v>
      </c>
      <c r="Q3264">
        <f t="shared" si="516"/>
        <v>-8.867635451971001E-3</v>
      </c>
      <c r="R3264">
        <f t="shared" si="517"/>
        <v>-9.2605990450006503E-3</v>
      </c>
      <c r="S3264">
        <f t="shared" si="518"/>
        <v>-7.7608508192009706E-3</v>
      </c>
    </row>
    <row r="3265" spans="2:19" x14ac:dyDescent="0.25">
      <c r="B3265" s="1">
        <v>42853</v>
      </c>
      <c r="C3265">
        <v>18.146000000000001</v>
      </c>
      <c r="D3265">
        <v>30.719000000000001</v>
      </c>
      <c r="E3265">
        <v>21.533000000000001</v>
      </c>
      <c r="F3265">
        <v>6.9009999999999998</v>
      </c>
      <c r="G3265">
        <v>3.4740000000000002</v>
      </c>
      <c r="I3265">
        <f t="shared" si="509"/>
        <v>1.1426341898445047E-2</v>
      </c>
      <c r="J3265">
        <f t="shared" si="510"/>
        <v>9.9286583160731468E-3</v>
      </c>
      <c r="K3265">
        <f t="shared" si="511"/>
        <v>8.6659171819374325E-3</v>
      </c>
      <c r="L3265">
        <f t="shared" si="512"/>
        <v>7.8866656930041135E-3</v>
      </c>
      <c r="M3265">
        <f t="shared" si="513"/>
        <v>6.3731170336038812E-3</v>
      </c>
      <c r="O3265">
        <f t="shared" si="514"/>
        <v>1.1426341898445047E-2</v>
      </c>
      <c r="P3265">
        <f t="shared" si="515"/>
        <v>9.9286583160731468E-3</v>
      </c>
      <c r="Q3265">
        <f t="shared" si="516"/>
        <v>8.6659171819374325E-3</v>
      </c>
      <c r="R3265">
        <f t="shared" si="517"/>
        <v>7.8866656930041135E-3</v>
      </c>
      <c r="S3265">
        <f t="shared" si="518"/>
        <v>6.3731170336038812E-3</v>
      </c>
    </row>
    <row r="3266" spans="2:19" x14ac:dyDescent="0.25">
      <c r="B3266" s="1">
        <v>42856</v>
      </c>
      <c r="C3266">
        <v>17.808</v>
      </c>
      <c r="D3266">
        <v>30.169</v>
      </c>
      <c r="E3266">
        <v>21.132000000000001</v>
      </c>
      <c r="F3266">
        <v>6.7670000000000003</v>
      </c>
      <c r="G3266">
        <v>3.4060000000000001</v>
      </c>
      <c r="I3266">
        <f t="shared" si="509"/>
        <v>-1.8626694588339099E-2</v>
      </c>
      <c r="J3266">
        <f t="shared" si="510"/>
        <v>-1.7904228653276455E-2</v>
      </c>
      <c r="K3266">
        <f t="shared" si="511"/>
        <v>-1.8622579296893149E-2</v>
      </c>
      <c r="L3266">
        <f t="shared" si="512"/>
        <v>-1.941747572815522E-2</v>
      </c>
      <c r="M3266">
        <f t="shared" si="513"/>
        <v>-1.9573978123200941E-2</v>
      </c>
      <c r="O3266">
        <f t="shared" si="514"/>
        <v>-1.8626694588339099E-2</v>
      </c>
      <c r="P3266">
        <f t="shared" si="515"/>
        <v>-1.7904228653276455E-2</v>
      </c>
      <c r="Q3266">
        <f t="shared" si="516"/>
        <v>-1.8622579296893149E-2</v>
      </c>
      <c r="R3266">
        <f t="shared" si="517"/>
        <v>-1.941747572815522E-2</v>
      </c>
      <c r="S3266">
        <f t="shared" si="518"/>
        <v>-1.9573978123200941E-2</v>
      </c>
    </row>
    <row r="3267" spans="2:19" x14ac:dyDescent="0.25">
      <c r="B3267" s="1">
        <v>42857</v>
      </c>
      <c r="C3267">
        <v>17.698</v>
      </c>
      <c r="D3267">
        <v>29.995000000000001</v>
      </c>
      <c r="E3267">
        <v>21.036000000000001</v>
      </c>
      <c r="F3267">
        <v>6.7409999999999997</v>
      </c>
      <c r="G3267">
        <v>3.3969999999999998</v>
      </c>
      <c r="I3267">
        <f t="shared" si="509"/>
        <v>-6.1769991015273584E-3</v>
      </c>
      <c r="J3267">
        <f t="shared" si="510"/>
        <v>-5.7675096953826444E-3</v>
      </c>
      <c r="K3267">
        <f t="shared" si="511"/>
        <v>-4.5428733674048871E-3</v>
      </c>
      <c r="L3267">
        <f t="shared" si="512"/>
        <v>-3.8421752623024608E-3</v>
      </c>
      <c r="M3267">
        <f t="shared" si="513"/>
        <v>-2.6423957721668501E-3</v>
      </c>
      <c r="O3267">
        <f t="shared" si="514"/>
        <v>-6.1769991015273584E-3</v>
      </c>
      <c r="P3267">
        <f t="shared" si="515"/>
        <v>-5.7675096953826444E-3</v>
      </c>
      <c r="Q3267">
        <f t="shared" si="516"/>
        <v>-4.5428733674048871E-3</v>
      </c>
      <c r="R3267">
        <f t="shared" si="517"/>
        <v>-3.8421752623024608E-3</v>
      </c>
      <c r="S3267">
        <f t="shared" si="518"/>
        <v>-2.6423957721668501E-3</v>
      </c>
    </row>
    <row r="3268" spans="2:19" x14ac:dyDescent="0.25">
      <c r="B3268" s="1">
        <v>42858</v>
      </c>
      <c r="C3268">
        <v>17.88</v>
      </c>
      <c r="D3268">
        <v>30.315999999999999</v>
      </c>
      <c r="E3268">
        <v>21.259</v>
      </c>
      <c r="F3268">
        <v>6.8120000000000003</v>
      </c>
      <c r="G3268">
        <v>3.4329999999999998</v>
      </c>
      <c r="I3268">
        <f t="shared" si="509"/>
        <v>1.0283647869815615E-2</v>
      </c>
      <c r="J3268">
        <f t="shared" si="510"/>
        <v>1.0701783630604922E-2</v>
      </c>
      <c r="K3268">
        <f t="shared" si="511"/>
        <v>1.060087469100579E-2</v>
      </c>
      <c r="L3268">
        <f t="shared" si="512"/>
        <v>1.0532561934431195E-2</v>
      </c>
      <c r="M3268">
        <f t="shared" si="513"/>
        <v>1.059758610538708E-2</v>
      </c>
      <c r="O3268">
        <f t="shared" si="514"/>
        <v>1.0283647869815615E-2</v>
      </c>
      <c r="P3268">
        <f t="shared" si="515"/>
        <v>1.0701783630604922E-2</v>
      </c>
      <c r="Q3268">
        <f t="shared" si="516"/>
        <v>1.060087469100579E-2</v>
      </c>
      <c r="R3268">
        <f t="shared" si="517"/>
        <v>1.0532561934431195E-2</v>
      </c>
      <c r="S3268">
        <f t="shared" si="518"/>
        <v>1.059758610538708E-2</v>
      </c>
    </row>
    <row r="3269" spans="2:19" x14ac:dyDescent="0.25">
      <c r="B3269" s="1">
        <v>42859</v>
      </c>
      <c r="C3269">
        <v>17.648</v>
      </c>
      <c r="D3269">
        <v>29.968</v>
      </c>
      <c r="E3269">
        <v>21.055</v>
      </c>
      <c r="F3269">
        <v>6.7549999999999999</v>
      </c>
      <c r="G3269">
        <v>3.407</v>
      </c>
      <c r="I3269">
        <f t="shared" si="509"/>
        <v>-1.2975391498881383E-2</v>
      </c>
      <c r="J3269">
        <f t="shared" si="510"/>
        <v>-1.1479086950785033E-2</v>
      </c>
      <c r="K3269">
        <f t="shared" si="511"/>
        <v>-9.5959358389388072E-3</v>
      </c>
      <c r="L3269">
        <f t="shared" si="512"/>
        <v>-8.3675866118614328E-3</v>
      </c>
      <c r="M3269">
        <f t="shared" si="513"/>
        <v>-7.5735508301776333E-3</v>
      </c>
      <c r="O3269">
        <f t="shared" si="514"/>
        <v>-1.2975391498881383E-2</v>
      </c>
      <c r="P3269">
        <f t="shared" si="515"/>
        <v>-1.1479086950785033E-2</v>
      </c>
      <c r="Q3269">
        <f t="shared" si="516"/>
        <v>-9.5959358389388072E-3</v>
      </c>
      <c r="R3269">
        <f t="shared" si="517"/>
        <v>-8.3675866118614328E-3</v>
      </c>
      <c r="S3269">
        <f t="shared" si="518"/>
        <v>-7.5735508301776333E-3</v>
      </c>
    </row>
    <row r="3270" spans="2:19" x14ac:dyDescent="0.25">
      <c r="B3270" s="1">
        <v>42860</v>
      </c>
      <c r="C3270">
        <v>18.091000000000001</v>
      </c>
      <c r="D3270">
        <v>30.692</v>
      </c>
      <c r="E3270">
        <v>21.545999999999999</v>
      </c>
      <c r="F3270">
        <v>6.9109999999999996</v>
      </c>
      <c r="G3270">
        <v>3.48</v>
      </c>
      <c r="I3270">
        <f t="shared" si="509"/>
        <v>2.5101994560290164E-2</v>
      </c>
      <c r="J3270">
        <f t="shared" si="510"/>
        <v>2.41591030432462E-2</v>
      </c>
      <c r="K3270">
        <f t="shared" si="511"/>
        <v>2.3319876513892224E-2</v>
      </c>
      <c r="L3270">
        <f t="shared" si="512"/>
        <v>2.3094004441154725E-2</v>
      </c>
      <c r="M3270">
        <f t="shared" si="513"/>
        <v>2.142647490460825E-2</v>
      </c>
      <c r="O3270">
        <f t="shared" si="514"/>
        <v>2.5101994560290164E-2</v>
      </c>
      <c r="P3270">
        <f t="shared" si="515"/>
        <v>2.41591030432462E-2</v>
      </c>
      <c r="Q3270">
        <f t="shared" si="516"/>
        <v>2.3319876513892224E-2</v>
      </c>
      <c r="R3270">
        <f t="shared" si="517"/>
        <v>2.3094004441154725E-2</v>
      </c>
      <c r="S3270">
        <f t="shared" si="518"/>
        <v>2.142647490460825E-2</v>
      </c>
    </row>
    <row r="3271" spans="2:19" x14ac:dyDescent="0.25">
      <c r="B3271" s="1">
        <v>42863</v>
      </c>
      <c r="C3271">
        <v>17.57</v>
      </c>
      <c r="D3271">
        <v>29.84</v>
      </c>
      <c r="E3271">
        <v>20.966000000000001</v>
      </c>
      <c r="F3271">
        <v>6.726</v>
      </c>
      <c r="G3271">
        <v>3.3929999999999998</v>
      </c>
      <c r="I3271">
        <f t="shared" si="509"/>
        <v>-2.8798850257033881E-2</v>
      </c>
      <c r="J3271">
        <f t="shared" si="510"/>
        <v>-2.7759676788739696E-2</v>
      </c>
      <c r="K3271">
        <f t="shared" si="511"/>
        <v>-2.6919149726167158E-2</v>
      </c>
      <c r="L3271">
        <f t="shared" si="512"/>
        <v>-2.6768919114455114E-2</v>
      </c>
      <c r="M3271">
        <f t="shared" si="513"/>
        <v>-2.5000000000000022E-2</v>
      </c>
      <c r="O3271">
        <f t="shared" si="514"/>
        <v>-2.8798850257033881E-2</v>
      </c>
      <c r="P3271">
        <f t="shared" si="515"/>
        <v>-2.7759676788739696E-2</v>
      </c>
      <c r="Q3271">
        <f t="shared" si="516"/>
        <v>-2.6919149726167158E-2</v>
      </c>
      <c r="R3271">
        <f t="shared" si="517"/>
        <v>-2.6768919114455114E-2</v>
      </c>
      <c r="S3271">
        <f t="shared" si="518"/>
        <v>-2.5000000000000022E-2</v>
      </c>
    </row>
    <row r="3272" spans="2:19" x14ac:dyDescent="0.25">
      <c r="B3272" s="1">
        <v>42864</v>
      </c>
      <c r="C3272">
        <v>17.875</v>
      </c>
      <c r="D3272">
        <v>30.370999999999999</v>
      </c>
      <c r="E3272">
        <v>21.335000000000001</v>
      </c>
      <c r="F3272">
        <v>6.8369999999999997</v>
      </c>
      <c r="G3272">
        <v>3.444</v>
      </c>
      <c r="I3272">
        <f t="shared" ref="I3272:I3335" si="519">IF(O3272&lt;&gt;0,O3272,"")</f>
        <v>1.7359134889015415E-2</v>
      </c>
      <c r="J3272">
        <f t="shared" ref="J3272:J3335" si="520">IF(P3272&lt;&gt;0,P3272,"")</f>
        <v>1.7794906166219704E-2</v>
      </c>
      <c r="K3272">
        <f t="shared" ref="K3272:K3335" si="521">IF(Q3272&lt;&gt;0,Q3272,"")</f>
        <v>1.7599923685967855E-2</v>
      </c>
      <c r="L3272">
        <f t="shared" ref="L3272:L3335" si="522">IF(R3272&lt;&gt;0,R3272,"")</f>
        <v>1.6503122212310428E-2</v>
      </c>
      <c r="M3272">
        <f t="shared" ref="M3272:M3335" si="523">IF(S3272&lt;&gt;0,S3272,"")</f>
        <v>1.5030946065428763E-2</v>
      </c>
      <c r="O3272">
        <f t="shared" si="514"/>
        <v>1.7359134889015415E-2</v>
      </c>
      <c r="P3272">
        <f t="shared" si="515"/>
        <v>1.7794906166219704E-2</v>
      </c>
      <c r="Q3272">
        <f t="shared" si="516"/>
        <v>1.7599923685967855E-2</v>
      </c>
      <c r="R3272">
        <f t="shared" si="517"/>
        <v>1.6503122212310428E-2</v>
      </c>
      <c r="S3272">
        <f t="shared" si="518"/>
        <v>1.5030946065428763E-2</v>
      </c>
    </row>
    <row r="3273" spans="2:19" x14ac:dyDescent="0.25">
      <c r="B3273" s="1">
        <v>42865</v>
      </c>
      <c r="C3273">
        <v>18.234999999999999</v>
      </c>
      <c r="D3273">
        <v>30.966000000000001</v>
      </c>
      <c r="E3273">
        <v>21.736999999999998</v>
      </c>
      <c r="F3273">
        <v>6.9619999999999997</v>
      </c>
      <c r="G3273">
        <v>3.5009999999999999</v>
      </c>
      <c r="I3273">
        <f t="shared" si="519"/>
        <v>2.0139860139860133E-2</v>
      </c>
      <c r="J3273">
        <f t="shared" si="520"/>
        <v>1.9591057258569133E-2</v>
      </c>
      <c r="K3273">
        <f t="shared" si="521"/>
        <v>1.8842277947035191E-2</v>
      </c>
      <c r="L3273">
        <f t="shared" si="522"/>
        <v>1.8282872604943767E-2</v>
      </c>
      <c r="M3273">
        <f t="shared" si="523"/>
        <v>1.6550522648083543E-2</v>
      </c>
      <c r="O3273">
        <f t="shared" si="514"/>
        <v>2.0139860139860133E-2</v>
      </c>
      <c r="P3273">
        <f t="shared" si="515"/>
        <v>1.9591057258569133E-2</v>
      </c>
      <c r="Q3273">
        <f t="shared" si="516"/>
        <v>1.8842277947035191E-2</v>
      </c>
      <c r="R3273">
        <f t="shared" si="517"/>
        <v>1.8282872604943767E-2</v>
      </c>
      <c r="S3273">
        <f t="shared" si="518"/>
        <v>1.6550522648083543E-2</v>
      </c>
    </row>
    <row r="3274" spans="2:19" x14ac:dyDescent="0.25">
      <c r="B3274" s="1">
        <v>42866</v>
      </c>
      <c r="C3274">
        <v>18.7</v>
      </c>
      <c r="D3274">
        <v>31.709</v>
      </c>
      <c r="E3274">
        <v>22.234000000000002</v>
      </c>
      <c r="F3274">
        <v>7.1120000000000001</v>
      </c>
      <c r="G3274">
        <v>3.57</v>
      </c>
      <c r="I3274">
        <f t="shared" si="519"/>
        <v>2.5500411296956349E-2</v>
      </c>
      <c r="J3274">
        <f t="shared" si="520"/>
        <v>2.3994057999095819E-2</v>
      </c>
      <c r="K3274">
        <f t="shared" si="521"/>
        <v>2.2864240695588345E-2</v>
      </c>
      <c r="L3274">
        <f t="shared" si="522"/>
        <v>2.1545532892846886E-2</v>
      </c>
      <c r="M3274">
        <f t="shared" si="523"/>
        <v>1.9708654670094194E-2</v>
      </c>
      <c r="O3274">
        <f t="shared" si="514"/>
        <v>2.5500411296956349E-2</v>
      </c>
      <c r="P3274">
        <f t="shared" si="515"/>
        <v>2.3994057999095819E-2</v>
      </c>
      <c r="Q3274">
        <f t="shared" si="516"/>
        <v>2.2864240695588345E-2</v>
      </c>
      <c r="R3274">
        <f t="shared" si="517"/>
        <v>2.1545532892846886E-2</v>
      </c>
      <c r="S3274">
        <f t="shared" si="518"/>
        <v>1.9708654670094194E-2</v>
      </c>
    </row>
    <row r="3275" spans="2:19" x14ac:dyDescent="0.25">
      <c r="B3275" s="1">
        <v>42867</v>
      </c>
      <c r="C3275">
        <v>18.966000000000001</v>
      </c>
      <c r="D3275">
        <v>32.048000000000002</v>
      </c>
      <c r="E3275">
        <v>22.431000000000001</v>
      </c>
      <c r="F3275">
        <v>7.1749999999999998</v>
      </c>
      <c r="G3275">
        <v>3.5960000000000001</v>
      </c>
      <c r="I3275">
        <f t="shared" si="519"/>
        <v>1.4224598930481447E-2</v>
      </c>
      <c r="J3275">
        <f t="shared" si="520"/>
        <v>1.0690971017692119E-2</v>
      </c>
      <c r="K3275">
        <f t="shared" si="521"/>
        <v>8.8603040388592902E-3</v>
      </c>
      <c r="L3275">
        <f t="shared" si="522"/>
        <v>8.8582677165354173E-3</v>
      </c>
      <c r="M3275">
        <f t="shared" si="523"/>
        <v>7.2829131652660806E-3</v>
      </c>
      <c r="O3275">
        <f t="shared" si="514"/>
        <v>1.4224598930481447E-2</v>
      </c>
      <c r="P3275">
        <f t="shared" si="515"/>
        <v>1.0690971017692119E-2</v>
      </c>
      <c r="Q3275">
        <f t="shared" si="516"/>
        <v>8.8603040388592902E-3</v>
      </c>
      <c r="R3275">
        <f t="shared" si="517"/>
        <v>8.8582677165354173E-3</v>
      </c>
      <c r="S3275">
        <f t="shared" si="518"/>
        <v>7.2829131652660806E-3</v>
      </c>
    </row>
    <row r="3276" spans="2:19" x14ac:dyDescent="0.25">
      <c r="B3276" s="1">
        <v>42870</v>
      </c>
      <c r="C3276">
        <v>18.550999999999998</v>
      </c>
      <c r="D3276">
        <v>31.414999999999999</v>
      </c>
      <c r="E3276">
        <v>22.016999999999999</v>
      </c>
      <c r="F3276">
        <v>7.0419999999999998</v>
      </c>
      <c r="G3276">
        <v>3.532</v>
      </c>
      <c r="I3276">
        <f t="shared" si="519"/>
        <v>-2.1881261204260372E-2</v>
      </c>
      <c r="J3276">
        <f t="shared" si="520"/>
        <v>-1.9751622566150817E-2</v>
      </c>
      <c r="K3276">
        <f t="shared" si="521"/>
        <v>-1.8456600240738363E-2</v>
      </c>
      <c r="L3276">
        <f t="shared" si="522"/>
        <v>-1.8536585365853675E-2</v>
      </c>
      <c r="M3276">
        <f t="shared" si="523"/>
        <v>-1.7797552836484987E-2</v>
      </c>
      <c r="O3276">
        <f t="shared" si="514"/>
        <v>-2.1881261204260372E-2</v>
      </c>
      <c r="P3276">
        <f t="shared" si="515"/>
        <v>-1.9751622566150817E-2</v>
      </c>
      <c r="Q3276">
        <f t="shared" si="516"/>
        <v>-1.8456600240738363E-2</v>
      </c>
      <c r="R3276">
        <f t="shared" si="517"/>
        <v>-1.8536585365853675E-2</v>
      </c>
      <c r="S3276">
        <f t="shared" si="518"/>
        <v>-1.7797552836484987E-2</v>
      </c>
    </row>
    <row r="3277" spans="2:19" x14ac:dyDescent="0.25">
      <c r="B3277" s="1">
        <v>42871</v>
      </c>
      <c r="C3277">
        <v>17.890999999999998</v>
      </c>
      <c r="D3277">
        <v>30.370999999999999</v>
      </c>
      <c r="E3277">
        <v>21.335000000000001</v>
      </c>
      <c r="F3277">
        <v>6.835</v>
      </c>
      <c r="G3277">
        <v>3.4390000000000001</v>
      </c>
      <c r="I3277">
        <f t="shared" si="519"/>
        <v>-3.5577596895046137E-2</v>
      </c>
      <c r="J3277">
        <f t="shared" si="520"/>
        <v>-3.3232532229826584E-2</v>
      </c>
      <c r="K3277">
        <f t="shared" si="521"/>
        <v>-3.097606395058361E-2</v>
      </c>
      <c r="L3277">
        <f t="shared" si="522"/>
        <v>-2.9395058222095982E-2</v>
      </c>
      <c r="M3277">
        <f t="shared" si="523"/>
        <v>-2.633069082672701E-2</v>
      </c>
      <c r="O3277">
        <f t="shared" si="514"/>
        <v>-3.5577596895046137E-2</v>
      </c>
      <c r="P3277">
        <f t="shared" si="515"/>
        <v>-3.3232532229826584E-2</v>
      </c>
      <c r="Q3277">
        <f t="shared" si="516"/>
        <v>-3.097606395058361E-2</v>
      </c>
      <c r="R3277">
        <f t="shared" si="517"/>
        <v>-2.9395058222095982E-2</v>
      </c>
      <c r="S3277">
        <f t="shared" si="518"/>
        <v>-2.633069082672701E-2</v>
      </c>
    </row>
    <row r="3278" spans="2:19" x14ac:dyDescent="0.25">
      <c r="B3278" s="1">
        <v>42872</v>
      </c>
      <c r="C3278">
        <v>17.681000000000001</v>
      </c>
      <c r="D3278">
        <v>30.077999999999999</v>
      </c>
      <c r="E3278">
        <v>21.151</v>
      </c>
      <c r="F3278">
        <v>6.782</v>
      </c>
      <c r="G3278">
        <v>3.4220000000000002</v>
      </c>
      <c r="I3278">
        <f t="shared" si="519"/>
        <v>-1.1737745235034236E-2</v>
      </c>
      <c r="J3278">
        <f t="shared" si="520"/>
        <v>-9.6473609693457085E-3</v>
      </c>
      <c r="K3278">
        <f t="shared" si="521"/>
        <v>-8.6243262245138119E-3</v>
      </c>
      <c r="L3278">
        <f t="shared" si="522"/>
        <v>-7.7542062911485354E-3</v>
      </c>
      <c r="M3278">
        <f t="shared" si="523"/>
        <v>-4.9432974701948407E-3</v>
      </c>
      <c r="O3278">
        <f t="shared" si="514"/>
        <v>-1.1737745235034236E-2</v>
      </c>
      <c r="P3278">
        <f t="shared" si="515"/>
        <v>-9.6473609693457085E-3</v>
      </c>
      <c r="Q3278">
        <f t="shared" si="516"/>
        <v>-8.6243262245138119E-3</v>
      </c>
      <c r="R3278">
        <f t="shared" si="517"/>
        <v>-7.7542062911485354E-3</v>
      </c>
      <c r="S3278">
        <f t="shared" si="518"/>
        <v>-4.9432974701948407E-3</v>
      </c>
    </row>
    <row r="3279" spans="2:19" x14ac:dyDescent="0.25">
      <c r="B3279" s="1">
        <v>42873</v>
      </c>
      <c r="C3279">
        <v>17.626000000000001</v>
      </c>
      <c r="D3279">
        <v>30.05</v>
      </c>
      <c r="E3279">
        <v>21.151</v>
      </c>
      <c r="F3279">
        <v>6.7839999999999998</v>
      </c>
      <c r="G3279">
        <v>3.4260000000000002</v>
      </c>
      <c r="I3279">
        <f t="shared" si="519"/>
        <v>-3.110683784853796E-3</v>
      </c>
      <c r="J3279">
        <f t="shared" si="520"/>
        <v>-9.3091295963820819E-4</v>
      </c>
      <c r="K3279" t="str">
        <f t="shared" si="521"/>
        <v/>
      </c>
      <c r="L3279">
        <f t="shared" si="522"/>
        <v>2.9489826010031805E-4</v>
      </c>
      <c r="M3279">
        <f t="shared" si="523"/>
        <v>1.1689070718878813E-3</v>
      </c>
      <c r="O3279">
        <f t="shared" si="514"/>
        <v>-3.110683784853796E-3</v>
      </c>
      <c r="P3279">
        <f t="shared" si="515"/>
        <v>-9.3091295963820819E-4</v>
      </c>
      <c r="Q3279">
        <f t="shared" si="516"/>
        <v>0</v>
      </c>
      <c r="R3279">
        <f t="shared" si="517"/>
        <v>2.9489826010031805E-4</v>
      </c>
      <c r="S3279">
        <f t="shared" si="518"/>
        <v>1.1689070718878813E-3</v>
      </c>
    </row>
    <row r="3280" spans="2:19" x14ac:dyDescent="0.25">
      <c r="B3280" s="1">
        <v>42874</v>
      </c>
      <c r="C3280">
        <v>18.035</v>
      </c>
      <c r="D3280">
        <v>30.719000000000001</v>
      </c>
      <c r="E3280">
        <v>21.597000000000001</v>
      </c>
      <c r="F3280">
        <v>6.9169999999999998</v>
      </c>
      <c r="G3280">
        <v>3.4849999999999999</v>
      </c>
      <c r="I3280">
        <f t="shared" si="519"/>
        <v>2.3204357199591463E-2</v>
      </c>
      <c r="J3280">
        <f t="shared" si="520"/>
        <v>2.2262895174708808E-2</v>
      </c>
      <c r="K3280">
        <f t="shared" si="521"/>
        <v>2.1086473452791799E-2</v>
      </c>
      <c r="L3280">
        <f t="shared" si="522"/>
        <v>1.9604952830188704E-2</v>
      </c>
      <c r="M3280">
        <f t="shared" si="523"/>
        <v>1.7221249270285899E-2</v>
      </c>
      <c r="O3280">
        <f t="shared" si="514"/>
        <v>2.3204357199591463E-2</v>
      </c>
      <c r="P3280">
        <f t="shared" si="515"/>
        <v>2.2262895174708808E-2</v>
      </c>
      <c r="Q3280">
        <f t="shared" si="516"/>
        <v>2.1086473452791799E-2</v>
      </c>
      <c r="R3280">
        <f t="shared" si="517"/>
        <v>1.9604952830188704E-2</v>
      </c>
      <c r="S3280">
        <f t="shared" si="518"/>
        <v>1.7221249270285899E-2</v>
      </c>
    </row>
    <row r="3281" spans="2:19" x14ac:dyDescent="0.25">
      <c r="B3281" s="1">
        <v>42877</v>
      </c>
      <c r="C3281">
        <v>18.445</v>
      </c>
      <c r="D3281">
        <v>31.37</v>
      </c>
      <c r="E3281">
        <v>22.036000000000001</v>
      </c>
      <c r="F3281">
        <v>7.048</v>
      </c>
      <c r="G3281">
        <v>3.5449999999999999</v>
      </c>
      <c r="I3281">
        <f t="shared" si="519"/>
        <v>2.2733573606875446E-2</v>
      </c>
      <c r="J3281">
        <f t="shared" si="520"/>
        <v>2.119209609687811E-2</v>
      </c>
      <c r="K3281">
        <f t="shared" si="521"/>
        <v>2.03268972542483E-2</v>
      </c>
      <c r="L3281">
        <f t="shared" si="522"/>
        <v>1.8938846320659231E-2</v>
      </c>
      <c r="M3281">
        <f t="shared" si="523"/>
        <v>1.7216642754662947E-2</v>
      </c>
      <c r="O3281">
        <f t="shared" si="514"/>
        <v>2.2733573606875446E-2</v>
      </c>
      <c r="P3281">
        <f t="shared" si="515"/>
        <v>2.119209609687811E-2</v>
      </c>
      <c r="Q3281">
        <f t="shared" si="516"/>
        <v>2.03268972542483E-2</v>
      </c>
      <c r="R3281">
        <f t="shared" si="517"/>
        <v>1.8938846320659231E-2</v>
      </c>
      <c r="S3281">
        <f t="shared" si="518"/>
        <v>1.7216642754662947E-2</v>
      </c>
    </row>
    <row r="3282" spans="2:19" x14ac:dyDescent="0.25">
      <c r="B3282" s="1">
        <v>42878</v>
      </c>
      <c r="C3282">
        <v>17.829999999999998</v>
      </c>
      <c r="D3282">
        <v>30.343</v>
      </c>
      <c r="E3282">
        <v>21.353999999999999</v>
      </c>
      <c r="F3282">
        <v>6.8369999999999997</v>
      </c>
      <c r="G3282">
        <v>3.4510000000000001</v>
      </c>
      <c r="I3282">
        <f t="shared" si="519"/>
        <v>-3.3342369205746958E-2</v>
      </c>
      <c r="J3282">
        <f t="shared" si="520"/>
        <v>-3.2738284985655119E-2</v>
      </c>
      <c r="K3282">
        <f t="shared" si="521"/>
        <v>-3.0949355599927508E-2</v>
      </c>
      <c r="L3282">
        <f t="shared" si="522"/>
        <v>-2.9937570942111247E-2</v>
      </c>
      <c r="M3282">
        <f t="shared" si="523"/>
        <v>-2.6516220028208748E-2</v>
      </c>
      <c r="O3282">
        <f t="shared" si="514"/>
        <v>-3.3342369205746958E-2</v>
      </c>
      <c r="P3282">
        <f t="shared" si="515"/>
        <v>-3.2738284985655119E-2</v>
      </c>
      <c r="Q3282">
        <f t="shared" si="516"/>
        <v>-3.0949355599927508E-2</v>
      </c>
      <c r="R3282">
        <f t="shared" si="517"/>
        <v>-2.9937570942111247E-2</v>
      </c>
      <c r="S3282">
        <f t="shared" si="518"/>
        <v>-2.6516220028208748E-2</v>
      </c>
    </row>
    <row r="3283" spans="2:19" x14ac:dyDescent="0.25">
      <c r="B3283" s="1">
        <v>42879</v>
      </c>
      <c r="C3283">
        <v>17.774999999999999</v>
      </c>
      <c r="D3283">
        <v>30.234000000000002</v>
      </c>
      <c r="E3283">
        <v>21.291</v>
      </c>
      <c r="F3283">
        <v>6.8140000000000001</v>
      </c>
      <c r="G3283">
        <v>3.4390000000000001</v>
      </c>
      <c r="I3283">
        <f t="shared" si="519"/>
        <v>-3.0846887268648482E-3</v>
      </c>
      <c r="J3283">
        <f t="shared" si="520"/>
        <v>-3.592261806676933E-3</v>
      </c>
      <c r="K3283">
        <f t="shared" si="521"/>
        <v>-2.9502669289125372E-3</v>
      </c>
      <c r="L3283">
        <f t="shared" si="522"/>
        <v>-3.364048559309607E-3</v>
      </c>
      <c r="M3283">
        <f t="shared" si="523"/>
        <v>-3.4772529701535548E-3</v>
      </c>
      <c r="O3283">
        <f t="shared" si="514"/>
        <v>-3.0846887268648482E-3</v>
      </c>
      <c r="P3283">
        <f t="shared" si="515"/>
        <v>-3.592261806676933E-3</v>
      </c>
      <c r="Q3283">
        <f t="shared" si="516"/>
        <v>-2.9502669289125372E-3</v>
      </c>
      <c r="R3283">
        <f t="shared" si="517"/>
        <v>-3.364048559309607E-3</v>
      </c>
      <c r="S3283">
        <f t="shared" si="518"/>
        <v>-3.4772529701535548E-3</v>
      </c>
    </row>
    <row r="3284" spans="2:19" x14ac:dyDescent="0.25">
      <c r="B3284" s="1">
        <v>42880</v>
      </c>
      <c r="C3284">
        <v>17.637</v>
      </c>
      <c r="D3284">
        <v>30.004999999999999</v>
      </c>
      <c r="E3284">
        <v>21.132000000000001</v>
      </c>
      <c r="F3284">
        <v>6.7670000000000003</v>
      </c>
      <c r="G3284">
        <v>3.4180000000000001</v>
      </c>
      <c r="I3284">
        <f t="shared" si="519"/>
        <v>-7.7637130801686549E-3</v>
      </c>
      <c r="J3284">
        <f t="shared" si="520"/>
        <v>-7.5742541509559169E-3</v>
      </c>
      <c r="K3284">
        <f t="shared" si="521"/>
        <v>-7.4679442017753228E-3</v>
      </c>
      <c r="L3284">
        <f t="shared" si="522"/>
        <v>-6.8975638391546301E-3</v>
      </c>
      <c r="M3284">
        <f t="shared" si="523"/>
        <v>-6.1064262867112085E-3</v>
      </c>
      <c r="O3284">
        <f t="shared" si="514"/>
        <v>-7.7637130801686549E-3</v>
      </c>
      <c r="P3284">
        <f t="shared" si="515"/>
        <v>-7.5742541509559169E-3</v>
      </c>
      <c r="Q3284">
        <f t="shared" si="516"/>
        <v>-7.4679442017753228E-3</v>
      </c>
      <c r="R3284">
        <f t="shared" si="517"/>
        <v>-6.8975638391546301E-3</v>
      </c>
      <c r="S3284">
        <f t="shared" si="518"/>
        <v>-6.1064262867112085E-3</v>
      </c>
    </row>
    <row r="3285" spans="2:19" x14ac:dyDescent="0.25">
      <c r="B3285" s="1">
        <v>42881</v>
      </c>
      <c r="C3285">
        <v>17.925000000000001</v>
      </c>
      <c r="D3285">
        <v>30.324999999999999</v>
      </c>
      <c r="E3285">
        <v>21.31</v>
      </c>
      <c r="F3285">
        <v>6.819</v>
      </c>
      <c r="G3285">
        <v>3.4350000000000001</v>
      </c>
      <c r="I3285">
        <f t="shared" si="519"/>
        <v>1.6329307705392093E-2</v>
      </c>
      <c r="J3285">
        <f t="shared" si="520"/>
        <v>1.0664889185135751E-2</v>
      </c>
      <c r="K3285">
        <f t="shared" si="521"/>
        <v>8.4232443687297653E-3</v>
      </c>
      <c r="L3285">
        <f t="shared" si="522"/>
        <v>7.6843505246046995E-3</v>
      </c>
      <c r="M3285">
        <f t="shared" si="523"/>
        <v>4.9736688121708728E-3</v>
      </c>
      <c r="O3285">
        <f t="shared" si="514"/>
        <v>1.6329307705392093E-2</v>
      </c>
      <c r="P3285">
        <f t="shared" si="515"/>
        <v>1.0664889185135751E-2</v>
      </c>
      <c r="Q3285">
        <f t="shared" si="516"/>
        <v>8.4232443687297653E-3</v>
      </c>
      <c r="R3285">
        <f t="shared" si="517"/>
        <v>7.6843505246046995E-3</v>
      </c>
      <c r="S3285">
        <f t="shared" si="518"/>
        <v>4.9736688121708728E-3</v>
      </c>
    </row>
    <row r="3286" spans="2:19" x14ac:dyDescent="0.25">
      <c r="B3286" s="1">
        <v>42884</v>
      </c>
      <c r="C3286">
        <v>17.925000000000001</v>
      </c>
      <c r="D3286">
        <v>30.324999999999999</v>
      </c>
      <c r="E3286">
        <v>21.31</v>
      </c>
      <c r="F3286">
        <v>6.819</v>
      </c>
      <c r="G3286">
        <v>3.4350000000000001</v>
      </c>
      <c r="I3286" t="str">
        <f t="shared" si="519"/>
        <v/>
      </c>
      <c r="J3286" t="str">
        <f t="shared" si="520"/>
        <v/>
      </c>
      <c r="K3286" t="str">
        <f t="shared" si="521"/>
        <v/>
      </c>
      <c r="L3286" t="str">
        <f t="shared" si="522"/>
        <v/>
      </c>
      <c r="M3286" t="str">
        <f t="shared" si="523"/>
        <v/>
      </c>
      <c r="O3286">
        <f t="shared" si="514"/>
        <v>0</v>
      </c>
      <c r="P3286">
        <f t="shared" si="515"/>
        <v>0</v>
      </c>
      <c r="Q3286">
        <f t="shared" si="516"/>
        <v>0</v>
      </c>
      <c r="R3286">
        <f t="shared" si="517"/>
        <v>0</v>
      </c>
      <c r="S3286">
        <f t="shared" si="518"/>
        <v>0</v>
      </c>
    </row>
    <row r="3287" spans="2:19" x14ac:dyDescent="0.25">
      <c r="B3287" s="1">
        <v>42885</v>
      </c>
      <c r="C3287">
        <v>17.030999999999999</v>
      </c>
      <c r="D3287">
        <v>28.838000000000001</v>
      </c>
      <c r="E3287">
        <v>20.303000000000001</v>
      </c>
      <c r="F3287">
        <v>6.51</v>
      </c>
      <c r="G3287">
        <v>3.3039999999999998</v>
      </c>
      <c r="I3287">
        <f t="shared" si="519"/>
        <v>-4.9874476987447847E-2</v>
      </c>
      <c r="J3287">
        <f t="shared" si="520"/>
        <v>-4.903544929925796E-2</v>
      </c>
      <c r="K3287">
        <f t="shared" si="521"/>
        <v>-4.7254809948380938E-2</v>
      </c>
      <c r="L3287">
        <f t="shared" si="522"/>
        <v>-4.5314562252529722E-2</v>
      </c>
      <c r="M3287">
        <f t="shared" si="523"/>
        <v>-3.813682678311503E-2</v>
      </c>
      <c r="O3287">
        <f t="shared" si="514"/>
        <v>-4.9874476987447847E-2</v>
      </c>
      <c r="P3287">
        <f t="shared" si="515"/>
        <v>-4.903544929925796E-2</v>
      </c>
      <c r="Q3287">
        <f t="shared" si="516"/>
        <v>-4.7254809948380938E-2</v>
      </c>
      <c r="R3287">
        <f t="shared" si="517"/>
        <v>-4.5314562252529722E-2</v>
      </c>
      <c r="S3287">
        <f t="shared" si="518"/>
        <v>-3.813682678311503E-2</v>
      </c>
    </row>
    <row r="3288" spans="2:19" x14ac:dyDescent="0.25">
      <c r="B3288" s="1">
        <v>42886</v>
      </c>
      <c r="C3288">
        <v>16.63</v>
      </c>
      <c r="D3288">
        <v>28.186</v>
      </c>
      <c r="E3288">
        <v>19.841999999999999</v>
      </c>
      <c r="F3288">
        <v>6.3659999999999997</v>
      </c>
      <c r="G3288">
        <v>3.24</v>
      </c>
      <c r="I3288">
        <f t="shared" si="519"/>
        <v>-2.3545299747519177E-2</v>
      </c>
      <c r="J3288">
        <f t="shared" si="520"/>
        <v>-2.2609057493584883E-2</v>
      </c>
      <c r="K3288">
        <f t="shared" si="521"/>
        <v>-2.2706004038812067E-2</v>
      </c>
      <c r="L3288">
        <f t="shared" si="522"/>
        <v>-2.2119815668202758E-2</v>
      </c>
      <c r="M3288">
        <f t="shared" si="523"/>
        <v>-1.9370460048426019E-2</v>
      </c>
      <c r="O3288">
        <f t="shared" si="514"/>
        <v>-2.3545299747519177E-2</v>
      </c>
      <c r="P3288">
        <f t="shared" si="515"/>
        <v>-2.2609057493584883E-2</v>
      </c>
      <c r="Q3288">
        <f t="shared" si="516"/>
        <v>-2.2706004038812067E-2</v>
      </c>
      <c r="R3288">
        <f t="shared" si="517"/>
        <v>-2.2119815668202758E-2</v>
      </c>
      <c r="S3288">
        <f t="shared" si="518"/>
        <v>-1.9370460048426019E-2</v>
      </c>
    </row>
    <row r="3289" spans="2:19" x14ac:dyDescent="0.25">
      <c r="B3289" s="1">
        <v>42887</v>
      </c>
      <c r="C3289">
        <v>16.289000000000001</v>
      </c>
      <c r="D3289">
        <v>27.623999999999999</v>
      </c>
      <c r="E3289">
        <v>19.451000000000001</v>
      </c>
      <c r="F3289">
        <v>6.2370000000000001</v>
      </c>
      <c r="G3289">
        <v>3.1890000000000001</v>
      </c>
      <c r="I3289">
        <f t="shared" si="519"/>
        <v>-2.0505111244738305E-2</v>
      </c>
      <c r="J3289">
        <f t="shared" si="520"/>
        <v>-1.9938976796991414E-2</v>
      </c>
      <c r="K3289">
        <f t="shared" si="521"/>
        <v>-1.9705674831166142E-2</v>
      </c>
      <c r="L3289">
        <f t="shared" si="522"/>
        <v>-2.0263901979264753E-2</v>
      </c>
      <c r="M3289">
        <f t="shared" si="523"/>
        <v>-1.5740740740740833E-2</v>
      </c>
      <c r="O3289">
        <f t="shared" si="514"/>
        <v>-2.0505111244738305E-2</v>
      </c>
      <c r="P3289">
        <f t="shared" si="515"/>
        <v>-1.9938976796991414E-2</v>
      </c>
      <c r="Q3289">
        <f t="shared" si="516"/>
        <v>-1.9705674831166142E-2</v>
      </c>
      <c r="R3289">
        <f t="shared" si="517"/>
        <v>-2.0263901979264753E-2</v>
      </c>
      <c r="S3289">
        <f t="shared" si="518"/>
        <v>-1.5740740740740833E-2</v>
      </c>
    </row>
    <row r="3290" spans="2:19" x14ac:dyDescent="0.25">
      <c r="B3290" s="1">
        <v>42888</v>
      </c>
      <c r="C3290">
        <v>16.239999999999998</v>
      </c>
      <c r="D3290">
        <v>27.568999999999999</v>
      </c>
      <c r="E3290">
        <v>19.425000000000001</v>
      </c>
      <c r="F3290">
        <v>6.2290000000000001</v>
      </c>
      <c r="G3290">
        <v>3.1850000000000001</v>
      </c>
      <c r="I3290">
        <f t="shared" si="519"/>
        <v>-3.0081650193384268E-3</v>
      </c>
      <c r="J3290">
        <f t="shared" si="520"/>
        <v>-1.9910222994496962E-3</v>
      </c>
      <c r="K3290">
        <f t="shared" si="521"/>
        <v>-1.3366922009151461E-3</v>
      </c>
      <c r="L3290">
        <f t="shared" si="522"/>
        <v>-1.282667949334626E-3</v>
      </c>
      <c r="M3290">
        <f t="shared" si="523"/>
        <v>-1.2543116964566225E-3</v>
      </c>
      <c r="O3290">
        <f t="shared" si="514"/>
        <v>-3.0081650193384268E-3</v>
      </c>
      <c r="P3290">
        <f t="shared" si="515"/>
        <v>-1.9910222994496962E-3</v>
      </c>
      <c r="Q3290">
        <f t="shared" si="516"/>
        <v>-1.3366922009151461E-3</v>
      </c>
      <c r="R3290">
        <f t="shared" si="517"/>
        <v>-1.282667949334626E-3</v>
      </c>
      <c r="S3290">
        <f t="shared" si="518"/>
        <v>-1.2543116964566225E-3</v>
      </c>
    </row>
    <row r="3291" spans="2:19" x14ac:dyDescent="0.25">
      <c r="B3291" s="1">
        <v>42891</v>
      </c>
      <c r="C3291">
        <v>16.148</v>
      </c>
      <c r="D3291">
        <v>27.414999999999999</v>
      </c>
      <c r="E3291">
        <v>19.321999999999999</v>
      </c>
      <c r="F3291">
        <v>6.194</v>
      </c>
      <c r="G3291">
        <v>3.1659999999999999</v>
      </c>
      <c r="I3291">
        <f t="shared" si="519"/>
        <v>-5.6650246305417484E-3</v>
      </c>
      <c r="J3291">
        <f t="shared" si="520"/>
        <v>-5.5859842576807539E-3</v>
      </c>
      <c r="K3291">
        <f t="shared" si="521"/>
        <v>-5.302445302445391E-3</v>
      </c>
      <c r="L3291">
        <f t="shared" si="522"/>
        <v>-5.6188794349012472E-3</v>
      </c>
      <c r="M3291">
        <f t="shared" si="523"/>
        <v>-5.9654631083202458E-3</v>
      </c>
      <c r="O3291">
        <f t="shared" si="514"/>
        <v>-5.6650246305417484E-3</v>
      </c>
      <c r="P3291">
        <f t="shared" si="515"/>
        <v>-5.5859842576807539E-3</v>
      </c>
      <c r="Q3291">
        <f t="shared" si="516"/>
        <v>-5.302445302445391E-3</v>
      </c>
      <c r="R3291">
        <f t="shared" si="517"/>
        <v>-5.6188794349012472E-3</v>
      </c>
      <c r="S3291">
        <f t="shared" si="518"/>
        <v>-5.9654631083202458E-3</v>
      </c>
    </row>
    <row r="3292" spans="2:19" x14ac:dyDescent="0.25">
      <c r="B3292" s="1">
        <v>42892</v>
      </c>
      <c r="C3292">
        <v>16.472999999999999</v>
      </c>
      <c r="D3292">
        <v>27.885999999999999</v>
      </c>
      <c r="E3292">
        <v>19.63</v>
      </c>
      <c r="F3292">
        <v>6.2880000000000003</v>
      </c>
      <c r="G3292">
        <v>3.2010000000000001</v>
      </c>
      <c r="I3292">
        <f t="shared" si="519"/>
        <v>2.0126331434233258E-2</v>
      </c>
      <c r="J3292">
        <f t="shared" si="520"/>
        <v>1.7180375706729922E-2</v>
      </c>
      <c r="K3292">
        <f t="shared" si="521"/>
        <v>1.5940378842769887E-2</v>
      </c>
      <c r="L3292">
        <f t="shared" si="522"/>
        <v>1.5175976751695242E-2</v>
      </c>
      <c r="M3292">
        <f t="shared" si="523"/>
        <v>1.105495893872388E-2</v>
      </c>
      <c r="O3292">
        <f t="shared" si="514"/>
        <v>2.0126331434233258E-2</v>
      </c>
      <c r="P3292">
        <f t="shared" si="515"/>
        <v>1.7180375706729922E-2</v>
      </c>
      <c r="Q3292">
        <f t="shared" si="516"/>
        <v>1.5940378842769887E-2</v>
      </c>
      <c r="R3292">
        <f t="shared" si="517"/>
        <v>1.5175976751695242E-2</v>
      </c>
      <c r="S3292">
        <f t="shared" si="518"/>
        <v>1.105495893872388E-2</v>
      </c>
    </row>
    <row r="3293" spans="2:19" x14ac:dyDescent="0.25">
      <c r="B3293" s="1">
        <v>42893</v>
      </c>
      <c r="C3293">
        <v>16.353999999999999</v>
      </c>
      <c r="D3293">
        <v>27.687000000000001</v>
      </c>
      <c r="E3293">
        <v>19.521000000000001</v>
      </c>
      <c r="F3293">
        <v>6.266</v>
      </c>
      <c r="G3293">
        <v>3.2</v>
      </c>
      <c r="I3293">
        <f t="shared" si="519"/>
        <v>-7.2239422084623417E-3</v>
      </c>
      <c r="J3293">
        <f t="shared" si="520"/>
        <v>-7.1361973750267982E-3</v>
      </c>
      <c r="K3293">
        <f t="shared" si="521"/>
        <v>-5.5527254202749621E-3</v>
      </c>
      <c r="L3293">
        <f t="shared" si="522"/>
        <v>-3.4987277353689672E-3</v>
      </c>
      <c r="M3293">
        <f t="shared" si="523"/>
        <v>-3.1240237425800288E-4</v>
      </c>
      <c r="O3293">
        <f t="shared" si="514"/>
        <v>-7.2239422084623417E-3</v>
      </c>
      <c r="P3293">
        <f t="shared" si="515"/>
        <v>-7.1361973750267982E-3</v>
      </c>
      <c r="Q3293">
        <f t="shared" si="516"/>
        <v>-5.5527254202749621E-3</v>
      </c>
      <c r="R3293">
        <f t="shared" si="517"/>
        <v>-3.4987277353689672E-3</v>
      </c>
      <c r="S3293">
        <f t="shared" si="518"/>
        <v>-3.1240237425800288E-4</v>
      </c>
    </row>
    <row r="3294" spans="2:19" x14ac:dyDescent="0.25">
      <c r="B3294" s="1">
        <v>42894</v>
      </c>
      <c r="C3294">
        <v>16.398</v>
      </c>
      <c r="D3294">
        <v>27.76</v>
      </c>
      <c r="E3294">
        <v>19.573</v>
      </c>
      <c r="F3294">
        <v>6.282</v>
      </c>
      <c r="G3294">
        <v>3.2080000000000002</v>
      </c>
      <c r="I3294">
        <f t="shared" si="519"/>
        <v>2.6904732787085273E-3</v>
      </c>
      <c r="J3294">
        <f t="shared" si="520"/>
        <v>2.6366164625997168E-3</v>
      </c>
      <c r="K3294">
        <f t="shared" si="521"/>
        <v>2.6637979611701113E-3</v>
      </c>
      <c r="L3294">
        <f t="shared" si="522"/>
        <v>2.5534631343759884E-3</v>
      </c>
      <c r="M3294">
        <f t="shared" si="523"/>
        <v>2.4999999999999467E-3</v>
      </c>
      <c r="O3294">
        <f t="shared" si="514"/>
        <v>2.6904732787085273E-3</v>
      </c>
      <c r="P3294">
        <f t="shared" si="515"/>
        <v>2.6366164625997168E-3</v>
      </c>
      <c r="Q3294">
        <f t="shared" si="516"/>
        <v>2.6637979611701113E-3</v>
      </c>
      <c r="R3294">
        <f t="shared" si="517"/>
        <v>2.5534631343759884E-3</v>
      </c>
      <c r="S3294">
        <f t="shared" si="518"/>
        <v>2.4999999999999467E-3</v>
      </c>
    </row>
    <row r="3295" spans="2:19" x14ac:dyDescent="0.25">
      <c r="B3295" s="1">
        <v>42895</v>
      </c>
      <c r="C3295">
        <v>16.457000000000001</v>
      </c>
      <c r="D3295">
        <v>27.841000000000001</v>
      </c>
      <c r="E3295">
        <v>19.591999999999999</v>
      </c>
      <c r="F3295">
        <v>6.2880000000000003</v>
      </c>
      <c r="G3295">
        <v>3.214</v>
      </c>
      <c r="I3295">
        <f t="shared" si="519"/>
        <v>3.5979997560677823E-3</v>
      </c>
      <c r="J3295">
        <f t="shared" si="520"/>
        <v>2.9178674351584277E-3</v>
      </c>
      <c r="K3295">
        <f t="shared" si="521"/>
        <v>9.7072497828643023E-4</v>
      </c>
      <c r="L3295">
        <f t="shared" si="522"/>
        <v>9.5510983763147372E-4</v>
      </c>
      <c r="M3295">
        <f t="shared" si="523"/>
        <v>1.8703241895261513E-3</v>
      </c>
      <c r="O3295">
        <f t="shared" si="514"/>
        <v>3.5979997560677823E-3</v>
      </c>
      <c r="P3295">
        <f t="shared" si="515"/>
        <v>2.9178674351584277E-3</v>
      </c>
      <c r="Q3295">
        <f t="shared" si="516"/>
        <v>9.7072497828643023E-4</v>
      </c>
      <c r="R3295">
        <f t="shared" si="517"/>
        <v>9.5510983763147372E-4</v>
      </c>
      <c r="S3295">
        <f t="shared" si="518"/>
        <v>1.8703241895261513E-3</v>
      </c>
    </row>
    <row r="3296" spans="2:19" x14ac:dyDescent="0.25">
      <c r="B3296" s="1">
        <v>42898</v>
      </c>
      <c r="C3296">
        <v>16.376000000000001</v>
      </c>
      <c r="D3296">
        <v>27.687000000000001</v>
      </c>
      <c r="E3296">
        <v>19.475999999999999</v>
      </c>
      <c r="F3296">
        <v>6.2530000000000001</v>
      </c>
      <c r="G3296">
        <v>3.1970000000000001</v>
      </c>
      <c r="I3296">
        <f t="shared" si="519"/>
        <v>-4.9219177249801849E-3</v>
      </c>
      <c r="J3296">
        <f t="shared" si="520"/>
        <v>-5.5314105096799793E-3</v>
      </c>
      <c r="K3296">
        <f t="shared" si="521"/>
        <v>-5.9207839934667383E-3</v>
      </c>
      <c r="L3296">
        <f t="shared" si="522"/>
        <v>-5.5661577608142609E-3</v>
      </c>
      <c r="M3296">
        <f t="shared" si="523"/>
        <v>-5.2893590541380764E-3</v>
      </c>
      <c r="O3296">
        <f t="shared" si="514"/>
        <v>-4.9219177249801849E-3</v>
      </c>
      <c r="P3296">
        <f t="shared" si="515"/>
        <v>-5.5314105096799793E-3</v>
      </c>
      <c r="Q3296">
        <f t="shared" si="516"/>
        <v>-5.9207839934667383E-3</v>
      </c>
      <c r="R3296">
        <f t="shared" si="517"/>
        <v>-5.5661577608142609E-3</v>
      </c>
      <c r="S3296">
        <f t="shared" si="518"/>
        <v>-5.2893590541380764E-3</v>
      </c>
    </row>
    <row r="3297" spans="2:19" x14ac:dyDescent="0.25">
      <c r="B3297" s="1">
        <v>42899</v>
      </c>
      <c r="C3297">
        <v>16.062000000000001</v>
      </c>
      <c r="D3297">
        <v>27.097999999999999</v>
      </c>
      <c r="E3297">
        <v>19.053000000000001</v>
      </c>
      <c r="F3297">
        <v>6.1210000000000004</v>
      </c>
      <c r="G3297">
        <v>3.1360000000000001</v>
      </c>
      <c r="I3297">
        <f t="shared" si="519"/>
        <v>-1.9174401563263332E-2</v>
      </c>
      <c r="J3297">
        <f t="shared" si="520"/>
        <v>-2.1273521869469514E-2</v>
      </c>
      <c r="K3297">
        <f t="shared" si="521"/>
        <v>-2.1719038817005432E-2</v>
      </c>
      <c r="L3297">
        <f t="shared" si="522"/>
        <v>-2.1109867263713333E-2</v>
      </c>
      <c r="M3297">
        <f t="shared" si="523"/>
        <v>-1.9080387863622095E-2</v>
      </c>
      <c r="O3297">
        <f t="shared" si="514"/>
        <v>-1.9174401563263332E-2</v>
      </c>
      <c r="P3297">
        <f t="shared" si="515"/>
        <v>-2.1273521869469514E-2</v>
      </c>
      <c r="Q3297">
        <f t="shared" si="516"/>
        <v>-2.1719038817005432E-2</v>
      </c>
      <c r="R3297">
        <f t="shared" si="517"/>
        <v>-2.1109867263713333E-2</v>
      </c>
      <c r="S3297">
        <f t="shared" si="518"/>
        <v>-1.9080387863622095E-2</v>
      </c>
    </row>
    <row r="3298" spans="2:19" x14ac:dyDescent="0.25">
      <c r="B3298" s="1">
        <v>42900</v>
      </c>
      <c r="C3298">
        <v>15.882999999999999</v>
      </c>
      <c r="D3298">
        <v>26.771000000000001</v>
      </c>
      <c r="E3298">
        <v>18.829000000000001</v>
      </c>
      <c r="F3298">
        <v>6.0430000000000001</v>
      </c>
      <c r="G3298">
        <v>3.1019999999999999</v>
      </c>
      <c r="I3298">
        <f t="shared" si="519"/>
        <v>-1.1144315776366653E-2</v>
      </c>
      <c r="J3298">
        <f t="shared" si="520"/>
        <v>-1.2067311240681944E-2</v>
      </c>
      <c r="K3298">
        <f t="shared" si="521"/>
        <v>-1.1756678738256476E-2</v>
      </c>
      <c r="L3298">
        <f t="shared" si="522"/>
        <v>-1.2743015847083816E-2</v>
      </c>
      <c r="M3298">
        <f t="shared" si="523"/>
        <v>-1.0841836734693966E-2</v>
      </c>
      <c r="O3298">
        <f t="shared" si="514"/>
        <v>-1.1144315776366653E-2</v>
      </c>
      <c r="P3298">
        <f t="shared" si="515"/>
        <v>-1.2067311240681944E-2</v>
      </c>
      <c r="Q3298">
        <f t="shared" si="516"/>
        <v>-1.1756678738256476E-2</v>
      </c>
      <c r="R3298">
        <f t="shared" si="517"/>
        <v>-1.2743015847083816E-2</v>
      </c>
      <c r="S3298">
        <f t="shared" si="518"/>
        <v>-1.0841836734693966E-2</v>
      </c>
    </row>
    <row r="3299" spans="2:19" x14ac:dyDescent="0.25">
      <c r="B3299" s="1">
        <v>42901</v>
      </c>
      <c r="C3299">
        <v>16.548999999999999</v>
      </c>
      <c r="D3299">
        <v>27.905000000000001</v>
      </c>
      <c r="E3299">
        <v>19.643000000000001</v>
      </c>
      <c r="F3299">
        <v>6.2960000000000003</v>
      </c>
      <c r="G3299">
        <v>3.2069999999999999</v>
      </c>
      <c r="I3299">
        <f t="shared" si="519"/>
        <v>4.1931625007870066E-2</v>
      </c>
      <c r="J3299">
        <f t="shared" si="520"/>
        <v>4.2359269358634322E-2</v>
      </c>
      <c r="K3299">
        <f t="shared" si="521"/>
        <v>4.3231185936587258E-2</v>
      </c>
      <c r="L3299">
        <f t="shared" si="522"/>
        <v>4.1866622538474285E-2</v>
      </c>
      <c r="M3299">
        <f t="shared" si="523"/>
        <v>3.3849129593810368E-2</v>
      </c>
      <c r="O3299">
        <f t="shared" si="514"/>
        <v>4.1931625007870066E-2</v>
      </c>
      <c r="P3299">
        <f t="shared" si="515"/>
        <v>4.2359269358634322E-2</v>
      </c>
      <c r="Q3299">
        <f t="shared" si="516"/>
        <v>4.3231185936587258E-2</v>
      </c>
      <c r="R3299">
        <f t="shared" si="517"/>
        <v>4.1866622538474285E-2</v>
      </c>
      <c r="S3299">
        <f t="shared" si="518"/>
        <v>3.3849129593810368E-2</v>
      </c>
    </row>
    <row r="3300" spans="2:19" x14ac:dyDescent="0.25">
      <c r="B3300" s="1">
        <v>42902</v>
      </c>
      <c r="C3300">
        <v>16.446000000000002</v>
      </c>
      <c r="D3300">
        <v>27.741</v>
      </c>
      <c r="E3300">
        <v>19.533999999999999</v>
      </c>
      <c r="F3300">
        <v>6.2640000000000002</v>
      </c>
      <c r="G3300">
        <v>3.1960000000000002</v>
      </c>
      <c r="I3300">
        <f t="shared" si="519"/>
        <v>-6.2239410236266668E-3</v>
      </c>
      <c r="J3300">
        <f t="shared" si="520"/>
        <v>-5.8770829600430785E-3</v>
      </c>
      <c r="K3300">
        <f t="shared" si="521"/>
        <v>-5.5490505523596578E-3</v>
      </c>
      <c r="L3300">
        <f t="shared" si="522"/>
        <v>-5.0825921219822545E-3</v>
      </c>
      <c r="M3300">
        <f t="shared" si="523"/>
        <v>-3.4299968818208848E-3</v>
      </c>
      <c r="O3300">
        <f t="shared" si="514"/>
        <v>-6.2239410236266668E-3</v>
      </c>
      <c r="P3300">
        <f t="shared" si="515"/>
        <v>-5.8770829600430785E-3</v>
      </c>
      <c r="Q3300">
        <f t="shared" si="516"/>
        <v>-5.5490505523596578E-3</v>
      </c>
      <c r="R3300">
        <f t="shared" si="517"/>
        <v>-5.0825921219822545E-3</v>
      </c>
      <c r="S3300">
        <f t="shared" si="518"/>
        <v>-3.4299968818208848E-3</v>
      </c>
    </row>
    <row r="3301" spans="2:19" x14ac:dyDescent="0.25">
      <c r="B3301" s="1">
        <v>42905</v>
      </c>
      <c r="C3301">
        <v>15.672000000000001</v>
      </c>
      <c r="D3301">
        <v>26.445</v>
      </c>
      <c r="E3301">
        <v>18.655999999999999</v>
      </c>
      <c r="F3301">
        <v>5.9880000000000004</v>
      </c>
      <c r="G3301">
        <v>3.0779999999999998</v>
      </c>
      <c r="I3301">
        <f t="shared" si="519"/>
        <v>-4.7063115651222232E-2</v>
      </c>
      <c r="J3301">
        <f t="shared" si="520"/>
        <v>-4.6717854439277562E-2</v>
      </c>
      <c r="K3301">
        <f t="shared" si="521"/>
        <v>-4.4947271424183532E-2</v>
      </c>
      <c r="L3301">
        <f t="shared" si="522"/>
        <v>-4.4061302681992265E-2</v>
      </c>
      <c r="M3301">
        <f t="shared" si="523"/>
        <v>-3.6921151439299194E-2</v>
      </c>
      <c r="O3301">
        <f t="shared" si="514"/>
        <v>-4.7063115651222232E-2</v>
      </c>
      <c r="P3301">
        <f t="shared" si="515"/>
        <v>-4.6717854439277562E-2</v>
      </c>
      <c r="Q3301">
        <f t="shared" si="516"/>
        <v>-4.4947271424183532E-2</v>
      </c>
      <c r="R3301">
        <f t="shared" si="517"/>
        <v>-4.4061302681992265E-2</v>
      </c>
      <c r="S3301">
        <f t="shared" si="518"/>
        <v>-3.6921151439299194E-2</v>
      </c>
    </row>
    <row r="3302" spans="2:19" x14ac:dyDescent="0.25">
      <c r="B3302" s="1">
        <v>42906</v>
      </c>
      <c r="C3302">
        <v>15.742000000000001</v>
      </c>
      <c r="D3302">
        <v>26.562999999999999</v>
      </c>
      <c r="E3302">
        <v>18.771000000000001</v>
      </c>
      <c r="F3302">
        <v>6.0289999999999999</v>
      </c>
      <c r="G3302">
        <v>3.097</v>
      </c>
      <c r="I3302">
        <f t="shared" si="519"/>
        <v>4.4665645737620441E-3</v>
      </c>
      <c r="J3302">
        <f t="shared" si="520"/>
        <v>4.4620911325392587E-3</v>
      </c>
      <c r="K3302">
        <f t="shared" si="521"/>
        <v>6.1642367066896409E-3</v>
      </c>
      <c r="L3302">
        <f t="shared" si="522"/>
        <v>6.8470273881093835E-3</v>
      </c>
      <c r="M3302">
        <f t="shared" si="523"/>
        <v>6.1728395061728669E-3</v>
      </c>
      <c r="O3302">
        <f t="shared" si="514"/>
        <v>4.4665645737620441E-3</v>
      </c>
      <c r="P3302">
        <f t="shared" si="515"/>
        <v>4.4620911325392587E-3</v>
      </c>
      <c r="Q3302">
        <f t="shared" si="516"/>
        <v>6.1642367066896409E-3</v>
      </c>
      <c r="R3302">
        <f t="shared" si="517"/>
        <v>6.8470273881093835E-3</v>
      </c>
      <c r="S3302">
        <f t="shared" si="518"/>
        <v>6.1728395061728669E-3</v>
      </c>
    </row>
    <row r="3303" spans="2:19" x14ac:dyDescent="0.25">
      <c r="B3303" s="1">
        <v>42907</v>
      </c>
      <c r="C3303">
        <v>15.666</v>
      </c>
      <c r="D3303">
        <v>26.427</v>
      </c>
      <c r="E3303">
        <v>18.681000000000001</v>
      </c>
      <c r="F3303">
        <v>6.0090000000000003</v>
      </c>
      <c r="G3303">
        <v>3.09</v>
      </c>
      <c r="I3303">
        <f t="shared" si="519"/>
        <v>-4.8278490661923801E-3</v>
      </c>
      <c r="J3303">
        <f t="shared" si="520"/>
        <v>-5.1199036253435359E-3</v>
      </c>
      <c r="K3303">
        <f t="shared" si="521"/>
        <v>-4.7946300143838494E-3</v>
      </c>
      <c r="L3303">
        <f t="shared" si="522"/>
        <v>-3.3172997180294095E-3</v>
      </c>
      <c r="M3303">
        <f t="shared" si="523"/>
        <v>-2.2602518566354757E-3</v>
      </c>
      <c r="O3303">
        <f t="shared" si="514"/>
        <v>-4.8278490661923801E-3</v>
      </c>
      <c r="P3303">
        <f t="shared" si="515"/>
        <v>-5.1199036253435359E-3</v>
      </c>
      <c r="Q3303">
        <f t="shared" si="516"/>
        <v>-4.7946300143838494E-3</v>
      </c>
      <c r="R3303">
        <f t="shared" si="517"/>
        <v>-3.3172997180294095E-3</v>
      </c>
      <c r="S3303">
        <f t="shared" si="518"/>
        <v>-2.2602518566354757E-3</v>
      </c>
    </row>
    <row r="3304" spans="2:19" x14ac:dyDescent="0.25">
      <c r="B3304" s="1">
        <v>42908</v>
      </c>
      <c r="C3304">
        <v>15.672000000000001</v>
      </c>
      <c r="D3304">
        <v>26.427</v>
      </c>
      <c r="E3304">
        <v>18.675000000000001</v>
      </c>
      <c r="F3304">
        <v>6.0090000000000003</v>
      </c>
      <c r="G3304">
        <v>3.0910000000000002</v>
      </c>
      <c r="I3304">
        <f t="shared" si="519"/>
        <v>3.8299502106475813E-4</v>
      </c>
      <c r="J3304" t="str">
        <f t="shared" si="520"/>
        <v/>
      </c>
      <c r="K3304">
        <f t="shared" si="521"/>
        <v>-3.2118194957442281E-4</v>
      </c>
      <c r="L3304" t="str">
        <f t="shared" si="522"/>
        <v/>
      </c>
      <c r="M3304">
        <f t="shared" si="523"/>
        <v>3.2362459546941835E-4</v>
      </c>
      <c r="O3304">
        <f t="shared" si="514"/>
        <v>3.8299502106475813E-4</v>
      </c>
      <c r="P3304">
        <f t="shared" si="515"/>
        <v>0</v>
      </c>
      <c r="Q3304">
        <f t="shared" si="516"/>
        <v>-3.2118194957442281E-4</v>
      </c>
      <c r="R3304">
        <f t="shared" si="517"/>
        <v>0</v>
      </c>
      <c r="S3304">
        <f t="shared" si="518"/>
        <v>3.2362459546941835E-4</v>
      </c>
    </row>
    <row r="3305" spans="2:19" x14ac:dyDescent="0.25">
      <c r="B3305" s="1">
        <v>42909</v>
      </c>
      <c r="C3305">
        <v>15.861000000000001</v>
      </c>
      <c r="D3305">
        <v>26.753</v>
      </c>
      <c r="E3305">
        <v>18.905999999999999</v>
      </c>
      <c r="F3305">
        <v>6.08</v>
      </c>
      <c r="G3305">
        <v>3.1259999999999999</v>
      </c>
      <c r="I3305">
        <f t="shared" si="519"/>
        <v>1.2059724349157808E-2</v>
      </c>
      <c r="J3305">
        <f t="shared" si="520"/>
        <v>1.2335868619215207E-2</v>
      </c>
      <c r="K3305">
        <f t="shared" si="521"/>
        <v>1.2369477911646554E-2</v>
      </c>
      <c r="L3305">
        <f t="shared" si="522"/>
        <v>1.181560991845565E-2</v>
      </c>
      <c r="M3305">
        <f t="shared" si="523"/>
        <v>1.1323196376576972E-2</v>
      </c>
      <c r="O3305">
        <f t="shared" si="514"/>
        <v>1.2059724349157808E-2</v>
      </c>
      <c r="P3305">
        <f t="shared" si="515"/>
        <v>1.2335868619215207E-2</v>
      </c>
      <c r="Q3305">
        <f t="shared" si="516"/>
        <v>1.2369477911646554E-2</v>
      </c>
      <c r="R3305">
        <f t="shared" si="517"/>
        <v>1.181560991845565E-2</v>
      </c>
      <c r="S3305">
        <f t="shared" si="518"/>
        <v>1.1323196376576972E-2</v>
      </c>
    </row>
    <row r="3306" spans="2:19" x14ac:dyDescent="0.25">
      <c r="B3306" s="1">
        <v>42912</v>
      </c>
      <c r="C3306">
        <v>16.391999999999999</v>
      </c>
      <c r="D3306">
        <v>27.641999999999999</v>
      </c>
      <c r="E3306">
        <v>19.507999999999999</v>
      </c>
      <c r="F3306">
        <v>6.266</v>
      </c>
      <c r="G3306">
        <v>3.206</v>
      </c>
      <c r="I3306">
        <f t="shared" si="519"/>
        <v>3.3478343105731057E-2</v>
      </c>
      <c r="J3306">
        <f t="shared" si="520"/>
        <v>3.3229918140021741E-2</v>
      </c>
      <c r="K3306">
        <f t="shared" si="521"/>
        <v>3.1841743361895603E-2</v>
      </c>
      <c r="L3306">
        <f t="shared" si="522"/>
        <v>3.059210526315792E-2</v>
      </c>
      <c r="M3306">
        <f t="shared" si="523"/>
        <v>2.5591810620601452E-2</v>
      </c>
      <c r="O3306">
        <f t="shared" si="514"/>
        <v>3.3478343105731057E-2</v>
      </c>
      <c r="P3306">
        <f t="shared" si="515"/>
        <v>3.3229918140021741E-2</v>
      </c>
      <c r="Q3306">
        <f t="shared" si="516"/>
        <v>3.1841743361895603E-2</v>
      </c>
      <c r="R3306">
        <f t="shared" si="517"/>
        <v>3.059210526315792E-2</v>
      </c>
      <c r="S3306">
        <f t="shared" si="518"/>
        <v>2.5591810620601452E-2</v>
      </c>
    </row>
    <row r="3307" spans="2:19" x14ac:dyDescent="0.25">
      <c r="B3307" s="1">
        <v>42913</v>
      </c>
      <c r="C3307">
        <v>16.446000000000002</v>
      </c>
      <c r="D3307">
        <v>27.777999999999999</v>
      </c>
      <c r="E3307">
        <v>19.611000000000001</v>
      </c>
      <c r="F3307">
        <v>6.3</v>
      </c>
      <c r="G3307">
        <v>3.2210000000000001</v>
      </c>
      <c r="I3307">
        <f t="shared" si="519"/>
        <v>3.2942898975110158E-3</v>
      </c>
      <c r="J3307">
        <f t="shared" si="520"/>
        <v>4.9200492004919383E-3</v>
      </c>
      <c r="K3307">
        <f t="shared" si="521"/>
        <v>5.2798851753128595E-3</v>
      </c>
      <c r="L3307">
        <f t="shared" si="522"/>
        <v>5.4261091605489753E-3</v>
      </c>
      <c r="M3307">
        <f t="shared" si="523"/>
        <v>4.6787273861510492E-3</v>
      </c>
      <c r="O3307">
        <f t="shared" si="514"/>
        <v>3.2942898975110158E-3</v>
      </c>
      <c r="P3307">
        <f t="shared" si="515"/>
        <v>4.9200492004919383E-3</v>
      </c>
      <c r="Q3307">
        <f t="shared" si="516"/>
        <v>5.2798851753128595E-3</v>
      </c>
      <c r="R3307">
        <f t="shared" si="517"/>
        <v>5.4261091605489753E-3</v>
      </c>
      <c r="S3307">
        <f t="shared" si="518"/>
        <v>4.6787273861510492E-3</v>
      </c>
    </row>
    <row r="3308" spans="2:19" x14ac:dyDescent="0.25">
      <c r="B3308" s="1">
        <v>42914</v>
      </c>
      <c r="C3308">
        <v>16.609000000000002</v>
      </c>
      <c r="D3308">
        <v>28.05</v>
      </c>
      <c r="E3308">
        <v>19.79</v>
      </c>
      <c r="F3308">
        <v>6.3550000000000004</v>
      </c>
      <c r="G3308">
        <v>3.246</v>
      </c>
      <c r="I3308">
        <f t="shared" si="519"/>
        <v>9.9112246138879367E-3</v>
      </c>
      <c r="J3308">
        <f t="shared" si="520"/>
        <v>9.7919216646267238E-3</v>
      </c>
      <c r="K3308">
        <f t="shared" si="521"/>
        <v>9.1275304675946245E-3</v>
      </c>
      <c r="L3308">
        <f t="shared" si="522"/>
        <v>8.7301587301589212E-3</v>
      </c>
      <c r="M3308">
        <f t="shared" si="523"/>
        <v>7.7615647314497327E-3</v>
      </c>
      <c r="O3308">
        <f t="shared" si="514"/>
        <v>9.9112246138879367E-3</v>
      </c>
      <c r="P3308">
        <f t="shared" si="515"/>
        <v>9.7919216646267238E-3</v>
      </c>
      <c r="Q3308">
        <f t="shared" si="516"/>
        <v>9.1275304675946245E-3</v>
      </c>
      <c r="R3308">
        <f t="shared" si="517"/>
        <v>8.7301587301589212E-3</v>
      </c>
      <c r="S3308">
        <f t="shared" si="518"/>
        <v>7.7615647314497327E-3</v>
      </c>
    </row>
    <row r="3309" spans="2:19" x14ac:dyDescent="0.25">
      <c r="B3309" s="1">
        <v>42915</v>
      </c>
      <c r="C3309">
        <v>16.329999999999998</v>
      </c>
      <c r="D3309">
        <v>27.594999999999999</v>
      </c>
      <c r="E3309">
        <v>19.472999999999999</v>
      </c>
      <c r="F3309">
        <v>6.2549999999999999</v>
      </c>
      <c r="G3309">
        <v>3.1960000000000002</v>
      </c>
      <c r="I3309">
        <f t="shared" si="519"/>
        <v>-1.6798121500391616E-2</v>
      </c>
      <c r="J3309">
        <f t="shared" si="520"/>
        <v>-1.6221033868092705E-2</v>
      </c>
      <c r="K3309">
        <f t="shared" si="521"/>
        <v>-1.6018191005558347E-2</v>
      </c>
      <c r="L3309">
        <f t="shared" si="522"/>
        <v>-1.5735641227380137E-2</v>
      </c>
      <c r="M3309">
        <f t="shared" si="523"/>
        <v>-1.5403573629081846E-2</v>
      </c>
      <c r="O3309">
        <f t="shared" si="514"/>
        <v>-1.6798121500391616E-2</v>
      </c>
      <c r="P3309">
        <f t="shared" si="515"/>
        <v>-1.6221033868092705E-2</v>
      </c>
      <c r="Q3309">
        <f t="shared" si="516"/>
        <v>-1.6018191005558347E-2</v>
      </c>
      <c r="R3309">
        <f t="shared" si="517"/>
        <v>-1.5735641227380137E-2</v>
      </c>
      <c r="S3309">
        <f t="shared" si="518"/>
        <v>-1.5403573629081846E-2</v>
      </c>
    </row>
    <row r="3310" spans="2:19" x14ac:dyDescent="0.25">
      <c r="B3310" s="1">
        <v>42916</v>
      </c>
      <c r="C3310">
        <v>16.292000000000002</v>
      </c>
      <c r="D3310">
        <v>27.541</v>
      </c>
      <c r="E3310">
        <v>19.428000000000001</v>
      </c>
      <c r="F3310">
        <v>6.2409999999999997</v>
      </c>
      <c r="G3310">
        <v>3.1949999999999998</v>
      </c>
      <c r="I3310">
        <f t="shared" si="519"/>
        <v>-2.3270055113286947E-3</v>
      </c>
      <c r="J3310">
        <f t="shared" si="520"/>
        <v>-1.956876245696626E-3</v>
      </c>
      <c r="K3310">
        <f t="shared" si="521"/>
        <v>-2.3108920043135583E-3</v>
      </c>
      <c r="L3310">
        <f t="shared" si="522"/>
        <v>-2.2382094324541191E-3</v>
      </c>
      <c r="M3310">
        <f t="shared" si="523"/>
        <v>-3.1289111389243285E-4</v>
      </c>
      <c r="O3310">
        <f t="shared" si="514"/>
        <v>-2.3270055113286947E-3</v>
      </c>
      <c r="P3310">
        <f t="shared" si="515"/>
        <v>-1.956876245696626E-3</v>
      </c>
      <c r="Q3310">
        <f t="shared" si="516"/>
        <v>-2.3108920043135583E-3</v>
      </c>
      <c r="R3310">
        <f t="shared" si="517"/>
        <v>-2.2382094324541191E-3</v>
      </c>
      <c r="S3310">
        <f t="shared" si="518"/>
        <v>-3.1289111389243285E-4</v>
      </c>
    </row>
    <row r="3311" spans="2:19" x14ac:dyDescent="0.25">
      <c r="B3311" s="1">
        <v>42919</v>
      </c>
      <c r="C3311">
        <v>15.840999999999999</v>
      </c>
      <c r="D3311">
        <v>26.832000000000001</v>
      </c>
      <c r="E3311">
        <v>18.957999999999998</v>
      </c>
      <c r="F3311">
        <v>6.101</v>
      </c>
      <c r="G3311">
        <v>3.1419999999999999</v>
      </c>
      <c r="I3311">
        <f t="shared" si="519"/>
        <v>-2.7682298060397903E-2</v>
      </c>
      <c r="J3311">
        <f t="shared" si="520"/>
        <v>-2.5743437057477947E-2</v>
      </c>
      <c r="K3311">
        <f t="shared" si="521"/>
        <v>-2.4191887996705908E-2</v>
      </c>
      <c r="L3311">
        <f t="shared" si="522"/>
        <v>-2.2432302515622449E-2</v>
      </c>
      <c r="M3311">
        <f t="shared" si="523"/>
        <v>-1.6588419405320742E-2</v>
      </c>
      <c r="O3311">
        <f t="shared" si="514"/>
        <v>-2.7682298060397903E-2</v>
      </c>
      <c r="P3311">
        <f t="shared" si="515"/>
        <v>-2.5743437057477947E-2</v>
      </c>
      <c r="Q3311">
        <f t="shared" si="516"/>
        <v>-2.4191887996705908E-2</v>
      </c>
      <c r="R3311">
        <f t="shared" si="517"/>
        <v>-2.2432302515622449E-2</v>
      </c>
      <c r="S3311">
        <f t="shared" si="518"/>
        <v>-1.6588419405320742E-2</v>
      </c>
    </row>
    <row r="3312" spans="2:19" x14ac:dyDescent="0.25">
      <c r="B3312" s="1">
        <v>42920</v>
      </c>
      <c r="C3312">
        <v>15.840999999999999</v>
      </c>
      <c r="D3312">
        <v>26.832000000000001</v>
      </c>
      <c r="E3312">
        <v>18.957999999999998</v>
      </c>
      <c r="F3312">
        <v>6.101</v>
      </c>
      <c r="G3312">
        <v>3.1419999999999999</v>
      </c>
      <c r="I3312" t="str">
        <f t="shared" si="519"/>
        <v/>
      </c>
      <c r="J3312" t="str">
        <f t="shared" si="520"/>
        <v/>
      </c>
      <c r="K3312" t="str">
        <f t="shared" si="521"/>
        <v/>
      </c>
      <c r="L3312" t="str">
        <f t="shared" si="522"/>
        <v/>
      </c>
      <c r="M3312" t="str">
        <f t="shared" si="523"/>
        <v/>
      </c>
      <c r="O3312">
        <f t="shared" si="514"/>
        <v>0</v>
      </c>
      <c r="P3312">
        <f t="shared" si="515"/>
        <v>0</v>
      </c>
      <c r="Q3312">
        <f t="shared" si="516"/>
        <v>0</v>
      </c>
      <c r="R3312">
        <f t="shared" si="517"/>
        <v>0</v>
      </c>
      <c r="S3312">
        <f t="shared" si="518"/>
        <v>0</v>
      </c>
    </row>
    <row r="3313" spans="2:19" x14ac:dyDescent="0.25">
      <c r="B3313" s="1">
        <v>42921</v>
      </c>
      <c r="C3313">
        <v>15.244999999999999</v>
      </c>
      <c r="D3313">
        <v>25.777999999999999</v>
      </c>
      <c r="E3313">
        <v>18.202000000000002</v>
      </c>
      <c r="F3313">
        <v>5.8609999999999998</v>
      </c>
      <c r="G3313">
        <v>3.028</v>
      </c>
      <c r="I3313">
        <f t="shared" si="519"/>
        <v>-3.762388738084721E-2</v>
      </c>
      <c r="J3313">
        <f t="shared" si="520"/>
        <v>-3.9281454979129493E-2</v>
      </c>
      <c r="K3313">
        <f t="shared" si="521"/>
        <v>-3.987762422196417E-2</v>
      </c>
      <c r="L3313">
        <f t="shared" si="522"/>
        <v>-3.93378134732012E-2</v>
      </c>
      <c r="M3313">
        <f t="shared" si="523"/>
        <v>-3.6282622533418185E-2</v>
      </c>
      <c r="O3313">
        <f t="shared" si="514"/>
        <v>-3.762388738084721E-2</v>
      </c>
      <c r="P3313">
        <f t="shared" si="515"/>
        <v>-3.9281454979129493E-2</v>
      </c>
      <c r="Q3313">
        <f t="shared" si="516"/>
        <v>-3.987762422196417E-2</v>
      </c>
      <c r="R3313">
        <f t="shared" si="517"/>
        <v>-3.93378134732012E-2</v>
      </c>
      <c r="S3313">
        <f t="shared" si="518"/>
        <v>-3.6282622533418185E-2</v>
      </c>
    </row>
    <row r="3314" spans="2:19" x14ac:dyDescent="0.25">
      <c r="B3314" s="1">
        <v>42922</v>
      </c>
      <c r="C3314">
        <v>15.503</v>
      </c>
      <c r="D3314">
        <v>26.178000000000001</v>
      </c>
      <c r="E3314">
        <v>18.475000000000001</v>
      </c>
      <c r="F3314">
        <v>5.9390000000000001</v>
      </c>
      <c r="G3314">
        <v>3.0630000000000002</v>
      </c>
      <c r="I3314">
        <f t="shared" si="519"/>
        <v>1.6923581502131801E-2</v>
      </c>
      <c r="J3314">
        <f t="shared" si="520"/>
        <v>1.5517107611141334E-2</v>
      </c>
      <c r="K3314">
        <f t="shared" si="521"/>
        <v>1.4998351829469181E-2</v>
      </c>
      <c r="L3314">
        <f t="shared" si="522"/>
        <v>1.3308309162259002E-2</v>
      </c>
      <c r="M3314">
        <f t="shared" si="523"/>
        <v>1.1558784676354072E-2</v>
      </c>
      <c r="O3314">
        <f t="shared" si="514"/>
        <v>1.6923581502131801E-2</v>
      </c>
      <c r="P3314">
        <f t="shared" si="515"/>
        <v>1.5517107611141334E-2</v>
      </c>
      <c r="Q3314">
        <f t="shared" si="516"/>
        <v>1.4998351829469181E-2</v>
      </c>
      <c r="R3314">
        <f t="shared" si="517"/>
        <v>1.3308309162259002E-2</v>
      </c>
      <c r="S3314">
        <f t="shared" si="518"/>
        <v>1.1558784676354072E-2</v>
      </c>
    </row>
    <row r="3315" spans="2:19" x14ac:dyDescent="0.25">
      <c r="B3315" s="1">
        <v>42923</v>
      </c>
      <c r="C3315">
        <v>15.374000000000001</v>
      </c>
      <c r="D3315">
        <v>25.96</v>
      </c>
      <c r="E3315">
        <v>18.335999999999999</v>
      </c>
      <c r="F3315">
        <v>5.899</v>
      </c>
      <c r="G3315">
        <v>3.0470000000000002</v>
      </c>
      <c r="I3315">
        <f t="shared" si="519"/>
        <v>-8.3209701348125886E-3</v>
      </c>
      <c r="J3315">
        <f t="shared" si="520"/>
        <v>-8.3276033310413222E-3</v>
      </c>
      <c r="K3315">
        <f t="shared" si="521"/>
        <v>-7.5236806495265762E-3</v>
      </c>
      <c r="L3315">
        <f t="shared" si="522"/>
        <v>-6.735140596059952E-3</v>
      </c>
      <c r="M3315">
        <f t="shared" si="523"/>
        <v>-5.2236369572314922E-3</v>
      </c>
      <c r="O3315">
        <f t="shared" si="514"/>
        <v>-8.3209701348125886E-3</v>
      </c>
      <c r="P3315">
        <f t="shared" si="515"/>
        <v>-8.3276033310413222E-3</v>
      </c>
      <c r="Q3315">
        <f t="shared" si="516"/>
        <v>-7.5236806495265762E-3</v>
      </c>
      <c r="R3315">
        <f t="shared" si="517"/>
        <v>-6.735140596059952E-3</v>
      </c>
      <c r="S3315">
        <f t="shared" si="518"/>
        <v>-5.2236369572314922E-3</v>
      </c>
    </row>
    <row r="3316" spans="2:19" x14ac:dyDescent="0.25">
      <c r="B3316" s="1">
        <v>42926</v>
      </c>
      <c r="C3316">
        <v>15.723000000000001</v>
      </c>
      <c r="D3316">
        <v>26.568999999999999</v>
      </c>
      <c r="E3316">
        <v>18.774000000000001</v>
      </c>
      <c r="F3316">
        <v>6.0490000000000004</v>
      </c>
      <c r="G3316">
        <v>3.1120000000000001</v>
      </c>
      <c r="I3316">
        <f t="shared" si="519"/>
        <v>2.2700663457785986E-2</v>
      </c>
      <c r="J3316">
        <f t="shared" si="520"/>
        <v>2.3459167950693249E-2</v>
      </c>
      <c r="K3316">
        <f t="shared" si="521"/>
        <v>2.3887434554973996E-2</v>
      </c>
      <c r="L3316">
        <f t="shared" si="522"/>
        <v>2.5428038650618712E-2</v>
      </c>
      <c r="M3316">
        <f t="shared" si="523"/>
        <v>2.1332458155562728E-2</v>
      </c>
      <c r="O3316">
        <f t="shared" si="514"/>
        <v>2.2700663457785986E-2</v>
      </c>
      <c r="P3316">
        <f t="shared" si="515"/>
        <v>2.3459167950693249E-2</v>
      </c>
      <c r="Q3316">
        <f t="shared" si="516"/>
        <v>2.3887434554973996E-2</v>
      </c>
      <c r="R3316">
        <f t="shared" si="517"/>
        <v>2.5428038650618712E-2</v>
      </c>
      <c r="S3316">
        <f t="shared" si="518"/>
        <v>2.1332458155562728E-2</v>
      </c>
    </row>
    <row r="3317" spans="2:19" x14ac:dyDescent="0.25">
      <c r="B3317" s="1">
        <v>42927</v>
      </c>
      <c r="C3317">
        <v>16.356000000000002</v>
      </c>
      <c r="D3317">
        <v>27.603999999999999</v>
      </c>
      <c r="E3317">
        <v>19.478999999999999</v>
      </c>
      <c r="F3317">
        <v>6.2690000000000001</v>
      </c>
      <c r="G3317">
        <v>3.2050000000000001</v>
      </c>
      <c r="I3317">
        <f t="shared" si="519"/>
        <v>4.025949246327043E-2</v>
      </c>
      <c r="J3317">
        <f t="shared" si="520"/>
        <v>3.8955173322292813E-2</v>
      </c>
      <c r="K3317">
        <f t="shared" si="521"/>
        <v>3.7551933525087788E-2</v>
      </c>
      <c r="L3317">
        <f t="shared" si="522"/>
        <v>3.6369647875681865E-2</v>
      </c>
      <c r="M3317">
        <f t="shared" si="523"/>
        <v>2.9884318766066897E-2</v>
      </c>
      <c r="O3317">
        <f t="shared" ref="O3317:O3380" si="524">C3317/C3316-1</f>
        <v>4.025949246327043E-2</v>
      </c>
      <c r="P3317">
        <f t="shared" ref="P3317:P3380" si="525">D3317/D3316-1</f>
        <v>3.8955173322292813E-2</v>
      </c>
      <c r="Q3317">
        <f t="shared" ref="Q3317:Q3380" si="526">E3317/E3316-1</f>
        <v>3.7551933525087788E-2</v>
      </c>
      <c r="R3317">
        <f t="shared" ref="R3317:R3380" si="527">F3317/F3316-1</f>
        <v>3.6369647875681865E-2</v>
      </c>
      <c r="S3317">
        <f t="shared" ref="S3317:S3380" si="528">G3317/G3316-1</f>
        <v>2.9884318766066897E-2</v>
      </c>
    </row>
    <row r="3318" spans="2:19" x14ac:dyDescent="0.25">
      <c r="B3318" s="1">
        <v>42928</v>
      </c>
      <c r="C3318">
        <v>16.024000000000001</v>
      </c>
      <c r="D3318">
        <v>27.032</v>
      </c>
      <c r="E3318">
        <v>19.097999999999999</v>
      </c>
      <c r="F3318">
        <v>6.1589999999999998</v>
      </c>
      <c r="G3318">
        <v>3.16</v>
      </c>
      <c r="I3318">
        <f t="shared" si="519"/>
        <v>-2.0298361457569136E-2</v>
      </c>
      <c r="J3318">
        <f t="shared" si="520"/>
        <v>-2.072163454571796E-2</v>
      </c>
      <c r="K3318">
        <f t="shared" si="521"/>
        <v>-1.955952564300012E-2</v>
      </c>
      <c r="L3318">
        <f t="shared" si="522"/>
        <v>-1.7546658159196094E-2</v>
      </c>
      <c r="M3318">
        <f t="shared" si="523"/>
        <v>-1.404056162246492E-2</v>
      </c>
      <c r="O3318">
        <f t="shared" si="524"/>
        <v>-2.0298361457569136E-2</v>
      </c>
      <c r="P3318">
        <f t="shared" si="525"/>
        <v>-2.072163454571796E-2</v>
      </c>
      <c r="Q3318">
        <f t="shared" si="526"/>
        <v>-1.955952564300012E-2</v>
      </c>
      <c r="R3318">
        <f t="shared" si="527"/>
        <v>-1.7546658159196094E-2</v>
      </c>
      <c r="S3318">
        <f t="shared" si="528"/>
        <v>-1.404056162246492E-2</v>
      </c>
    </row>
    <row r="3319" spans="2:19" x14ac:dyDescent="0.25">
      <c r="B3319" s="1">
        <v>42929</v>
      </c>
      <c r="C3319">
        <v>15.895</v>
      </c>
      <c r="D3319">
        <v>26.786999999999999</v>
      </c>
      <c r="E3319">
        <v>18.939</v>
      </c>
      <c r="F3319">
        <v>6.1130000000000004</v>
      </c>
      <c r="G3319">
        <v>3.1419999999999999</v>
      </c>
      <c r="I3319">
        <f t="shared" si="519"/>
        <v>-8.0504243634549333E-3</v>
      </c>
      <c r="J3319">
        <f t="shared" si="520"/>
        <v>-9.0633323468481963E-3</v>
      </c>
      <c r="K3319">
        <f t="shared" si="521"/>
        <v>-8.3254791077599366E-3</v>
      </c>
      <c r="L3319">
        <f t="shared" si="522"/>
        <v>-7.46874492612426E-3</v>
      </c>
      <c r="M3319">
        <f t="shared" si="523"/>
        <v>-5.6962025316456E-3</v>
      </c>
      <c r="O3319">
        <f t="shared" si="524"/>
        <v>-8.0504243634549333E-3</v>
      </c>
      <c r="P3319">
        <f t="shared" si="525"/>
        <v>-9.0633323468481963E-3</v>
      </c>
      <c r="Q3319">
        <f t="shared" si="526"/>
        <v>-8.3254791077599366E-3</v>
      </c>
      <c r="R3319">
        <f t="shared" si="527"/>
        <v>-7.46874492612426E-3</v>
      </c>
      <c r="S3319">
        <f t="shared" si="528"/>
        <v>-5.6962025316456E-3</v>
      </c>
    </row>
    <row r="3320" spans="2:19" x14ac:dyDescent="0.25">
      <c r="B3320" s="1">
        <v>42930</v>
      </c>
      <c r="C3320">
        <v>15.997</v>
      </c>
      <c r="D3320">
        <v>26.995999999999999</v>
      </c>
      <c r="E3320">
        <v>19.085000000000001</v>
      </c>
      <c r="F3320">
        <v>6.165</v>
      </c>
      <c r="G3320">
        <v>3.169</v>
      </c>
      <c r="I3320">
        <f t="shared" si="519"/>
        <v>6.4171122994651775E-3</v>
      </c>
      <c r="J3320">
        <f t="shared" si="520"/>
        <v>7.8022921566431869E-3</v>
      </c>
      <c r="K3320">
        <f t="shared" si="521"/>
        <v>7.7089603463751377E-3</v>
      </c>
      <c r="L3320">
        <f t="shared" si="522"/>
        <v>8.5064616391297143E-3</v>
      </c>
      <c r="M3320">
        <f t="shared" si="523"/>
        <v>8.5932527052832164E-3</v>
      </c>
      <c r="O3320">
        <f t="shared" si="524"/>
        <v>6.4171122994651775E-3</v>
      </c>
      <c r="P3320">
        <f t="shared" si="525"/>
        <v>7.8022921566431869E-3</v>
      </c>
      <c r="Q3320">
        <f t="shared" si="526"/>
        <v>7.7089603463751377E-3</v>
      </c>
      <c r="R3320">
        <f t="shared" si="527"/>
        <v>8.5064616391297143E-3</v>
      </c>
      <c r="S3320">
        <f t="shared" si="528"/>
        <v>8.5932527052832164E-3</v>
      </c>
    </row>
    <row r="3321" spans="2:19" x14ac:dyDescent="0.25">
      <c r="B3321" s="1">
        <v>42933</v>
      </c>
      <c r="C3321">
        <v>16.210999999999999</v>
      </c>
      <c r="D3321">
        <v>27.323</v>
      </c>
      <c r="E3321">
        <v>19.314</v>
      </c>
      <c r="F3321">
        <v>6.2290000000000001</v>
      </c>
      <c r="G3321">
        <v>3.1930000000000001</v>
      </c>
      <c r="I3321">
        <f t="shared" si="519"/>
        <v>1.337750828280293E-2</v>
      </c>
      <c r="J3321">
        <f t="shared" si="520"/>
        <v>1.2112905615646818E-2</v>
      </c>
      <c r="K3321">
        <f t="shared" si="521"/>
        <v>1.1998952056588852E-2</v>
      </c>
      <c r="L3321">
        <f t="shared" si="522"/>
        <v>1.0381184103811947E-2</v>
      </c>
      <c r="M3321">
        <f t="shared" si="523"/>
        <v>7.5733669927422476E-3</v>
      </c>
      <c r="O3321">
        <f t="shared" si="524"/>
        <v>1.337750828280293E-2</v>
      </c>
      <c r="P3321">
        <f t="shared" si="525"/>
        <v>1.2112905615646818E-2</v>
      </c>
      <c r="Q3321">
        <f t="shared" si="526"/>
        <v>1.1998952056588852E-2</v>
      </c>
      <c r="R3321">
        <f t="shared" si="527"/>
        <v>1.0381184103811947E-2</v>
      </c>
      <c r="S3321">
        <f t="shared" si="528"/>
        <v>7.5733669927422476E-3</v>
      </c>
    </row>
    <row r="3322" spans="2:19" x14ac:dyDescent="0.25">
      <c r="B3322" s="1">
        <v>42934</v>
      </c>
      <c r="C3322">
        <v>16.577000000000002</v>
      </c>
      <c r="D3322">
        <v>27.922000000000001</v>
      </c>
      <c r="E3322">
        <v>19.721</v>
      </c>
      <c r="F3322">
        <v>6.3490000000000002</v>
      </c>
      <c r="G3322">
        <v>3.24</v>
      </c>
      <c r="I3322">
        <f t="shared" si="519"/>
        <v>2.2577262352723615E-2</v>
      </c>
      <c r="J3322">
        <f t="shared" si="520"/>
        <v>2.1922922080298557E-2</v>
      </c>
      <c r="K3322">
        <f t="shared" si="521"/>
        <v>2.1072796934865856E-2</v>
      </c>
      <c r="L3322">
        <f t="shared" si="522"/>
        <v>1.9264729491090149E-2</v>
      </c>
      <c r="M3322">
        <f t="shared" si="523"/>
        <v>1.4719699342311321E-2</v>
      </c>
      <c r="O3322">
        <f t="shared" si="524"/>
        <v>2.2577262352723615E-2</v>
      </c>
      <c r="P3322">
        <f t="shared" si="525"/>
        <v>2.1922922080298557E-2</v>
      </c>
      <c r="Q3322">
        <f t="shared" si="526"/>
        <v>2.1072796934865856E-2</v>
      </c>
      <c r="R3322">
        <f t="shared" si="527"/>
        <v>1.9264729491090149E-2</v>
      </c>
      <c r="S3322">
        <f t="shared" si="528"/>
        <v>1.4719699342311321E-2</v>
      </c>
    </row>
    <row r="3323" spans="2:19" x14ac:dyDescent="0.25">
      <c r="B3323" s="1">
        <v>42935</v>
      </c>
      <c r="C3323">
        <v>16.457999999999998</v>
      </c>
      <c r="D3323">
        <v>27.759</v>
      </c>
      <c r="E3323">
        <v>19.619</v>
      </c>
      <c r="F3323">
        <v>6.3230000000000004</v>
      </c>
      <c r="G3323">
        <v>3.2290000000000001</v>
      </c>
      <c r="I3323">
        <f t="shared" si="519"/>
        <v>-7.1786209808772927E-3</v>
      </c>
      <c r="J3323">
        <f t="shared" si="520"/>
        <v>-5.837690709834531E-3</v>
      </c>
      <c r="K3323">
        <f t="shared" si="521"/>
        <v>-5.1721515136149421E-3</v>
      </c>
      <c r="L3323">
        <f t="shared" si="522"/>
        <v>-4.0951330918254092E-3</v>
      </c>
      <c r="M3323">
        <f t="shared" si="523"/>
        <v>-3.395061728395099E-3</v>
      </c>
      <c r="O3323">
        <f t="shared" si="524"/>
        <v>-7.1786209808772927E-3</v>
      </c>
      <c r="P3323">
        <f t="shared" si="525"/>
        <v>-5.837690709834531E-3</v>
      </c>
      <c r="Q3323">
        <f t="shared" si="526"/>
        <v>-5.1721515136149421E-3</v>
      </c>
      <c r="R3323">
        <f t="shared" si="527"/>
        <v>-4.0951330918254092E-3</v>
      </c>
      <c r="S3323">
        <f t="shared" si="528"/>
        <v>-3.395061728395099E-3</v>
      </c>
    </row>
    <row r="3324" spans="2:19" x14ac:dyDescent="0.25">
      <c r="B3324" s="1">
        <v>42936</v>
      </c>
      <c r="C3324">
        <v>16.335000000000001</v>
      </c>
      <c r="D3324">
        <v>27.559000000000001</v>
      </c>
      <c r="E3324">
        <v>19.478999999999999</v>
      </c>
      <c r="F3324">
        <v>6.2729999999999997</v>
      </c>
      <c r="G3324">
        <v>3.2090000000000001</v>
      </c>
      <c r="I3324">
        <f t="shared" si="519"/>
        <v>-7.4735690849433434E-3</v>
      </c>
      <c r="J3324">
        <f t="shared" si="520"/>
        <v>-7.2048704924528861E-3</v>
      </c>
      <c r="K3324">
        <f t="shared" si="521"/>
        <v>-7.1359396503389849E-3</v>
      </c>
      <c r="L3324">
        <f t="shared" si="522"/>
        <v>-7.9076387790606439E-3</v>
      </c>
      <c r="M3324">
        <f t="shared" si="523"/>
        <v>-6.1938680706100646E-3</v>
      </c>
      <c r="O3324">
        <f t="shared" si="524"/>
        <v>-7.4735690849433434E-3</v>
      </c>
      <c r="P3324">
        <f t="shared" si="525"/>
        <v>-7.2048704924528861E-3</v>
      </c>
      <c r="Q3324">
        <f t="shared" si="526"/>
        <v>-7.1359396503389849E-3</v>
      </c>
      <c r="R3324">
        <f t="shared" si="527"/>
        <v>-7.9076387790606439E-3</v>
      </c>
      <c r="S3324">
        <f t="shared" si="528"/>
        <v>-6.1938680706100646E-3</v>
      </c>
    </row>
    <row r="3325" spans="2:19" x14ac:dyDescent="0.25">
      <c r="B3325" s="1">
        <v>42937</v>
      </c>
      <c r="C3325">
        <v>15.943</v>
      </c>
      <c r="D3325">
        <v>26.905000000000001</v>
      </c>
      <c r="E3325">
        <v>19.047000000000001</v>
      </c>
      <c r="F3325">
        <v>6.1470000000000002</v>
      </c>
      <c r="G3325">
        <v>3.157</v>
      </c>
      <c r="I3325">
        <f t="shared" si="519"/>
        <v>-2.3997551270278583E-2</v>
      </c>
      <c r="J3325">
        <f t="shared" si="520"/>
        <v>-2.3730904604666314E-2</v>
      </c>
      <c r="K3325">
        <f t="shared" si="521"/>
        <v>-2.2177729862929207E-2</v>
      </c>
      <c r="L3325">
        <f t="shared" si="522"/>
        <v>-2.0086083213773254E-2</v>
      </c>
      <c r="M3325">
        <f t="shared" si="523"/>
        <v>-1.6204425054534122E-2</v>
      </c>
      <c r="O3325">
        <f t="shared" si="524"/>
        <v>-2.3997551270278583E-2</v>
      </c>
      <c r="P3325">
        <f t="shared" si="525"/>
        <v>-2.3730904604666314E-2</v>
      </c>
      <c r="Q3325">
        <f t="shared" si="526"/>
        <v>-2.2177729862929207E-2</v>
      </c>
      <c r="R3325">
        <f t="shared" si="527"/>
        <v>-2.0086083213773254E-2</v>
      </c>
      <c r="S3325">
        <f t="shared" si="528"/>
        <v>-1.6204425054534122E-2</v>
      </c>
    </row>
    <row r="3326" spans="2:19" x14ac:dyDescent="0.25">
      <c r="B3326" s="1">
        <v>42940</v>
      </c>
      <c r="C3326">
        <v>15.561999999999999</v>
      </c>
      <c r="D3326">
        <v>26.187000000000001</v>
      </c>
      <c r="E3326">
        <v>18.533000000000001</v>
      </c>
      <c r="F3326">
        <v>6.0010000000000003</v>
      </c>
      <c r="G3326">
        <v>3.09</v>
      </c>
      <c r="I3326">
        <f t="shared" si="519"/>
        <v>-2.3897635325848321E-2</v>
      </c>
      <c r="J3326">
        <f t="shared" si="520"/>
        <v>-2.6686489500092891E-2</v>
      </c>
      <c r="K3326">
        <f t="shared" si="521"/>
        <v>-2.6985877041003747E-2</v>
      </c>
      <c r="L3326">
        <f t="shared" si="522"/>
        <v>-2.3751423458597709E-2</v>
      </c>
      <c r="M3326">
        <f t="shared" si="523"/>
        <v>-2.1222679759265173E-2</v>
      </c>
      <c r="O3326">
        <f t="shared" si="524"/>
        <v>-2.3897635325848321E-2</v>
      </c>
      <c r="P3326">
        <f t="shared" si="525"/>
        <v>-2.6686489500092891E-2</v>
      </c>
      <c r="Q3326">
        <f t="shared" si="526"/>
        <v>-2.6985877041003747E-2</v>
      </c>
      <c r="R3326">
        <f t="shared" si="527"/>
        <v>-2.3751423458597709E-2</v>
      </c>
      <c r="S3326">
        <f t="shared" si="528"/>
        <v>-2.1222679759265173E-2</v>
      </c>
    </row>
    <row r="3327" spans="2:19" x14ac:dyDescent="0.25">
      <c r="B3327" s="1">
        <v>42941</v>
      </c>
      <c r="C3327">
        <v>15.804</v>
      </c>
      <c r="D3327">
        <v>26.632000000000001</v>
      </c>
      <c r="E3327">
        <v>18.824999999999999</v>
      </c>
      <c r="F3327">
        <v>6.085</v>
      </c>
      <c r="G3327">
        <v>3.1240000000000001</v>
      </c>
      <c r="I3327">
        <f t="shared" si="519"/>
        <v>1.5550700424109998E-2</v>
      </c>
      <c r="J3327">
        <f t="shared" si="520"/>
        <v>1.6993164547294493E-2</v>
      </c>
      <c r="K3327">
        <f t="shared" si="521"/>
        <v>1.575567905897568E-2</v>
      </c>
      <c r="L3327">
        <f t="shared" si="522"/>
        <v>1.3997667055490659E-2</v>
      </c>
      <c r="M3327">
        <f t="shared" si="523"/>
        <v>1.1003236245954673E-2</v>
      </c>
      <c r="O3327">
        <f t="shared" si="524"/>
        <v>1.5550700424109998E-2</v>
      </c>
      <c r="P3327">
        <f t="shared" si="525"/>
        <v>1.6993164547294493E-2</v>
      </c>
      <c r="Q3327">
        <f t="shared" si="526"/>
        <v>1.575567905897568E-2</v>
      </c>
      <c r="R3327">
        <f t="shared" si="527"/>
        <v>1.3997667055490659E-2</v>
      </c>
      <c r="S3327">
        <f t="shared" si="528"/>
        <v>1.1003236245954673E-2</v>
      </c>
    </row>
    <row r="3328" spans="2:19" x14ac:dyDescent="0.25">
      <c r="B3328" s="1">
        <v>42942</v>
      </c>
      <c r="C3328">
        <v>15.696</v>
      </c>
      <c r="D3328">
        <v>26.478000000000002</v>
      </c>
      <c r="E3328">
        <v>18.754999999999999</v>
      </c>
      <c r="F3328">
        <v>6.069</v>
      </c>
      <c r="G3328">
        <v>3.1179999999999999</v>
      </c>
      <c r="I3328">
        <f t="shared" si="519"/>
        <v>-6.8337129840546629E-3</v>
      </c>
      <c r="J3328">
        <f t="shared" si="520"/>
        <v>-5.7825172724541574E-3</v>
      </c>
      <c r="K3328">
        <f t="shared" si="521"/>
        <v>-3.7184594953519889E-3</v>
      </c>
      <c r="L3328">
        <f t="shared" si="522"/>
        <v>-2.629416598192269E-3</v>
      </c>
      <c r="M3328">
        <f t="shared" si="523"/>
        <v>-1.9206145966710331E-3</v>
      </c>
      <c r="O3328">
        <f t="shared" si="524"/>
        <v>-6.8337129840546629E-3</v>
      </c>
      <c r="P3328">
        <f t="shared" si="525"/>
        <v>-5.7825172724541574E-3</v>
      </c>
      <c r="Q3328">
        <f t="shared" si="526"/>
        <v>-3.7184594953519889E-3</v>
      </c>
      <c r="R3328">
        <f t="shared" si="527"/>
        <v>-2.629416598192269E-3</v>
      </c>
      <c r="S3328">
        <f t="shared" si="528"/>
        <v>-1.9206145966710331E-3</v>
      </c>
    </row>
    <row r="3329" spans="2:19" x14ac:dyDescent="0.25">
      <c r="B3329" s="1">
        <v>42943</v>
      </c>
      <c r="C3329">
        <v>15.938000000000001</v>
      </c>
      <c r="D3329">
        <v>26.959</v>
      </c>
      <c r="E3329">
        <v>19.079000000000001</v>
      </c>
      <c r="F3329">
        <v>6.1689999999999996</v>
      </c>
      <c r="G3329">
        <v>3.161</v>
      </c>
      <c r="I3329">
        <f t="shared" si="519"/>
        <v>1.54179408766566E-2</v>
      </c>
      <c r="J3329">
        <f t="shared" si="520"/>
        <v>1.8166024624216348E-2</v>
      </c>
      <c r="K3329">
        <f t="shared" si="521"/>
        <v>1.7275393228472602E-2</v>
      </c>
      <c r="L3329">
        <f t="shared" si="522"/>
        <v>1.6477179106936912E-2</v>
      </c>
      <c r="M3329">
        <f t="shared" si="523"/>
        <v>1.3790891597177835E-2</v>
      </c>
      <c r="O3329">
        <f t="shared" si="524"/>
        <v>1.54179408766566E-2</v>
      </c>
      <c r="P3329">
        <f t="shared" si="525"/>
        <v>1.8166024624216348E-2</v>
      </c>
      <c r="Q3329">
        <f t="shared" si="526"/>
        <v>1.7275393228472602E-2</v>
      </c>
      <c r="R3329">
        <f t="shared" si="527"/>
        <v>1.6477179106936912E-2</v>
      </c>
      <c r="S3329">
        <f t="shared" si="528"/>
        <v>1.3790891597177835E-2</v>
      </c>
    </row>
    <row r="3330" spans="2:19" x14ac:dyDescent="0.25">
      <c r="B3330" s="1">
        <v>42944</v>
      </c>
      <c r="C3330">
        <v>15.798</v>
      </c>
      <c r="D3330">
        <v>26.762</v>
      </c>
      <c r="E3330">
        <v>18.960999999999999</v>
      </c>
      <c r="F3330">
        <v>6.1349999999999998</v>
      </c>
      <c r="G3330">
        <v>3.1440000000000001</v>
      </c>
      <c r="I3330">
        <f t="shared" si="519"/>
        <v>-8.7840381478228036E-3</v>
      </c>
      <c r="J3330">
        <f t="shared" si="520"/>
        <v>-7.3073927074446265E-3</v>
      </c>
      <c r="K3330">
        <f t="shared" si="521"/>
        <v>-6.1848105246606888E-3</v>
      </c>
      <c r="L3330">
        <f t="shared" si="522"/>
        <v>-5.5114281082833116E-3</v>
      </c>
      <c r="M3330">
        <f t="shared" si="523"/>
        <v>-5.3780449224928306E-3</v>
      </c>
      <c r="O3330">
        <f t="shared" si="524"/>
        <v>-8.7840381478228036E-3</v>
      </c>
      <c r="P3330">
        <f t="shared" si="525"/>
        <v>-7.3073927074446265E-3</v>
      </c>
      <c r="Q3330">
        <f t="shared" si="526"/>
        <v>-6.1848105246606888E-3</v>
      </c>
      <c r="R3330">
        <f t="shared" si="527"/>
        <v>-5.5114281082833116E-3</v>
      </c>
      <c r="S3330">
        <f t="shared" si="528"/>
        <v>-5.3780449224928306E-3</v>
      </c>
    </row>
    <row r="3331" spans="2:19" x14ac:dyDescent="0.25">
      <c r="B3331" s="1">
        <v>42947</v>
      </c>
      <c r="C3331">
        <v>15.007999999999999</v>
      </c>
      <c r="D3331">
        <v>25.442</v>
      </c>
      <c r="E3331">
        <v>18.076000000000001</v>
      </c>
      <c r="F3331">
        <v>5.8789999999999996</v>
      </c>
      <c r="G3331">
        <v>3.0259999999999998</v>
      </c>
      <c r="I3331">
        <f t="shared" si="519"/>
        <v>-5.0006329915179171E-2</v>
      </c>
      <c r="J3331">
        <f t="shared" si="520"/>
        <v>-4.9323667887302913E-2</v>
      </c>
      <c r="K3331">
        <f t="shared" si="521"/>
        <v>-4.6674753441274142E-2</v>
      </c>
      <c r="L3331">
        <f t="shared" si="522"/>
        <v>-4.1727791361043209E-2</v>
      </c>
      <c r="M3331">
        <f t="shared" si="523"/>
        <v>-3.7531806615776153E-2</v>
      </c>
      <c r="O3331">
        <f t="shared" si="524"/>
        <v>-5.0006329915179171E-2</v>
      </c>
      <c r="P3331">
        <f t="shared" si="525"/>
        <v>-4.9323667887302913E-2</v>
      </c>
      <c r="Q3331">
        <f t="shared" si="526"/>
        <v>-4.6674753441274142E-2</v>
      </c>
      <c r="R3331">
        <f t="shared" si="527"/>
        <v>-4.1727791361043209E-2</v>
      </c>
      <c r="S3331">
        <f t="shared" si="528"/>
        <v>-3.7531806615776153E-2</v>
      </c>
    </row>
    <row r="3332" spans="2:19" x14ac:dyDescent="0.25">
      <c r="B3332" s="1">
        <v>42948</v>
      </c>
      <c r="C3332">
        <v>15.143000000000001</v>
      </c>
      <c r="D3332">
        <v>25.631</v>
      </c>
      <c r="E3332">
        <v>18.175000000000001</v>
      </c>
      <c r="F3332">
        <v>5.9059999999999997</v>
      </c>
      <c r="G3332">
        <v>3.032</v>
      </c>
      <c r="I3332">
        <f t="shared" si="519"/>
        <v>8.9952025586355067E-3</v>
      </c>
      <c r="J3332">
        <f t="shared" si="520"/>
        <v>7.4286612687681775E-3</v>
      </c>
      <c r="K3332">
        <f t="shared" si="521"/>
        <v>5.4768754149148169E-3</v>
      </c>
      <c r="L3332">
        <f t="shared" si="522"/>
        <v>4.5926177921415956E-3</v>
      </c>
      <c r="M3332">
        <f t="shared" si="523"/>
        <v>1.98281559814939E-3</v>
      </c>
      <c r="O3332">
        <f t="shared" si="524"/>
        <v>8.9952025586355067E-3</v>
      </c>
      <c r="P3332">
        <f t="shared" si="525"/>
        <v>7.4286612687681775E-3</v>
      </c>
      <c r="Q3332">
        <f t="shared" si="526"/>
        <v>5.4768754149148169E-3</v>
      </c>
      <c r="R3332">
        <f t="shared" si="527"/>
        <v>4.5926177921415956E-3</v>
      </c>
      <c r="S3332">
        <f t="shared" si="528"/>
        <v>1.98281559814939E-3</v>
      </c>
    </row>
    <row r="3333" spans="2:19" x14ac:dyDescent="0.25">
      <c r="B3333" s="1">
        <v>42949</v>
      </c>
      <c r="C3333">
        <v>15.1</v>
      </c>
      <c r="D3333">
        <v>25.594999999999999</v>
      </c>
      <c r="E3333">
        <v>18.175000000000001</v>
      </c>
      <c r="F3333">
        <v>5.9080000000000004</v>
      </c>
      <c r="G3333">
        <v>3.036</v>
      </c>
      <c r="I3333">
        <f t="shared" si="519"/>
        <v>-2.8395958528694143E-3</v>
      </c>
      <c r="J3333">
        <f t="shared" si="520"/>
        <v>-1.4045491787288977E-3</v>
      </c>
      <c r="K3333" t="str">
        <f t="shared" si="521"/>
        <v/>
      </c>
      <c r="L3333">
        <f t="shared" si="522"/>
        <v>3.386386725365842E-4</v>
      </c>
      <c r="M3333">
        <f t="shared" si="523"/>
        <v>1.3192612137202797E-3</v>
      </c>
      <c r="O3333">
        <f t="shared" si="524"/>
        <v>-2.8395958528694143E-3</v>
      </c>
      <c r="P3333">
        <f t="shared" si="525"/>
        <v>-1.4045491787288977E-3</v>
      </c>
      <c r="Q3333">
        <f t="shared" si="526"/>
        <v>0</v>
      </c>
      <c r="R3333">
        <f t="shared" si="527"/>
        <v>3.386386725365842E-4</v>
      </c>
      <c r="S3333">
        <f t="shared" si="528"/>
        <v>1.3192612137202797E-3</v>
      </c>
    </row>
    <row r="3334" spans="2:19" x14ac:dyDescent="0.25">
      <c r="B3334" s="1">
        <v>42950</v>
      </c>
      <c r="C3334">
        <v>15.041</v>
      </c>
      <c r="D3334">
        <v>25.532</v>
      </c>
      <c r="E3334">
        <v>18.157</v>
      </c>
      <c r="F3334">
        <v>5.9039999999999999</v>
      </c>
      <c r="G3334">
        <v>3.0329999999999999</v>
      </c>
      <c r="I3334">
        <f t="shared" si="519"/>
        <v>-3.9072847682118939E-3</v>
      </c>
      <c r="J3334">
        <f t="shared" si="520"/>
        <v>-2.4614182457510791E-3</v>
      </c>
      <c r="K3334">
        <f t="shared" si="521"/>
        <v>-9.9037138927104973E-4</v>
      </c>
      <c r="L3334">
        <f t="shared" si="522"/>
        <v>-6.7704807041302217E-4</v>
      </c>
      <c r="M3334">
        <f t="shared" si="523"/>
        <v>-9.8814229249011287E-4</v>
      </c>
      <c r="O3334">
        <f t="shared" si="524"/>
        <v>-3.9072847682118939E-3</v>
      </c>
      <c r="P3334">
        <f t="shared" si="525"/>
        <v>-2.4614182457510791E-3</v>
      </c>
      <c r="Q3334">
        <f t="shared" si="526"/>
        <v>-9.9037138927104973E-4</v>
      </c>
      <c r="R3334">
        <f t="shared" si="527"/>
        <v>-6.7704807041302217E-4</v>
      </c>
      <c r="S3334">
        <f t="shared" si="528"/>
        <v>-9.8814229249011287E-4</v>
      </c>
    </row>
    <row r="3335" spans="2:19" x14ac:dyDescent="0.25">
      <c r="B3335" s="1">
        <v>42951</v>
      </c>
      <c r="C3335">
        <v>14.901</v>
      </c>
      <c r="D3335">
        <v>25.289000000000001</v>
      </c>
      <c r="E3335">
        <v>17.989000000000001</v>
      </c>
      <c r="F3335">
        <v>5.8520000000000003</v>
      </c>
      <c r="G3335">
        <v>3.0110000000000001</v>
      </c>
      <c r="I3335">
        <f t="shared" si="519"/>
        <v>-9.3078917625157853E-3</v>
      </c>
      <c r="J3335">
        <f t="shared" si="520"/>
        <v>-9.5174682751056894E-3</v>
      </c>
      <c r="K3335">
        <f t="shared" si="521"/>
        <v>-9.2526298397311857E-3</v>
      </c>
      <c r="L3335">
        <f t="shared" si="522"/>
        <v>-8.8075880758806679E-3</v>
      </c>
      <c r="M3335">
        <f t="shared" si="523"/>
        <v>-7.2535443455323811E-3</v>
      </c>
      <c r="O3335">
        <f t="shared" si="524"/>
        <v>-9.3078917625157853E-3</v>
      </c>
      <c r="P3335">
        <f t="shared" si="525"/>
        <v>-9.5174682751056894E-3</v>
      </c>
      <c r="Q3335">
        <f t="shared" si="526"/>
        <v>-9.2526298397311857E-3</v>
      </c>
      <c r="R3335">
        <f t="shared" si="527"/>
        <v>-8.8075880758806679E-3</v>
      </c>
      <c r="S3335">
        <f t="shared" si="528"/>
        <v>-7.2535443455323811E-3</v>
      </c>
    </row>
    <row r="3336" spans="2:19" x14ac:dyDescent="0.25">
      <c r="B3336" s="1">
        <v>42954</v>
      </c>
      <c r="C3336">
        <v>15.045999999999999</v>
      </c>
      <c r="D3336">
        <v>25.495999999999999</v>
      </c>
      <c r="E3336">
        <v>18.113</v>
      </c>
      <c r="F3336">
        <v>5.8789999999999996</v>
      </c>
      <c r="G3336">
        <v>3.0270000000000001</v>
      </c>
      <c r="I3336">
        <f t="shared" ref="I3336:I3399" si="529">IF(O3336&lt;&gt;0,O3336,"")</f>
        <v>9.7308905442587967E-3</v>
      </c>
      <c r="J3336">
        <f t="shared" ref="J3336:J3399" si="530">IF(P3336&lt;&gt;0,P3336,"")</f>
        <v>8.1853770414013205E-3</v>
      </c>
      <c r="K3336">
        <f t="shared" ref="K3336:K3399" si="531">IF(Q3336&lt;&gt;0,Q3336,"")</f>
        <v>6.8931013397075525E-3</v>
      </c>
      <c r="L3336">
        <f t="shared" ref="L3336:L3399" si="532">IF(R3336&lt;&gt;0,R3336,"")</f>
        <v>4.6138072453860701E-3</v>
      </c>
      <c r="M3336">
        <f t="shared" ref="M3336:M3399" si="533">IF(S3336&lt;&gt;0,S3336,"")</f>
        <v>5.3138492195283771E-3</v>
      </c>
      <c r="O3336">
        <f t="shared" si="524"/>
        <v>9.7308905442587967E-3</v>
      </c>
      <c r="P3336">
        <f t="shared" si="525"/>
        <v>8.1853770414013205E-3</v>
      </c>
      <c r="Q3336">
        <f t="shared" si="526"/>
        <v>6.8931013397075525E-3</v>
      </c>
      <c r="R3336">
        <f t="shared" si="527"/>
        <v>4.6138072453860701E-3</v>
      </c>
      <c r="S3336">
        <f t="shared" si="528"/>
        <v>5.3138492195283771E-3</v>
      </c>
    </row>
    <row r="3337" spans="2:19" x14ac:dyDescent="0.25">
      <c r="B3337" s="1">
        <v>42955</v>
      </c>
      <c r="C3337">
        <v>15.159000000000001</v>
      </c>
      <c r="D3337">
        <v>25.675999999999998</v>
      </c>
      <c r="E3337">
        <v>18.206</v>
      </c>
      <c r="F3337">
        <v>5.8979999999999997</v>
      </c>
      <c r="G3337">
        <v>3.0419999999999998</v>
      </c>
      <c r="I3337">
        <f t="shared" si="529"/>
        <v>7.5103017413267192E-3</v>
      </c>
      <c r="J3337">
        <f t="shared" si="530"/>
        <v>7.0599309695638102E-3</v>
      </c>
      <c r="K3337">
        <f t="shared" si="531"/>
        <v>5.1344338320542526E-3</v>
      </c>
      <c r="L3337">
        <f t="shared" si="532"/>
        <v>3.2318421500254768E-3</v>
      </c>
      <c r="M3337">
        <f t="shared" si="533"/>
        <v>4.9554013875123815E-3</v>
      </c>
      <c r="O3337">
        <f t="shared" si="524"/>
        <v>7.5103017413267192E-3</v>
      </c>
      <c r="P3337">
        <f t="shared" si="525"/>
        <v>7.0599309695638102E-3</v>
      </c>
      <c r="Q3337">
        <f t="shared" si="526"/>
        <v>5.1344338320542526E-3</v>
      </c>
      <c r="R3337">
        <f t="shared" si="527"/>
        <v>3.2318421500254768E-3</v>
      </c>
      <c r="S3337">
        <f t="shared" si="528"/>
        <v>4.9554013875123815E-3</v>
      </c>
    </row>
    <row r="3338" spans="2:19" x14ac:dyDescent="0.25">
      <c r="B3338" s="1">
        <v>42956</v>
      </c>
      <c r="C3338">
        <v>15.486000000000001</v>
      </c>
      <c r="D3338">
        <v>26.213999999999999</v>
      </c>
      <c r="E3338">
        <v>18.527999999999999</v>
      </c>
      <c r="F3338">
        <v>5.99</v>
      </c>
      <c r="G3338">
        <v>3.0870000000000002</v>
      </c>
      <c r="I3338">
        <f t="shared" si="529"/>
        <v>2.1571343756184413E-2</v>
      </c>
      <c r="J3338">
        <f t="shared" si="530"/>
        <v>2.0953419535753248E-2</v>
      </c>
      <c r="K3338">
        <f t="shared" si="531"/>
        <v>1.7686476985609101E-2</v>
      </c>
      <c r="L3338">
        <f t="shared" si="532"/>
        <v>1.5598507968803021E-2</v>
      </c>
      <c r="M3338">
        <f t="shared" si="533"/>
        <v>1.479289940828421E-2</v>
      </c>
      <c r="O3338">
        <f t="shared" si="524"/>
        <v>2.1571343756184413E-2</v>
      </c>
      <c r="P3338">
        <f t="shared" si="525"/>
        <v>2.0953419535753248E-2</v>
      </c>
      <c r="Q3338">
        <f t="shared" si="526"/>
        <v>1.7686476985609101E-2</v>
      </c>
      <c r="R3338">
        <f t="shared" si="527"/>
        <v>1.5598507968803021E-2</v>
      </c>
      <c r="S3338">
        <f t="shared" si="528"/>
        <v>1.479289940828421E-2</v>
      </c>
    </row>
    <row r="3339" spans="2:19" x14ac:dyDescent="0.25">
      <c r="B3339" s="1">
        <v>42957</v>
      </c>
      <c r="C3339">
        <v>16.033999999999999</v>
      </c>
      <c r="D3339">
        <v>27.085000000000001</v>
      </c>
      <c r="E3339">
        <v>19.042000000000002</v>
      </c>
      <c r="F3339">
        <v>6.1269999999999998</v>
      </c>
      <c r="G3339">
        <v>3.15</v>
      </c>
      <c r="I3339">
        <f t="shared" si="529"/>
        <v>3.5386800981531685E-2</v>
      </c>
      <c r="J3339">
        <f t="shared" si="530"/>
        <v>3.3226520180056562E-2</v>
      </c>
      <c r="K3339">
        <f t="shared" si="531"/>
        <v>2.774179620034567E-2</v>
      </c>
      <c r="L3339">
        <f t="shared" si="532"/>
        <v>2.2871452420700988E-2</v>
      </c>
      <c r="M3339">
        <f t="shared" si="533"/>
        <v>2.0408163265305923E-2</v>
      </c>
      <c r="O3339">
        <f t="shared" si="524"/>
        <v>3.5386800981531685E-2</v>
      </c>
      <c r="P3339">
        <f t="shared" si="525"/>
        <v>3.3226520180056562E-2</v>
      </c>
      <c r="Q3339">
        <f t="shared" si="526"/>
        <v>2.774179620034567E-2</v>
      </c>
      <c r="R3339">
        <f t="shared" si="527"/>
        <v>2.2871452420700988E-2</v>
      </c>
      <c r="S3339">
        <f t="shared" si="528"/>
        <v>2.0408163265305923E-2</v>
      </c>
    </row>
    <row r="3340" spans="2:19" x14ac:dyDescent="0.25">
      <c r="B3340" s="1">
        <v>42958</v>
      </c>
      <c r="C3340">
        <v>16.024000000000001</v>
      </c>
      <c r="D3340">
        <v>27.013000000000002</v>
      </c>
      <c r="E3340">
        <v>18.992000000000001</v>
      </c>
      <c r="F3340">
        <v>6.12</v>
      </c>
      <c r="G3340">
        <v>3.153</v>
      </c>
      <c r="I3340">
        <f t="shared" si="529"/>
        <v>-6.2367469128088437E-4</v>
      </c>
      <c r="J3340">
        <f t="shared" si="530"/>
        <v>-2.6582979508953386E-3</v>
      </c>
      <c r="K3340">
        <f t="shared" si="531"/>
        <v>-2.625774603508102E-3</v>
      </c>
      <c r="L3340">
        <f t="shared" si="532"/>
        <v>-1.1424840868287101E-3</v>
      </c>
      <c r="M3340">
        <f t="shared" si="533"/>
        <v>9.5238095238103782E-4</v>
      </c>
      <c r="O3340">
        <f t="shared" si="524"/>
        <v>-6.2367469128088437E-4</v>
      </c>
      <c r="P3340">
        <f t="shared" si="525"/>
        <v>-2.6582979508953386E-3</v>
      </c>
      <c r="Q3340">
        <f t="shared" si="526"/>
        <v>-2.625774603508102E-3</v>
      </c>
      <c r="R3340">
        <f t="shared" si="527"/>
        <v>-1.1424840868287101E-3</v>
      </c>
      <c r="S3340">
        <f t="shared" si="528"/>
        <v>9.5238095238103782E-4</v>
      </c>
    </row>
    <row r="3341" spans="2:19" x14ac:dyDescent="0.25">
      <c r="B3341" s="1">
        <v>42961</v>
      </c>
      <c r="C3341">
        <v>15.895</v>
      </c>
      <c r="D3341">
        <v>26.834</v>
      </c>
      <c r="E3341">
        <v>18.937000000000001</v>
      </c>
      <c r="F3341">
        <v>6.1040000000000001</v>
      </c>
      <c r="G3341">
        <v>3.145</v>
      </c>
      <c r="I3341">
        <f t="shared" si="529"/>
        <v>-8.0504243634549333E-3</v>
      </c>
      <c r="J3341">
        <f t="shared" si="530"/>
        <v>-6.626439121904304E-3</v>
      </c>
      <c r="K3341">
        <f t="shared" si="531"/>
        <v>-2.8959561920808286E-3</v>
      </c>
      <c r="L3341">
        <f t="shared" si="532"/>
        <v>-2.614379084967311E-3</v>
      </c>
      <c r="M3341">
        <f t="shared" si="533"/>
        <v>-2.5372660957817539E-3</v>
      </c>
      <c r="O3341">
        <f t="shared" si="524"/>
        <v>-8.0504243634549333E-3</v>
      </c>
      <c r="P3341">
        <f t="shared" si="525"/>
        <v>-6.626439121904304E-3</v>
      </c>
      <c r="Q3341">
        <f t="shared" si="526"/>
        <v>-2.8959561920808286E-3</v>
      </c>
      <c r="R3341">
        <f t="shared" si="527"/>
        <v>-2.614379084967311E-3</v>
      </c>
      <c r="S3341">
        <f t="shared" si="528"/>
        <v>-2.5372660957817539E-3</v>
      </c>
    </row>
    <row r="3342" spans="2:19" x14ac:dyDescent="0.25">
      <c r="B3342" s="1">
        <v>42962</v>
      </c>
      <c r="C3342">
        <v>15.766</v>
      </c>
      <c r="D3342">
        <v>26.617999999999999</v>
      </c>
      <c r="E3342">
        <v>18.818999999999999</v>
      </c>
      <c r="F3342">
        <v>6.07</v>
      </c>
      <c r="G3342">
        <v>3.1269999999999998</v>
      </c>
      <c r="I3342">
        <f t="shared" si="529"/>
        <v>-8.1157596728530512E-3</v>
      </c>
      <c r="J3342">
        <f t="shared" si="530"/>
        <v>-8.0494894536782269E-3</v>
      </c>
      <c r="K3342">
        <f t="shared" si="531"/>
        <v>-6.2311876221154971E-3</v>
      </c>
      <c r="L3342">
        <f t="shared" si="532"/>
        <v>-5.5701179554390468E-3</v>
      </c>
      <c r="M3342">
        <f t="shared" si="533"/>
        <v>-5.7233704292528609E-3</v>
      </c>
      <c r="O3342">
        <f t="shared" si="524"/>
        <v>-8.1157596728530512E-3</v>
      </c>
      <c r="P3342">
        <f t="shared" si="525"/>
        <v>-8.0494894536782269E-3</v>
      </c>
      <c r="Q3342">
        <f t="shared" si="526"/>
        <v>-6.2311876221154971E-3</v>
      </c>
      <c r="R3342">
        <f t="shared" si="527"/>
        <v>-5.5701179554390468E-3</v>
      </c>
      <c r="S3342">
        <f t="shared" si="528"/>
        <v>-5.7233704292528609E-3</v>
      </c>
    </row>
    <row r="3343" spans="2:19" x14ac:dyDescent="0.25">
      <c r="B3343" s="1">
        <v>42963</v>
      </c>
      <c r="C3343">
        <v>15.523999999999999</v>
      </c>
      <c r="D3343">
        <v>26.259</v>
      </c>
      <c r="E3343">
        <v>18.602</v>
      </c>
      <c r="F3343">
        <v>6.0110000000000001</v>
      </c>
      <c r="G3343">
        <v>3.097</v>
      </c>
      <c r="I3343">
        <f t="shared" si="529"/>
        <v>-1.5349486236204579E-2</v>
      </c>
      <c r="J3343">
        <f t="shared" si="530"/>
        <v>-1.3487113983018939E-2</v>
      </c>
      <c r="K3343">
        <f t="shared" si="531"/>
        <v>-1.1530899622721691E-2</v>
      </c>
      <c r="L3343">
        <f t="shared" si="532"/>
        <v>-9.7199341021416696E-3</v>
      </c>
      <c r="M3343">
        <f t="shared" si="533"/>
        <v>-9.59385992964501E-3</v>
      </c>
      <c r="O3343">
        <f t="shared" si="524"/>
        <v>-1.5349486236204579E-2</v>
      </c>
      <c r="P3343">
        <f t="shared" si="525"/>
        <v>-1.3487113983018939E-2</v>
      </c>
      <c r="Q3343">
        <f t="shared" si="526"/>
        <v>-1.1530899622721691E-2</v>
      </c>
      <c r="R3343">
        <f t="shared" si="527"/>
        <v>-9.7199341021416696E-3</v>
      </c>
      <c r="S3343">
        <f t="shared" si="528"/>
        <v>-9.59385992964501E-3</v>
      </c>
    </row>
    <row r="3344" spans="2:19" x14ac:dyDescent="0.25">
      <c r="B3344" s="1">
        <v>42964</v>
      </c>
      <c r="C3344">
        <v>15.734</v>
      </c>
      <c r="D3344">
        <v>26.626999999999999</v>
      </c>
      <c r="E3344">
        <v>18.850000000000001</v>
      </c>
      <c r="F3344">
        <v>6.0830000000000002</v>
      </c>
      <c r="G3344">
        <v>3.1339999999999999</v>
      </c>
      <c r="I3344">
        <f t="shared" si="529"/>
        <v>1.3527441381087302E-2</v>
      </c>
      <c r="J3344">
        <f t="shared" si="530"/>
        <v>1.4014242735823856E-2</v>
      </c>
      <c r="K3344">
        <f t="shared" si="531"/>
        <v>1.3331899795721025E-2</v>
      </c>
      <c r="L3344">
        <f t="shared" si="532"/>
        <v>1.1978040259524203E-2</v>
      </c>
      <c r="M3344">
        <f t="shared" si="533"/>
        <v>1.1947045527930245E-2</v>
      </c>
      <c r="O3344">
        <f t="shared" si="524"/>
        <v>1.3527441381087302E-2</v>
      </c>
      <c r="P3344">
        <f t="shared" si="525"/>
        <v>1.4014242735823856E-2</v>
      </c>
      <c r="Q3344">
        <f t="shared" si="526"/>
        <v>1.3331899795721025E-2</v>
      </c>
      <c r="R3344">
        <f t="shared" si="527"/>
        <v>1.1978040259524203E-2</v>
      </c>
      <c r="S3344">
        <f t="shared" si="528"/>
        <v>1.1947045527930245E-2</v>
      </c>
    </row>
    <row r="3345" spans="2:19" x14ac:dyDescent="0.25">
      <c r="B3345" s="1">
        <v>42965</v>
      </c>
      <c r="C3345">
        <v>15.54</v>
      </c>
      <c r="D3345">
        <v>26.303999999999998</v>
      </c>
      <c r="E3345">
        <v>18.620999999999999</v>
      </c>
      <c r="F3345">
        <v>6.02</v>
      </c>
      <c r="G3345">
        <v>3.101</v>
      </c>
      <c r="I3345">
        <f t="shared" si="529"/>
        <v>-1.232998601754165E-2</v>
      </c>
      <c r="J3345">
        <f t="shared" si="530"/>
        <v>-1.2130544184474457E-2</v>
      </c>
      <c r="K3345">
        <f t="shared" si="531"/>
        <v>-1.2148541114058498E-2</v>
      </c>
      <c r="L3345">
        <f t="shared" si="532"/>
        <v>-1.0356731875719283E-2</v>
      </c>
      <c r="M3345">
        <f t="shared" si="533"/>
        <v>-1.0529674537332445E-2</v>
      </c>
      <c r="O3345">
        <f t="shared" si="524"/>
        <v>-1.232998601754165E-2</v>
      </c>
      <c r="P3345">
        <f t="shared" si="525"/>
        <v>-1.2130544184474457E-2</v>
      </c>
      <c r="Q3345">
        <f t="shared" si="526"/>
        <v>-1.2148541114058498E-2</v>
      </c>
      <c r="R3345">
        <f t="shared" si="527"/>
        <v>-1.0356731875719283E-2</v>
      </c>
      <c r="S3345">
        <f t="shared" si="528"/>
        <v>-1.0529674537332445E-2</v>
      </c>
    </row>
    <row r="3346" spans="2:19" x14ac:dyDescent="0.25">
      <c r="B3346" s="1">
        <v>42968</v>
      </c>
      <c r="C3346">
        <v>15.911</v>
      </c>
      <c r="D3346">
        <v>26.861000000000001</v>
      </c>
      <c r="E3346">
        <v>18.943000000000001</v>
      </c>
      <c r="F3346">
        <v>6.1059999999999999</v>
      </c>
      <c r="G3346">
        <v>3.1429999999999998</v>
      </c>
      <c r="I3346">
        <f t="shared" si="529"/>
        <v>2.3873873873873963E-2</v>
      </c>
      <c r="J3346">
        <f t="shared" si="530"/>
        <v>2.1175486618004946E-2</v>
      </c>
      <c r="K3346">
        <f t="shared" si="531"/>
        <v>1.7292304387519719E-2</v>
      </c>
      <c r="L3346">
        <f t="shared" si="532"/>
        <v>1.4285714285714235E-2</v>
      </c>
      <c r="M3346">
        <f t="shared" si="533"/>
        <v>1.3544018058690765E-2</v>
      </c>
      <c r="O3346">
        <f t="shared" si="524"/>
        <v>2.3873873873873963E-2</v>
      </c>
      <c r="P3346">
        <f t="shared" si="525"/>
        <v>2.1175486618004946E-2</v>
      </c>
      <c r="Q3346">
        <f t="shared" si="526"/>
        <v>1.7292304387519719E-2</v>
      </c>
      <c r="R3346">
        <f t="shared" si="527"/>
        <v>1.4285714285714235E-2</v>
      </c>
      <c r="S3346">
        <f t="shared" si="528"/>
        <v>1.3544018058690765E-2</v>
      </c>
    </row>
    <row r="3347" spans="2:19" x14ac:dyDescent="0.25">
      <c r="B3347" s="1">
        <v>42969</v>
      </c>
      <c r="C3347">
        <v>15.787000000000001</v>
      </c>
      <c r="D3347">
        <v>26.645</v>
      </c>
      <c r="E3347">
        <v>18.8</v>
      </c>
      <c r="F3347">
        <v>6.0659999999999998</v>
      </c>
      <c r="G3347">
        <v>3.1240000000000001</v>
      </c>
      <c r="I3347">
        <f t="shared" si="529"/>
        <v>-7.7933505122241842E-3</v>
      </c>
      <c r="J3347">
        <f t="shared" si="530"/>
        <v>-8.0413983098172048E-3</v>
      </c>
      <c r="K3347">
        <f t="shared" si="531"/>
        <v>-7.5489626775062657E-3</v>
      </c>
      <c r="L3347">
        <f t="shared" si="532"/>
        <v>-6.5509335080249365E-3</v>
      </c>
      <c r="M3347">
        <f t="shared" si="533"/>
        <v>-6.0451797645560967E-3</v>
      </c>
      <c r="O3347">
        <f t="shared" si="524"/>
        <v>-7.7933505122241842E-3</v>
      </c>
      <c r="P3347">
        <f t="shared" si="525"/>
        <v>-8.0413983098172048E-3</v>
      </c>
      <c r="Q3347">
        <f t="shared" si="526"/>
        <v>-7.5489626775062657E-3</v>
      </c>
      <c r="R3347">
        <f t="shared" si="527"/>
        <v>-6.5509335080249365E-3</v>
      </c>
      <c r="S3347">
        <f t="shared" si="528"/>
        <v>-6.0451797645560967E-3</v>
      </c>
    </row>
    <row r="3348" spans="2:19" x14ac:dyDescent="0.25">
      <c r="B3348" s="1">
        <v>42970</v>
      </c>
      <c r="C3348">
        <v>15.728</v>
      </c>
      <c r="D3348">
        <v>26.573</v>
      </c>
      <c r="E3348">
        <v>18.776</v>
      </c>
      <c r="F3348">
        <v>6.0640000000000001</v>
      </c>
      <c r="G3348">
        <v>3.1259999999999999</v>
      </c>
      <c r="I3348">
        <f t="shared" si="529"/>
        <v>-3.7372521695065997E-3</v>
      </c>
      <c r="J3348">
        <f t="shared" si="530"/>
        <v>-2.7021955338711878E-3</v>
      </c>
      <c r="K3348">
        <f t="shared" si="531"/>
        <v>-1.276595744680864E-3</v>
      </c>
      <c r="L3348">
        <f t="shared" si="532"/>
        <v>-3.2970656116049213E-4</v>
      </c>
      <c r="M3348">
        <f t="shared" si="533"/>
        <v>6.4020486555693701E-4</v>
      </c>
      <c r="O3348">
        <f t="shared" si="524"/>
        <v>-3.7372521695065997E-3</v>
      </c>
      <c r="P3348">
        <f t="shared" si="525"/>
        <v>-2.7021955338711878E-3</v>
      </c>
      <c r="Q3348">
        <f t="shared" si="526"/>
        <v>-1.276595744680864E-3</v>
      </c>
      <c r="R3348">
        <f t="shared" si="527"/>
        <v>-3.2970656116049213E-4</v>
      </c>
      <c r="S3348">
        <f t="shared" si="528"/>
        <v>6.4020486555693701E-4</v>
      </c>
    </row>
    <row r="3349" spans="2:19" x14ac:dyDescent="0.25">
      <c r="B3349" s="1">
        <v>42971</v>
      </c>
      <c r="C3349">
        <v>15.840999999999999</v>
      </c>
      <c r="D3349">
        <v>26.771000000000001</v>
      </c>
      <c r="E3349">
        <v>18.899000000000001</v>
      </c>
      <c r="F3349">
        <v>6.0970000000000004</v>
      </c>
      <c r="G3349">
        <v>3.14</v>
      </c>
      <c r="I3349">
        <f t="shared" si="529"/>
        <v>7.1846388606306988E-3</v>
      </c>
      <c r="J3349">
        <f t="shared" si="530"/>
        <v>7.4511722425019133E-3</v>
      </c>
      <c r="K3349">
        <f t="shared" si="531"/>
        <v>6.5509160630592422E-3</v>
      </c>
      <c r="L3349">
        <f t="shared" si="532"/>
        <v>5.4419525065962926E-3</v>
      </c>
      <c r="M3349">
        <f t="shared" si="533"/>
        <v>4.4785668586053706E-3</v>
      </c>
      <c r="O3349">
        <f t="shared" si="524"/>
        <v>7.1846388606306988E-3</v>
      </c>
      <c r="P3349">
        <f t="shared" si="525"/>
        <v>7.4511722425019133E-3</v>
      </c>
      <c r="Q3349">
        <f t="shared" si="526"/>
        <v>6.5509160630592422E-3</v>
      </c>
      <c r="R3349">
        <f t="shared" si="527"/>
        <v>5.4419525065962926E-3</v>
      </c>
      <c r="S3349">
        <f t="shared" si="528"/>
        <v>4.4785668586053706E-3</v>
      </c>
    </row>
    <row r="3350" spans="2:19" x14ac:dyDescent="0.25">
      <c r="B3350" s="1">
        <v>42972</v>
      </c>
      <c r="C3350">
        <v>15.535</v>
      </c>
      <c r="D3350">
        <v>26.25</v>
      </c>
      <c r="E3350">
        <v>18.553000000000001</v>
      </c>
      <c r="F3350">
        <v>5.9950000000000001</v>
      </c>
      <c r="G3350">
        <v>3.097</v>
      </c>
      <c r="I3350">
        <f t="shared" si="529"/>
        <v>-1.9316962312985186E-2</v>
      </c>
      <c r="J3350">
        <f t="shared" si="530"/>
        <v>-1.9461357439019888E-2</v>
      </c>
      <c r="K3350">
        <f t="shared" si="531"/>
        <v>-1.8307846976030495E-2</v>
      </c>
      <c r="L3350">
        <f t="shared" si="532"/>
        <v>-1.6729539117598891E-2</v>
      </c>
      <c r="M3350">
        <f t="shared" si="533"/>
        <v>-1.3694267515923619E-2</v>
      </c>
      <c r="O3350">
        <f t="shared" si="524"/>
        <v>-1.9316962312985186E-2</v>
      </c>
      <c r="P3350">
        <f t="shared" si="525"/>
        <v>-1.9461357439019888E-2</v>
      </c>
      <c r="Q3350">
        <f t="shared" si="526"/>
        <v>-1.8307846976030495E-2</v>
      </c>
      <c r="R3350">
        <f t="shared" si="527"/>
        <v>-1.6729539117598891E-2</v>
      </c>
      <c r="S3350">
        <f t="shared" si="528"/>
        <v>-1.3694267515923619E-2</v>
      </c>
    </row>
    <row r="3351" spans="2:19" x14ac:dyDescent="0.25">
      <c r="B3351" s="1">
        <v>42975</v>
      </c>
      <c r="C3351">
        <v>15.712</v>
      </c>
      <c r="D3351">
        <v>26.582000000000001</v>
      </c>
      <c r="E3351">
        <v>18.757000000000001</v>
      </c>
      <c r="F3351">
        <v>6.0549999999999997</v>
      </c>
      <c r="G3351">
        <v>3.1230000000000002</v>
      </c>
      <c r="I3351">
        <f t="shared" si="529"/>
        <v>1.1393627293208919E-2</v>
      </c>
      <c r="J3351">
        <f t="shared" si="530"/>
        <v>1.2647619047619019E-2</v>
      </c>
      <c r="K3351">
        <f t="shared" si="531"/>
        <v>1.0995526329973693E-2</v>
      </c>
      <c r="L3351">
        <f t="shared" si="532"/>
        <v>1.0008340283569561E-2</v>
      </c>
      <c r="M3351">
        <f t="shared" si="533"/>
        <v>8.3952211817888145E-3</v>
      </c>
      <c r="O3351">
        <f t="shared" si="524"/>
        <v>1.1393627293208919E-2</v>
      </c>
      <c r="P3351">
        <f t="shared" si="525"/>
        <v>1.2647619047619019E-2</v>
      </c>
      <c r="Q3351">
        <f t="shared" si="526"/>
        <v>1.0995526329973693E-2</v>
      </c>
      <c r="R3351">
        <f t="shared" si="527"/>
        <v>1.0008340283569561E-2</v>
      </c>
      <c r="S3351">
        <f t="shared" si="528"/>
        <v>8.3952211817888145E-3</v>
      </c>
    </row>
    <row r="3352" spans="2:19" x14ac:dyDescent="0.25">
      <c r="B3352" s="1">
        <v>42976</v>
      </c>
      <c r="C3352">
        <v>15.904999999999999</v>
      </c>
      <c r="D3352">
        <v>26.78</v>
      </c>
      <c r="E3352">
        <v>18.899000000000001</v>
      </c>
      <c r="F3352">
        <v>6.0970000000000004</v>
      </c>
      <c r="G3352">
        <v>3.1389999999999998</v>
      </c>
      <c r="I3352">
        <f t="shared" si="529"/>
        <v>1.2283604887983746E-2</v>
      </c>
      <c r="J3352">
        <f t="shared" si="530"/>
        <v>7.4486494620420451E-3</v>
      </c>
      <c r="K3352">
        <f t="shared" si="531"/>
        <v>7.5705070107159322E-3</v>
      </c>
      <c r="L3352">
        <f t="shared" si="532"/>
        <v>6.9364161849712058E-3</v>
      </c>
      <c r="M3352">
        <f t="shared" si="533"/>
        <v>5.123278898494954E-3</v>
      </c>
      <c r="O3352">
        <f t="shared" si="524"/>
        <v>1.2283604887983746E-2</v>
      </c>
      <c r="P3352">
        <f t="shared" si="525"/>
        <v>7.4486494620420451E-3</v>
      </c>
      <c r="Q3352">
        <f t="shared" si="526"/>
        <v>7.5705070107159322E-3</v>
      </c>
      <c r="R3352">
        <f t="shared" si="527"/>
        <v>6.9364161849712058E-3</v>
      </c>
      <c r="S3352">
        <f t="shared" si="528"/>
        <v>5.123278898494954E-3</v>
      </c>
    </row>
    <row r="3353" spans="2:19" x14ac:dyDescent="0.25">
      <c r="B3353" s="1">
        <v>42977</v>
      </c>
      <c r="C3353">
        <v>15.670999999999999</v>
      </c>
      <c r="D3353">
        <v>26.437999999999999</v>
      </c>
      <c r="E3353">
        <v>18.673999999999999</v>
      </c>
      <c r="F3353">
        <v>6.032</v>
      </c>
      <c r="G3353">
        <v>3.11</v>
      </c>
      <c r="I3353">
        <f t="shared" si="529"/>
        <v>-1.4712354605469935E-2</v>
      </c>
      <c r="J3353">
        <f t="shared" si="530"/>
        <v>-1.2770724421209967E-2</v>
      </c>
      <c r="K3353">
        <f t="shared" si="531"/>
        <v>-1.1905391819673095E-2</v>
      </c>
      <c r="L3353">
        <f t="shared" si="532"/>
        <v>-1.0660980810234588E-2</v>
      </c>
      <c r="M3353">
        <f t="shared" si="533"/>
        <v>-9.2386110226186924E-3</v>
      </c>
      <c r="O3353">
        <f t="shared" si="524"/>
        <v>-1.4712354605469935E-2</v>
      </c>
      <c r="P3353">
        <f t="shared" si="525"/>
        <v>-1.2770724421209967E-2</v>
      </c>
      <c r="Q3353">
        <f t="shared" si="526"/>
        <v>-1.1905391819673095E-2</v>
      </c>
      <c r="R3353">
        <f t="shared" si="527"/>
        <v>-1.0660980810234588E-2</v>
      </c>
      <c r="S3353">
        <f t="shared" si="528"/>
        <v>-9.2386110226186924E-3</v>
      </c>
    </row>
    <row r="3354" spans="2:19" x14ac:dyDescent="0.25">
      <c r="B3354" s="1">
        <v>42978</v>
      </c>
      <c r="C3354">
        <v>16.209</v>
      </c>
      <c r="D3354">
        <v>27.21</v>
      </c>
      <c r="E3354">
        <v>19.13</v>
      </c>
      <c r="F3354">
        <v>6.1689999999999996</v>
      </c>
      <c r="G3354">
        <v>3.1739999999999999</v>
      </c>
      <c r="I3354">
        <f t="shared" si="529"/>
        <v>3.4330929742837135E-2</v>
      </c>
      <c r="J3354">
        <f t="shared" si="530"/>
        <v>2.9200393373175038E-2</v>
      </c>
      <c r="K3354">
        <f t="shared" si="531"/>
        <v>2.4418978258541335E-2</v>
      </c>
      <c r="L3354">
        <f t="shared" si="532"/>
        <v>2.2712201591511771E-2</v>
      </c>
      <c r="M3354">
        <f t="shared" si="533"/>
        <v>2.0578778135048159E-2</v>
      </c>
      <c r="O3354">
        <f t="shared" si="524"/>
        <v>3.4330929742837135E-2</v>
      </c>
      <c r="P3354">
        <f t="shared" si="525"/>
        <v>2.9200393373175038E-2</v>
      </c>
      <c r="Q3354">
        <f t="shared" si="526"/>
        <v>2.4418978258541335E-2</v>
      </c>
      <c r="R3354">
        <f t="shared" si="527"/>
        <v>2.2712201591511771E-2</v>
      </c>
      <c r="S3354">
        <f t="shared" si="528"/>
        <v>2.0578778135048159E-2</v>
      </c>
    </row>
    <row r="3355" spans="2:19" x14ac:dyDescent="0.25">
      <c r="B3355" s="1">
        <v>42979</v>
      </c>
      <c r="C3355">
        <v>16.369</v>
      </c>
      <c r="D3355">
        <v>27.507999999999999</v>
      </c>
      <c r="E3355">
        <v>19.355</v>
      </c>
      <c r="F3355">
        <v>6.2430000000000003</v>
      </c>
      <c r="G3355">
        <v>3.2120000000000002</v>
      </c>
      <c r="I3355">
        <f t="shared" si="529"/>
        <v>9.8710592880497661E-3</v>
      </c>
      <c r="J3355">
        <f t="shared" si="530"/>
        <v>1.0951855935317889E-2</v>
      </c>
      <c r="K3355">
        <f t="shared" si="531"/>
        <v>1.1761630946157897E-2</v>
      </c>
      <c r="L3355">
        <f t="shared" si="532"/>
        <v>1.1995461176852018E-2</v>
      </c>
      <c r="M3355">
        <f t="shared" si="533"/>
        <v>1.1972274732199306E-2</v>
      </c>
      <c r="O3355">
        <f t="shared" si="524"/>
        <v>9.8710592880497661E-3</v>
      </c>
      <c r="P3355">
        <f t="shared" si="525"/>
        <v>1.0951855935317889E-2</v>
      </c>
      <c r="Q3355">
        <f t="shared" si="526"/>
        <v>1.1761630946157897E-2</v>
      </c>
      <c r="R3355">
        <f t="shared" si="527"/>
        <v>1.1995461176852018E-2</v>
      </c>
      <c r="S3355">
        <f t="shared" si="528"/>
        <v>1.1972274732199306E-2</v>
      </c>
    </row>
    <row r="3356" spans="2:19" x14ac:dyDescent="0.25">
      <c r="B3356" s="1">
        <v>42982</v>
      </c>
      <c r="C3356">
        <v>16.369</v>
      </c>
      <c r="D3356">
        <v>27.507999999999999</v>
      </c>
      <c r="E3356">
        <v>19.355</v>
      </c>
      <c r="F3356">
        <v>6.2430000000000003</v>
      </c>
      <c r="G3356">
        <v>3.2120000000000002</v>
      </c>
      <c r="I3356" t="str">
        <f t="shared" si="529"/>
        <v/>
      </c>
      <c r="J3356" t="str">
        <f t="shared" si="530"/>
        <v/>
      </c>
      <c r="K3356" t="str">
        <f t="shared" si="531"/>
        <v/>
      </c>
      <c r="L3356" t="str">
        <f t="shared" si="532"/>
        <v/>
      </c>
      <c r="M3356" t="str">
        <f t="shared" si="533"/>
        <v/>
      </c>
      <c r="O3356">
        <f t="shared" si="524"/>
        <v>0</v>
      </c>
      <c r="P3356">
        <f t="shared" si="525"/>
        <v>0</v>
      </c>
      <c r="Q3356">
        <f t="shared" si="526"/>
        <v>0</v>
      </c>
      <c r="R3356">
        <f t="shared" si="527"/>
        <v>0</v>
      </c>
      <c r="S3356">
        <f t="shared" si="528"/>
        <v>0</v>
      </c>
    </row>
    <row r="3357" spans="2:19" x14ac:dyDescent="0.25">
      <c r="B3357" s="1">
        <v>42983</v>
      </c>
      <c r="C3357">
        <v>15.847</v>
      </c>
      <c r="D3357">
        <v>26.701000000000001</v>
      </c>
      <c r="E3357">
        <v>18.876000000000001</v>
      </c>
      <c r="F3357">
        <v>6.0970000000000004</v>
      </c>
      <c r="G3357">
        <v>3.141</v>
      </c>
      <c r="I3357">
        <f t="shared" si="529"/>
        <v>-3.1889547315046785E-2</v>
      </c>
      <c r="J3357">
        <f t="shared" si="530"/>
        <v>-2.9336920168678171E-2</v>
      </c>
      <c r="K3357">
        <f t="shared" si="531"/>
        <v>-2.4748127098940809E-2</v>
      </c>
      <c r="L3357">
        <f t="shared" si="532"/>
        <v>-2.3386192535639894E-2</v>
      </c>
      <c r="M3357">
        <f t="shared" si="533"/>
        <v>-2.2104607721046166E-2</v>
      </c>
      <c r="O3357">
        <f t="shared" si="524"/>
        <v>-3.1889547315046785E-2</v>
      </c>
      <c r="P3357">
        <f t="shared" si="525"/>
        <v>-2.9336920168678171E-2</v>
      </c>
      <c r="Q3357">
        <f t="shared" si="526"/>
        <v>-2.4748127098940809E-2</v>
      </c>
      <c r="R3357">
        <f t="shared" si="527"/>
        <v>-2.3386192535639894E-2</v>
      </c>
      <c r="S3357">
        <f t="shared" si="528"/>
        <v>-2.2104607721046166E-2</v>
      </c>
    </row>
    <row r="3358" spans="2:19" x14ac:dyDescent="0.25">
      <c r="B3358" s="1">
        <v>42984</v>
      </c>
      <c r="C3358">
        <v>15.996</v>
      </c>
      <c r="D3358">
        <v>26.92</v>
      </c>
      <c r="E3358">
        <v>19.036000000000001</v>
      </c>
      <c r="F3358">
        <v>6.149</v>
      </c>
      <c r="G3358">
        <v>3.1640000000000001</v>
      </c>
      <c r="I3358">
        <f t="shared" si="529"/>
        <v>9.4024105508929701E-3</v>
      </c>
      <c r="J3358">
        <f t="shared" si="530"/>
        <v>8.2019400022470546E-3</v>
      </c>
      <c r="K3358">
        <f t="shared" si="531"/>
        <v>8.4763721127356639E-3</v>
      </c>
      <c r="L3358">
        <f t="shared" si="532"/>
        <v>8.5287846481876262E-3</v>
      </c>
      <c r="M3358">
        <f t="shared" si="533"/>
        <v>7.3225087551735957E-3</v>
      </c>
      <c r="O3358">
        <f t="shared" si="524"/>
        <v>9.4024105508929701E-3</v>
      </c>
      <c r="P3358">
        <f t="shared" si="525"/>
        <v>8.2019400022470546E-3</v>
      </c>
      <c r="Q3358">
        <f t="shared" si="526"/>
        <v>8.4763721127356639E-3</v>
      </c>
      <c r="R3358">
        <f t="shared" si="527"/>
        <v>8.5287846481876262E-3</v>
      </c>
      <c r="S3358">
        <f t="shared" si="528"/>
        <v>7.3225087551735957E-3</v>
      </c>
    </row>
    <row r="3359" spans="2:19" x14ac:dyDescent="0.25">
      <c r="B3359" s="1">
        <v>42985</v>
      </c>
      <c r="C3359">
        <v>15.895</v>
      </c>
      <c r="D3359">
        <v>26.78</v>
      </c>
      <c r="E3359">
        <v>18.959</v>
      </c>
      <c r="F3359">
        <v>6.1280000000000001</v>
      </c>
      <c r="G3359">
        <v>3.1560000000000001</v>
      </c>
      <c r="I3359">
        <f t="shared" si="529"/>
        <v>-6.3140785196299509E-3</v>
      </c>
      <c r="J3359">
        <f t="shared" si="530"/>
        <v>-5.2005943536403976E-3</v>
      </c>
      <c r="K3359">
        <f t="shared" si="531"/>
        <v>-4.0449674301324956E-3</v>
      </c>
      <c r="L3359">
        <f t="shared" si="532"/>
        <v>-3.4151894617010514E-3</v>
      </c>
      <c r="M3359">
        <f t="shared" si="533"/>
        <v>-2.5284450063211006E-3</v>
      </c>
      <c r="O3359">
        <f t="shared" si="524"/>
        <v>-6.3140785196299509E-3</v>
      </c>
      <c r="P3359">
        <f t="shared" si="525"/>
        <v>-5.2005943536403976E-3</v>
      </c>
      <c r="Q3359">
        <f t="shared" si="526"/>
        <v>-4.0449674301324956E-3</v>
      </c>
      <c r="R3359">
        <f t="shared" si="527"/>
        <v>-3.4151894617010514E-3</v>
      </c>
      <c r="S3359">
        <f t="shared" si="528"/>
        <v>-2.5284450063211006E-3</v>
      </c>
    </row>
    <row r="3360" spans="2:19" x14ac:dyDescent="0.25">
      <c r="B3360" s="1">
        <v>42986</v>
      </c>
      <c r="C3360">
        <v>15.41</v>
      </c>
      <c r="D3360">
        <v>26.007999999999999</v>
      </c>
      <c r="E3360">
        <v>18.484999999999999</v>
      </c>
      <c r="F3360">
        <v>5.9909999999999997</v>
      </c>
      <c r="G3360">
        <v>3.0920000000000001</v>
      </c>
      <c r="I3360">
        <f t="shared" si="529"/>
        <v>-3.0512739855300341E-2</v>
      </c>
      <c r="J3360">
        <f t="shared" si="530"/>
        <v>-2.882748319641526E-2</v>
      </c>
      <c r="K3360">
        <f t="shared" si="531"/>
        <v>-2.5001318634949143E-2</v>
      </c>
      <c r="L3360">
        <f t="shared" si="532"/>
        <v>-2.2356396866840766E-2</v>
      </c>
      <c r="M3360">
        <f t="shared" si="533"/>
        <v>-2.0278833967046883E-2</v>
      </c>
      <c r="O3360">
        <f t="shared" si="524"/>
        <v>-3.0512739855300341E-2</v>
      </c>
      <c r="P3360">
        <f t="shared" si="525"/>
        <v>-2.882748319641526E-2</v>
      </c>
      <c r="Q3360">
        <f t="shared" si="526"/>
        <v>-2.5001318634949143E-2</v>
      </c>
      <c r="R3360">
        <f t="shared" si="527"/>
        <v>-2.2356396866840766E-2</v>
      </c>
      <c r="S3360">
        <f t="shared" si="528"/>
        <v>-2.0278833967046883E-2</v>
      </c>
    </row>
    <row r="3361" spans="2:19" x14ac:dyDescent="0.25">
      <c r="B3361" s="1">
        <v>42989</v>
      </c>
      <c r="C3361">
        <v>15.73</v>
      </c>
      <c r="D3361">
        <v>26.481000000000002</v>
      </c>
      <c r="E3361">
        <v>18.811</v>
      </c>
      <c r="F3361">
        <v>6.1</v>
      </c>
      <c r="G3361">
        <v>3.1469999999999998</v>
      </c>
      <c r="I3361">
        <f t="shared" si="529"/>
        <v>2.0765736534717805E-2</v>
      </c>
      <c r="J3361">
        <f t="shared" si="530"/>
        <v>1.8186711780990628E-2</v>
      </c>
      <c r="K3361">
        <f t="shared" si="531"/>
        <v>1.7635921017040923E-2</v>
      </c>
      <c r="L3361">
        <f t="shared" si="532"/>
        <v>1.8193957603071187E-2</v>
      </c>
      <c r="M3361">
        <f t="shared" si="533"/>
        <v>1.7787839586028475E-2</v>
      </c>
      <c r="O3361">
        <f t="shared" si="524"/>
        <v>2.0765736534717805E-2</v>
      </c>
      <c r="P3361">
        <f t="shared" si="525"/>
        <v>1.8186711780990628E-2</v>
      </c>
      <c r="Q3361">
        <f t="shared" si="526"/>
        <v>1.7635921017040923E-2</v>
      </c>
      <c r="R3361">
        <f t="shared" si="527"/>
        <v>1.8193957603071187E-2</v>
      </c>
      <c r="S3361">
        <f t="shared" si="528"/>
        <v>1.7787839586028475E-2</v>
      </c>
    </row>
    <row r="3362" spans="2:19" x14ac:dyDescent="0.25">
      <c r="B3362" s="1">
        <v>42990</v>
      </c>
      <c r="C3362">
        <v>16.001000000000001</v>
      </c>
      <c r="D3362">
        <v>26.902999999999999</v>
      </c>
      <c r="E3362">
        <v>19.065000000000001</v>
      </c>
      <c r="F3362">
        <v>6.1749999999999998</v>
      </c>
      <c r="G3362">
        <v>3.177</v>
      </c>
      <c r="I3362">
        <f t="shared" si="529"/>
        <v>1.7228226319135453E-2</v>
      </c>
      <c r="J3362">
        <f t="shared" si="530"/>
        <v>1.5935954080283921E-2</v>
      </c>
      <c r="K3362">
        <f t="shared" si="531"/>
        <v>1.3502737759821359E-2</v>
      </c>
      <c r="L3362">
        <f t="shared" si="532"/>
        <v>1.2295081967213184E-2</v>
      </c>
      <c r="M3362">
        <f t="shared" si="533"/>
        <v>9.5328884652050583E-3</v>
      </c>
      <c r="O3362">
        <f t="shared" si="524"/>
        <v>1.7228226319135453E-2</v>
      </c>
      <c r="P3362">
        <f t="shared" si="525"/>
        <v>1.5935954080283921E-2</v>
      </c>
      <c r="Q3362">
        <f t="shared" si="526"/>
        <v>1.3502737759821359E-2</v>
      </c>
      <c r="R3362">
        <f t="shared" si="527"/>
        <v>1.2295081967213184E-2</v>
      </c>
      <c r="S3362">
        <f t="shared" si="528"/>
        <v>9.5328884652050583E-3</v>
      </c>
    </row>
    <row r="3363" spans="2:19" x14ac:dyDescent="0.25">
      <c r="B3363" s="1">
        <v>42991</v>
      </c>
      <c r="C3363">
        <v>16.305</v>
      </c>
      <c r="D3363">
        <v>27.35</v>
      </c>
      <c r="E3363">
        <v>19.331</v>
      </c>
      <c r="F3363">
        <v>6.2489999999999997</v>
      </c>
      <c r="G3363">
        <v>3.2149999999999999</v>
      </c>
      <c r="I3363">
        <f t="shared" si="529"/>
        <v>1.8998812574213986E-2</v>
      </c>
      <c r="J3363">
        <f t="shared" si="530"/>
        <v>1.661524737018194E-2</v>
      </c>
      <c r="K3363">
        <f t="shared" si="531"/>
        <v>1.3952268554943581E-2</v>
      </c>
      <c r="L3363">
        <f t="shared" si="532"/>
        <v>1.1983805668016156E-2</v>
      </c>
      <c r="M3363">
        <f t="shared" si="533"/>
        <v>1.1960969468051585E-2</v>
      </c>
      <c r="O3363">
        <f t="shared" si="524"/>
        <v>1.8998812574213986E-2</v>
      </c>
      <c r="P3363">
        <f t="shared" si="525"/>
        <v>1.661524737018194E-2</v>
      </c>
      <c r="Q3363">
        <f t="shared" si="526"/>
        <v>1.3952268554943581E-2</v>
      </c>
      <c r="R3363">
        <f t="shared" si="527"/>
        <v>1.1983805668016156E-2</v>
      </c>
      <c r="S3363">
        <f t="shared" si="528"/>
        <v>1.1960969468051585E-2</v>
      </c>
    </row>
    <row r="3364" spans="2:19" x14ac:dyDescent="0.25">
      <c r="B3364" s="1">
        <v>42992</v>
      </c>
      <c r="C3364">
        <v>16.369</v>
      </c>
      <c r="D3364">
        <v>27.428999999999998</v>
      </c>
      <c r="E3364">
        <v>19.361000000000001</v>
      </c>
      <c r="F3364">
        <v>6.2519999999999998</v>
      </c>
      <c r="G3364">
        <v>3.214</v>
      </c>
      <c r="I3364">
        <f t="shared" si="529"/>
        <v>3.9251763262801997E-3</v>
      </c>
      <c r="J3364">
        <f t="shared" si="530"/>
        <v>2.8884826325410451E-3</v>
      </c>
      <c r="K3364">
        <f t="shared" si="531"/>
        <v>1.5519114375872611E-3</v>
      </c>
      <c r="L3364">
        <f t="shared" si="532"/>
        <v>4.8007681228989796E-4</v>
      </c>
      <c r="M3364">
        <f t="shared" si="533"/>
        <v>-3.1104199066867011E-4</v>
      </c>
      <c r="O3364">
        <f t="shared" si="524"/>
        <v>3.9251763262801997E-3</v>
      </c>
      <c r="P3364">
        <f t="shared" si="525"/>
        <v>2.8884826325410451E-3</v>
      </c>
      <c r="Q3364">
        <f t="shared" si="526"/>
        <v>1.5519114375872611E-3</v>
      </c>
      <c r="R3364">
        <f t="shared" si="527"/>
        <v>4.8007681228989796E-4</v>
      </c>
      <c r="S3364">
        <f t="shared" si="528"/>
        <v>-3.1104199066867011E-4</v>
      </c>
    </row>
    <row r="3365" spans="2:19" x14ac:dyDescent="0.25">
      <c r="B3365" s="1">
        <v>42993</v>
      </c>
      <c r="C3365">
        <v>16.123999999999999</v>
      </c>
      <c r="D3365">
        <v>27.06</v>
      </c>
      <c r="E3365">
        <v>19.154</v>
      </c>
      <c r="F3365">
        <v>6.1950000000000003</v>
      </c>
      <c r="G3365">
        <v>3.1930000000000001</v>
      </c>
      <c r="I3365">
        <f t="shared" si="529"/>
        <v>-1.4967316268556519E-2</v>
      </c>
      <c r="J3365">
        <f t="shared" si="530"/>
        <v>-1.3452914798206317E-2</v>
      </c>
      <c r="K3365">
        <f t="shared" si="531"/>
        <v>-1.0691596508444867E-2</v>
      </c>
      <c r="L3365">
        <f t="shared" si="532"/>
        <v>-9.1170825335891159E-3</v>
      </c>
      <c r="M3365">
        <f t="shared" si="533"/>
        <v>-6.5339141257000355E-3</v>
      </c>
      <c r="O3365">
        <f t="shared" si="524"/>
        <v>-1.4967316268556519E-2</v>
      </c>
      <c r="P3365">
        <f t="shared" si="525"/>
        <v>-1.3452914798206317E-2</v>
      </c>
      <c r="Q3365">
        <f t="shared" si="526"/>
        <v>-1.0691596508444867E-2</v>
      </c>
      <c r="R3365">
        <f t="shared" si="527"/>
        <v>-9.1170825335891159E-3</v>
      </c>
      <c r="S3365">
        <f t="shared" si="528"/>
        <v>-6.5339141257000355E-3</v>
      </c>
    </row>
    <row r="3366" spans="2:19" x14ac:dyDescent="0.25">
      <c r="B3366" s="1">
        <v>42996</v>
      </c>
      <c r="C3366">
        <v>16.774999999999999</v>
      </c>
      <c r="D3366">
        <v>28.024999999999999</v>
      </c>
      <c r="E3366">
        <v>19.751999999999999</v>
      </c>
      <c r="F3366">
        <v>6.3730000000000002</v>
      </c>
      <c r="G3366">
        <v>3.2730000000000001</v>
      </c>
      <c r="I3366">
        <f t="shared" si="529"/>
        <v>4.0374596874224844E-2</v>
      </c>
      <c r="J3366">
        <f t="shared" si="530"/>
        <v>3.5661492978566134E-2</v>
      </c>
      <c r="K3366">
        <f t="shared" si="531"/>
        <v>3.1220632766001843E-2</v>
      </c>
      <c r="L3366">
        <f t="shared" si="532"/>
        <v>2.8732849071832156E-2</v>
      </c>
      <c r="M3366">
        <f t="shared" si="533"/>
        <v>2.5054807391168277E-2</v>
      </c>
      <c r="O3366">
        <f t="shared" si="524"/>
        <v>4.0374596874224844E-2</v>
      </c>
      <c r="P3366">
        <f t="shared" si="525"/>
        <v>3.5661492978566134E-2</v>
      </c>
      <c r="Q3366">
        <f t="shared" si="526"/>
        <v>3.1220632766001843E-2</v>
      </c>
      <c r="R3366">
        <f t="shared" si="527"/>
        <v>2.8732849071832156E-2</v>
      </c>
      <c r="S3366">
        <f t="shared" si="528"/>
        <v>2.5054807391168277E-2</v>
      </c>
    </row>
    <row r="3367" spans="2:19" x14ac:dyDescent="0.25">
      <c r="B3367" s="1">
        <v>42997</v>
      </c>
      <c r="C3367">
        <v>16.646999999999998</v>
      </c>
      <c r="D3367">
        <v>27.85</v>
      </c>
      <c r="E3367">
        <v>19.645</v>
      </c>
      <c r="F3367">
        <v>6.3419999999999996</v>
      </c>
      <c r="G3367">
        <v>3.2629999999999999</v>
      </c>
      <c r="I3367">
        <f t="shared" si="529"/>
        <v>-7.6304023845007451E-3</v>
      </c>
      <c r="J3367">
        <f t="shared" si="530"/>
        <v>-6.2444246208741561E-3</v>
      </c>
      <c r="K3367">
        <f t="shared" si="531"/>
        <v>-5.4171729445119388E-3</v>
      </c>
      <c r="L3367">
        <f t="shared" si="532"/>
        <v>-4.8642711438883213E-3</v>
      </c>
      <c r="M3367">
        <f t="shared" si="533"/>
        <v>-3.0553009471433468E-3</v>
      </c>
      <c r="O3367">
        <f t="shared" si="524"/>
        <v>-7.6304023845007451E-3</v>
      </c>
      <c r="P3367">
        <f t="shared" si="525"/>
        <v>-6.2444246208741561E-3</v>
      </c>
      <c r="Q3367">
        <f t="shared" si="526"/>
        <v>-5.4171729445119388E-3</v>
      </c>
      <c r="R3367">
        <f t="shared" si="527"/>
        <v>-4.8642711438883213E-3</v>
      </c>
      <c r="S3367">
        <f t="shared" si="528"/>
        <v>-3.0553009471433468E-3</v>
      </c>
    </row>
    <row r="3368" spans="2:19" x14ac:dyDescent="0.25">
      <c r="B3368" s="1">
        <v>42998</v>
      </c>
      <c r="C3368">
        <v>16.497</v>
      </c>
      <c r="D3368">
        <v>27.622</v>
      </c>
      <c r="E3368">
        <v>19.478999999999999</v>
      </c>
      <c r="F3368">
        <v>6.2910000000000004</v>
      </c>
      <c r="G3368">
        <v>3.2440000000000002</v>
      </c>
      <c r="I3368">
        <f t="shared" si="529"/>
        <v>-9.0106325464046622E-3</v>
      </c>
      <c r="J3368">
        <f t="shared" si="530"/>
        <v>-8.186714542190332E-3</v>
      </c>
      <c r="K3368">
        <f t="shared" si="531"/>
        <v>-8.4499872741156112E-3</v>
      </c>
      <c r="L3368">
        <f t="shared" si="532"/>
        <v>-8.0416272469251426E-3</v>
      </c>
      <c r="M3368">
        <f t="shared" si="533"/>
        <v>-5.8228623965674853E-3</v>
      </c>
      <c r="O3368">
        <f t="shared" si="524"/>
        <v>-9.0106325464046622E-3</v>
      </c>
      <c r="P3368">
        <f t="shared" si="525"/>
        <v>-8.186714542190332E-3</v>
      </c>
      <c r="Q3368">
        <f t="shared" si="526"/>
        <v>-8.4499872741156112E-3</v>
      </c>
      <c r="R3368">
        <f t="shared" si="527"/>
        <v>-8.0416272469251426E-3</v>
      </c>
      <c r="S3368">
        <f t="shared" si="528"/>
        <v>-5.8228623965674853E-3</v>
      </c>
    </row>
    <row r="3369" spans="2:19" x14ac:dyDescent="0.25">
      <c r="B3369" s="1">
        <v>42999</v>
      </c>
      <c r="C3369">
        <v>15.708</v>
      </c>
      <c r="D3369">
        <v>26.376000000000001</v>
      </c>
      <c r="E3369">
        <v>18.722000000000001</v>
      </c>
      <c r="F3369">
        <v>6.0650000000000004</v>
      </c>
      <c r="G3369">
        <v>3.1349999999999998</v>
      </c>
      <c r="I3369">
        <f t="shared" si="529"/>
        <v>-4.782687761411164E-2</v>
      </c>
      <c r="J3369">
        <f t="shared" si="530"/>
        <v>-4.5108971109984797E-2</v>
      </c>
      <c r="K3369">
        <f t="shared" si="531"/>
        <v>-3.8862364597771815E-2</v>
      </c>
      <c r="L3369">
        <f t="shared" si="532"/>
        <v>-3.592433635352088E-2</v>
      </c>
      <c r="M3369">
        <f t="shared" si="533"/>
        <v>-3.3600493218249206E-2</v>
      </c>
      <c r="O3369">
        <f t="shared" si="524"/>
        <v>-4.782687761411164E-2</v>
      </c>
      <c r="P3369">
        <f t="shared" si="525"/>
        <v>-4.5108971109984797E-2</v>
      </c>
      <c r="Q3369">
        <f t="shared" si="526"/>
        <v>-3.8862364597771815E-2</v>
      </c>
      <c r="R3369">
        <f t="shared" si="527"/>
        <v>-3.592433635352088E-2</v>
      </c>
      <c r="S3369">
        <f t="shared" si="528"/>
        <v>-3.3600493218249206E-2</v>
      </c>
    </row>
    <row r="3370" spans="2:19" x14ac:dyDescent="0.25">
      <c r="B3370" s="1">
        <v>43000</v>
      </c>
      <c r="C3370">
        <v>15.778</v>
      </c>
      <c r="D3370">
        <v>26.498999999999999</v>
      </c>
      <c r="E3370">
        <v>18.821999999999999</v>
      </c>
      <c r="F3370">
        <v>6.1</v>
      </c>
      <c r="G3370">
        <v>3.1520000000000001</v>
      </c>
      <c r="I3370">
        <f t="shared" si="529"/>
        <v>4.4563279857396942E-3</v>
      </c>
      <c r="J3370">
        <f t="shared" si="530"/>
        <v>4.6633303002727722E-3</v>
      </c>
      <c r="K3370">
        <f t="shared" si="531"/>
        <v>5.3413096891357092E-3</v>
      </c>
      <c r="L3370">
        <f t="shared" si="532"/>
        <v>5.7708161582852302E-3</v>
      </c>
      <c r="M3370">
        <f t="shared" si="533"/>
        <v>5.4226475279108843E-3</v>
      </c>
      <c r="O3370">
        <f t="shared" si="524"/>
        <v>4.4563279857396942E-3</v>
      </c>
      <c r="P3370">
        <f t="shared" si="525"/>
        <v>4.6633303002727722E-3</v>
      </c>
      <c r="Q3370">
        <f t="shared" si="526"/>
        <v>5.3413096891357092E-3</v>
      </c>
      <c r="R3370">
        <f t="shared" si="527"/>
        <v>5.7708161582852302E-3</v>
      </c>
      <c r="S3370">
        <f t="shared" si="528"/>
        <v>5.4226475279108843E-3</v>
      </c>
    </row>
    <row r="3371" spans="2:19" x14ac:dyDescent="0.25">
      <c r="B3371" s="1">
        <v>43003</v>
      </c>
      <c r="C3371">
        <v>15.564</v>
      </c>
      <c r="D3371">
        <v>26.21</v>
      </c>
      <c r="E3371">
        <v>18.651</v>
      </c>
      <c r="F3371">
        <v>6.0540000000000003</v>
      </c>
      <c r="G3371">
        <v>3.1309999999999998</v>
      </c>
      <c r="I3371">
        <f t="shared" si="529"/>
        <v>-1.3563189250855645E-2</v>
      </c>
      <c r="J3371">
        <f t="shared" si="530"/>
        <v>-1.0906071927242467E-2</v>
      </c>
      <c r="K3371">
        <f t="shared" si="531"/>
        <v>-9.0851131654446915E-3</v>
      </c>
      <c r="L3371">
        <f t="shared" si="532"/>
        <v>-7.5409836065573055E-3</v>
      </c>
      <c r="M3371">
        <f t="shared" si="533"/>
        <v>-6.6624365482235159E-3</v>
      </c>
      <c r="O3371">
        <f t="shared" si="524"/>
        <v>-1.3563189250855645E-2</v>
      </c>
      <c r="P3371">
        <f t="shared" si="525"/>
        <v>-1.0906071927242467E-2</v>
      </c>
      <c r="Q3371">
        <f t="shared" si="526"/>
        <v>-9.0851131654446915E-3</v>
      </c>
      <c r="R3371">
        <f t="shared" si="527"/>
        <v>-7.5409836065573055E-3</v>
      </c>
      <c r="S3371">
        <f t="shared" si="528"/>
        <v>-6.6624365482235159E-3</v>
      </c>
    </row>
    <row r="3372" spans="2:19" x14ac:dyDescent="0.25">
      <c r="B3372" s="1">
        <v>43004</v>
      </c>
      <c r="C3372">
        <v>15.558999999999999</v>
      </c>
      <c r="D3372">
        <v>26.315000000000001</v>
      </c>
      <c r="E3372">
        <v>18.698</v>
      </c>
      <c r="F3372">
        <v>6.0670000000000002</v>
      </c>
      <c r="G3372">
        <v>3.133</v>
      </c>
      <c r="I3372">
        <f t="shared" si="529"/>
        <v>-3.2125417630435305E-4</v>
      </c>
      <c r="J3372">
        <f t="shared" si="530"/>
        <v>4.0061045402517426E-3</v>
      </c>
      <c r="K3372">
        <f t="shared" si="531"/>
        <v>2.5199721194575364E-3</v>
      </c>
      <c r="L3372">
        <f t="shared" si="532"/>
        <v>2.1473406012553209E-3</v>
      </c>
      <c r="M3372">
        <f t="shared" si="533"/>
        <v>6.3877355477481856E-4</v>
      </c>
      <c r="O3372">
        <f t="shared" si="524"/>
        <v>-3.2125417630435305E-4</v>
      </c>
      <c r="P3372">
        <f t="shared" si="525"/>
        <v>4.0061045402517426E-3</v>
      </c>
      <c r="Q3372">
        <f t="shared" si="526"/>
        <v>2.5199721194575364E-3</v>
      </c>
      <c r="R3372">
        <f t="shared" si="527"/>
        <v>2.1473406012553209E-3</v>
      </c>
      <c r="S3372">
        <f t="shared" si="528"/>
        <v>6.3877355477481856E-4</v>
      </c>
    </row>
    <row r="3373" spans="2:19" x14ac:dyDescent="0.25">
      <c r="B3373" s="1">
        <v>43005</v>
      </c>
      <c r="C3373">
        <v>15.856999999999999</v>
      </c>
      <c r="D3373">
        <v>26.85</v>
      </c>
      <c r="E3373">
        <v>19.047000000000001</v>
      </c>
      <c r="F3373">
        <v>6.1749999999999998</v>
      </c>
      <c r="G3373">
        <v>3.1819999999999999</v>
      </c>
      <c r="I3373">
        <f t="shared" si="529"/>
        <v>1.9152901857445892E-2</v>
      </c>
      <c r="J3373">
        <f t="shared" si="530"/>
        <v>2.0330609918297604E-2</v>
      </c>
      <c r="K3373">
        <f t="shared" si="531"/>
        <v>1.8665097871430003E-2</v>
      </c>
      <c r="L3373">
        <f t="shared" si="532"/>
        <v>1.7801219713202476E-2</v>
      </c>
      <c r="M3373">
        <f t="shared" si="533"/>
        <v>1.5639961698052929E-2</v>
      </c>
      <c r="O3373">
        <f t="shared" si="524"/>
        <v>1.9152901857445892E-2</v>
      </c>
      <c r="P3373">
        <f t="shared" si="525"/>
        <v>2.0330609918297604E-2</v>
      </c>
      <c r="Q3373">
        <f t="shared" si="526"/>
        <v>1.8665097871430003E-2</v>
      </c>
      <c r="R3373">
        <f t="shared" si="527"/>
        <v>1.7801219713202476E-2</v>
      </c>
      <c r="S3373">
        <f t="shared" si="528"/>
        <v>1.5639961698052929E-2</v>
      </c>
    </row>
    <row r="3374" spans="2:19" x14ac:dyDescent="0.25">
      <c r="B3374" s="1">
        <v>43006</v>
      </c>
      <c r="C3374">
        <v>15.63</v>
      </c>
      <c r="D3374">
        <v>26.565999999999999</v>
      </c>
      <c r="E3374">
        <v>18.87</v>
      </c>
      <c r="F3374">
        <v>6.1189999999999998</v>
      </c>
      <c r="G3374">
        <v>3.1720000000000002</v>
      </c>
      <c r="I3374">
        <f t="shared" si="529"/>
        <v>-1.4315444283281686E-2</v>
      </c>
      <c r="J3374">
        <f t="shared" si="530"/>
        <v>-1.0577281191806454E-2</v>
      </c>
      <c r="K3374">
        <f t="shared" si="531"/>
        <v>-9.2928020160655267E-3</v>
      </c>
      <c r="L3374">
        <f t="shared" si="532"/>
        <v>-9.0688259109311664E-3</v>
      </c>
      <c r="M3374">
        <f t="shared" si="533"/>
        <v>-3.14267756128217E-3</v>
      </c>
      <c r="O3374">
        <f t="shared" si="524"/>
        <v>-1.4315444283281686E-2</v>
      </c>
      <c r="P3374">
        <f t="shared" si="525"/>
        <v>-1.0577281191806454E-2</v>
      </c>
      <c r="Q3374">
        <f t="shared" si="526"/>
        <v>-9.2928020160655267E-3</v>
      </c>
      <c r="R3374">
        <f t="shared" si="527"/>
        <v>-9.0688259109311664E-3</v>
      </c>
      <c r="S3374">
        <f t="shared" si="528"/>
        <v>-3.14267756128217E-3</v>
      </c>
    </row>
    <row r="3375" spans="2:19" x14ac:dyDescent="0.25">
      <c r="B3375" s="1">
        <v>43007</v>
      </c>
      <c r="C3375">
        <v>15.577999999999999</v>
      </c>
      <c r="D3375">
        <v>26.541</v>
      </c>
      <c r="E3375">
        <v>18.853000000000002</v>
      </c>
      <c r="F3375">
        <v>6.11</v>
      </c>
      <c r="G3375">
        <v>3.1640000000000001</v>
      </c>
      <c r="I3375">
        <f t="shared" si="529"/>
        <v>-3.3269353806782975E-3</v>
      </c>
      <c r="J3375">
        <f t="shared" si="530"/>
        <v>-9.4105247308584605E-4</v>
      </c>
      <c r="K3375">
        <f t="shared" si="531"/>
        <v>-9.009009009008917E-4</v>
      </c>
      <c r="L3375">
        <f t="shared" si="532"/>
        <v>-1.4708285667591747E-3</v>
      </c>
      <c r="M3375">
        <f t="shared" si="533"/>
        <v>-2.5220680958385477E-3</v>
      </c>
      <c r="O3375">
        <f t="shared" si="524"/>
        <v>-3.3269353806782975E-3</v>
      </c>
      <c r="P3375">
        <f t="shared" si="525"/>
        <v>-9.4105247308584605E-4</v>
      </c>
      <c r="Q3375">
        <f t="shared" si="526"/>
        <v>-9.009009009008917E-4</v>
      </c>
      <c r="R3375">
        <f t="shared" si="527"/>
        <v>-1.4708285667591747E-3</v>
      </c>
      <c r="S3375">
        <f t="shared" si="528"/>
        <v>-2.5220680958385477E-3</v>
      </c>
    </row>
    <row r="3376" spans="2:19" x14ac:dyDescent="0.25">
      <c r="B3376" s="1">
        <v>43010</v>
      </c>
      <c r="C3376">
        <v>15.106</v>
      </c>
      <c r="D3376">
        <v>25.914999999999999</v>
      </c>
      <c r="E3376">
        <v>18.504000000000001</v>
      </c>
      <c r="F3376">
        <v>6.0010000000000003</v>
      </c>
      <c r="G3376">
        <v>3.133</v>
      </c>
      <c r="I3376">
        <f t="shared" si="529"/>
        <v>-3.0299139812556164E-2</v>
      </c>
      <c r="J3376">
        <f t="shared" si="530"/>
        <v>-2.3586149730605577E-2</v>
      </c>
      <c r="K3376">
        <f t="shared" si="531"/>
        <v>-1.8511642709383103E-2</v>
      </c>
      <c r="L3376">
        <f t="shared" si="532"/>
        <v>-1.7839607201309282E-2</v>
      </c>
      <c r="M3376">
        <f t="shared" si="533"/>
        <v>-9.7977243994943342E-3</v>
      </c>
      <c r="O3376">
        <f t="shared" si="524"/>
        <v>-3.0299139812556164E-2</v>
      </c>
      <c r="P3376">
        <f t="shared" si="525"/>
        <v>-2.3586149730605577E-2</v>
      </c>
      <c r="Q3376">
        <f t="shared" si="526"/>
        <v>-1.8511642709383103E-2</v>
      </c>
      <c r="R3376">
        <f t="shared" si="527"/>
        <v>-1.7839607201309282E-2</v>
      </c>
      <c r="S3376">
        <f t="shared" si="528"/>
        <v>-9.7977243994943342E-3</v>
      </c>
    </row>
    <row r="3377" spans="2:19" x14ac:dyDescent="0.25">
      <c r="B3377" s="1">
        <v>43011</v>
      </c>
      <c r="C3377">
        <v>14.997999999999999</v>
      </c>
      <c r="D3377">
        <v>25.74</v>
      </c>
      <c r="E3377">
        <v>18.407</v>
      </c>
      <c r="F3377">
        <v>5.9669999999999996</v>
      </c>
      <c r="G3377">
        <v>3.1280000000000001</v>
      </c>
      <c r="I3377">
        <f t="shared" si="529"/>
        <v>-7.1494770289951548E-3</v>
      </c>
      <c r="J3377">
        <f t="shared" si="530"/>
        <v>-6.7528458421763915E-3</v>
      </c>
      <c r="K3377">
        <f t="shared" si="531"/>
        <v>-5.2421098140943423E-3</v>
      </c>
      <c r="L3377">
        <f t="shared" si="532"/>
        <v>-5.6657223796034994E-3</v>
      </c>
      <c r="M3377">
        <f t="shared" si="533"/>
        <v>-1.5959144589849927E-3</v>
      </c>
      <c r="O3377">
        <f t="shared" si="524"/>
        <v>-7.1494770289951548E-3</v>
      </c>
      <c r="P3377">
        <f t="shared" si="525"/>
        <v>-6.7528458421763915E-3</v>
      </c>
      <c r="Q3377">
        <f t="shared" si="526"/>
        <v>-5.2421098140943423E-3</v>
      </c>
      <c r="R3377">
        <f t="shared" si="527"/>
        <v>-5.6657223796034994E-3</v>
      </c>
      <c r="S3377">
        <f t="shared" si="528"/>
        <v>-1.5959144589849927E-3</v>
      </c>
    </row>
    <row r="3378" spans="2:19" x14ac:dyDescent="0.25">
      <c r="B3378" s="1">
        <v>43012</v>
      </c>
      <c r="C3378">
        <v>15.231</v>
      </c>
      <c r="D3378">
        <v>26.048999999999999</v>
      </c>
      <c r="E3378">
        <v>18.577999999999999</v>
      </c>
      <c r="F3378">
        <v>6.0149999999999997</v>
      </c>
      <c r="G3378">
        <v>3.157</v>
      </c>
      <c r="I3378">
        <f t="shared" si="529"/>
        <v>1.5535404720629531E-2</v>
      </c>
      <c r="J3378">
        <f t="shared" si="530"/>
        <v>1.2004662004662103E-2</v>
      </c>
      <c r="K3378">
        <f t="shared" si="531"/>
        <v>9.2899440430269653E-3</v>
      </c>
      <c r="L3378">
        <f t="shared" si="532"/>
        <v>8.0442433383609568E-3</v>
      </c>
      <c r="M3378">
        <f t="shared" si="533"/>
        <v>9.2710997442455589E-3</v>
      </c>
      <c r="O3378">
        <f t="shared" si="524"/>
        <v>1.5535404720629531E-2</v>
      </c>
      <c r="P3378">
        <f t="shared" si="525"/>
        <v>1.2004662004662103E-2</v>
      </c>
      <c r="Q3378">
        <f t="shared" si="526"/>
        <v>9.2899440430269653E-3</v>
      </c>
      <c r="R3378">
        <f t="shared" si="527"/>
        <v>8.0442433383609568E-3</v>
      </c>
      <c r="S3378">
        <f t="shared" si="528"/>
        <v>9.2710997442455589E-3</v>
      </c>
    </row>
    <row r="3379" spans="2:19" x14ac:dyDescent="0.25">
      <c r="B3379" s="1">
        <v>43013</v>
      </c>
      <c r="C3379">
        <v>15.143000000000001</v>
      </c>
      <c r="D3379">
        <v>25.89</v>
      </c>
      <c r="E3379">
        <v>18.481000000000002</v>
      </c>
      <c r="F3379">
        <v>5.9909999999999997</v>
      </c>
      <c r="G3379">
        <v>3.1640000000000001</v>
      </c>
      <c r="I3379">
        <f t="shared" si="529"/>
        <v>-5.777690237016575E-3</v>
      </c>
      <c r="J3379">
        <f t="shared" si="530"/>
        <v>-6.1038811470689458E-3</v>
      </c>
      <c r="K3379">
        <f t="shared" si="531"/>
        <v>-5.2212294111313451E-3</v>
      </c>
      <c r="L3379">
        <f t="shared" si="532"/>
        <v>-3.9900249376558783E-3</v>
      </c>
      <c r="M3379">
        <f t="shared" si="533"/>
        <v>2.2172949002217113E-3</v>
      </c>
      <c r="O3379">
        <f t="shared" si="524"/>
        <v>-5.777690237016575E-3</v>
      </c>
      <c r="P3379">
        <f t="shared" si="525"/>
        <v>-6.1038811470689458E-3</v>
      </c>
      <c r="Q3379">
        <f t="shared" si="526"/>
        <v>-5.2212294111313451E-3</v>
      </c>
      <c r="R3379">
        <f t="shared" si="527"/>
        <v>-3.9900249376558783E-3</v>
      </c>
      <c r="S3379">
        <f t="shared" si="528"/>
        <v>2.2172949002217113E-3</v>
      </c>
    </row>
    <row r="3380" spans="2:19" x14ac:dyDescent="0.25">
      <c r="B3380" s="1">
        <v>43014</v>
      </c>
      <c r="C3380">
        <v>14.832000000000001</v>
      </c>
      <c r="D3380">
        <v>25.414999999999999</v>
      </c>
      <c r="E3380">
        <v>18.138000000000002</v>
      </c>
      <c r="F3380">
        <v>5.8879999999999999</v>
      </c>
      <c r="G3380">
        <v>3.1349999999999998</v>
      </c>
      <c r="I3380">
        <f t="shared" si="529"/>
        <v>-2.0537542098659434E-2</v>
      </c>
      <c r="J3380">
        <f t="shared" si="530"/>
        <v>-1.8346852066434938E-2</v>
      </c>
      <c r="K3380">
        <f t="shared" si="531"/>
        <v>-1.8559601753151855E-2</v>
      </c>
      <c r="L3380">
        <f t="shared" si="532"/>
        <v>-1.719245534969116E-2</v>
      </c>
      <c r="M3380">
        <f t="shared" si="533"/>
        <v>-9.1656131479141978E-3</v>
      </c>
      <c r="O3380">
        <f t="shared" si="524"/>
        <v>-2.0537542098659434E-2</v>
      </c>
      <c r="P3380">
        <f t="shared" si="525"/>
        <v>-1.8346852066434938E-2</v>
      </c>
      <c r="Q3380">
        <f t="shared" si="526"/>
        <v>-1.8559601753151855E-2</v>
      </c>
      <c r="R3380">
        <f t="shared" si="527"/>
        <v>-1.719245534969116E-2</v>
      </c>
      <c r="S3380">
        <f t="shared" si="528"/>
        <v>-9.1656131479141978E-3</v>
      </c>
    </row>
    <row r="3381" spans="2:19" x14ac:dyDescent="0.25">
      <c r="B3381" s="1">
        <v>43017</v>
      </c>
      <c r="C3381">
        <v>14.676</v>
      </c>
      <c r="D3381">
        <v>25.181000000000001</v>
      </c>
      <c r="E3381">
        <v>17.966000000000001</v>
      </c>
      <c r="F3381">
        <v>5.8380000000000001</v>
      </c>
      <c r="G3381">
        <v>3.1339999999999999</v>
      </c>
      <c r="I3381">
        <f t="shared" si="529"/>
        <v>-1.0517799352750878E-2</v>
      </c>
      <c r="J3381">
        <f t="shared" si="530"/>
        <v>-9.2071611253196073E-3</v>
      </c>
      <c r="K3381">
        <f t="shared" si="531"/>
        <v>-9.4828536773624572E-3</v>
      </c>
      <c r="L3381">
        <f t="shared" si="532"/>
        <v>-8.4918478260869179E-3</v>
      </c>
      <c r="M3381">
        <f t="shared" si="533"/>
        <v>-3.1897926634760765E-4</v>
      </c>
      <c r="O3381">
        <f t="shared" ref="O3381:O3444" si="534">C3381/C3380-1</f>
        <v>-1.0517799352750878E-2</v>
      </c>
      <c r="P3381">
        <f t="shared" ref="P3381:P3444" si="535">D3381/D3380-1</f>
        <v>-9.2071611253196073E-3</v>
      </c>
      <c r="Q3381">
        <f t="shared" ref="Q3381:Q3444" si="536">E3381/E3380-1</f>
        <v>-9.4828536773624572E-3</v>
      </c>
      <c r="R3381">
        <f t="shared" ref="R3381:R3444" si="537">F3381/F3380-1</f>
        <v>-8.4918478260869179E-3</v>
      </c>
      <c r="S3381">
        <f t="shared" ref="S3381:S3444" si="538">G3381/G3380-1</f>
        <v>-3.1897926634760765E-4</v>
      </c>
    </row>
    <row r="3382" spans="2:19" x14ac:dyDescent="0.25">
      <c r="B3382" s="1">
        <v>43018</v>
      </c>
      <c r="C3382">
        <v>14.977</v>
      </c>
      <c r="D3382">
        <v>25.623000000000001</v>
      </c>
      <c r="E3382">
        <v>18.245999999999999</v>
      </c>
      <c r="F3382">
        <v>5.9260000000000002</v>
      </c>
      <c r="G3382">
        <v>3.161</v>
      </c>
      <c r="I3382">
        <f t="shared" si="529"/>
        <v>2.0509675660943083E-2</v>
      </c>
      <c r="J3382">
        <f t="shared" si="530"/>
        <v>1.7552916881775849E-2</v>
      </c>
      <c r="K3382">
        <f t="shared" si="531"/>
        <v>1.5584993877323594E-2</v>
      </c>
      <c r="L3382">
        <f t="shared" si="532"/>
        <v>1.5073655361425242E-2</v>
      </c>
      <c r="M3382">
        <f t="shared" si="533"/>
        <v>8.6151882578175965E-3</v>
      </c>
      <c r="O3382">
        <f t="shared" si="534"/>
        <v>2.0509675660943083E-2</v>
      </c>
      <c r="P3382">
        <f t="shared" si="535"/>
        <v>1.7552916881775849E-2</v>
      </c>
      <c r="Q3382">
        <f t="shared" si="536"/>
        <v>1.5584993877323594E-2</v>
      </c>
      <c r="R3382">
        <f t="shared" si="537"/>
        <v>1.5073655361425242E-2</v>
      </c>
      <c r="S3382">
        <f t="shared" si="538"/>
        <v>8.6151882578175965E-3</v>
      </c>
    </row>
    <row r="3383" spans="2:19" x14ac:dyDescent="0.25">
      <c r="B3383" s="1">
        <v>43019</v>
      </c>
      <c r="C3383">
        <v>14.965999999999999</v>
      </c>
      <c r="D3383">
        <v>25.582000000000001</v>
      </c>
      <c r="E3383">
        <v>18.201000000000001</v>
      </c>
      <c r="F3383">
        <v>5.91</v>
      </c>
      <c r="G3383">
        <v>3.1469999999999998</v>
      </c>
      <c r="I3383">
        <f t="shared" si="529"/>
        <v>-7.3445950457373677E-4</v>
      </c>
      <c r="J3383">
        <f t="shared" si="530"/>
        <v>-1.6001248877961505E-3</v>
      </c>
      <c r="K3383">
        <f t="shared" si="531"/>
        <v>-2.4662939822426289E-3</v>
      </c>
      <c r="L3383">
        <f t="shared" si="532"/>
        <v>-2.6999662504219035E-3</v>
      </c>
      <c r="M3383">
        <f t="shared" si="533"/>
        <v>-4.4289781714648147E-3</v>
      </c>
      <c r="O3383">
        <f t="shared" si="534"/>
        <v>-7.3445950457373677E-4</v>
      </c>
      <c r="P3383">
        <f t="shared" si="535"/>
        <v>-1.6001248877961505E-3</v>
      </c>
      <c r="Q3383">
        <f t="shared" si="536"/>
        <v>-2.4662939822426289E-3</v>
      </c>
      <c r="R3383">
        <f t="shared" si="537"/>
        <v>-2.6999662504219035E-3</v>
      </c>
      <c r="S3383">
        <f t="shared" si="538"/>
        <v>-4.4289781714648147E-3</v>
      </c>
    </row>
    <row r="3384" spans="2:19" x14ac:dyDescent="0.25">
      <c r="B3384" s="1">
        <v>43020</v>
      </c>
      <c r="C3384">
        <v>15.484999999999999</v>
      </c>
      <c r="D3384">
        <v>26.231999999999999</v>
      </c>
      <c r="E3384">
        <v>18.600999999999999</v>
      </c>
      <c r="F3384">
        <v>6.0359999999999996</v>
      </c>
      <c r="G3384">
        <v>3.18</v>
      </c>
      <c r="I3384">
        <f t="shared" si="529"/>
        <v>3.4678604837631966E-2</v>
      </c>
      <c r="J3384">
        <f t="shared" si="530"/>
        <v>2.5408490344773549E-2</v>
      </c>
      <c r="K3384">
        <f t="shared" si="531"/>
        <v>2.1976814460743732E-2</v>
      </c>
      <c r="L3384">
        <f t="shared" si="532"/>
        <v>2.1319796954314629E-2</v>
      </c>
      <c r="M3384">
        <f t="shared" si="533"/>
        <v>1.048617731172552E-2</v>
      </c>
      <c r="O3384">
        <f t="shared" si="534"/>
        <v>3.4678604837631966E-2</v>
      </c>
      <c r="P3384">
        <f t="shared" si="535"/>
        <v>2.5408490344773549E-2</v>
      </c>
      <c r="Q3384">
        <f t="shared" si="536"/>
        <v>2.1976814460743732E-2</v>
      </c>
      <c r="R3384">
        <f t="shared" si="537"/>
        <v>2.1319796954314629E-2</v>
      </c>
      <c r="S3384">
        <f t="shared" si="538"/>
        <v>1.048617731172552E-2</v>
      </c>
    </row>
    <row r="3385" spans="2:19" x14ac:dyDescent="0.25">
      <c r="B3385" s="1">
        <v>43021</v>
      </c>
      <c r="C3385">
        <v>15.541</v>
      </c>
      <c r="D3385">
        <v>26.366</v>
      </c>
      <c r="E3385">
        <v>18.716000000000001</v>
      </c>
      <c r="F3385">
        <v>6.0730000000000004</v>
      </c>
      <c r="G3385">
        <v>3.198</v>
      </c>
      <c r="I3385">
        <f t="shared" si="529"/>
        <v>3.6164029706167167E-3</v>
      </c>
      <c r="J3385">
        <f t="shared" si="530"/>
        <v>5.1082647148521509E-3</v>
      </c>
      <c r="K3385">
        <f t="shared" si="531"/>
        <v>6.182463308424424E-3</v>
      </c>
      <c r="L3385">
        <f t="shared" si="532"/>
        <v>6.1298873426112177E-3</v>
      </c>
      <c r="M3385">
        <f t="shared" si="533"/>
        <v>5.6603773584904538E-3</v>
      </c>
      <c r="O3385">
        <f t="shared" si="534"/>
        <v>3.6164029706167167E-3</v>
      </c>
      <c r="P3385">
        <f t="shared" si="535"/>
        <v>5.1082647148521509E-3</v>
      </c>
      <c r="Q3385">
        <f t="shared" si="536"/>
        <v>6.182463308424424E-3</v>
      </c>
      <c r="R3385">
        <f t="shared" si="537"/>
        <v>6.1298873426112177E-3</v>
      </c>
      <c r="S3385">
        <f t="shared" si="538"/>
        <v>5.6603773584904538E-3</v>
      </c>
    </row>
    <row r="3386" spans="2:19" x14ac:dyDescent="0.25">
      <c r="B3386" s="1">
        <v>43024</v>
      </c>
      <c r="C3386">
        <v>15.262</v>
      </c>
      <c r="D3386">
        <v>25.931999999999999</v>
      </c>
      <c r="E3386">
        <v>18.463999999999999</v>
      </c>
      <c r="F3386">
        <v>5.9950000000000001</v>
      </c>
      <c r="G3386">
        <v>3.1859999999999999</v>
      </c>
      <c r="I3386">
        <f t="shared" si="529"/>
        <v>-1.7952512708319879E-2</v>
      </c>
      <c r="J3386">
        <f t="shared" si="530"/>
        <v>-1.6460593188196926E-2</v>
      </c>
      <c r="K3386">
        <f t="shared" si="531"/>
        <v>-1.3464415473391833E-2</v>
      </c>
      <c r="L3386">
        <f t="shared" si="532"/>
        <v>-1.2843734562819065E-2</v>
      </c>
      <c r="M3386">
        <f t="shared" si="533"/>
        <v>-3.7523452157598447E-3</v>
      </c>
      <c r="O3386">
        <f t="shared" si="534"/>
        <v>-1.7952512708319879E-2</v>
      </c>
      <c r="P3386">
        <f t="shared" si="535"/>
        <v>-1.6460593188196926E-2</v>
      </c>
      <c r="Q3386">
        <f t="shared" si="536"/>
        <v>-1.3464415473391833E-2</v>
      </c>
      <c r="R3386">
        <f t="shared" si="537"/>
        <v>-1.2843734562819065E-2</v>
      </c>
      <c r="S3386">
        <f t="shared" si="538"/>
        <v>-3.7523452157598447E-3</v>
      </c>
    </row>
    <row r="3387" spans="2:19" x14ac:dyDescent="0.25">
      <c r="B3387" s="1">
        <v>43025</v>
      </c>
      <c r="C3387">
        <v>15.345000000000001</v>
      </c>
      <c r="D3387">
        <v>26.099</v>
      </c>
      <c r="E3387">
        <v>18.584</v>
      </c>
      <c r="F3387">
        <v>6.032</v>
      </c>
      <c r="G3387">
        <v>3.1970000000000001</v>
      </c>
      <c r="I3387">
        <f t="shared" si="529"/>
        <v>5.4383435984799444E-3</v>
      </c>
      <c r="J3387">
        <f t="shared" si="530"/>
        <v>6.4399197902207383E-3</v>
      </c>
      <c r="K3387">
        <f t="shared" si="531"/>
        <v>6.4991334488735397E-3</v>
      </c>
      <c r="L3387">
        <f t="shared" si="532"/>
        <v>6.1718098415346478E-3</v>
      </c>
      <c r="M3387">
        <f t="shared" si="533"/>
        <v>3.4526051475205488E-3</v>
      </c>
      <c r="O3387">
        <f t="shared" si="534"/>
        <v>5.4383435984799444E-3</v>
      </c>
      <c r="P3387">
        <f t="shared" si="535"/>
        <v>6.4399197902207383E-3</v>
      </c>
      <c r="Q3387">
        <f t="shared" si="536"/>
        <v>6.4991334488735397E-3</v>
      </c>
      <c r="R3387">
        <f t="shared" si="537"/>
        <v>6.1718098415346478E-3</v>
      </c>
      <c r="S3387">
        <f t="shared" si="538"/>
        <v>3.4526051475205488E-3</v>
      </c>
    </row>
    <row r="3388" spans="2:19" x14ac:dyDescent="0.25">
      <c r="B3388" s="1">
        <v>43026</v>
      </c>
      <c r="C3388">
        <v>14.785</v>
      </c>
      <c r="D3388">
        <v>25.573</v>
      </c>
      <c r="E3388">
        <v>18.274999999999999</v>
      </c>
      <c r="F3388">
        <v>5.9320000000000004</v>
      </c>
      <c r="G3388">
        <v>3.1709999999999998</v>
      </c>
      <c r="I3388">
        <f t="shared" si="529"/>
        <v>-3.6493971977842987E-2</v>
      </c>
      <c r="J3388">
        <f t="shared" si="530"/>
        <v>-2.0154028889995734E-2</v>
      </c>
      <c r="K3388">
        <f t="shared" si="531"/>
        <v>-1.6627206198880806E-2</v>
      </c>
      <c r="L3388">
        <f t="shared" si="532"/>
        <v>-1.6578249336870021E-2</v>
      </c>
      <c r="M3388">
        <f t="shared" si="533"/>
        <v>-8.1326243353144756E-3</v>
      </c>
      <c r="O3388">
        <f t="shared" si="534"/>
        <v>-3.6493971977842987E-2</v>
      </c>
      <c r="P3388">
        <f t="shared" si="535"/>
        <v>-2.0154028889995734E-2</v>
      </c>
      <c r="Q3388">
        <f t="shared" si="536"/>
        <v>-1.6627206198880806E-2</v>
      </c>
      <c r="R3388">
        <f t="shared" si="537"/>
        <v>-1.6578249336870021E-2</v>
      </c>
      <c r="S3388">
        <f t="shared" si="538"/>
        <v>-8.1326243353144756E-3</v>
      </c>
    </row>
    <row r="3389" spans="2:19" x14ac:dyDescent="0.25">
      <c r="B3389" s="1">
        <v>43027</v>
      </c>
      <c r="C3389">
        <v>14.884</v>
      </c>
      <c r="D3389">
        <v>25.748999999999999</v>
      </c>
      <c r="E3389">
        <v>18.411999999999999</v>
      </c>
      <c r="F3389">
        <v>5.976</v>
      </c>
      <c r="G3389">
        <v>3.1949999999999998</v>
      </c>
      <c r="I3389">
        <f t="shared" si="529"/>
        <v>6.6959756509976653E-3</v>
      </c>
      <c r="J3389">
        <f t="shared" si="530"/>
        <v>6.8822586321510837E-3</v>
      </c>
      <c r="K3389">
        <f t="shared" si="531"/>
        <v>7.4965800273598671E-3</v>
      </c>
      <c r="L3389">
        <f t="shared" si="532"/>
        <v>7.417397167902795E-3</v>
      </c>
      <c r="M3389">
        <f t="shared" si="533"/>
        <v>7.5685903500473106E-3</v>
      </c>
      <c r="O3389">
        <f t="shared" si="534"/>
        <v>6.6959756509976653E-3</v>
      </c>
      <c r="P3389">
        <f t="shared" si="535"/>
        <v>6.8822586321510837E-3</v>
      </c>
      <c r="Q3389">
        <f t="shared" si="536"/>
        <v>7.4965800273598671E-3</v>
      </c>
      <c r="R3389">
        <f t="shared" si="537"/>
        <v>7.417397167902795E-3</v>
      </c>
      <c r="S3389">
        <f t="shared" si="538"/>
        <v>7.5685903500473106E-3</v>
      </c>
    </row>
    <row r="3390" spans="2:19" x14ac:dyDescent="0.25">
      <c r="B3390" s="1">
        <v>43028</v>
      </c>
      <c r="C3390">
        <v>15.101000000000001</v>
      </c>
      <c r="D3390">
        <v>25.974</v>
      </c>
      <c r="E3390">
        <v>18.544</v>
      </c>
      <c r="F3390">
        <v>6.0170000000000003</v>
      </c>
      <c r="G3390">
        <v>3.2069999999999999</v>
      </c>
      <c r="I3390">
        <f t="shared" si="529"/>
        <v>1.4579414135984958E-2</v>
      </c>
      <c r="J3390">
        <f t="shared" si="530"/>
        <v>8.7382034253757901E-3</v>
      </c>
      <c r="K3390">
        <f t="shared" si="531"/>
        <v>7.169237453834576E-3</v>
      </c>
      <c r="L3390">
        <f t="shared" si="532"/>
        <v>6.8607764390897774E-3</v>
      </c>
      <c r="M3390">
        <f t="shared" si="533"/>
        <v>3.7558685446008599E-3</v>
      </c>
      <c r="O3390">
        <f t="shared" si="534"/>
        <v>1.4579414135984958E-2</v>
      </c>
      <c r="P3390">
        <f t="shared" si="535"/>
        <v>8.7382034253757901E-3</v>
      </c>
      <c r="Q3390">
        <f t="shared" si="536"/>
        <v>7.169237453834576E-3</v>
      </c>
      <c r="R3390">
        <f t="shared" si="537"/>
        <v>6.8607764390897774E-3</v>
      </c>
      <c r="S3390">
        <f t="shared" si="538"/>
        <v>3.7558685446008599E-3</v>
      </c>
    </row>
    <row r="3391" spans="2:19" x14ac:dyDescent="0.25">
      <c r="B3391" s="1">
        <v>43031</v>
      </c>
      <c r="C3391">
        <v>15.494999999999999</v>
      </c>
      <c r="D3391">
        <v>26.332999999999998</v>
      </c>
      <c r="E3391">
        <v>18.766999999999999</v>
      </c>
      <c r="F3391">
        <v>6.0819999999999999</v>
      </c>
      <c r="G3391">
        <v>3.2210000000000001</v>
      </c>
      <c r="I3391">
        <f t="shared" si="529"/>
        <v>2.6090987351830908E-2</v>
      </c>
      <c r="J3391">
        <f t="shared" si="530"/>
        <v>1.3821513821513642E-2</v>
      </c>
      <c r="K3391">
        <f t="shared" si="531"/>
        <v>1.2025452976704099E-2</v>
      </c>
      <c r="L3391">
        <f t="shared" si="532"/>
        <v>1.0802725610769448E-2</v>
      </c>
      <c r="M3391">
        <f t="shared" si="533"/>
        <v>4.3654505768631058E-3</v>
      </c>
      <c r="O3391">
        <f t="shared" si="534"/>
        <v>2.6090987351830908E-2</v>
      </c>
      <c r="P3391">
        <f t="shared" si="535"/>
        <v>1.3821513821513642E-2</v>
      </c>
      <c r="Q3391">
        <f t="shared" si="536"/>
        <v>1.2025452976704099E-2</v>
      </c>
      <c r="R3391">
        <f t="shared" si="537"/>
        <v>1.0802725610769448E-2</v>
      </c>
      <c r="S3391">
        <f t="shared" si="538"/>
        <v>4.3654505768631058E-3</v>
      </c>
    </row>
    <row r="3392" spans="2:19" x14ac:dyDescent="0.25">
      <c r="B3392" s="1">
        <v>43032</v>
      </c>
      <c r="C3392">
        <v>15.407</v>
      </c>
      <c r="D3392">
        <v>26.157</v>
      </c>
      <c r="E3392">
        <v>18.635000000000002</v>
      </c>
      <c r="F3392">
        <v>6.0380000000000003</v>
      </c>
      <c r="G3392">
        <v>3.218</v>
      </c>
      <c r="I3392">
        <f t="shared" si="529"/>
        <v>-5.6792513714101212E-3</v>
      </c>
      <c r="J3392">
        <f t="shared" si="530"/>
        <v>-6.6836289066949384E-3</v>
      </c>
      <c r="K3392">
        <f t="shared" si="531"/>
        <v>-7.0336228486171937E-3</v>
      </c>
      <c r="L3392">
        <f t="shared" si="532"/>
        <v>-7.2344623479118075E-3</v>
      </c>
      <c r="M3392">
        <f t="shared" si="533"/>
        <v>-9.3138776777401677E-4</v>
      </c>
      <c r="O3392">
        <f t="shared" si="534"/>
        <v>-5.6792513714101212E-3</v>
      </c>
      <c r="P3392">
        <f t="shared" si="535"/>
        <v>-6.6836289066949384E-3</v>
      </c>
      <c r="Q3392">
        <f t="shared" si="536"/>
        <v>-7.0336228486171937E-3</v>
      </c>
      <c r="R3392">
        <f t="shared" si="537"/>
        <v>-7.2344623479118075E-3</v>
      </c>
      <c r="S3392">
        <f t="shared" si="538"/>
        <v>-9.3138776777401677E-4</v>
      </c>
    </row>
    <row r="3393" spans="2:19" x14ac:dyDescent="0.25">
      <c r="B3393" s="1">
        <v>43033</v>
      </c>
      <c r="C3393">
        <v>15.122</v>
      </c>
      <c r="D3393">
        <v>25.715</v>
      </c>
      <c r="E3393">
        <v>18.326000000000001</v>
      </c>
      <c r="F3393">
        <v>5.9359999999999999</v>
      </c>
      <c r="G3393">
        <v>3.194</v>
      </c>
      <c r="I3393">
        <f t="shared" si="529"/>
        <v>-1.8498085285909016E-2</v>
      </c>
      <c r="J3393">
        <f t="shared" si="530"/>
        <v>-1.6897962304545655E-2</v>
      </c>
      <c r="K3393">
        <f t="shared" si="531"/>
        <v>-1.6581701100080504E-2</v>
      </c>
      <c r="L3393">
        <f t="shared" si="532"/>
        <v>-1.6893010930771779E-2</v>
      </c>
      <c r="M3393">
        <f t="shared" si="533"/>
        <v>-7.4580484773151268E-3</v>
      </c>
      <c r="O3393">
        <f t="shared" si="534"/>
        <v>-1.8498085285909016E-2</v>
      </c>
      <c r="P3393">
        <f t="shared" si="535"/>
        <v>-1.6897962304545655E-2</v>
      </c>
      <c r="Q3393">
        <f t="shared" si="536"/>
        <v>-1.6581701100080504E-2</v>
      </c>
      <c r="R3393">
        <f t="shared" si="537"/>
        <v>-1.6893010930771779E-2</v>
      </c>
      <c r="S3393">
        <f t="shared" si="538"/>
        <v>-7.4580484773151268E-3</v>
      </c>
    </row>
    <row r="3394" spans="2:19" x14ac:dyDescent="0.25">
      <c r="B3394" s="1">
        <v>43034</v>
      </c>
      <c r="C3394">
        <v>14.972</v>
      </c>
      <c r="D3394">
        <v>25.457000000000001</v>
      </c>
      <c r="E3394">
        <v>18.166</v>
      </c>
      <c r="F3394">
        <v>5.8860000000000001</v>
      </c>
      <c r="G3394">
        <v>3.1789999999999998</v>
      </c>
      <c r="I3394">
        <f t="shared" si="529"/>
        <v>-9.9193228408941403E-3</v>
      </c>
      <c r="J3394">
        <f t="shared" si="530"/>
        <v>-1.0033054637371142E-2</v>
      </c>
      <c r="K3394">
        <f t="shared" si="531"/>
        <v>-8.7307650332860698E-3</v>
      </c>
      <c r="L3394">
        <f t="shared" si="532"/>
        <v>-8.4231805929918524E-3</v>
      </c>
      <c r="M3394">
        <f t="shared" si="533"/>
        <v>-4.6963055729493108E-3</v>
      </c>
      <c r="O3394">
        <f t="shared" si="534"/>
        <v>-9.9193228408941403E-3</v>
      </c>
      <c r="P3394">
        <f t="shared" si="535"/>
        <v>-1.0033054637371142E-2</v>
      </c>
      <c r="Q3394">
        <f t="shared" si="536"/>
        <v>-8.7307650332860698E-3</v>
      </c>
      <c r="R3394">
        <f t="shared" si="537"/>
        <v>-8.4231805929918524E-3</v>
      </c>
      <c r="S3394">
        <f t="shared" si="538"/>
        <v>-4.6963055729493108E-3</v>
      </c>
    </row>
    <row r="3395" spans="2:19" x14ac:dyDescent="0.25">
      <c r="B3395" s="1">
        <v>43035</v>
      </c>
      <c r="C3395">
        <v>14.257</v>
      </c>
      <c r="D3395">
        <v>24.731000000000002</v>
      </c>
      <c r="E3395">
        <v>17.748999999999999</v>
      </c>
      <c r="F3395">
        <v>5.7539999999999996</v>
      </c>
      <c r="G3395">
        <v>3.125</v>
      </c>
      <c r="I3395">
        <f t="shared" si="529"/>
        <v>-4.7755810846914271E-2</v>
      </c>
      <c r="J3395">
        <f t="shared" si="530"/>
        <v>-2.8518678555996324E-2</v>
      </c>
      <c r="K3395">
        <f t="shared" si="531"/>
        <v>-2.2954970824617504E-2</v>
      </c>
      <c r="L3395">
        <f t="shared" si="532"/>
        <v>-2.2426095820591296E-2</v>
      </c>
      <c r="M3395">
        <f t="shared" si="533"/>
        <v>-1.6986473733878515E-2</v>
      </c>
      <c r="O3395">
        <f t="shared" si="534"/>
        <v>-4.7755810846914271E-2</v>
      </c>
      <c r="P3395">
        <f t="shared" si="535"/>
        <v>-2.8518678555996324E-2</v>
      </c>
      <c r="Q3395">
        <f t="shared" si="536"/>
        <v>-2.2954970824617504E-2</v>
      </c>
      <c r="R3395">
        <f t="shared" si="537"/>
        <v>-2.2426095820591296E-2</v>
      </c>
      <c r="S3395">
        <f t="shared" si="538"/>
        <v>-1.6986473733878515E-2</v>
      </c>
    </row>
    <row r="3396" spans="2:19" x14ac:dyDescent="0.25">
      <c r="B3396" s="1">
        <v>43038</v>
      </c>
      <c r="C3396">
        <v>14.266</v>
      </c>
      <c r="D3396">
        <v>24.715</v>
      </c>
      <c r="E3396">
        <v>17.725999999999999</v>
      </c>
      <c r="F3396">
        <v>5.7489999999999997</v>
      </c>
      <c r="G3396">
        <v>3.1309999999999998</v>
      </c>
      <c r="I3396">
        <f t="shared" si="529"/>
        <v>6.3126885038933267E-4</v>
      </c>
      <c r="J3396">
        <f t="shared" si="530"/>
        <v>-6.4696130362706938E-4</v>
      </c>
      <c r="K3396">
        <f t="shared" si="531"/>
        <v>-1.2958476533888597E-3</v>
      </c>
      <c r="L3396">
        <f t="shared" si="532"/>
        <v>-8.6896072297526494E-4</v>
      </c>
      <c r="M3396">
        <f t="shared" si="533"/>
        <v>1.9199999999999218E-3</v>
      </c>
      <c r="O3396">
        <f t="shared" si="534"/>
        <v>6.3126885038933267E-4</v>
      </c>
      <c r="P3396">
        <f t="shared" si="535"/>
        <v>-6.4696130362706938E-4</v>
      </c>
      <c r="Q3396">
        <f t="shared" si="536"/>
        <v>-1.2958476533888597E-3</v>
      </c>
      <c r="R3396">
        <f t="shared" si="537"/>
        <v>-8.6896072297526494E-4</v>
      </c>
      <c r="S3396">
        <f t="shared" si="538"/>
        <v>1.9199999999999218E-3</v>
      </c>
    </row>
    <row r="3397" spans="2:19" x14ac:dyDescent="0.25">
      <c r="B3397" s="1">
        <v>43039</v>
      </c>
      <c r="C3397">
        <v>13.93</v>
      </c>
      <c r="D3397">
        <v>24.125</v>
      </c>
      <c r="E3397">
        <v>17.309000000000001</v>
      </c>
      <c r="F3397">
        <v>5.625</v>
      </c>
      <c r="G3397">
        <v>3.085</v>
      </c>
      <c r="I3397">
        <f t="shared" si="529"/>
        <v>-2.3552502453385693E-2</v>
      </c>
      <c r="J3397">
        <f t="shared" si="530"/>
        <v>-2.3872142423629339E-2</v>
      </c>
      <c r="K3397">
        <f t="shared" si="531"/>
        <v>-2.3524765880627241E-2</v>
      </c>
      <c r="L3397">
        <f t="shared" si="532"/>
        <v>-2.1568968516263665E-2</v>
      </c>
      <c r="M3397">
        <f t="shared" si="533"/>
        <v>-1.4691791759821049E-2</v>
      </c>
      <c r="O3397">
        <f t="shared" si="534"/>
        <v>-2.3552502453385693E-2</v>
      </c>
      <c r="P3397">
        <f t="shared" si="535"/>
        <v>-2.3872142423629339E-2</v>
      </c>
      <c r="Q3397">
        <f t="shared" si="536"/>
        <v>-2.3524765880627241E-2</v>
      </c>
      <c r="R3397">
        <f t="shared" si="537"/>
        <v>-2.1568968516263665E-2</v>
      </c>
      <c r="S3397">
        <f t="shared" si="538"/>
        <v>-1.4691791759821049E-2</v>
      </c>
    </row>
    <row r="3398" spans="2:19" x14ac:dyDescent="0.25">
      <c r="B3398" s="1">
        <v>43040</v>
      </c>
      <c r="C3398">
        <v>13.914999999999999</v>
      </c>
      <c r="D3398">
        <v>24.053000000000001</v>
      </c>
      <c r="E3398">
        <v>17.274000000000001</v>
      </c>
      <c r="F3398">
        <v>5.61</v>
      </c>
      <c r="G3398">
        <v>3.0739999999999998</v>
      </c>
      <c r="I3398">
        <f t="shared" si="529"/>
        <v>-1.0768126346015761E-3</v>
      </c>
      <c r="J3398">
        <f t="shared" si="530"/>
        <v>-2.984455958549237E-3</v>
      </c>
      <c r="K3398">
        <f t="shared" si="531"/>
        <v>-2.0220694436420272E-3</v>
      </c>
      <c r="L3398">
        <f t="shared" si="532"/>
        <v>-2.666666666666595E-3</v>
      </c>
      <c r="M3398">
        <f t="shared" si="533"/>
        <v>-3.5656401944894611E-3</v>
      </c>
      <c r="O3398">
        <f t="shared" si="534"/>
        <v>-1.0768126346015761E-3</v>
      </c>
      <c r="P3398">
        <f t="shared" si="535"/>
        <v>-2.984455958549237E-3</v>
      </c>
      <c r="Q3398">
        <f t="shared" si="536"/>
        <v>-2.0220694436420272E-3</v>
      </c>
      <c r="R3398">
        <f t="shared" si="537"/>
        <v>-2.666666666666595E-3</v>
      </c>
      <c r="S3398">
        <f t="shared" si="538"/>
        <v>-3.5656401944894611E-3</v>
      </c>
    </row>
    <row r="3399" spans="2:19" x14ac:dyDescent="0.25">
      <c r="B3399" s="1">
        <v>43041</v>
      </c>
      <c r="C3399">
        <v>14.117000000000001</v>
      </c>
      <c r="D3399">
        <v>24.324000000000002</v>
      </c>
      <c r="E3399">
        <v>17.469000000000001</v>
      </c>
      <c r="F3399">
        <v>5.6719999999999997</v>
      </c>
      <c r="G3399">
        <v>3.0960000000000001</v>
      </c>
      <c r="I3399">
        <f t="shared" si="529"/>
        <v>1.4516708587855032E-2</v>
      </c>
      <c r="J3399">
        <f t="shared" si="530"/>
        <v>1.1266785847919181E-2</v>
      </c>
      <c r="K3399">
        <f t="shared" si="531"/>
        <v>1.1288641889545037E-2</v>
      </c>
      <c r="L3399">
        <f t="shared" si="532"/>
        <v>1.1051693404634522E-2</v>
      </c>
      <c r="M3399">
        <f t="shared" si="533"/>
        <v>7.1567989590111125E-3</v>
      </c>
      <c r="O3399">
        <f t="shared" si="534"/>
        <v>1.4516708587855032E-2</v>
      </c>
      <c r="P3399">
        <f t="shared" si="535"/>
        <v>1.1266785847919181E-2</v>
      </c>
      <c r="Q3399">
        <f t="shared" si="536"/>
        <v>1.1288641889545037E-2</v>
      </c>
      <c r="R3399">
        <f t="shared" si="537"/>
        <v>1.1051693404634522E-2</v>
      </c>
      <c r="S3399">
        <f t="shared" si="538"/>
        <v>7.1567989590111125E-3</v>
      </c>
    </row>
    <row r="3400" spans="2:19" x14ac:dyDescent="0.25">
      <c r="B3400" s="1">
        <v>43042</v>
      </c>
      <c r="C3400">
        <v>14.353</v>
      </c>
      <c r="D3400">
        <v>24.690999999999999</v>
      </c>
      <c r="E3400">
        <v>17.72</v>
      </c>
      <c r="F3400">
        <v>5.7519999999999998</v>
      </c>
      <c r="G3400">
        <v>3.1219999999999999</v>
      </c>
      <c r="I3400">
        <f t="shared" ref="I3400:I3463" si="539">IF(O3400&lt;&gt;0,O3400,"")</f>
        <v>1.6717432882340288E-2</v>
      </c>
      <c r="J3400">
        <f t="shared" ref="J3400:J3463" si="540">IF(P3400&lt;&gt;0,P3400,"")</f>
        <v>1.508797895083025E-2</v>
      </c>
      <c r="K3400">
        <f t="shared" ref="K3400:K3463" si="541">IF(Q3400&lt;&gt;0,Q3400,"")</f>
        <v>1.4368309576964666E-2</v>
      </c>
      <c r="L3400">
        <f t="shared" ref="L3400:L3463" si="542">IF(R3400&lt;&gt;0,R3400,"")</f>
        <v>1.4104372355430161E-2</v>
      </c>
      <c r="M3400">
        <f t="shared" ref="M3400:M3463" si="543">IF(S3400&lt;&gt;0,S3400,"")</f>
        <v>8.3979328165373346E-3</v>
      </c>
      <c r="O3400">
        <f t="shared" si="534"/>
        <v>1.6717432882340288E-2</v>
      </c>
      <c r="P3400">
        <f t="shared" si="535"/>
        <v>1.508797895083025E-2</v>
      </c>
      <c r="Q3400">
        <f t="shared" si="536"/>
        <v>1.4368309576964666E-2</v>
      </c>
      <c r="R3400">
        <f t="shared" si="537"/>
        <v>1.4104372355430161E-2</v>
      </c>
      <c r="S3400">
        <f t="shared" si="538"/>
        <v>8.3979328165373346E-3</v>
      </c>
    </row>
    <row r="3401" spans="2:19" x14ac:dyDescent="0.25">
      <c r="B3401" s="1">
        <v>43045</v>
      </c>
      <c r="C3401">
        <v>15.074</v>
      </c>
      <c r="D3401">
        <v>25.766999999999999</v>
      </c>
      <c r="E3401">
        <v>18.457000000000001</v>
      </c>
      <c r="F3401">
        <v>5.9790000000000001</v>
      </c>
      <c r="G3401">
        <v>3.1680000000000001</v>
      </c>
      <c r="I3401">
        <f t="shared" si="539"/>
        <v>5.0233400682784035E-2</v>
      </c>
      <c r="J3401">
        <f t="shared" si="540"/>
        <v>4.3578631890162534E-2</v>
      </c>
      <c r="K3401">
        <f t="shared" si="541"/>
        <v>4.159142212189626E-2</v>
      </c>
      <c r="L3401">
        <f t="shared" si="542"/>
        <v>3.9464534075104307E-2</v>
      </c>
      <c r="M3401">
        <f t="shared" si="543"/>
        <v>1.4734144778987934E-2</v>
      </c>
      <c r="O3401">
        <f t="shared" si="534"/>
        <v>5.0233400682784035E-2</v>
      </c>
      <c r="P3401">
        <f t="shared" si="535"/>
        <v>4.3578631890162534E-2</v>
      </c>
      <c r="Q3401">
        <f t="shared" si="536"/>
        <v>4.159142212189626E-2</v>
      </c>
      <c r="R3401">
        <f t="shared" si="537"/>
        <v>3.9464534075104307E-2</v>
      </c>
      <c r="S3401">
        <f t="shared" si="538"/>
        <v>1.4734144778987934E-2</v>
      </c>
    </row>
    <row r="3402" spans="2:19" x14ac:dyDescent="0.25">
      <c r="B3402" s="1">
        <v>43046</v>
      </c>
      <c r="C3402">
        <v>15.161</v>
      </c>
      <c r="D3402">
        <v>25.919</v>
      </c>
      <c r="E3402">
        <v>18.577000000000002</v>
      </c>
      <c r="F3402">
        <v>6.0220000000000002</v>
      </c>
      <c r="G3402">
        <v>3.1789999999999998</v>
      </c>
      <c r="I3402">
        <f t="shared" si="539"/>
        <v>5.7715271328113715E-3</v>
      </c>
      <c r="J3402">
        <f t="shared" si="540"/>
        <v>5.8990181239571005E-3</v>
      </c>
      <c r="K3402">
        <f t="shared" si="541"/>
        <v>6.501598309584411E-3</v>
      </c>
      <c r="L3402">
        <f t="shared" si="542"/>
        <v>7.1918381000166676E-3</v>
      </c>
      <c r="M3402">
        <f t="shared" si="543"/>
        <v>3.4722222222220989E-3</v>
      </c>
      <c r="O3402">
        <f t="shared" si="534"/>
        <v>5.7715271328113715E-3</v>
      </c>
      <c r="P3402">
        <f t="shared" si="535"/>
        <v>5.8990181239571005E-3</v>
      </c>
      <c r="Q3402">
        <f t="shared" si="536"/>
        <v>6.501598309584411E-3</v>
      </c>
      <c r="R3402">
        <f t="shared" si="537"/>
        <v>7.1918381000166676E-3</v>
      </c>
      <c r="S3402">
        <f t="shared" si="538"/>
        <v>3.4722222222220989E-3</v>
      </c>
    </row>
    <row r="3403" spans="2:19" x14ac:dyDescent="0.25">
      <c r="B3403" s="1">
        <v>43047</v>
      </c>
      <c r="C3403">
        <v>15.272</v>
      </c>
      <c r="D3403">
        <v>26.085999999999999</v>
      </c>
      <c r="E3403">
        <v>18.707999999999998</v>
      </c>
      <c r="F3403">
        <v>6.0579999999999998</v>
      </c>
      <c r="G3403">
        <v>3.1909999999999998</v>
      </c>
      <c r="I3403">
        <f t="shared" si="539"/>
        <v>7.3214167930875096E-3</v>
      </c>
      <c r="J3403">
        <f t="shared" si="540"/>
        <v>6.4431498128785236E-3</v>
      </c>
      <c r="K3403">
        <f t="shared" si="541"/>
        <v>7.0517306346555841E-3</v>
      </c>
      <c r="L3403">
        <f t="shared" si="542"/>
        <v>5.9780803719693409E-3</v>
      </c>
      <c r="M3403">
        <f t="shared" si="543"/>
        <v>3.774771940861843E-3</v>
      </c>
      <c r="O3403">
        <f t="shared" si="534"/>
        <v>7.3214167930875096E-3</v>
      </c>
      <c r="P3403">
        <f t="shared" si="535"/>
        <v>6.4431498128785236E-3</v>
      </c>
      <c r="Q3403">
        <f t="shared" si="536"/>
        <v>7.0517306346555841E-3</v>
      </c>
      <c r="R3403">
        <f t="shared" si="537"/>
        <v>5.9780803719693409E-3</v>
      </c>
      <c r="S3403">
        <f t="shared" si="538"/>
        <v>3.774771940861843E-3</v>
      </c>
    </row>
    <row r="3404" spans="2:19" x14ac:dyDescent="0.25">
      <c r="B3404" s="1">
        <v>43048</v>
      </c>
      <c r="C3404">
        <v>15.391999999999999</v>
      </c>
      <c r="D3404">
        <v>26.285</v>
      </c>
      <c r="E3404">
        <v>18.84</v>
      </c>
      <c r="F3404">
        <v>6.0990000000000002</v>
      </c>
      <c r="G3404">
        <v>3.1970000000000001</v>
      </c>
      <c r="I3404">
        <f t="shared" si="539"/>
        <v>7.8575170246202308E-3</v>
      </c>
      <c r="J3404">
        <f t="shared" si="540"/>
        <v>7.6286130491451942E-3</v>
      </c>
      <c r="K3404">
        <f t="shared" si="541"/>
        <v>7.0558050032072384E-3</v>
      </c>
      <c r="L3404">
        <f t="shared" si="542"/>
        <v>6.7679102013866732E-3</v>
      </c>
      <c r="M3404">
        <f t="shared" si="543"/>
        <v>1.8802883108743895E-3</v>
      </c>
      <c r="O3404">
        <f t="shared" si="534"/>
        <v>7.8575170246202308E-3</v>
      </c>
      <c r="P3404">
        <f t="shared" si="535"/>
        <v>7.6286130491451942E-3</v>
      </c>
      <c r="Q3404">
        <f t="shared" si="536"/>
        <v>7.0558050032072384E-3</v>
      </c>
      <c r="R3404">
        <f t="shared" si="537"/>
        <v>6.7679102013866732E-3</v>
      </c>
      <c r="S3404">
        <f t="shared" si="538"/>
        <v>1.8802883108743895E-3</v>
      </c>
    </row>
    <row r="3405" spans="2:19" x14ac:dyDescent="0.25">
      <c r="B3405" s="1">
        <v>43049</v>
      </c>
      <c r="C3405">
        <v>15.454000000000001</v>
      </c>
      <c r="D3405">
        <v>26.356999999999999</v>
      </c>
      <c r="E3405">
        <v>18.896999999999998</v>
      </c>
      <c r="F3405">
        <v>6.1159999999999997</v>
      </c>
      <c r="G3405">
        <v>3.2040000000000002</v>
      </c>
      <c r="I3405">
        <f t="shared" si="539"/>
        <v>4.0280665280665318E-3</v>
      </c>
      <c r="J3405">
        <f t="shared" si="540"/>
        <v>2.7392048696974758E-3</v>
      </c>
      <c r="K3405">
        <f t="shared" si="541"/>
        <v>3.02547770700623E-3</v>
      </c>
      <c r="L3405">
        <f t="shared" si="542"/>
        <v>2.7873421872437465E-3</v>
      </c>
      <c r="M3405">
        <f t="shared" si="543"/>
        <v>2.1895527056616793E-3</v>
      </c>
      <c r="O3405">
        <f t="shared" si="534"/>
        <v>4.0280665280665318E-3</v>
      </c>
      <c r="P3405">
        <f t="shared" si="535"/>
        <v>2.7392048696974758E-3</v>
      </c>
      <c r="Q3405">
        <f t="shared" si="536"/>
        <v>3.02547770700623E-3</v>
      </c>
      <c r="R3405">
        <f t="shared" si="537"/>
        <v>2.7873421872437465E-3</v>
      </c>
      <c r="S3405">
        <f t="shared" si="538"/>
        <v>2.1895527056616793E-3</v>
      </c>
    </row>
    <row r="3406" spans="2:19" x14ac:dyDescent="0.25">
      <c r="B3406" s="1">
        <v>43052</v>
      </c>
      <c r="C3406">
        <v>15.233000000000001</v>
      </c>
      <c r="D3406">
        <v>26.006</v>
      </c>
      <c r="E3406">
        <v>18.651</v>
      </c>
      <c r="F3406">
        <v>6.0410000000000004</v>
      </c>
      <c r="G3406">
        <v>3.1920000000000002</v>
      </c>
      <c r="I3406">
        <f t="shared" si="539"/>
        <v>-1.430050472369615E-2</v>
      </c>
      <c r="J3406">
        <f t="shared" si="540"/>
        <v>-1.331714535038131E-2</v>
      </c>
      <c r="K3406">
        <f t="shared" si="541"/>
        <v>-1.3017939355453145E-2</v>
      </c>
      <c r="L3406">
        <f t="shared" si="542"/>
        <v>-1.2262916939175805E-2</v>
      </c>
      <c r="M3406">
        <f t="shared" si="543"/>
        <v>-3.7453183520599342E-3</v>
      </c>
      <c r="O3406">
        <f t="shared" si="534"/>
        <v>-1.430050472369615E-2</v>
      </c>
      <c r="P3406">
        <f t="shared" si="535"/>
        <v>-1.331714535038131E-2</v>
      </c>
      <c r="Q3406">
        <f t="shared" si="536"/>
        <v>-1.3017939355453145E-2</v>
      </c>
      <c r="R3406">
        <f t="shared" si="537"/>
        <v>-1.2262916939175805E-2</v>
      </c>
      <c r="S3406">
        <f t="shared" si="538"/>
        <v>-3.7453183520599342E-3</v>
      </c>
    </row>
    <row r="3407" spans="2:19" x14ac:dyDescent="0.25">
      <c r="B3407" s="1">
        <v>43053</v>
      </c>
      <c r="C3407">
        <v>14.92</v>
      </c>
      <c r="D3407">
        <v>25.536000000000001</v>
      </c>
      <c r="E3407">
        <v>18.308</v>
      </c>
      <c r="F3407">
        <v>5.9340000000000002</v>
      </c>
      <c r="G3407">
        <v>3.1680000000000001</v>
      </c>
      <c r="I3407">
        <f t="shared" si="539"/>
        <v>-2.0547495568830842E-2</v>
      </c>
      <c r="J3407">
        <f t="shared" si="540"/>
        <v>-1.8072752441744222E-2</v>
      </c>
      <c r="K3407">
        <f t="shared" si="541"/>
        <v>-1.8390434829231639E-2</v>
      </c>
      <c r="L3407">
        <f t="shared" si="542"/>
        <v>-1.7712299288197397E-2</v>
      </c>
      <c r="M3407">
        <f t="shared" si="543"/>
        <v>-7.5187969924812581E-3</v>
      </c>
      <c r="O3407">
        <f t="shared" si="534"/>
        <v>-2.0547495568830842E-2</v>
      </c>
      <c r="P3407">
        <f t="shared" si="535"/>
        <v>-1.8072752441744222E-2</v>
      </c>
      <c r="Q3407">
        <f t="shared" si="536"/>
        <v>-1.8390434829231639E-2</v>
      </c>
      <c r="R3407">
        <f t="shared" si="537"/>
        <v>-1.7712299288197397E-2</v>
      </c>
      <c r="S3407">
        <f t="shared" si="538"/>
        <v>-7.5187969924812581E-3</v>
      </c>
    </row>
    <row r="3408" spans="2:19" x14ac:dyDescent="0.25">
      <c r="B3408" s="1">
        <v>43054</v>
      </c>
      <c r="C3408">
        <v>14.815</v>
      </c>
      <c r="D3408">
        <v>25.344000000000001</v>
      </c>
      <c r="E3408">
        <v>18.166</v>
      </c>
      <c r="F3408">
        <v>5.8869999999999996</v>
      </c>
      <c r="G3408">
        <v>3.16</v>
      </c>
      <c r="I3408">
        <f t="shared" si="539"/>
        <v>-7.0375335120643756E-3</v>
      </c>
      <c r="J3408">
        <f t="shared" si="540"/>
        <v>-7.5187969924812581E-3</v>
      </c>
      <c r="K3408">
        <f t="shared" si="541"/>
        <v>-7.7561721651736582E-3</v>
      </c>
      <c r="L3408">
        <f t="shared" si="542"/>
        <v>-7.9204583754635127E-3</v>
      </c>
      <c r="M3408">
        <f t="shared" si="543"/>
        <v>-2.525252525252486E-3</v>
      </c>
      <c r="O3408">
        <f t="shared" si="534"/>
        <v>-7.0375335120643756E-3</v>
      </c>
      <c r="P3408">
        <f t="shared" si="535"/>
        <v>-7.5187969924812581E-3</v>
      </c>
      <c r="Q3408">
        <f t="shared" si="536"/>
        <v>-7.7561721651736582E-3</v>
      </c>
      <c r="R3408">
        <f t="shared" si="537"/>
        <v>-7.9204583754635127E-3</v>
      </c>
      <c r="S3408">
        <f t="shared" si="538"/>
        <v>-2.525252525252486E-3</v>
      </c>
    </row>
    <row r="3409" spans="2:19" x14ac:dyDescent="0.25">
      <c r="B3409" s="1">
        <v>43055</v>
      </c>
      <c r="C3409">
        <v>14.685</v>
      </c>
      <c r="D3409">
        <v>25.137</v>
      </c>
      <c r="E3409">
        <v>18.023</v>
      </c>
      <c r="F3409">
        <v>5.8520000000000003</v>
      </c>
      <c r="G3409">
        <v>3.1680000000000001</v>
      </c>
      <c r="I3409">
        <f t="shared" si="539"/>
        <v>-8.7748903138710199E-3</v>
      </c>
      <c r="J3409">
        <f t="shared" si="540"/>
        <v>-8.1676136363636465E-3</v>
      </c>
      <c r="K3409">
        <f t="shared" si="541"/>
        <v>-7.8718485082022172E-3</v>
      </c>
      <c r="L3409">
        <f t="shared" si="542"/>
        <v>-5.9453032104636039E-3</v>
      </c>
      <c r="M3409">
        <f t="shared" si="543"/>
        <v>2.5316455696202667E-3</v>
      </c>
      <c r="O3409">
        <f t="shared" si="534"/>
        <v>-8.7748903138710199E-3</v>
      </c>
      <c r="P3409">
        <f t="shared" si="535"/>
        <v>-8.1676136363636465E-3</v>
      </c>
      <c r="Q3409">
        <f t="shared" si="536"/>
        <v>-7.8718485082022172E-3</v>
      </c>
      <c r="R3409">
        <f t="shared" si="537"/>
        <v>-5.9453032104636039E-3</v>
      </c>
      <c r="S3409">
        <f t="shared" si="538"/>
        <v>2.5316455696202667E-3</v>
      </c>
    </row>
    <row r="3410" spans="2:19" x14ac:dyDescent="0.25">
      <c r="B3410" s="1">
        <v>43056</v>
      </c>
      <c r="C3410">
        <v>14.896000000000001</v>
      </c>
      <c r="D3410">
        <v>25.44</v>
      </c>
      <c r="E3410">
        <v>18.222999999999999</v>
      </c>
      <c r="F3410">
        <v>5.91</v>
      </c>
      <c r="G3410">
        <v>3.1850000000000001</v>
      </c>
      <c r="I3410">
        <f t="shared" si="539"/>
        <v>1.4368403132448027E-2</v>
      </c>
      <c r="J3410">
        <f t="shared" si="540"/>
        <v>1.2053944384771587E-2</v>
      </c>
      <c r="K3410">
        <f t="shared" si="541"/>
        <v>1.1096931698385326E-2</v>
      </c>
      <c r="L3410">
        <f t="shared" si="542"/>
        <v>9.9111414900887596E-3</v>
      </c>
      <c r="M3410">
        <f t="shared" si="543"/>
        <v>5.3661616161615466E-3</v>
      </c>
      <c r="O3410">
        <f t="shared" si="534"/>
        <v>1.4368403132448027E-2</v>
      </c>
      <c r="P3410">
        <f t="shared" si="535"/>
        <v>1.2053944384771587E-2</v>
      </c>
      <c r="Q3410">
        <f t="shared" si="536"/>
        <v>1.1096931698385326E-2</v>
      </c>
      <c r="R3410">
        <f t="shared" si="537"/>
        <v>9.9111414900887596E-3</v>
      </c>
      <c r="S3410">
        <f t="shared" si="538"/>
        <v>5.3661616161615466E-3</v>
      </c>
    </row>
    <row r="3411" spans="2:19" x14ac:dyDescent="0.25">
      <c r="B3411" s="1">
        <v>43059</v>
      </c>
      <c r="C3411">
        <v>14.656000000000001</v>
      </c>
      <c r="D3411">
        <v>25.033999999999999</v>
      </c>
      <c r="E3411">
        <v>17.943000000000001</v>
      </c>
      <c r="F3411">
        <v>5.8250000000000002</v>
      </c>
      <c r="G3411">
        <v>3.1739999999999999</v>
      </c>
      <c r="I3411">
        <f t="shared" si="539"/>
        <v>-1.6111707841031109E-2</v>
      </c>
      <c r="J3411">
        <f t="shared" si="540"/>
        <v>-1.5959119496855467E-2</v>
      </c>
      <c r="K3411">
        <f t="shared" si="541"/>
        <v>-1.5365197826921917E-2</v>
      </c>
      <c r="L3411">
        <f t="shared" si="542"/>
        <v>-1.4382402707275754E-2</v>
      </c>
      <c r="M3411">
        <f t="shared" si="543"/>
        <v>-3.4536891679749493E-3</v>
      </c>
      <c r="O3411">
        <f t="shared" si="534"/>
        <v>-1.6111707841031109E-2</v>
      </c>
      <c r="P3411">
        <f t="shared" si="535"/>
        <v>-1.5959119496855467E-2</v>
      </c>
      <c r="Q3411">
        <f t="shared" si="536"/>
        <v>-1.5365197826921917E-2</v>
      </c>
      <c r="R3411">
        <f t="shared" si="537"/>
        <v>-1.4382402707275754E-2</v>
      </c>
      <c r="S3411">
        <f t="shared" si="538"/>
        <v>-3.4536891679749493E-3</v>
      </c>
    </row>
    <row r="3412" spans="2:19" x14ac:dyDescent="0.25">
      <c r="B3412" s="1">
        <v>43060</v>
      </c>
      <c r="C3412">
        <v>14.512</v>
      </c>
      <c r="D3412">
        <v>24.794</v>
      </c>
      <c r="E3412">
        <v>17.765999999999998</v>
      </c>
      <c r="F3412">
        <v>5.7709999999999999</v>
      </c>
      <c r="G3412">
        <v>3.1680000000000001</v>
      </c>
      <c r="I3412">
        <f t="shared" si="539"/>
        <v>-9.8253275109170257E-3</v>
      </c>
      <c r="J3412">
        <f t="shared" si="540"/>
        <v>-9.586961732044319E-3</v>
      </c>
      <c r="K3412">
        <f t="shared" si="541"/>
        <v>-9.8645711419497184E-3</v>
      </c>
      <c r="L3412">
        <f t="shared" si="542"/>
        <v>-9.2703862660944436E-3</v>
      </c>
      <c r="M3412">
        <f t="shared" si="543"/>
        <v>-1.890359168241873E-3</v>
      </c>
      <c r="O3412">
        <f t="shared" si="534"/>
        <v>-9.8253275109170257E-3</v>
      </c>
      <c r="P3412">
        <f t="shared" si="535"/>
        <v>-9.586961732044319E-3</v>
      </c>
      <c r="Q3412">
        <f t="shared" si="536"/>
        <v>-9.8645711419497184E-3</v>
      </c>
      <c r="R3412">
        <f t="shared" si="537"/>
        <v>-9.2703862660944436E-3</v>
      </c>
      <c r="S3412">
        <f t="shared" si="538"/>
        <v>-1.890359168241873E-3</v>
      </c>
    </row>
    <row r="3413" spans="2:19" x14ac:dyDescent="0.25">
      <c r="B3413" s="1">
        <v>43061</v>
      </c>
      <c r="C3413">
        <v>14.276</v>
      </c>
      <c r="D3413">
        <v>24.388000000000002</v>
      </c>
      <c r="E3413">
        <v>17.503</v>
      </c>
      <c r="F3413">
        <v>5.6890000000000001</v>
      </c>
      <c r="G3413">
        <v>3.14</v>
      </c>
      <c r="I3413">
        <f t="shared" si="539"/>
        <v>-1.6262403528114699E-2</v>
      </c>
      <c r="J3413">
        <f t="shared" si="540"/>
        <v>-1.637492941840768E-2</v>
      </c>
      <c r="K3413">
        <f t="shared" si="541"/>
        <v>-1.4803557356748764E-2</v>
      </c>
      <c r="L3413">
        <f t="shared" si="542"/>
        <v>-1.4208975914053013E-2</v>
      </c>
      <c r="M3413">
        <f t="shared" si="543"/>
        <v>-8.8383838383838675E-3</v>
      </c>
      <c r="O3413">
        <f t="shared" si="534"/>
        <v>-1.6262403528114699E-2</v>
      </c>
      <c r="P3413">
        <f t="shared" si="535"/>
        <v>-1.637492941840768E-2</v>
      </c>
      <c r="Q3413">
        <f t="shared" si="536"/>
        <v>-1.4803557356748764E-2</v>
      </c>
      <c r="R3413">
        <f t="shared" si="537"/>
        <v>-1.4208975914053013E-2</v>
      </c>
      <c r="S3413">
        <f t="shared" si="538"/>
        <v>-8.8383838383838675E-3</v>
      </c>
    </row>
    <row r="3414" spans="2:19" x14ac:dyDescent="0.25">
      <c r="B3414" s="1">
        <v>43062</v>
      </c>
      <c r="C3414">
        <v>14.276</v>
      </c>
      <c r="D3414">
        <v>24.388000000000002</v>
      </c>
      <c r="E3414">
        <v>17.503</v>
      </c>
      <c r="F3414">
        <v>5.6890000000000001</v>
      </c>
      <c r="G3414">
        <v>3.14</v>
      </c>
      <c r="I3414" t="str">
        <f t="shared" si="539"/>
        <v/>
      </c>
      <c r="J3414" t="str">
        <f t="shared" si="540"/>
        <v/>
      </c>
      <c r="K3414" t="str">
        <f t="shared" si="541"/>
        <v/>
      </c>
      <c r="L3414" t="str">
        <f t="shared" si="542"/>
        <v/>
      </c>
      <c r="M3414" t="str">
        <f t="shared" si="543"/>
        <v/>
      </c>
      <c r="O3414">
        <f t="shared" si="534"/>
        <v>0</v>
      </c>
      <c r="P3414">
        <f t="shared" si="535"/>
        <v>0</v>
      </c>
      <c r="Q3414">
        <f t="shared" si="536"/>
        <v>0</v>
      </c>
      <c r="R3414">
        <f t="shared" si="537"/>
        <v>0</v>
      </c>
      <c r="S3414">
        <f t="shared" si="538"/>
        <v>0</v>
      </c>
    </row>
    <row r="3415" spans="2:19" x14ac:dyDescent="0.25">
      <c r="B3415" s="1">
        <v>43063</v>
      </c>
      <c r="C3415">
        <v>13.53</v>
      </c>
      <c r="D3415">
        <v>23.248000000000001</v>
      </c>
      <c r="E3415">
        <v>16.731999999999999</v>
      </c>
      <c r="F3415">
        <v>5.45</v>
      </c>
      <c r="G3415">
        <v>3.048</v>
      </c>
      <c r="I3415">
        <f t="shared" si="539"/>
        <v>-5.2255533762958883E-2</v>
      </c>
      <c r="J3415">
        <f t="shared" si="540"/>
        <v>-4.6744300475643819E-2</v>
      </c>
      <c r="K3415">
        <f t="shared" si="541"/>
        <v>-4.4049591498600327E-2</v>
      </c>
      <c r="L3415">
        <f t="shared" si="542"/>
        <v>-4.2010898224643989E-2</v>
      </c>
      <c r="M3415">
        <f t="shared" si="543"/>
        <v>-2.9299363057324834E-2</v>
      </c>
      <c r="O3415">
        <f t="shared" si="534"/>
        <v>-5.2255533762958883E-2</v>
      </c>
      <c r="P3415">
        <f t="shared" si="535"/>
        <v>-4.6744300475643819E-2</v>
      </c>
      <c r="Q3415">
        <f t="shared" si="536"/>
        <v>-4.4049591498600327E-2</v>
      </c>
      <c r="R3415">
        <f t="shared" si="537"/>
        <v>-4.2010898224643989E-2</v>
      </c>
      <c r="S3415">
        <f t="shared" si="538"/>
        <v>-2.9299363057324834E-2</v>
      </c>
    </row>
    <row r="3416" spans="2:19" x14ac:dyDescent="0.25">
      <c r="B3416" s="1">
        <v>43066</v>
      </c>
      <c r="C3416">
        <v>14.084</v>
      </c>
      <c r="D3416">
        <v>24.053000000000001</v>
      </c>
      <c r="E3416">
        <v>17.268999999999998</v>
      </c>
      <c r="F3416">
        <v>5.6059999999999999</v>
      </c>
      <c r="G3416">
        <v>3.0950000000000002</v>
      </c>
      <c r="I3416">
        <f t="shared" si="539"/>
        <v>4.0946045824094668E-2</v>
      </c>
      <c r="J3416">
        <f t="shared" si="540"/>
        <v>3.4626634549208557E-2</v>
      </c>
      <c r="K3416">
        <f t="shared" si="541"/>
        <v>3.2094190772173015E-2</v>
      </c>
      <c r="L3416">
        <f t="shared" si="542"/>
        <v>2.862385321100902E-2</v>
      </c>
      <c r="M3416">
        <f t="shared" si="543"/>
        <v>1.5419947506561726E-2</v>
      </c>
      <c r="O3416">
        <f t="shared" si="534"/>
        <v>4.0946045824094668E-2</v>
      </c>
      <c r="P3416">
        <f t="shared" si="535"/>
        <v>3.4626634549208557E-2</v>
      </c>
      <c r="Q3416">
        <f t="shared" si="536"/>
        <v>3.2094190772173015E-2</v>
      </c>
      <c r="R3416">
        <f t="shared" si="537"/>
        <v>2.862385321100902E-2</v>
      </c>
      <c r="S3416">
        <f t="shared" si="538"/>
        <v>1.5419947506561726E-2</v>
      </c>
    </row>
    <row r="3417" spans="2:19" x14ac:dyDescent="0.25">
      <c r="B3417" s="1">
        <v>43067</v>
      </c>
      <c r="C3417">
        <v>14.786</v>
      </c>
      <c r="D3417">
        <v>24.937999999999999</v>
      </c>
      <c r="E3417">
        <v>17.885999999999999</v>
      </c>
      <c r="F3417">
        <v>5.7969999999999997</v>
      </c>
      <c r="G3417">
        <v>3.1520000000000001</v>
      </c>
      <c r="I3417">
        <f t="shared" si="539"/>
        <v>4.9843794376597472E-2</v>
      </c>
      <c r="J3417">
        <f t="shared" si="540"/>
        <v>3.6793747141728561E-2</v>
      </c>
      <c r="K3417">
        <f t="shared" si="541"/>
        <v>3.5728762522439172E-2</v>
      </c>
      <c r="L3417">
        <f t="shared" si="542"/>
        <v>3.4070638601498393E-2</v>
      </c>
      <c r="M3417">
        <f t="shared" si="543"/>
        <v>1.8416801292407081E-2</v>
      </c>
      <c r="O3417">
        <f t="shared" si="534"/>
        <v>4.9843794376597472E-2</v>
      </c>
      <c r="P3417">
        <f t="shared" si="535"/>
        <v>3.6793747141728561E-2</v>
      </c>
      <c r="Q3417">
        <f t="shared" si="536"/>
        <v>3.5728762522439172E-2</v>
      </c>
      <c r="R3417">
        <f t="shared" si="537"/>
        <v>3.4070638601498393E-2</v>
      </c>
      <c r="S3417">
        <f t="shared" si="538"/>
        <v>1.8416801292407081E-2</v>
      </c>
    </row>
    <row r="3418" spans="2:19" x14ac:dyDescent="0.25">
      <c r="B3418" s="1">
        <v>43068</v>
      </c>
      <c r="C3418">
        <v>15.026999999999999</v>
      </c>
      <c r="D3418">
        <v>25.32</v>
      </c>
      <c r="E3418">
        <v>18.146000000000001</v>
      </c>
      <c r="F3418">
        <v>5.835</v>
      </c>
      <c r="G3418">
        <v>3.1680000000000001</v>
      </c>
      <c r="I3418">
        <f t="shared" si="539"/>
        <v>1.6299201947788333E-2</v>
      </c>
      <c r="J3418">
        <f t="shared" si="540"/>
        <v>1.531798861175715E-2</v>
      </c>
      <c r="K3418">
        <f t="shared" si="541"/>
        <v>1.4536509001453757E-2</v>
      </c>
      <c r="L3418">
        <f t="shared" si="542"/>
        <v>6.5551147145075372E-3</v>
      </c>
      <c r="M3418">
        <f t="shared" si="543"/>
        <v>5.0761421319795996E-3</v>
      </c>
      <c r="O3418">
        <f t="shared" si="534"/>
        <v>1.6299201947788333E-2</v>
      </c>
      <c r="P3418">
        <f t="shared" si="535"/>
        <v>1.531798861175715E-2</v>
      </c>
      <c r="Q3418">
        <f t="shared" si="536"/>
        <v>1.4536509001453757E-2</v>
      </c>
      <c r="R3418">
        <f t="shared" si="537"/>
        <v>6.5551147145075372E-3</v>
      </c>
      <c r="S3418">
        <f t="shared" si="538"/>
        <v>5.0761421319795996E-3</v>
      </c>
    </row>
    <row r="3419" spans="2:19" x14ac:dyDescent="0.25">
      <c r="B3419" s="1">
        <v>43069</v>
      </c>
      <c r="C3419">
        <v>14.298999999999999</v>
      </c>
      <c r="D3419">
        <v>24.149000000000001</v>
      </c>
      <c r="E3419">
        <v>17.347999999999999</v>
      </c>
      <c r="F3419">
        <v>5.68</v>
      </c>
      <c r="G3419">
        <v>3.1030000000000002</v>
      </c>
      <c r="I3419">
        <f t="shared" si="539"/>
        <v>-4.844613029879552E-2</v>
      </c>
      <c r="J3419">
        <f t="shared" si="540"/>
        <v>-4.6248025276461324E-2</v>
      </c>
      <c r="K3419">
        <f t="shared" si="541"/>
        <v>-4.3976633968918821E-2</v>
      </c>
      <c r="L3419">
        <f t="shared" si="542"/>
        <v>-2.65638389031706E-2</v>
      </c>
      <c r="M3419">
        <f t="shared" si="543"/>
        <v>-2.0517676767676796E-2</v>
      </c>
      <c r="O3419">
        <f t="shared" si="534"/>
        <v>-4.844613029879552E-2</v>
      </c>
      <c r="P3419">
        <f t="shared" si="535"/>
        <v>-4.6248025276461324E-2</v>
      </c>
      <c r="Q3419">
        <f t="shared" si="536"/>
        <v>-4.3976633968918821E-2</v>
      </c>
      <c r="R3419">
        <f t="shared" si="537"/>
        <v>-2.65638389031706E-2</v>
      </c>
      <c r="S3419">
        <f t="shared" si="538"/>
        <v>-2.0517676767676796E-2</v>
      </c>
    </row>
    <row r="3420" spans="2:19" x14ac:dyDescent="0.25">
      <c r="B3420" s="1">
        <v>43070</v>
      </c>
      <c r="C3420">
        <v>14.468999999999999</v>
      </c>
      <c r="D3420">
        <v>24.396000000000001</v>
      </c>
      <c r="E3420">
        <v>17.498000000000001</v>
      </c>
      <c r="F3420">
        <v>5.702</v>
      </c>
      <c r="G3420">
        <v>3.109</v>
      </c>
      <c r="I3420">
        <f t="shared" si="539"/>
        <v>1.1888943282747144E-2</v>
      </c>
      <c r="J3420">
        <f t="shared" si="540"/>
        <v>1.0228166797797034E-2</v>
      </c>
      <c r="K3420">
        <f t="shared" si="541"/>
        <v>8.6465298593498829E-3</v>
      </c>
      <c r="L3420">
        <f t="shared" si="542"/>
        <v>3.8732394366196576E-3</v>
      </c>
      <c r="M3420">
        <f t="shared" si="543"/>
        <v>1.9336126329358994E-3</v>
      </c>
      <c r="O3420">
        <f t="shared" si="534"/>
        <v>1.1888943282747144E-2</v>
      </c>
      <c r="P3420">
        <f t="shared" si="535"/>
        <v>1.0228166797797034E-2</v>
      </c>
      <c r="Q3420">
        <f t="shared" si="536"/>
        <v>8.6465298593498829E-3</v>
      </c>
      <c r="R3420">
        <f t="shared" si="537"/>
        <v>3.8732394366196576E-3</v>
      </c>
      <c r="S3420">
        <f t="shared" si="538"/>
        <v>1.9336126329358994E-3</v>
      </c>
    </row>
    <row r="3421" spans="2:19" x14ac:dyDescent="0.25">
      <c r="B3421" s="1">
        <v>43073</v>
      </c>
      <c r="C3421">
        <v>14.11</v>
      </c>
      <c r="D3421">
        <v>23.798999999999999</v>
      </c>
      <c r="E3421">
        <v>17.093</v>
      </c>
      <c r="F3421">
        <v>5.6150000000000002</v>
      </c>
      <c r="G3421">
        <v>3.0680000000000001</v>
      </c>
      <c r="I3421">
        <f t="shared" si="539"/>
        <v>-2.4811666321100323E-2</v>
      </c>
      <c r="J3421">
        <f t="shared" si="540"/>
        <v>-2.4471224790949431E-2</v>
      </c>
      <c r="K3421">
        <f t="shared" si="541"/>
        <v>-2.3145502343124957E-2</v>
      </c>
      <c r="L3421">
        <f t="shared" si="542"/>
        <v>-1.5257804279200204E-2</v>
      </c>
      <c r="M3421">
        <f t="shared" si="543"/>
        <v>-1.3187520102927008E-2</v>
      </c>
      <c r="O3421">
        <f t="shared" si="534"/>
        <v>-2.4811666321100323E-2</v>
      </c>
      <c r="P3421">
        <f t="shared" si="535"/>
        <v>-2.4471224790949431E-2</v>
      </c>
      <c r="Q3421">
        <f t="shared" si="536"/>
        <v>-2.3145502343124957E-2</v>
      </c>
      <c r="R3421">
        <f t="shared" si="537"/>
        <v>-1.5257804279200204E-2</v>
      </c>
      <c r="S3421">
        <f t="shared" si="538"/>
        <v>-1.3187520102927008E-2</v>
      </c>
    </row>
    <row r="3422" spans="2:19" x14ac:dyDescent="0.25">
      <c r="B3422" s="1">
        <v>43074</v>
      </c>
      <c r="C3422">
        <v>13.773999999999999</v>
      </c>
      <c r="D3422">
        <v>23.257000000000001</v>
      </c>
      <c r="E3422">
        <v>16.739999999999998</v>
      </c>
      <c r="F3422">
        <v>5.5419999999999998</v>
      </c>
      <c r="G3422">
        <v>3.0369999999999999</v>
      </c>
      <c r="I3422">
        <f t="shared" si="539"/>
        <v>-2.3812898653437276E-2</v>
      </c>
      <c r="J3422">
        <f t="shared" si="540"/>
        <v>-2.277406613723254E-2</v>
      </c>
      <c r="K3422">
        <f t="shared" si="541"/>
        <v>-2.0651728777862366E-2</v>
      </c>
      <c r="L3422">
        <f t="shared" si="542"/>
        <v>-1.3000890471950188E-2</v>
      </c>
      <c r="M3422">
        <f t="shared" si="543"/>
        <v>-1.0104302477183857E-2</v>
      </c>
      <c r="O3422">
        <f t="shared" si="534"/>
        <v>-2.3812898653437276E-2</v>
      </c>
      <c r="P3422">
        <f t="shared" si="535"/>
        <v>-2.277406613723254E-2</v>
      </c>
      <c r="Q3422">
        <f t="shared" si="536"/>
        <v>-2.0651728777862366E-2</v>
      </c>
      <c r="R3422">
        <f t="shared" si="537"/>
        <v>-1.3000890471950188E-2</v>
      </c>
      <c r="S3422">
        <f t="shared" si="538"/>
        <v>-1.0104302477183857E-2</v>
      </c>
    </row>
    <row r="3423" spans="2:19" x14ac:dyDescent="0.25">
      <c r="B3423" s="1">
        <v>43075</v>
      </c>
      <c r="C3423">
        <v>13.811999999999999</v>
      </c>
      <c r="D3423">
        <v>23.289000000000001</v>
      </c>
      <c r="E3423">
        <v>16.763000000000002</v>
      </c>
      <c r="F3423">
        <v>5.556</v>
      </c>
      <c r="G3423">
        <v>3.0449999999999999</v>
      </c>
      <c r="I3423">
        <f t="shared" si="539"/>
        <v>2.7588209670392771E-3</v>
      </c>
      <c r="J3423">
        <f t="shared" si="540"/>
        <v>1.3759298275788368E-3</v>
      </c>
      <c r="K3423">
        <f t="shared" si="541"/>
        <v>1.3739545997613067E-3</v>
      </c>
      <c r="L3423">
        <f t="shared" si="542"/>
        <v>2.5261638397691133E-3</v>
      </c>
      <c r="M3423">
        <f t="shared" si="543"/>
        <v>2.6341784655909972E-3</v>
      </c>
      <c r="O3423">
        <f t="shared" si="534"/>
        <v>2.7588209670392771E-3</v>
      </c>
      <c r="P3423">
        <f t="shared" si="535"/>
        <v>1.3759298275788368E-3</v>
      </c>
      <c r="Q3423">
        <f t="shared" si="536"/>
        <v>1.3739545997613067E-3</v>
      </c>
      <c r="R3423">
        <f t="shared" si="537"/>
        <v>2.5261638397691133E-3</v>
      </c>
      <c r="S3423">
        <f t="shared" si="538"/>
        <v>2.6341784655909972E-3</v>
      </c>
    </row>
    <row r="3424" spans="2:19" x14ac:dyDescent="0.25">
      <c r="B3424" s="1">
        <v>43076</v>
      </c>
      <c r="C3424">
        <v>13.06</v>
      </c>
      <c r="D3424">
        <v>22.158000000000001</v>
      </c>
      <c r="E3424">
        <v>15.971</v>
      </c>
      <c r="F3424">
        <v>5.359</v>
      </c>
      <c r="G3424">
        <v>2.952</v>
      </c>
      <c r="I3424">
        <f t="shared" si="539"/>
        <v>-5.4445409788589583E-2</v>
      </c>
      <c r="J3424">
        <f t="shared" si="540"/>
        <v>-4.8563699600669863E-2</v>
      </c>
      <c r="K3424">
        <f t="shared" si="541"/>
        <v>-4.7246912843763145E-2</v>
      </c>
      <c r="L3424">
        <f t="shared" si="542"/>
        <v>-3.5457163426925842E-2</v>
      </c>
      <c r="M3424">
        <f t="shared" si="543"/>
        <v>-3.0541871921182295E-2</v>
      </c>
      <c r="O3424">
        <f t="shared" si="534"/>
        <v>-5.4445409788589583E-2</v>
      </c>
      <c r="P3424">
        <f t="shared" si="535"/>
        <v>-4.8563699600669863E-2</v>
      </c>
      <c r="Q3424">
        <f t="shared" si="536"/>
        <v>-4.7246912843763145E-2</v>
      </c>
      <c r="R3424">
        <f t="shared" si="537"/>
        <v>-3.5457163426925842E-2</v>
      </c>
      <c r="S3424">
        <f t="shared" si="538"/>
        <v>-3.0541871921182295E-2</v>
      </c>
    </row>
    <row r="3425" spans="2:19" x14ac:dyDescent="0.25">
      <c r="B3425" s="1">
        <v>43077</v>
      </c>
      <c r="C3425">
        <v>13.103</v>
      </c>
      <c r="D3425">
        <v>22.238</v>
      </c>
      <c r="E3425">
        <v>16.006</v>
      </c>
      <c r="F3425">
        <v>5.3460000000000001</v>
      </c>
      <c r="G3425">
        <v>2.9420000000000002</v>
      </c>
      <c r="I3425">
        <f t="shared" si="539"/>
        <v>3.2924961715159462E-3</v>
      </c>
      <c r="J3425">
        <f t="shared" si="540"/>
        <v>3.6104341547069652E-3</v>
      </c>
      <c r="K3425">
        <f t="shared" si="541"/>
        <v>2.1914720430780132E-3</v>
      </c>
      <c r="L3425">
        <f t="shared" si="542"/>
        <v>-2.4258257137524941E-3</v>
      </c>
      <c r="M3425">
        <f t="shared" si="543"/>
        <v>-3.387533875338633E-3</v>
      </c>
      <c r="O3425">
        <f t="shared" si="534"/>
        <v>3.2924961715159462E-3</v>
      </c>
      <c r="P3425">
        <f t="shared" si="535"/>
        <v>3.6104341547069652E-3</v>
      </c>
      <c r="Q3425">
        <f t="shared" si="536"/>
        <v>2.1914720430780132E-3</v>
      </c>
      <c r="R3425">
        <f t="shared" si="537"/>
        <v>-2.4258257137524941E-3</v>
      </c>
      <c r="S3425">
        <f t="shared" si="538"/>
        <v>-3.387533875338633E-3</v>
      </c>
    </row>
    <row r="3426" spans="2:19" x14ac:dyDescent="0.25">
      <c r="B3426" s="1">
        <v>43080</v>
      </c>
      <c r="C3426">
        <v>13.368</v>
      </c>
      <c r="D3426">
        <v>22.675999999999998</v>
      </c>
      <c r="E3426">
        <v>16.289000000000001</v>
      </c>
      <c r="F3426">
        <v>5.3929999999999998</v>
      </c>
      <c r="G3426">
        <v>2.9609999999999999</v>
      </c>
      <c r="I3426">
        <f t="shared" si="539"/>
        <v>2.0224376097077057E-2</v>
      </c>
      <c r="J3426">
        <f t="shared" si="540"/>
        <v>1.9696015828761571E-2</v>
      </c>
      <c r="K3426">
        <f t="shared" si="541"/>
        <v>1.768086967387239E-2</v>
      </c>
      <c r="L3426">
        <f t="shared" si="542"/>
        <v>8.7916199027309183E-3</v>
      </c>
      <c r="M3426">
        <f t="shared" si="543"/>
        <v>6.4581917063222249E-3</v>
      </c>
      <c r="O3426">
        <f t="shared" si="534"/>
        <v>2.0224376097077057E-2</v>
      </c>
      <c r="P3426">
        <f t="shared" si="535"/>
        <v>1.9696015828761571E-2</v>
      </c>
      <c r="Q3426">
        <f t="shared" si="536"/>
        <v>1.768086967387239E-2</v>
      </c>
      <c r="R3426">
        <f t="shared" si="537"/>
        <v>8.7916199027309183E-3</v>
      </c>
      <c r="S3426">
        <f t="shared" si="538"/>
        <v>6.4581917063222249E-3</v>
      </c>
    </row>
    <row r="3427" spans="2:19" x14ac:dyDescent="0.25">
      <c r="B3427" s="1">
        <v>43081</v>
      </c>
      <c r="C3427">
        <v>12.659000000000001</v>
      </c>
      <c r="D3427">
        <v>21.457000000000001</v>
      </c>
      <c r="E3427">
        <v>15.445</v>
      </c>
      <c r="F3427">
        <v>5.1790000000000003</v>
      </c>
      <c r="G3427">
        <v>2.8540000000000001</v>
      </c>
      <c r="I3427">
        <f t="shared" si="539"/>
        <v>-5.3037103530819807E-2</v>
      </c>
      <c r="J3427">
        <f t="shared" si="540"/>
        <v>-5.3757276415593469E-2</v>
      </c>
      <c r="K3427">
        <f t="shared" si="541"/>
        <v>-5.1814107680029586E-2</v>
      </c>
      <c r="L3427">
        <f t="shared" si="542"/>
        <v>-3.9681068051177326E-2</v>
      </c>
      <c r="M3427">
        <f t="shared" si="543"/>
        <v>-3.613644039175945E-2</v>
      </c>
      <c r="O3427">
        <f t="shared" si="534"/>
        <v>-5.3037103530819807E-2</v>
      </c>
      <c r="P3427">
        <f t="shared" si="535"/>
        <v>-5.3757276415593469E-2</v>
      </c>
      <c r="Q3427">
        <f t="shared" si="536"/>
        <v>-5.1814107680029586E-2</v>
      </c>
      <c r="R3427">
        <f t="shared" si="537"/>
        <v>-3.9681068051177326E-2</v>
      </c>
      <c r="S3427">
        <f t="shared" si="538"/>
        <v>-3.613644039175945E-2</v>
      </c>
    </row>
    <row r="3428" spans="2:19" x14ac:dyDescent="0.25">
      <c r="B3428" s="1">
        <v>43082</v>
      </c>
      <c r="C3428">
        <v>12.834</v>
      </c>
      <c r="D3428">
        <v>21.76</v>
      </c>
      <c r="E3428">
        <v>15.641</v>
      </c>
      <c r="F3428">
        <v>5.2130000000000001</v>
      </c>
      <c r="G3428">
        <v>2.87</v>
      </c>
      <c r="I3428">
        <f t="shared" si="539"/>
        <v>1.3824156726439663E-2</v>
      </c>
      <c r="J3428">
        <f t="shared" si="540"/>
        <v>1.4121265787388815E-2</v>
      </c>
      <c r="K3428">
        <f t="shared" si="541"/>
        <v>1.2690191000323647E-2</v>
      </c>
      <c r="L3428">
        <f t="shared" si="542"/>
        <v>6.5649739331916646E-3</v>
      </c>
      <c r="M3428">
        <f t="shared" si="543"/>
        <v>5.6061667834617079E-3</v>
      </c>
      <c r="O3428">
        <f t="shared" si="534"/>
        <v>1.3824156726439663E-2</v>
      </c>
      <c r="P3428">
        <f t="shared" si="535"/>
        <v>1.4121265787388815E-2</v>
      </c>
      <c r="Q3428">
        <f t="shared" si="536"/>
        <v>1.2690191000323647E-2</v>
      </c>
      <c r="R3428">
        <f t="shared" si="537"/>
        <v>6.5649739331916646E-3</v>
      </c>
      <c r="S3428">
        <f t="shared" si="538"/>
        <v>5.6061667834617079E-3</v>
      </c>
    </row>
    <row r="3429" spans="2:19" x14ac:dyDescent="0.25">
      <c r="B3429" s="1">
        <v>43083</v>
      </c>
      <c r="C3429">
        <v>12.686999999999999</v>
      </c>
      <c r="D3429">
        <v>21.536999999999999</v>
      </c>
      <c r="E3429">
        <v>15.491</v>
      </c>
      <c r="F3429">
        <v>5.1950000000000003</v>
      </c>
      <c r="G3429">
        <v>2.8650000000000002</v>
      </c>
      <c r="I3429">
        <f t="shared" si="539"/>
        <v>-1.1453950444132777E-2</v>
      </c>
      <c r="J3429">
        <f t="shared" si="540"/>
        <v>-1.0248161764705999E-2</v>
      </c>
      <c r="K3429">
        <f t="shared" si="541"/>
        <v>-9.5901796560322605E-3</v>
      </c>
      <c r="L3429">
        <f t="shared" si="542"/>
        <v>-3.4529061960483221E-3</v>
      </c>
      <c r="M3429">
        <f t="shared" si="543"/>
        <v>-1.7421602787456303E-3</v>
      </c>
      <c r="O3429">
        <f t="shared" si="534"/>
        <v>-1.1453950444132777E-2</v>
      </c>
      <c r="P3429">
        <f t="shared" si="535"/>
        <v>-1.0248161764705999E-2</v>
      </c>
      <c r="Q3429">
        <f t="shared" si="536"/>
        <v>-9.5901796560322605E-3</v>
      </c>
      <c r="R3429">
        <f t="shared" si="537"/>
        <v>-3.4529061960483221E-3</v>
      </c>
      <c r="S3429">
        <f t="shared" si="538"/>
        <v>-1.7421602787456303E-3</v>
      </c>
    </row>
    <row r="3430" spans="2:19" x14ac:dyDescent="0.25">
      <c r="B3430" s="1">
        <v>43084</v>
      </c>
      <c r="C3430">
        <v>12.347</v>
      </c>
      <c r="D3430">
        <v>20.986999999999998</v>
      </c>
      <c r="E3430">
        <v>15.098000000000001</v>
      </c>
      <c r="F3430">
        <v>5.0780000000000003</v>
      </c>
      <c r="G3430">
        <v>2.8090000000000002</v>
      </c>
      <c r="I3430">
        <f t="shared" si="539"/>
        <v>-2.6799085678253287E-2</v>
      </c>
      <c r="J3430">
        <f t="shared" si="540"/>
        <v>-2.553744718391604E-2</v>
      </c>
      <c r="K3430">
        <f t="shared" si="541"/>
        <v>-2.5369569427409422E-2</v>
      </c>
      <c r="L3430">
        <f t="shared" si="542"/>
        <v>-2.2521655437921062E-2</v>
      </c>
      <c r="M3430">
        <f t="shared" si="543"/>
        <v>-1.9546247818499118E-2</v>
      </c>
      <c r="O3430">
        <f t="shared" si="534"/>
        <v>-2.6799085678253287E-2</v>
      </c>
      <c r="P3430">
        <f t="shared" si="535"/>
        <v>-2.553744718391604E-2</v>
      </c>
      <c r="Q3430">
        <f t="shared" si="536"/>
        <v>-2.5369569427409422E-2</v>
      </c>
      <c r="R3430">
        <f t="shared" si="537"/>
        <v>-2.2521655437921062E-2</v>
      </c>
      <c r="S3430">
        <f t="shared" si="538"/>
        <v>-1.9546247818499118E-2</v>
      </c>
    </row>
    <row r="3431" spans="2:19" x14ac:dyDescent="0.25">
      <c r="B3431" s="1">
        <v>43087</v>
      </c>
      <c r="C3431">
        <v>12.975</v>
      </c>
      <c r="D3431">
        <v>21.943000000000001</v>
      </c>
      <c r="E3431">
        <v>15.734</v>
      </c>
      <c r="F3431">
        <v>5.2190000000000003</v>
      </c>
      <c r="G3431">
        <v>2.8740000000000001</v>
      </c>
      <c r="I3431">
        <f t="shared" si="539"/>
        <v>5.0862557706325529E-2</v>
      </c>
      <c r="J3431">
        <f t="shared" si="540"/>
        <v>4.5552008386144038E-2</v>
      </c>
      <c r="K3431">
        <f t="shared" si="541"/>
        <v>4.2124784739700605E-2</v>
      </c>
      <c r="L3431">
        <f t="shared" si="542"/>
        <v>2.7766837337534378E-2</v>
      </c>
      <c r="M3431">
        <f t="shared" si="543"/>
        <v>2.31399074403702E-2</v>
      </c>
      <c r="O3431">
        <f t="shared" si="534"/>
        <v>5.0862557706325529E-2</v>
      </c>
      <c r="P3431">
        <f t="shared" si="535"/>
        <v>4.5552008386144038E-2</v>
      </c>
      <c r="Q3431">
        <f t="shared" si="536"/>
        <v>4.2124784739700605E-2</v>
      </c>
      <c r="R3431">
        <f t="shared" si="537"/>
        <v>2.7766837337534378E-2</v>
      </c>
      <c r="S3431">
        <f t="shared" si="538"/>
        <v>2.31399074403702E-2</v>
      </c>
    </row>
    <row r="3432" spans="2:19" x14ac:dyDescent="0.25">
      <c r="B3432" s="1">
        <v>43088</v>
      </c>
      <c r="C3432">
        <v>12.725</v>
      </c>
      <c r="D3432">
        <v>21.481000000000002</v>
      </c>
      <c r="E3432">
        <v>15.416</v>
      </c>
      <c r="F3432">
        <v>5.1529999999999996</v>
      </c>
      <c r="G3432">
        <v>2.8519999999999999</v>
      </c>
      <c r="I3432">
        <f t="shared" si="539"/>
        <v>-1.9267822736030782E-2</v>
      </c>
      <c r="J3432">
        <f t="shared" si="540"/>
        <v>-2.1054550426103935E-2</v>
      </c>
      <c r="K3432">
        <f t="shared" si="541"/>
        <v>-2.0211008008135245E-2</v>
      </c>
      <c r="L3432">
        <f t="shared" si="542"/>
        <v>-1.2646100785591252E-2</v>
      </c>
      <c r="M3432">
        <f t="shared" si="543"/>
        <v>-7.6548364648574285E-3</v>
      </c>
      <c r="O3432">
        <f t="shared" si="534"/>
        <v>-1.9267822736030782E-2</v>
      </c>
      <c r="P3432">
        <f t="shared" si="535"/>
        <v>-2.1054550426103935E-2</v>
      </c>
      <c r="Q3432">
        <f t="shared" si="536"/>
        <v>-2.0211008008135245E-2</v>
      </c>
      <c r="R3432">
        <f t="shared" si="537"/>
        <v>-1.2646100785591252E-2</v>
      </c>
      <c r="S3432">
        <f t="shared" si="538"/>
        <v>-7.6548364648574285E-3</v>
      </c>
    </row>
    <row r="3433" spans="2:19" x14ac:dyDescent="0.25">
      <c r="B3433" s="1">
        <v>43089</v>
      </c>
      <c r="C3433">
        <v>12.465</v>
      </c>
      <c r="D3433">
        <v>20.995000000000001</v>
      </c>
      <c r="E3433">
        <v>15.063000000000001</v>
      </c>
      <c r="F3433">
        <v>5.04</v>
      </c>
      <c r="G3433">
        <v>2.7930000000000001</v>
      </c>
      <c r="I3433">
        <f t="shared" si="539"/>
        <v>-2.0432220039292681E-2</v>
      </c>
      <c r="J3433">
        <f t="shared" si="540"/>
        <v>-2.2624645035147384E-2</v>
      </c>
      <c r="K3433">
        <f t="shared" si="541"/>
        <v>-2.2898287493513192E-2</v>
      </c>
      <c r="L3433">
        <f t="shared" si="542"/>
        <v>-2.1928973413545383E-2</v>
      </c>
      <c r="M3433">
        <f t="shared" si="543"/>
        <v>-2.0687237026647876E-2</v>
      </c>
      <c r="O3433">
        <f t="shared" si="534"/>
        <v>-2.0432220039292681E-2</v>
      </c>
      <c r="P3433">
        <f t="shared" si="535"/>
        <v>-2.2624645035147384E-2</v>
      </c>
      <c r="Q3433">
        <f t="shared" si="536"/>
        <v>-2.2898287493513192E-2</v>
      </c>
      <c r="R3433">
        <f t="shared" si="537"/>
        <v>-2.1928973413545383E-2</v>
      </c>
      <c r="S3433">
        <f t="shared" si="538"/>
        <v>-2.0687237026647876E-2</v>
      </c>
    </row>
    <row r="3434" spans="2:19" x14ac:dyDescent="0.25">
      <c r="B3434" s="1">
        <v>43090</v>
      </c>
      <c r="C3434">
        <v>12.281000000000001</v>
      </c>
      <c r="D3434">
        <v>20.645</v>
      </c>
      <c r="E3434">
        <v>14.803000000000001</v>
      </c>
      <c r="F3434">
        <v>4.9729999999999999</v>
      </c>
      <c r="G3434">
        <v>2.762</v>
      </c>
      <c r="I3434">
        <f t="shared" si="539"/>
        <v>-1.4761331728840643E-2</v>
      </c>
      <c r="J3434">
        <f t="shared" si="540"/>
        <v>-1.6670635865682404E-2</v>
      </c>
      <c r="K3434">
        <f t="shared" si="541"/>
        <v>-1.7260837814512375E-2</v>
      </c>
      <c r="L3434">
        <f t="shared" si="542"/>
        <v>-1.3293650793650857E-2</v>
      </c>
      <c r="M3434">
        <f t="shared" si="543"/>
        <v>-1.1099176512710418E-2</v>
      </c>
      <c r="O3434">
        <f t="shared" si="534"/>
        <v>-1.4761331728840643E-2</v>
      </c>
      <c r="P3434">
        <f t="shared" si="535"/>
        <v>-1.6670635865682404E-2</v>
      </c>
      <c r="Q3434">
        <f t="shared" si="536"/>
        <v>-1.7260837814512375E-2</v>
      </c>
      <c r="R3434">
        <f t="shared" si="537"/>
        <v>-1.3293650793650857E-2</v>
      </c>
      <c r="S3434">
        <f t="shared" si="538"/>
        <v>-1.1099176512710418E-2</v>
      </c>
    </row>
    <row r="3435" spans="2:19" x14ac:dyDescent="0.25">
      <c r="B3435" s="1">
        <v>43091</v>
      </c>
      <c r="C3435">
        <v>12.606999999999999</v>
      </c>
      <c r="D3435">
        <v>21.170999999999999</v>
      </c>
      <c r="E3435">
        <v>15.167</v>
      </c>
      <c r="F3435">
        <v>5.0720000000000001</v>
      </c>
      <c r="G3435">
        <v>2.806</v>
      </c>
      <c r="I3435">
        <f t="shared" si="539"/>
        <v>2.6545069619737793E-2</v>
      </c>
      <c r="J3435">
        <f t="shared" si="540"/>
        <v>2.5478324049406531E-2</v>
      </c>
      <c r="K3435">
        <f t="shared" si="541"/>
        <v>2.458961021414563E-2</v>
      </c>
      <c r="L3435">
        <f t="shared" si="542"/>
        <v>1.9907500502714726E-2</v>
      </c>
      <c r="M3435">
        <f t="shared" si="543"/>
        <v>1.5930485155684293E-2</v>
      </c>
      <c r="O3435">
        <f t="shared" si="534"/>
        <v>2.6545069619737793E-2</v>
      </c>
      <c r="P3435">
        <f t="shared" si="535"/>
        <v>2.5478324049406531E-2</v>
      </c>
      <c r="Q3435">
        <f t="shared" si="536"/>
        <v>2.458961021414563E-2</v>
      </c>
      <c r="R3435">
        <f t="shared" si="537"/>
        <v>1.9907500502714726E-2</v>
      </c>
      <c r="S3435">
        <f t="shared" si="538"/>
        <v>1.5930485155684293E-2</v>
      </c>
    </row>
    <row r="3436" spans="2:19" x14ac:dyDescent="0.25">
      <c r="B3436" s="1">
        <v>43094</v>
      </c>
      <c r="C3436">
        <v>12.606999999999999</v>
      </c>
      <c r="D3436">
        <v>21.170999999999999</v>
      </c>
      <c r="E3436">
        <v>15.167</v>
      </c>
      <c r="F3436">
        <v>5.0720000000000001</v>
      </c>
      <c r="G3436">
        <v>2.806</v>
      </c>
      <c r="I3436" t="str">
        <f t="shared" si="539"/>
        <v/>
      </c>
      <c r="J3436" t="str">
        <f t="shared" si="540"/>
        <v/>
      </c>
      <c r="K3436" t="str">
        <f t="shared" si="541"/>
        <v/>
      </c>
      <c r="L3436" t="str">
        <f t="shared" si="542"/>
        <v/>
      </c>
      <c r="M3436" t="str">
        <f t="shared" si="543"/>
        <v/>
      </c>
      <c r="O3436">
        <f t="shared" si="534"/>
        <v>0</v>
      </c>
      <c r="P3436">
        <f t="shared" si="535"/>
        <v>0</v>
      </c>
      <c r="Q3436">
        <f t="shared" si="536"/>
        <v>0</v>
      </c>
      <c r="R3436">
        <f t="shared" si="537"/>
        <v>0</v>
      </c>
      <c r="S3436">
        <f t="shared" si="538"/>
        <v>0</v>
      </c>
    </row>
    <row r="3437" spans="2:19" x14ac:dyDescent="0.25">
      <c r="B3437" s="1">
        <v>43095</v>
      </c>
      <c r="C3437">
        <v>12.493</v>
      </c>
      <c r="D3437">
        <v>21.138999999999999</v>
      </c>
      <c r="E3437">
        <v>15.218999999999999</v>
      </c>
      <c r="F3437">
        <v>5.1079999999999997</v>
      </c>
      <c r="G3437">
        <v>2.827</v>
      </c>
      <c r="I3437">
        <f t="shared" si="539"/>
        <v>-9.0425953835170381E-3</v>
      </c>
      <c r="J3437">
        <f t="shared" si="540"/>
        <v>-1.5115015823532474E-3</v>
      </c>
      <c r="K3437">
        <f t="shared" si="541"/>
        <v>3.4284960770092354E-3</v>
      </c>
      <c r="L3437">
        <f t="shared" si="542"/>
        <v>7.0977917981072114E-3</v>
      </c>
      <c r="M3437">
        <f t="shared" si="543"/>
        <v>7.4839629365643923E-3</v>
      </c>
      <c r="O3437">
        <f t="shared" si="534"/>
        <v>-9.0425953835170381E-3</v>
      </c>
      <c r="P3437">
        <f t="shared" si="535"/>
        <v>-1.5115015823532474E-3</v>
      </c>
      <c r="Q3437">
        <f t="shared" si="536"/>
        <v>3.4284960770092354E-3</v>
      </c>
      <c r="R3437">
        <f t="shared" si="537"/>
        <v>7.0977917981072114E-3</v>
      </c>
      <c r="S3437">
        <f t="shared" si="538"/>
        <v>7.4839629365643923E-3</v>
      </c>
    </row>
    <row r="3438" spans="2:19" x14ac:dyDescent="0.25">
      <c r="B3438" s="1">
        <v>43096</v>
      </c>
      <c r="C3438">
        <v>12.942</v>
      </c>
      <c r="D3438">
        <v>21.76</v>
      </c>
      <c r="E3438">
        <v>15.612</v>
      </c>
      <c r="F3438">
        <v>5.2210000000000001</v>
      </c>
      <c r="G3438">
        <v>2.8809999999999998</v>
      </c>
      <c r="I3438">
        <f t="shared" si="539"/>
        <v>3.5940126470823675E-2</v>
      </c>
      <c r="J3438">
        <f t="shared" si="540"/>
        <v>2.9376980935711394E-2</v>
      </c>
      <c r="K3438">
        <f t="shared" si="541"/>
        <v>2.5822984427360529E-2</v>
      </c>
      <c r="L3438">
        <f t="shared" si="542"/>
        <v>2.2122161315583533E-2</v>
      </c>
      <c r="M3438">
        <f t="shared" si="543"/>
        <v>1.910152104704621E-2</v>
      </c>
      <c r="O3438">
        <f t="shared" si="534"/>
        <v>3.5940126470823675E-2</v>
      </c>
      <c r="P3438">
        <f t="shared" si="535"/>
        <v>2.9376980935711394E-2</v>
      </c>
      <c r="Q3438">
        <f t="shared" si="536"/>
        <v>2.5822984427360529E-2</v>
      </c>
      <c r="R3438">
        <f t="shared" si="537"/>
        <v>2.2122161315583533E-2</v>
      </c>
      <c r="S3438">
        <f t="shared" si="538"/>
        <v>1.910152104704621E-2</v>
      </c>
    </row>
    <row r="3439" spans="2:19" x14ac:dyDescent="0.25">
      <c r="B3439" s="1">
        <v>43097</v>
      </c>
      <c r="C3439">
        <v>13.805</v>
      </c>
      <c r="D3439">
        <v>23.202999999999999</v>
      </c>
      <c r="E3439">
        <v>16.128</v>
      </c>
      <c r="F3439">
        <v>5.3650000000000002</v>
      </c>
      <c r="G3439">
        <v>2.9350000000000001</v>
      </c>
      <c r="I3439">
        <f t="shared" si="539"/>
        <v>6.6682120228712671E-2</v>
      </c>
      <c r="J3439">
        <f t="shared" si="540"/>
        <v>6.6314338235293979E-2</v>
      </c>
      <c r="K3439">
        <f t="shared" si="541"/>
        <v>3.3051498847040728E-2</v>
      </c>
      <c r="L3439">
        <f t="shared" si="542"/>
        <v>2.758092319479033E-2</v>
      </c>
      <c r="M3439">
        <f t="shared" si="543"/>
        <v>1.8743491843110194E-2</v>
      </c>
      <c r="O3439">
        <f t="shared" si="534"/>
        <v>6.6682120228712671E-2</v>
      </c>
      <c r="P3439">
        <f t="shared" si="535"/>
        <v>6.6314338235293979E-2</v>
      </c>
      <c r="Q3439">
        <f t="shared" si="536"/>
        <v>3.3051498847040728E-2</v>
      </c>
      <c r="R3439">
        <f t="shared" si="537"/>
        <v>2.758092319479033E-2</v>
      </c>
      <c r="S3439">
        <f t="shared" si="538"/>
        <v>1.8743491843110194E-2</v>
      </c>
    </row>
    <row r="3440" spans="2:19" x14ac:dyDescent="0.25">
      <c r="B3440" s="1">
        <v>43098</v>
      </c>
      <c r="C3440">
        <v>13.989000000000001</v>
      </c>
      <c r="D3440">
        <v>23.428999999999998</v>
      </c>
      <c r="E3440">
        <v>16.288</v>
      </c>
      <c r="F3440">
        <v>5.4139999999999997</v>
      </c>
      <c r="G3440">
        <v>2.9630000000000001</v>
      </c>
      <c r="I3440">
        <f t="shared" si="539"/>
        <v>1.3328504165157629E-2</v>
      </c>
      <c r="J3440">
        <f t="shared" si="540"/>
        <v>9.7401198120932175E-3</v>
      </c>
      <c r="K3440">
        <f t="shared" si="541"/>
        <v>9.9206349206348854E-3</v>
      </c>
      <c r="L3440">
        <f t="shared" si="542"/>
        <v>9.1332712022367257E-3</v>
      </c>
      <c r="M3440">
        <f t="shared" si="543"/>
        <v>9.5400340715503518E-3</v>
      </c>
      <c r="O3440">
        <f t="shared" si="534"/>
        <v>1.3328504165157629E-2</v>
      </c>
      <c r="P3440">
        <f t="shared" si="535"/>
        <v>9.7401198120932175E-3</v>
      </c>
      <c r="Q3440">
        <f t="shared" si="536"/>
        <v>9.9206349206348854E-3</v>
      </c>
      <c r="R3440">
        <f t="shared" si="537"/>
        <v>9.1332712022367257E-3</v>
      </c>
      <c r="S3440">
        <f t="shared" si="538"/>
        <v>9.5400340715503518E-3</v>
      </c>
    </row>
    <row r="3441" spans="2:19" x14ac:dyDescent="0.25">
      <c r="B3441" s="1">
        <v>43101</v>
      </c>
      <c r="C3441">
        <v>13.989000000000001</v>
      </c>
      <c r="D3441">
        <v>23.428999999999998</v>
      </c>
      <c r="E3441">
        <v>16.288</v>
      </c>
      <c r="F3441">
        <v>5.4139999999999997</v>
      </c>
      <c r="G3441">
        <v>2.9630000000000001</v>
      </c>
      <c r="I3441" t="str">
        <f t="shared" si="539"/>
        <v/>
      </c>
      <c r="J3441" t="str">
        <f t="shared" si="540"/>
        <v/>
      </c>
      <c r="K3441" t="str">
        <f t="shared" si="541"/>
        <v/>
      </c>
      <c r="L3441" t="str">
        <f t="shared" si="542"/>
        <v/>
      </c>
      <c r="M3441" t="str">
        <f t="shared" si="543"/>
        <v/>
      </c>
      <c r="O3441">
        <f t="shared" si="534"/>
        <v>0</v>
      </c>
      <c r="P3441">
        <f t="shared" si="535"/>
        <v>0</v>
      </c>
      <c r="Q3441">
        <f t="shared" si="536"/>
        <v>0</v>
      </c>
      <c r="R3441">
        <f t="shared" si="537"/>
        <v>0</v>
      </c>
      <c r="S3441">
        <f t="shared" si="538"/>
        <v>0</v>
      </c>
    </row>
    <row r="3442" spans="2:19" x14ac:dyDescent="0.25">
      <c r="B3442" s="1">
        <v>43102</v>
      </c>
      <c r="C3442">
        <v>14.477</v>
      </c>
      <c r="D3442">
        <v>23.969000000000001</v>
      </c>
      <c r="E3442">
        <v>16.548999999999999</v>
      </c>
      <c r="F3442">
        <v>5.4850000000000003</v>
      </c>
      <c r="G3442">
        <v>2.9950000000000001</v>
      </c>
      <c r="I3442">
        <f t="shared" si="539"/>
        <v>3.4884552148116255E-2</v>
      </c>
      <c r="J3442">
        <f t="shared" si="540"/>
        <v>2.3048358871484265E-2</v>
      </c>
      <c r="K3442">
        <f t="shared" si="541"/>
        <v>1.6024066797642345E-2</v>
      </c>
      <c r="L3442">
        <f t="shared" si="542"/>
        <v>1.3114148503879042E-2</v>
      </c>
      <c r="M3442">
        <f t="shared" si="543"/>
        <v>1.0799865001687392E-2</v>
      </c>
      <c r="O3442">
        <f t="shared" si="534"/>
        <v>3.4884552148116255E-2</v>
      </c>
      <c r="P3442">
        <f t="shared" si="535"/>
        <v>2.3048358871484265E-2</v>
      </c>
      <c r="Q3442">
        <f t="shared" si="536"/>
        <v>1.6024066797642345E-2</v>
      </c>
      <c r="R3442">
        <f t="shared" si="537"/>
        <v>1.3114148503879042E-2</v>
      </c>
      <c r="S3442">
        <f t="shared" si="538"/>
        <v>1.0799865001687392E-2</v>
      </c>
    </row>
    <row r="3443" spans="2:19" x14ac:dyDescent="0.25">
      <c r="B3443" s="1">
        <v>43103</v>
      </c>
      <c r="C3443">
        <v>14.25</v>
      </c>
      <c r="D3443">
        <v>23.63</v>
      </c>
      <c r="E3443">
        <v>16.454000000000001</v>
      </c>
      <c r="F3443">
        <v>5.46</v>
      </c>
      <c r="G3443">
        <v>2.9830000000000001</v>
      </c>
      <c r="I3443">
        <f t="shared" si="539"/>
        <v>-1.5680044208054134E-2</v>
      </c>
      <c r="J3443">
        <f t="shared" si="540"/>
        <v>-1.4143268388335017E-2</v>
      </c>
      <c r="K3443">
        <f t="shared" si="541"/>
        <v>-5.7405281285877185E-3</v>
      </c>
      <c r="L3443">
        <f t="shared" si="542"/>
        <v>-4.5578851412945154E-3</v>
      </c>
      <c r="M3443">
        <f t="shared" si="543"/>
        <v>-4.0066777963272404E-3</v>
      </c>
      <c r="O3443">
        <f t="shared" si="534"/>
        <v>-1.5680044208054134E-2</v>
      </c>
      <c r="P3443">
        <f t="shared" si="535"/>
        <v>-1.4143268388335017E-2</v>
      </c>
      <c r="Q3443">
        <f t="shared" si="536"/>
        <v>-5.7405281285877185E-3</v>
      </c>
      <c r="R3443">
        <f t="shared" si="537"/>
        <v>-4.5578851412945154E-3</v>
      </c>
      <c r="S3443">
        <f t="shared" si="538"/>
        <v>-4.0066777963272404E-3</v>
      </c>
    </row>
    <row r="3444" spans="2:19" x14ac:dyDescent="0.25">
      <c r="B3444" s="1">
        <v>43104</v>
      </c>
      <c r="C3444">
        <v>13.643000000000001</v>
      </c>
      <c r="D3444">
        <v>22.678999999999998</v>
      </c>
      <c r="E3444">
        <v>15.974</v>
      </c>
      <c r="F3444">
        <v>5.3179999999999996</v>
      </c>
      <c r="G3444">
        <v>2.9220000000000002</v>
      </c>
      <c r="I3444">
        <f t="shared" si="539"/>
        <v>-4.2596491228070077E-2</v>
      </c>
      <c r="J3444">
        <f t="shared" si="540"/>
        <v>-4.0245450698264906E-2</v>
      </c>
      <c r="K3444">
        <f t="shared" si="541"/>
        <v>-2.9172237753737673E-2</v>
      </c>
      <c r="L3444">
        <f t="shared" si="542"/>
        <v>-2.6007326007326026E-2</v>
      </c>
      <c r="M3444">
        <f t="shared" si="543"/>
        <v>-2.0449212202480749E-2</v>
      </c>
      <c r="O3444">
        <f t="shared" si="534"/>
        <v>-4.2596491228070077E-2</v>
      </c>
      <c r="P3444">
        <f t="shared" si="535"/>
        <v>-4.0245450698264906E-2</v>
      </c>
      <c r="Q3444">
        <f t="shared" si="536"/>
        <v>-2.9172237753737673E-2</v>
      </c>
      <c r="R3444">
        <f t="shared" si="537"/>
        <v>-2.6007326007326026E-2</v>
      </c>
      <c r="S3444">
        <f t="shared" si="538"/>
        <v>-2.0449212202480749E-2</v>
      </c>
    </row>
    <row r="3445" spans="2:19" x14ac:dyDescent="0.25">
      <c r="B3445" s="1">
        <v>43105</v>
      </c>
      <c r="C3445">
        <v>13.241</v>
      </c>
      <c r="D3445">
        <v>22.131</v>
      </c>
      <c r="E3445">
        <v>15.701000000000001</v>
      </c>
      <c r="F3445">
        <v>5.2439999999999998</v>
      </c>
      <c r="G3445">
        <v>2.89</v>
      </c>
      <c r="I3445">
        <f t="shared" si="539"/>
        <v>-2.9465660045444597E-2</v>
      </c>
      <c r="J3445">
        <f t="shared" si="540"/>
        <v>-2.416332289783496E-2</v>
      </c>
      <c r="K3445">
        <f t="shared" si="541"/>
        <v>-1.7090271691498682E-2</v>
      </c>
      <c r="L3445">
        <f t="shared" si="542"/>
        <v>-1.3915005641218503E-2</v>
      </c>
      <c r="M3445">
        <f t="shared" si="543"/>
        <v>-1.0951403148528382E-2</v>
      </c>
      <c r="O3445">
        <f t="shared" ref="O3445:O3508" si="544">C3445/C3444-1</f>
        <v>-2.9465660045444597E-2</v>
      </c>
      <c r="P3445">
        <f t="shared" ref="P3445:P3508" si="545">D3445/D3444-1</f>
        <v>-2.416332289783496E-2</v>
      </c>
      <c r="Q3445">
        <f t="shared" ref="Q3445:Q3508" si="546">E3445/E3444-1</f>
        <v>-1.7090271691498682E-2</v>
      </c>
      <c r="R3445">
        <f t="shared" ref="R3445:R3508" si="547">F3445/F3444-1</f>
        <v>-1.3915005641218503E-2</v>
      </c>
      <c r="S3445">
        <f t="shared" ref="S3445:S3508" si="548">G3445/G3444-1</f>
        <v>-1.0951403148528382E-2</v>
      </c>
    </row>
    <row r="3446" spans="2:19" x14ac:dyDescent="0.25">
      <c r="B3446" s="1">
        <v>43108</v>
      </c>
      <c r="C3446">
        <v>13.43</v>
      </c>
      <c r="D3446">
        <v>22.347999999999999</v>
      </c>
      <c r="E3446">
        <v>15.855</v>
      </c>
      <c r="F3446">
        <v>5.2939999999999996</v>
      </c>
      <c r="G3446">
        <v>2.915</v>
      </c>
      <c r="I3446">
        <f t="shared" si="539"/>
        <v>1.4273846386224642E-2</v>
      </c>
      <c r="J3446">
        <f t="shared" si="540"/>
        <v>9.8052505535222156E-3</v>
      </c>
      <c r="K3446">
        <f t="shared" si="541"/>
        <v>9.8082924654481207E-3</v>
      </c>
      <c r="L3446">
        <f t="shared" si="542"/>
        <v>9.5347063310449176E-3</v>
      </c>
      <c r="M3446">
        <f t="shared" si="543"/>
        <v>8.65051903114189E-3</v>
      </c>
      <c r="O3446">
        <f t="shared" si="544"/>
        <v>1.4273846386224642E-2</v>
      </c>
      <c r="P3446">
        <f t="shared" si="545"/>
        <v>9.8052505535222156E-3</v>
      </c>
      <c r="Q3446">
        <f t="shared" si="546"/>
        <v>9.8082924654481207E-3</v>
      </c>
      <c r="R3446">
        <f t="shared" si="547"/>
        <v>9.5347063310449176E-3</v>
      </c>
      <c r="S3446">
        <f t="shared" si="548"/>
        <v>8.65051903114189E-3</v>
      </c>
    </row>
    <row r="3447" spans="2:19" x14ac:dyDescent="0.25">
      <c r="B3447" s="1">
        <v>43109</v>
      </c>
      <c r="C3447">
        <v>13.847</v>
      </c>
      <c r="D3447">
        <v>22.992999999999999</v>
      </c>
      <c r="E3447">
        <v>16.14</v>
      </c>
      <c r="F3447">
        <v>5.3789999999999996</v>
      </c>
      <c r="G3447">
        <v>2.9569999999999999</v>
      </c>
      <c r="I3447">
        <f t="shared" si="539"/>
        <v>3.1049888309754303E-2</v>
      </c>
      <c r="J3447">
        <f t="shared" si="540"/>
        <v>2.886164310005368E-2</v>
      </c>
      <c r="K3447">
        <f t="shared" si="541"/>
        <v>1.7975402081362279E-2</v>
      </c>
      <c r="L3447">
        <f t="shared" si="542"/>
        <v>1.6055912353607926E-2</v>
      </c>
      <c r="M3447">
        <f t="shared" si="543"/>
        <v>1.44082332761577E-2</v>
      </c>
      <c r="O3447">
        <f t="shared" si="544"/>
        <v>3.1049888309754303E-2</v>
      </c>
      <c r="P3447">
        <f t="shared" si="545"/>
        <v>2.886164310005368E-2</v>
      </c>
      <c r="Q3447">
        <f t="shared" si="546"/>
        <v>1.7975402081362279E-2</v>
      </c>
      <c r="R3447">
        <f t="shared" si="547"/>
        <v>1.6055912353607926E-2</v>
      </c>
      <c r="S3447">
        <f t="shared" si="548"/>
        <v>1.44082332761577E-2</v>
      </c>
    </row>
    <row r="3448" spans="2:19" x14ac:dyDescent="0.25">
      <c r="B3448" s="1">
        <v>43110</v>
      </c>
      <c r="C3448">
        <v>13.766999999999999</v>
      </c>
      <c r="D3448">
        <v>22.751999999999999</v>
      </c>
      <c r="E3448">
        <v>16.050999999999998</v>
      </c>
      <c r="F3448">
        <v>5.3550000000000004</v>
      </c>
      <c r="G3448">
        <v>2.95</v>
      </c>
      <c r="I3448">
        <f t="shared" si="539"/>
        <v>-5.7774247129341871E-3</v>
      </c>
      <c r="J3448">
        <f t="shared" si="540"/>
        <v>-1.048145087635366E-2</v>
      </c>
      <c r="K3448">
        <f t="shared" si="541"/>
        <v>-5.5142503097894702E-3</v>
      </c>
      <c r="L3448">
        <f t="shared" si="542"/>
        <v>-4.4617958728386808E-3</v>
      </c>
      <c r="M3448">
        <f t="shared" si="543"/>
        <v>-2.367264119039425E-3</v>
      </c>
      <c r="O3448">
        <f t="shared" si="544"/>
        <v>-5.7774247129341871E-3</v>
      </c>
      <c r="P3448">
        <f t="shared" si="545"/>
        <v>-1.048145087635366E-2</v>
      </c>
      <c r="Q3448">
        <f t="shared" si="546"/>
        <v>-5.5142503097894702E-3</v>
      </c>
      <c r="R3448">
        <f t="shared" si="547"/>
        <v>-4.4617958728386808E-3</v>
      </c>
      <c r="S3448">
        <f t="shared" si="548"/>
        <v>-2.367264119039425E-3</v>
      </c>
    </row>
    <row r="3449" spans="2:19" x14ac:dyDescent="0.25">
      <c r="B3449" s="1">
        <v>43111</v>
      </c>
      <c r="C3449">
        <v>14.61</v>
      </c>
      <c r="D3449">
        <v>23.582000000000001</v>
      </c>
      <c r="E3449">
        <v>16.411999999999999</v>
      </c>
      <c r="F3449">
        <v>5.45</v>
      </c>
      <c r="G3449">
        <v>2.996</v>
      </c>
      <c r="I3449">
        <f t="shared" si="539"/>
        <v>6.1233384179559813E-2</v>
      </c>
      <c r="J3449">
        <f t="shared" si="540"/>
        <v>3.6480309423347457E-2</v>
      </c>
      <c r="K3449">
        <f t="shared" si="541"/>
        <v>2.2490810541399231E-2</v>
      </c>
      <c r="L3449">
        <f t="shared" si="542"/>
        <v>1.7740429505135324E-2</v>
      </c>
      <c r="M3449">
        <f t="shared" si="543"/>
        <v>1.5593220338983027E-2</v>
      </c>
      <c r="O3449">
        <f t="shared" si="544"/>
        <v>6.1233384179559813E-2</v>
      </c>
      <c r="P3449">
        <f t="shared" si="545"/>
        <v>3.6480309423347457E-2</v>
      </c>
      <c r="Q3449">
        <f t="shared" si="546"/>
        <v>2.2490810541399231E-2</v>
      </c>
      <c r="R3449">
        <f t="shared" si="547"/>
        <v>1.7740429505135324E-2</v>
      </c>
      <c r="S3449">
        <f t="shared" si="548"/>
        <v>1.5593220338983027E-2</v>
      </c>
    </row>
    <row r="3450" spans="2:19" x14ac:dyDescent="0.25">
      <c r="B3450" s="1">
        <v>43112</v>
      </c>
      <c r="C3450">
        <v>15.159000000000001</v>
      </c>
      <c r="D3450">
        <v>24.13</v>
      </c>
      <c r="E3450">
        <v>16.524999999999999</v>
      </c>
      <c r="F3450">
        <v>5.4779999999999998</v>
      </c>
      <c r="G3450">
        <v>3.012</v>
      </c>
      <c r="I3450">
        <f t="shared" si="539"/>
        <v>3.7577002053388098E-2</v>
      </c>
      <c r="J3450">
        <f t="shared" si="540"/>
        <v>2.3238062929352932E-2</v>
      </c>
      <c r="K3450">
        <f t="shared" si="541"/>
        <v>6.8852059468680338E-3</v>
      </c>
      <c r="L3450">
        <f t="shared" si="542"/>
        <v>5.1376146788990606E-3</v>
      </c>
      <c r="M3450">
        <f t="shared" si="543"/>
        <v>5.3404539385848437E-3</v>
      </c>
      <c r="O3450">
        <f t="shared" si="544"/>
        <v>3.7577002053388098E-2</v>
      </c>
      <c r="P3450">
        <f t="shared" si="545"/>
        <v>2.3238062929352932E-2</v>
      </c>
      <c r="Q3450">
        <f t="shared" si="546"/>
        <v>6.8852059468680338E-3</v>
      </c>
      <c r="R3450">
        <f t="shared" si="547"/>
        <v>5.1376146788990606E-3</v>
      </c>
      <c r="S3450">
        <f t="shared" si="548"/>
        <v>5.3404539385848437E-3</v>
      </c>
    </row>
    <row r="3451" spans="2:19" x14ac:dyDescent="0.25">
      <c r="B3451" s="1">
        <v>43115</v>
      </c>
      <c r="C3451">
        <v>15.159000000000001</v>
      </c>
      <c r="D3451">
        <v>24.13</v>
      </c>
      <c r="E3451">
        <v>16.524999999999999</v>
      </c>
      <c r="F3451">
        <v>5.4779999999999998</v>
      </c>
      <c r="G3451">
        <v>3.012</v>
      </c>
      <c r="I3451" t="str">
        <f t="shared" si="539"/>
        <v/>
      </c>
      <c r="J3451" t="str">
        <f t="shared" si="540"/>
        <v/>
      </c>
      <c r="K3451" t="str">
        <f t="shared" si="541"/>
        <v/>
      </c>
      <c r="L3451" t="str">
        <f t="shared" si="542"/>
        <v/>
      </c>
      <c r="M3451" t="str">
        <f t="shared" si="543"/>
        <v/>
      </c>
      <c r="O3451">
        <f t="shared" si="544"/>
        <v>0</v>
      </c>
      <c r="P3451">
        <f t="shared" si="545"/>
        <v>0</v>
      </c>
      <c r="Q3451">
        <f t="shared" si="546"/>
        <v>0</v>
      </c>
      <c r="R3451">
        <f t="shared" si="547"/>
        <v>0</v>
      </c>
      <c r="S3451">
        <f t="shared" si="548"/>
        <v>0</v>
      </c>
    </row>
    <row r="3452" spans="2:19" x14ac:dyDescent="0.25">
      <c r="B3452" s="1">
        <v>43116</v>
      </c>
      <c r="C3452">
        <v>14.823</v>
      </c>
      <c r="D3452">
        <v>23.88</v>
      </c>
      <c r="E3452">
        <v>16.477</v>
      </c>
      <c r="F3452">
        <v>5.468</v>
      </c>
      <c r="G3452">
        <v>3.0049999999999999</v>
      </c>
      <c r="I3452">
        <f t="shared" si="539"/>
        <v>-2.2165050465070224E-2</v>
      </c>
      <c r="J3452">
        <f t="shared" si="540"/>
        <v>-1.0360547036883494E-2</v>
      </c>
      <c r="K3452">
        <f t="shared" si="541"/>
        <v>-2.9046898638425134E-3</v>
      </c>
      <c r="L3452">
        <f t="shared" si="542"/>
        <v>-1.8254837531945789E-3</v>
      </c>
      <c r="M3452">
        <f t="shared" si="543"/>
        <v>-2.3240371845949515E-3</v>
      </c>
      <c r="O3452">
        <f t="shared" si="544"/>
        <v>-2.2165050465070224E-2</v>
      </c>
      <c r="P3452">
        <f t="shared" si="545"/>
        <v>-1.0360547036883494E-2</v>
      </c>
      <c r="Q3452">
        <f t="shared" si="546"/>
        <v>-2.9046898638425134E-3</v>
      </c>
      <c r="R3452">
        <f t="shared" si="547"/>
        <v>-1.8254837531945789E-3</v>
      </c>
      <c r="S3452">
        <f t="shared" si="548"/>
        <v>-2.3240371845949515E-3</v>
      </c>
    </row>
    <row r="3453" spans="2:19" x14ac:dyDescent="0.25">
      <c r="B3453" s="1">
        <v>43117</v>
      </c>
      <c r="C3453">
        <v>15.311</v>
      </c>
      <c r="D3453">
        <v>24.38</v>
      </c>
      <c r="E3453">
        <v>16.672999999999998</v>
      </c>
      <c r="F3453">
        <v>5.5309999999999997</v>
      </c>
      <c r="G3453">
        <v>3.0329999999999999</v>
      </c>
      <c r="I3453">
        <f t="shared" si="539"/>
        <v>3.292181069958855E-2</v>
      </c>
      <c r="J3453">
        <f t="shared" si="540"/>
        <v>2.0938023450586263E-2</v>
      </c>
      <c r="K3453">
        <f t="shared" si="541"/>
        <v>1.1895369302664216E-2</v>
      </c>
      <c r="L3453">
        <f t="shared" si="542"/>
        <v>1.1521580102413997E-2</v>
      </c>
      <c r="M3453">
        <f t="shared" si="543"/>
        <v>9.3178036605656711E-3</v>
      </c>
      <c r="O3453">
        <f t="shared" si="544"/>
        <v>3.292181069958855E-2</v>
      </c>
      <c r="P3453">
        <f t="shared" si="545"/>
        <v>2.0938023450586263E-2</v>
      </c>
      <c r="Q3453">
        <f t="shared" si="546"/>
        <v>1.1895369302664216E-2</v>
      </c>
      <c r="R3453">
        <f t="shared" si="547"/>
        <v>1.1521580102413997E-2</v>
      </c>
      <c r="S3453">
        <f t="shared" si="548"/>
        <v>9.3178036605656711E-3</v>
      </c>
    </row>
    <row r="3454" spans="2:19" x14ac:dyDescent="0.25">
      <c r="B3454" s="1">
        <v>43118</v>
      </c>
      <c r="C3454">
        <v>15.106999999999999</v>
      </c>
      <c r="D3454">
        <v>24.09</v>
      </c>
      <c r="E3454">
        <v>16.649000000000001</v>
      </c>
      <c r="F3454">
        <v>5.5350000000000001</v>
      </c>
      <c r="G3454">
        <v>3.0390000000000001</v>
      </c>
      <c r="I3454">
        <f t="shared" si="539"/>
        <v>-1.3323754163673263E-2</v>
      </c>
      <c r="J3454">
        <f t="shared" si="540"/>
        <v>-1.189499589827725E-2</v>
      </c>
      <c r="K3454">
        <f t="shared" si="541"/>
        <v>-1.4394530078568613E-3</v>
      </c>
      <c r="L3454">
        <f t="shared" si="542"/>
        <v>7.2319652865671102E-4</v>
      </c>
      <c r="M3454">
        <f t="shared" si="543"/>
        <v>1.9782393669633969E-3</v>
      </c>
      <c r="O3454">
        <f t="shared" si="544"/>
        <v>-1.3323754163673263E-2</v>
      </c>
      <c r="P3454">
        <f t="shared" si="545"/>
        <v>-1.189499589827725E-2</v>
      </c>
      <c r="Q3454">
        <f t="shared" si="546"/>
        <v>-1.4394530078568613E-3</v>
      </c>
      <c r="R3454">
        <f t="shared" si="547"/>
        <v>7.2319652865671102E-4</v>
      </c>
      <c r="S3454">
        <f t="shared" si="548"/>
        <v>1.9782393669633969E-3</v>
      </c>
    </row>
    <row r="3455" spans="2:19" x14ac:dyDescent="0.25">
      <c r="B3455" s="1">
        <v>43119</v>
      </c>
      <c r="C3455">
        <v>15.087999999999999</v>
      </c>
      <c r="D3455">
        <v>23.710999999999999</v>
      </c>
      <c r="E3455">
        <v>16.513000000000002</v>
      </c>
      <c r="F3455">
        <v>5.4969999999999999</v>
      </c>
      <c r="G3455">
        <v>3.02</v>
      </c>
      <c r="I3455">
        <f t="shared" si="539"/>
        <v>-1.2576951082279297E-3</v>
      </c>
      <c r="J3455">
        <f t="shared" si="540"/>
        <v>-1.573266915732674E-2</v>
      </c>
      <c r="K3455">
        <f t="shared" si="541"/>
        <v>-8.1686587783049713E-3</v>
      </c>
      <c r="L3455">
        <f t="shared" si="542"/>
        <v>-6.8654019873533034E-3</v>
      </c>
      <c r="M3455">
        <f t="shared" si="543"/>
        <v>-6.2520565975650033E-3</v>
      </c>
      <c r="O3455">
        <f t="shared" si="544"/>
        <v>-1.2576951082279297E-3</v>
      </c>
      <c r="P3455">
        <f t="shared" si="545"/>
        <v>-1.573266915732674E-2</v>
      </c>
      <c r="Q3455">
        <f t="shared" si="546"/>
        <v>-8.1686587783049713E-3</v>
      </c>
      <c r="R3455">
        <f t="shared" si="547"/>
        <v>-6.8654019873533034E-3</v>
      </c>
      <c r="S3455">
        <f t="shared" si="548"/>
        <v>-6.2520565975650033E-3</v>
      </c>
    </row>
    <row r="3456" spans="2:19" x14ac:dyDescent="0.25">
      <c r="B3456" s="1">
        <v>43122</v>
      </c>
      <c r="C3456">
        <v>15.273</v>
      </c>
      <c r="D3456">
        <v>23.63</v>
      </c>
      <c r="E3456">
        <v>16.542999999999999</v>
      </c>
      <c r="F3456">
        <v>5.5090000000000003</v>
      </c>
      <c r="G3456">
        <v>3.0289999999999999</v>
      </c>
      <c r="I3456">
        <f t="shared" si="539"/>
        <v>1.2261399787910854E-2</v>
      </c>
      <c r="J3456">
        <f t="shared" si="540"/>
        <v>-3.4161359706464944E-3</v>
      </c>
      <c r="K3456">
        <f t="shared" si="541"/>
        <v>1.8167504390478317E-3</v>
      </c>
      <c r="L3456">
        <f t="shared" si="542"/>
        <v>2.1830089139531772E-3</v>
      </c>
      <c r="M3456">
        <f t="shared" si="543"/>
        <v>2.9801324503311299E-3</v>
      </c>
      <c r="O3456">
        <f t="shared" si="544"/>
        <v>1.2261399787910854E-2</v>
      </c>
      <c r="P3456">
        <f t="shared" si="545"/>
        <v>-3.4161359706464944E-3</v>
      </c>
      <c r="Q3456">
        <f t="shared" si="546"/>
        <v>1.8167504390478317E-3</v>
      </c>
      <c r="R3456">
        <f t="shared" si="547"/>
        <v>2.1830089139531772E-3</v>
      </c>
      <c r="S3456">
        <f t="shared" si="548"/>
        <v>2.9801324503311299E-3</v>
      </c>
    </row>
    <row r="3457" spans="2:19" x14ac:dyDescent="0.25">
      <c r="B3457" s="1">
        <v>43123</v>
      </c>
      <c r="C3457">
        <v>16.315000000000001</v>
      </c>
      <c r="D3457">
        <v>24.501000000000001</v>
      </c>
      <c r="E3457">
        <v>16.88</v>
      </c>
      <c r="F3457">
        <v>5.6040000000000001</v>
      </c>
      <c r="G3457">
        <v>3.077</v>
      </c>
      <c r="I3457">
        <f t="shared" si="539"/>
        <v>6.8224972173116072E-2</v>
      </c>
      <c r="J3457">
        <f t="shared" si="540"/>
        <v>3.6859923825645513E-2</v>
      </c>
      <c r="K3457">
        <f t="shared" si="541"/>
        <v>2.0371153962400967E-2</v>
      </c>
      <c r="L3457">
        <f t="shared" si="542"/>
        <v>1.7244508985296836E-2</v>
      </c>
      <c r="M3457">
        <f t="shared" si="543"/>
        <v>1.5846814130076048E-2</v>
      </c>
      <c r="O3457">
        <f t="shared" si="544"/>
        <v>6.8224972173116072E-2</v>
      </c>
      <c r="P3457">
        <f t="shared" si="545"/>
        <v>3.6859923825645513E-2</v>
      </c>
      <c r="Q3457">
        <f t="shared" si="546"/>
        <v>2.0371153962400967E-2</v>
      </c>
      <c r="R3457">
        <f t="shared" si="547"/>
        <v>1.7244508985296836E-2</v>
      </c>
      <c r="S3457">
        <f t="shared" si="548"/>
        <v>1.5846814130076048E-2</v>
      </c>
    </row>
    <row r="3458" spans="2:19" x14ac:dyDescent="0.25">
      <c r="B3458" s="1">
        <v>43124</v>
      </c>
      <c r="C3458">
        <v>16.623000000000001</v>
      </c>
      <c r="D3458">
        <v>24.832000000000001</v>
      </c>
      <c r="E3458">
        <v>17.04</v>
      </c>
      <c r="F3458">
        <v>5.6470000000000002</v>
      </c>
      <c r="G3458">
        <v>3.0960000000000001</v>
      </c>
      <c r="I3458">
        <f t="shared" si="539"/>
        <v>1.887833282255591E-2</v>
      </c>
      <c r="J3458">
        <f t="shared" si="540"/>
        <v>1.3509652667238026E-2</v>
      </c>
      <c r="K3458">
        <f t="shared" si="541"/>
        <v>9.4786729857820884E-3</v>
      </c>
      <c r="L3458">
        <f t="shared" si="542"/>
        <v>7.6730906495361406E-3</v>
      </c>
      <c r="M3458">
        <f t="shared" si="543"/>
        <v>6.1748456288592823E-3</v>
      </c>
      <c r="O3458">
        <f t="shared" si="544"/>
        <v>1.887833282255591E-2</v>
      </c>
      <c r="P3458">
        <f t="shared" si="545"/>
        <v>1.3509652667238026E-2</v>
      </c>
      <c r="Q3458">
        <f t="shared" si="546"/>
        <v>9.4786729857820884E-3</v>
      </c>
      <c r="R3458">
        <f t="shared" si="547"/>
        <v>7.6730906495361406E-3</v>
      </c>
      <c r="S3458">
        <f t="shared" si="548"/>
        <v>6.1748456288592823E-3</v>
      </c>
    </row>
    <row r="3459" spans="2:19" x14ac:dyDescent="0.25">
      <c r="B3459" s="1">
        <v>43125</v>
      </c>
      <c r="C3459">
        <v>16.329000000000001</v>
      </c>
      <c r="D3459">
        <v>24.984999999999999</v>
      </c>
      <c r="E3459">
        <v>17.187999999999999</v>
      </c>
      <c r="F3459">
        <v>5.6890000000000001</v>
      </c>
      <c r="G3459">
        <v>3.113</v>
      </c>
      <c r="I3459">
        <f t="shared" si="539"/>
        <v>-1.7686338206099994E-2</v>
      </c>
      <c r="J3459">
        <f t="shared" si="540"/>
        <v>6.1614046391751387E-3</v>
      </c>
      <c r="K3459">
        <f t="shared" si="541"/>
        <v>8.6854460093896968E-3</v>
      </c>
      <c r="L3459">
        <f t="shared" si="542"/>
        <v>7.4375774747652557E-3</v>
      </c>
      <c r="M3459">
        <f t="shared" si="543"/>
        <v>5.4909560723512829E-3</v>
      </c>
      <c r="O3459">
        <f t="shared" si="544"/>
        <v>-1.7686338206099994E-2</v>
      </c>
      <c r="P3459">
        <f t="shared" si="545"/>
        <v>6.1614046391751387E-3</v>
      </c>
      <c r="Q3459">
        <f t="shared" si="546"/>
        <v>8.6854460093896968E-3</v>
      </c>
      <c r="R3459">
        <f t="shared" si="547"/>
        <v>7.4375774747652557E-3</v>
      </c>
      <c r="S3459">
        <f t="shared" si="548"/>
        <v>5.4909560723512829E-3</v>
      </c>
    </row>
    <row r="3460" spans="2:19" x14ac:dyDescent="0.25">
      <c r="B3460" s="1">
        <v>43126</v>
      </c>
      <c r="C3460">
        <v>16.603999999999999</v>
      </c>
      <c r="D3460">
        <v>25.597999999999999</v>
      </c>
      <c r="E3460">
        <v>17.353999999999999</v>
      </c>
      <c r="F3460">
        <v>5.7240000000000002</v>
      </c>
      <c r="G3460">
        <v>3.1280000000000001</v>
      </c>
      <c r="I3460">
        <f t="shared" si="539"/>
        <v>1.684120276808132E-2</v>
      </c>
      <c r="J3460">
        <f t="shared" si="540"/>
        <v>2.4534720832499524E-2</v>
      </c>
      <c r="K3460">
        <f t="shared" si="541"/>
        <v>9.6579008610657713E-3</v>
      </c>
      <c r="L3460">
        <f t="shared" si="542"/>
        <v>6.1522235893829436E-3</v>
      </c>
      <c r="M3460">
        <f t="shared" si="543"/>
        <v>4.8185030517187144E-3</v>
      </c>
      <c r="O3460">
        <f t="shared" si="544"/>
        <v>1.684120276808132E-2</v>
      </c>
      <c r="P3460">
        <f t="shared" si="545"/>
        <v>2.4534720832499524E-2</v>
      </c>
      <c r="Q3460">
        <f t="shared" si="546"/>
        <v>9.6579008610657713E-3</v>
      </c>
      <c r="R3460">
        <f t="shared" si="547"/>
        <v>6.1522235893829436E-3</v>
      </c>
      <c r="S3460">
        <f t="shared" si="548"/>
        <v>4.8185030517187144E-3</v>
      </c>
    </row>
    <row r="3461" spans="2:19" x14ac:dyDescent="0.25">
      <c r="B3461" s="1">
        <v>43129</v>
      </c>
      <c r="C3461">
        <v>17.201000000000001</v>
      </c>
      <c r="D3461">
        <v>25.533000000000001</v>
      </c>
      <c r="E3461">
        <v>17.414000000000001</v>
      </c>
      <c r="F3461">
        <v>5.7560000000000002</v>
      </c>
      <c r="G3461">
        <v>3.1480000000000001</v>
      </c>
      <c r="I3461">
        <f t="shared" si="539"/>
        <v>3.5955191520115726E-2</v>
      </c>
      <c r="J3461">
        <f t="shared" si="540"/>
        <v>-2.5392608797560889E-3</v>
      </c>
      <c r="K3461">
        <f t="shared" si="541"/>
        <v>3.4574161576583773E-3</v>
      </c>
      <c r="L3461">
        <f t="shared" si="542"/>
        <v>5.5904961565338418E-3</v>
      </c>
      <c r="M3461">
        <f t="shared" si="543"/>
        <v>6.3938618925831747E-3</v>
      </c>
      <c r="O3461">
        <f t="shared" si="544"/>
        <v>3.5955191520115726E-2</v>
      </c>
      <c r="P3461">
        <f t="shared" si="545"/>
        <v>-2.5392608797560889E-3</v>
      </c>
      <c r="Q3461">
        <f t="shared" si="546"/>
        <v>3.4574161576583773E-3</v>
      </c>
      <c r="R3461">
        <f t="shared" si="547"/>
        <v>5.5904961565338418E-3</v>
      </c>
      <c r="S3461">
        <f t="shared" si="548"/>
        <v>6.3938618925831747E-3</v>
      </c>
    </row>
    <row r="3462" spans="2:19" x14ac:dyDescent="0.25">
      <c r="B3462" s="1">
        <v>43130</v>
      </c>
      <c r="C3462">
        <v>17.353000000000002</v>
      </c>
      <c r="D3462">
        <v>25.759</v>
      </c>
      <c r="E3462">
        <v>17.562999999999999</v>
      </c>
      <c r="F3462">
        <v>5.8029999999999999</v>
      </c>
      <c r="G3462">
        <v>3.173</v>
      </c>
      <c r="I3462">
        <f t="shared" si="539"/>
        <v>8.8366955409568959E-3</v>
      </c>
      <c r="J3462">
        <f t="shared" si="540"/>
        <v>8.8512904868209841E-3</v>
      </c>
      <c r="K3462">
        <f t="shared" si="541"/>
        <v>8.5563339841505659E-3</v>
      </c>
      <c r="L3462">
        <f t="shared" si="542"/>
        <v>8.1653926337734717E-3</v>
      </c>
      <c r="M3462">
        <f t="shared" si="543"/>
        <v>7.9415501905972796E-3</v>
      </c>
      <c r="O3462">
        <f t="shared" si="544"/>
        <v>8.8366955409568959E-3</v>
      </c>
      <c r="P3462">
        <f t="shared" si="545"/>
        <v>8.8512904868209841E-3</v>
      </c>
      <c r="Q3462">
        <f t="shared" si="546"/>
        <v>8.5563339841505659E-3</v>
      </c>
      <c r="R3462">
        <f t="shared" si="547"/>
        <v>8.1653926337734717E-3</v>
      </c>
      <c r="S3462">
        <f t="shared" si="548"/>
        <v>7.9415501905972796E-3</v>
      </c>
    </row>
    <row r="3463" spans="2:19" x14ac:dyDescent="0.25">
      <c r="B3463" s="1">
        <v>43131</v>
      </c>
      <c r="C3463">
        <v>16.266999999999999</v>
      </c>
      <c r="D3463">
        <v>24.847000000000001</v>
      </c>
      <c r="E3463">
        <v>17.055</v>
      </c>
      <c r="F3463">
        <v>5.6459999999999999</v>
      </c>
      <c r="G3463">
        <v>3.0920000000000001</v>
      </c>
      <c r="I3463">
        <f t="shared" si="539"/>
        <v>-6.2582838702241794E-2</v>
      </c>
      <c r="J3463">
        <f t="shared" si="540"/>
        <v>-3.5405101129702188E-2</v>
      </c>
      <c r="K3463">
        <f t="shared" si="541"/>
        <v>-2.8924443432215452E-2</v>
      </c>
      <c r="L3463">
        <f t="shared" si="542"/>
        <v>-2.7054971566431107E-2</v>
      </c>
      <c r="M3463">
        <f t="shared" si="543"/>
        <v>-2.5527891585250484E-2</v>
      </c>
      <c r="O3463">
        <f t="shared" si="544"/>
        <v>-6.2582838702241794E-2</v>
      </c>
      <c r="P3463">
        <f t="shared" si="545"/>
        <v>-3.5405101129702188E-2</v>
      </c>
      <c r="Q3463">
        <f t="shared" si="546"/>
        <v>-2.8924443432215452E-2</v>
      </c>
      <c r="R3463">
        <f t="shared" si="547"/>
        <v>-2.7054971566431107E-2</v>
      </c>
      <c r="S3463">
        <f t="shared" si="548"/>
        <v>-2.5527891585250484E-2</v>
      </c>
    </row>
    <row r="3464" spans="2:19" x14ac:dyDescent="0.25">
      <c r="B3464" s="1">
        <v>43132</v>
      </c>
      <c r="C3464">
        <v>15.512</v>
      </c>
      <c r="D3464">
        <v>24.265000000000001</v>
      </c>
      <c r="E3464">
        <v>16.707999999999998</v>
      </c>
      <c r="F3464">
        <v>5.5389999999999997</v>
      </c>
      <c r="G3464">
        <v>3.04</v>
      </c>
      <c r="I3464">
        <f t="shared" ref="I3464:I3527" si="549">IF(O3464&lt;&gt;0,O3464,"")</f>
        <v>-4.6412983340505254E-2</v>
      </c>
      <c r="J3464">
        <f t="shared" ref="J3464:J3527" si="550">IF(P3464&lt;&gt;0,P3464,"")</f>
        <v>-2.3423350907554208E-2</v>
      </c>
      <c r="K3464">
        <f t="shared" ref="K3464:K3527" si="551">IF(Q3464&lt;&gt;0,Q3464,"")</f>
        <v>-2.0345939607153363E-2</v>
      </c>
      <c r="L3464">
        <f t="shared" ref="L3464:L3527" si="552">IF(R3464&lt;&gt;0,R3464,"")</f>
        <v>-1.8951470067304355E-2</v>
      </c>
      <c r="M3464">
        <f t="shared" ref="M3464:M3527" si="553">IF(S3464&lt;&gt;0,S3464,"")</f>
        <v>-1.681759379042691E-2</v>
      </c>
      <c r="O3464">
        <f t="shared" si="544"/>
        <v>-4.6412983340505254E-2</v>
      </c>
      <c r="P3464">
        <f t="shared" si="545"/>
        <v>-2.3423350907554208E-2</v>
      </c>
      <c r="Q3464">
        <f t="shared" si="546"/>
        <v>-2.0345939607153363E-2</v>
      </c>
      <c r="R3464">
        <f t="shared" si="547"/>
        <v>-1.8951470067304355E-2</v>
      </c>
      <c r="S3464">
        <f t="shared" si="548"/>
        <v>-1.681759379042691E-2</v>
      </c>
    </row>
    <row r="3465" spans="2:19" x14ac:dyDescent="0.25">
      <c r="B3465" s="1">
        <v>43133</v>
      </c>
      <c r="C3465">
        <v>15.458</v>
      </c>
      <c r="D3465">
        <v>24.256</v>
      </c>
      <c r="E3465">
        <v>16.713999999999999</v>
      </c>
      <c r="F3465">
        <v>5.5410000000000004</v>
      </c>
      <c r="G3465">
        <v>3.0379999999999998</v>
      </c>
      <c r="I3465">
        <f t="shared" si="549"/>
        <v>-3.48117586384733E-3</v>
      </c>
      <c r="J3465">
        <f t="shared" si="550"/>
        <v>-3.709045950958112E-4</v>
      </c>
      <c r="K3465">
        <f t="shared" si="551"/>
        <v>3.5910940866656915E-4</v>
      </c>
      <c r="L3465">
        <f t="shared" si="552"/>
        <v>3.6107600649959437E-4</v>
      </c>
      <c r="M3465">
        <f t="shared" si="553"/>
        <v>-6.5789473684219058E-4</v>
      </c>
      <c r="O3465">
        <f t="shared" si="544"/>
        <v>-3.48117586384733E-3</v>
      </c>
      <c r="P3465">
        <f t="shared" si="545"/>
        <v>-3.709045950958112E-4</v>
      </c>
      <c r="Q3465">
        <f t="shared" si="546"/>
        <v>3.5910940866656915E-4</v>
      </c>
      <c r="R3465">
        <f t="shared" si="547"/>
        <v>3.6107600649959437E-4</v>
      </c>
      <c r="S3465">
        <f t="shared" si="548"/>
        <v>-6.5789473684219058E-4</v>
      </c>
    </row>
    <row r="3466" spans="2:19" x14ac:dyDescent="0.25">
      <c r="B3466" s="1">
        <v>43136</v>
      </c>
      <c r="C3466">
        <v>14.92</v>
      </c>
      <c r="D3466">
        <v>23.683</v>
      </c>
      <c r="E3466">
        <v>16.356000000000002</v>
      </c>
      <c r="F3466">
        <v>5.423</v>
      </c>
      <c r="G3466">
        <v>2.9790000000000001</v>
      </c>
      <c r="I3466">
        <f t="shared" si="549"/>
        <v>-3.4803984991590098E-2</v>
      </c>
      <c r="J3466">
        <f t="shared" si="550"/>
        <v>-2.3623021108179487E-2</v>
      </c>
      <c r="K3466">
        <f t="shared" si="551"/>
        <v>-2.1419169558453799E-2</v>
      </c>
      <c r="L3466">
        <f t="shared" si="552"/>
        <v>-2.1295794982855165E-2</v>
      </c>
      <c r="M3466">
        <f t="shared" si="553"/>
        <v>-1.9420671494404074E-2</v>
      </c>
      <c r="O3466">
        <f t="shared" si="544"/>
        <v>-3.4803984991590098E-2</v>
      </c>
      <c r="P3466">
        <f t="shared" si="545"/>
        <v>-2.3623021108179487E-2</v>
      </c>
      <c r="Q3466">
        <f t="shared" si="546"/>
        <v>-2.1419169558453799E-2</v>
      </c>
      <c r="R3466">
        <f t="shared" si="547"/>
        <v>-2.1295794982855165E-2</v>
      </c>
      <c r="S3466">
        <f t="shared" si="548"/>
        <v>-1.9420671494404074E-2</v>
      </c>
    </row>
    <row r="3467" spans="2:19" x14ac:dyDescent="0.25">
      <c r="B3467" s="1">
        <v>43137</v>
      </c>
      <c r="C3467">
        <v>14.984999999999999</v>
      </c>
      <c r="D3467">
        <v>23.657</v>
      </c>
      <c r="E3467">
        <v>16.344000000000001</v>
      </c>
      <c r="F3467">
        <v>5.4180000000000001</v>
      </c>
      <c r="G3467">
        <v>2.9780000000000002</v>
      </c>
      <c r="I3467">
        <f t="shared" si="549"/>
        <v>4.3565683646111797E-3</v>
      </c>
      <c r="J3467">
        <f t="shared" si="550"/>
        <v>-1.097833889287636E-3</v>
      </c>
      <c r="K3467">
        <f t="shared" si="551"/>
        <v>-7.3367571533389242E-4</v>
      </c>
      <c r="L3467">
        <f t="shared" si="552"/>
        <v>-9.2199889360133902E-4</v>
      </c>
      <c r="M3467">
        <f t="shared" si="553"/>
        <v>-3.3568311513931803E-4</v>
      </c>
      <c r="O3467">
        <f t="shared" si="544"/>
        <v>4.3565683646111797E-3</v>
      </c>
      <c r="P3467">
        <f t="shared" si="545"/>
        <v>-1.097833889287636E-3</v>
      </c>
      <c r="Q3467">
        <f t="shared" si="546"/>
        <v>-7.3367571533389242E-4</v>
      </c>
      <c r="R3467">
        <f t="shared" si="547"/>
        <v>-9.2199889360133902E-4</v>
      </c>
      <c r="S3467">
        <f t="shared" si="548"/>
        <v>-3.3568311513931803E-4</v>
      </c>
    </row>
    <row r="3468" spans="2:19" x14ac:dyDescent="0.25">
      <c r="B3468" s="1">
        <v>43138</v>
      </c>
      <c r="C3468">
        <v>14.676</v>
      </c>
      <c r="D3468">
        <v>23.387</v>
      </c>
      <c r="E3468">
        <v>16.183</v>
      </c>
      <c r="F3468">
        <v>5.367</v>
      </c>
      <c r="G3468">
        <v>2.9529999999999998</v>
      </c>
      <c r="I3468">
        <f t="shared" si="549"/>
        <v>-2.0620620620620533E-2</v>
      </c>
      <c r="J3468">
        <f t="shared" si="550"/>
        <v>-1.1413112398021674E-2</v>
      </c>
      <c r="K3468">
        <f t="shared" si="551"/>
        <v>-9.8507097405776678E-3</v>
      </c>
      <c r="L3468">
        <f t="shared" si="552"/>
        <v>-9.4130675526025165E-3</v>
      </c>
      <c r="M3468">
        <f t="shared" si="553"/>
        <v>-8.3948959032908999E-3</v>
      </c>
      <c r="O3468">
        <f t="shared" si="544"/>
        <v>-2.0620620620620533E-2</v>
      </c>
      <c r="P3468">
        <f t="shared" si="545"/>
        <v>-1.1413112398021674E-2</v>
      </c>
      <c r="Q3468">
        <f t="shared" si="546"/>
        <v>-9.8507097405776678E-3</v>
      </c>
      <c r="R3468">
        <f t="shared" si="547"/>
        <v>-9.4130675526025165E-3</v>
      </c>
      <c r="S3468">
        <f t="shared" si="548"/>
        <v>-8.3948959032908999E-3</v>
      </c>
    </row>
    <row r="3469" spans="2:19" x14ac:dyDescent="0.25">
      <c r="B3469" s="1">
        <v>43139</v>
      </c>
      <c r="C3469">
        <v>14.648</v>
      </c>
      <c r="D3469">
        <v>23.326000000000001</v>
      </c>
      <c r="E3469">
        <v>16.158999999999999</v>
      </c>
      <c r="F3469">
        <v>5.3609999999999998</v>
      </c>
      <c r="G3469">
        <v>2.95</v>
      </c>
      <c r="I3469">
        <f t="shared" si="549"/>
        <v>-1.9078768056691731E-3</v>
      </c>
      <c r="J3469">
        <f t="shared" si="550"/>
        <v>-2.6082866549792527E-3</v>
      </c>
      <c r="K3469">
        <f t="shared" si="551"/>
        <v>-1.4830377556696028E-3</v>
      </c>
      <c r="L3469">
        <f t="shared" si="552"/>
        <v>-1.1179429849078604E-3</v>
      </c>
      <c r="M3469">
        <f t="shared" si="553"/>
        <v>-1.0159160176090865E-3</v>
      </c>
      <c r="O3469">
        <f t="shared" si="544"/>
        <v>-1.9078768056691731E-3</v>
      </c>
      <c r="P3469">
        <f t="shared" si="545"/>
        <v>-2.6082866549792527E-3</v>
      </c>
      <c r="Q3469">
        <f t="shared" si="546"/>
        <v>-1.4830377556696028E-3</v>
      </c>
      <c r="R3469">
        <f t="shared" si="547"/>
        <v>-1.1179429849078604E-3</v>
      </c>
      <c r="S3469">
        <f t="shared" si="548"/>
        <v>-1.0159160176090865E-3</v>
      </c>
    </row>
    <row r="3470" spans="2:19" x14ac:dyDescent="0.25">
      <c r="B3470" s="1">
        <v>43140</v>
      </c>
      <c r="C3470">
        <v>14.035</v>
      </c>
      <c r="D3470">
        <v>22.562000000000001</v>
      </c>
      <c r="E3470">
        <v>15.698</v>
      </c>
      <c r="F3470">
        <v>5.2140000000000004</v>
      </c>
      <c r="G3470">
        <v>2.875</v>
      </c>
      <c r="I3470">
        <f t="shared" si="549"/>
        <v>-4.1848716548334219E-2</v>
      </c>
      <c r="J3470">
        <f t="shared" si="550"/>
        <v>-3.2753150990311175E-2</v>
      </c>
      <c r="K3470">
        <f t="shared" si="551"/>
        <v>-2.8528993130762959E-2</v>
      </c>
      <c r="L3470">
        <f t="shared" si="552"/>
        <v>-2.7420257414661364E-2</v>
      </c>
      <c r="M3470">
        <f t="shared" si="553"/>
        <v>-2.5423728813559365E-2</v>
      </c>
      <c r="O3470">
        <f t="shared" si="544"/>
        <v>-4.1848716548334219E-2</v>
      </c>
      <c r="P3470">
        <f t="shared" si="545"/>
        <v>-3.2753150990311175E-2</v>
      </c>
      <c r="Q3470">
        <f t="shared" si="546"/>
        <v>-2.8528993130762959E-2</v>
      </c>
      <c r="R3470">
        <f t="shared" si="547"/>
        <v>-2.7420257414661364E-2</v>
      </c>
      <c r="S3470">
        <f t="shared" si="548"/>
        <v>-2.5423728813559365E-2</v>
      </c>
    </row>
    <row r="3471" spans="2:19" x14ac:dyDescent="0.25">
      <c r="B3471" s="1">
        <v>43143</v>
      </c>
      <c r="C3471">
        <v>13.861000000000001</v>
      </c>
      <c r="D3471">
        <v>22.405000000000001</v>
      </c>
      <c r="E3471">
        <v>15.609</v>
      </c>
      <c r="F3471">
        <v>5.1870000000000003</v>
      </c>
      <c r="G3471">
        <v>2.8620000000000001</v>
      </c>
      <c r="I3471">
        <f t="shared" si="549"/>
        <v>-1.2397577484859257E-2</v>
      </c>
      <c r="J3471">
        <f t="shared" si="550"/>
        <v>-6.9586029607304756E-3</v>
      </c>
      <c r="K3471">
        <f t="shared" si="551"/>
        <v>-5.6695120397503018E-3</v>
      </c>
      <c r="L3471">
        <f t="shared" si="552"/>
        <v>-5.1783659378595859E-3</v>
      </c>
      <c r="M3471">
        <f t="shared" si="553"/>
        <v>-4.5217391304347432E-3</v>
      </c>
      <c r="O3471">
        <f t="shared" si="544"/>
        <v>-1.2397577484859257E-2</v>
      </c>
      <c r="P3471">
        <f t="shared" si="545"/>
        <v>-6.9586029607304756E-3</v>
      </c>
      <c r="Q3471">
        <f t="shared" si="546"/>
        <v>-5.6695120397503018E-3</v>
      </c>
      <c r="R3471">
        <f t="shared" si="547"/>
        <v>-5.1783659378595859E-3</v>
      </c>
      <c r="S3471">
        <f t="shared" si="548"/>
        <v>-4.5217391304347432E-3</v>
      </c>
    </row>
    <row r="3472" spans="2:19" x14ac:dyDescent="0.25">
      <c r="B3472" s="1">
        <v>43144</v>
      </c>
      <c r="C3472">
        <v>14.089</v>
      </c>
      <c r="D3472">
        <v>22.788</v>
      </c>
      <c r="E3472">
        <v>15.86</v>
      </c>
      <c r="F3472">
        <v>5.2670000000000003</v>
      </c>
      <c r="G3472">
        <v>2.9049999999999998</v>
      </c>
      <c r="I3472">
        <f t="shared" si="549"/>
        <v>1.644902965154027E-2</v>
      </c>
      <c r="J3472">
        <f t="shared" si="550"/>
        <v>1.7094398571747327E-2</v>
      </c>
      <c r="K3472">
        <f t="shared" si="551"/>
        <v>1.6080466397591087E-2</v>
      </c>
      <c r="L3472">
        <f t="shared" si="552"/>
        <v>1.542317331791021E-2</v>
      </c>
      <c r="M3472">
        <f t="shared" si="553"/>
        <v>1.5024458420684672E-2</v>
      </c>
      <c r="O3472">
        <f t="shared" si="544"/>
        <v>1.644902965154027E-2</v>
      </c>
      <c r="P3472">
        <f t="shared" si="545"/>
        <v>1.7094398571747327E-2</v>
      </c>
      <c r="Q3472">
        <f t="shared" si="546"/>
        <v>1.6080466397591087E-2</v>
      </c>
      <c r="R3472">
        <f t="shared" si="547"/>
        <v>1.542317331791021E-2</v>
      </c>
      <c r="S3472">
        <f t="shared" si="548"/>
        <v>1.5024458420684672E-2</v>
      </c>
    </row>
    <row r="3473" spans="2:19" x14ac:dyDescent="0.25">
      <c r="B3473" s="1">
        <v>43145</v>
      </c>
      <c r="C3473">
        <v>14.051</v>
      </c>
      <c r="D3473">
        <v>22.849</v>
      </c>
      <c r="E3473">
        <v>15.884</v>
      </c>
      <c r="F3473">
        <v>5.2750000000000004</v>
      </c>
      <c r="G3473">
        <v>2.9060000000000001</v>
      </c>
      <c r="I3473">
        <f t="shared" si="549"/>
        <v>-2.6971396124636504E-3</v>
      </c>
      <c r="J3473">
        <f t="shared" si="550"/>
        <v>2.6768474635772144E-3</v>
      </c>
      <c r="K3473">
        <f t="shared" si="551"/>
        <v>1.5132408575031508E-3</v>
      </c>
      <c r="L3473">
        <f t="shared" si="552"/>
        <v>1.5188912094170615E-3</v>
      </c>
      <c r="M3473">
        <f t="shared" si="553"/>
        <v>3.44234079173944E-4</v>
      </c>
      <c r="O3473">
        <f t="shared" si="544"/>
        <v>-2.6971396124636504E-3</v>
      </c>
      <c r="P3473">
        <f t="shared" si="545"/>
        <v>2.6768474635772144E-3</v>
      </c>
      <c r="Q3473">
        <f t="shared" si="546"/>
        <v>1.5132408575031508E-3</v>
      </c>
      <c r="R3473">
        <f t="shared" si="547"/>
        <v>1.5188912094170615E-3</v>
      </c>
      <c r="S3473">
        <f t="shared" si="548"/>
        <v>3.44234079173944E-4</v>
      </c>
    </row>
    <row r="3474" spans="2:19" x14ac:dyDescent="0.25">
      <c r="B3474" s="1">
        <v>43146</v>
      </c>
      <c r="C3474">
        <v>14.013</v>
      </c>
      <c r="D3474">
        <v>22.762</v>
      </c>
      <c r="E3474">
        <v>15.842000000000001</v>
      </c>
      <c r="F3474">
        <v>5.2610000000000001</v>
      </c>
      <c r="G3474">
        <v>2.9</v>
      </c>
      <c r="I3474">
        <f t="shared" si="549"/>
        <v>-2.7044338481246877E-3</v>
      </c>
      <c r="J3474">
        <f t="shared" si="550"/>
        <v>-3.8076064598012715E-3</v>
      </c>
      <c r="K3474">
        <f t="shared" si="551"/>
        <v>-2.6441702341979401E-3</v>
      </c>
      <c r="L3474">
        <f t="shared" si="552"/>
        <v>-2.6540284360190292E-3</v>
      </c>
      <c r="M3474">
        <f t="shared" si="553"/>
        <v>-2.0646937370957241E-3</v>
      </c>
      <c r="O3474">
        <f t="shared" si="544"/>
        <v>-2.7044338481246877E-3</v>
      </c>
      <c r="P3474">
        <f t="shared" si="545"/>
        <v>-3.8076064598012715E-3</v>
      </c>
      <c r="Q3474">
        <f t="shared" si="546"/>
        <v>-2.6441702341979401E-3</v>
      </c>
      <c r="R3474">
        <f t="shared" si="547"/>
        <v>-2.6540284360190292E-3</v>
      </c>
      <c r="S3474">
        <f t="shared" si="548"/>
        <v>-2.0646937370957241E-3</v>
      </c>
    </row>
    <row r="3475" spans="2:19" x14ac:dyDescent="0.25">
      <c r="B3475" s="1">
        <v>43147</v>
      </c>
      <c r="C3475">
        <v>13.893000000000001</v>
      </c>
      <c r="D3475">
        <v>22.571000000000002</v>
      </c>
      <c r="E3475">
        <v>15.728</v>
      </c>
      <c r="F3475">
        <v>5.2240000000000002</v>
      </c>
      <c r="G3475">
        <v>2.8839999999999999</v>
      </c>
      <c r="I3475">
        <f t="shared" si="549"/>
        <v>-8.5634767715692117E-3</v>
      </c>
      <c r="J3475">
        <f t="shared" si="550"/>
        <v>-8.3911782795887957E-3</v>
      </c>
      <c r="K3475">
        <f t="shared" si="551"/>
        <v>-7.1960611033961008E-3</v>
      </c>
      <c r="L3475">
        <f t="shared" si="552"/>
        <v>-7.0328834822277475E-3</v>
      </c>
      <c r="M3475">
        <f t="shared" si="553"/>
        <v>-5.5172413793103114E-3</v>
      </c>
      <c r="O3475">
        <f t="shared" si="544"/>
        <v>-8.5634767715692117E-3</v>
      </c>
      <c r="P3475">
        <f t="shared" si="545"/>
        <v>-8.3911782795887957E-3</v>
      </c>
      <c r="Q3475">
        <f t="shared" si="546"/>
        <v>-7.1960611033961008E-3</v>
      </c>
      <c r="R3475">
        <f t="shared" si="547"/>
        <v>-7.0328834822277475E-3</v>
      </c>
      <c r="S3475">
        <f t="shared" si="548"/>
        <v>-5.5172413793103114E-3</v>
      </c>
    </row>
    <row r="3476" spans="2:19" x14ac:dyDescent="0.25">
      <c r="B3476" s="1">
        <v>43150</v>
      </c>
      <c r="C3476">
        <v>13.893000000000001</v>
      </c>
      <c r="D3476">
        <v>22.571000000000002</v>
      </c>
      <c r="E3476">
        <v>15.728</v>
      </c>
      <c r="F3476">
        <v>5.2240000000000002</v>
      </c>
      <c r="G3476">
        <v>2.8839999999999999</v>
      </c>
      <c r="I3476" t="str">
        <f t="shared" si="549"/>
        <v/>
      </c>
      <c r="J3476" t="str">
        <f t="shared" si="550"/>
        <v/>
      </c>
      <c r="K3476" t="str">
        <f t="shared" si="551"/>
        <v/>
      </c>
      <c r="L3476" t="str">
        <f t="shared" si="552"/>
        <v/>
      </c>
      <c r="M3476" t="str">
        <f t="shared" si="553"/>
        <v/>
      </c>
      <c r="O3476">
        <f t="shared" si="544"/>
        <v>0</v>
      </c>
      <c r="P3476">
        <f t="shared" si="545"/>
        <v>0</v>
      </c>
      <c r="Q3476">
        <f t="shared" si="546"/>
        <v>0</v>
      </c>
      <c r="R3476">
        <f t="shared" si="547"/>
        <v>0</v>
      </c>
      <c r="S3476">
        <f t="shared" si="548"/>
        <v>0</v>
      </c>
    </row>
    <row r="3477" spans="2:19" x14ac:dyDescent="0.25">
      <c r="B3477" s="1">
        <v>43151</v>
      </c>
      <c r="C3477">
        <v>14.208</v>
      </c>
      <c r="D3477">
        <v>23.013999999999999</v>
      </c>
      <c r="E3477">
        <v>16.003</v>
      </c>
      <c r="F3477">
        <v>5.31</v>
      </c>
      <c r="G3477">
        <v>2.93</v>
      </c>
      <c r="I3477">
        <f t="shared" si="549"/>
        <v>2.2673288706542838E-2</v>
      </c>
      <c r="J3477">
        <f t="shared" si="550"/>
        <v>1.9626954942182362E-2</v>
      </c>
      <c r="K3477">
        <f t="shared" si="551"/>
        <v>1.7484740590030468E-2</v>
      </c>
      <c r="L3477">
        <f t="shared" si="552"/>
        <v>1.6462480857580175E-2</v>
      </c>
      <c r="M3477">
        <f t="shared" si="553"/>
        <v>1.5950069348127593E-2</v>
      </c>
      <c r="O3477">
        <f t="shared" si="544"/>
        <v>2.2673288706542838E-2</v>
      </c>
      <c r="P3477">
        <f t="shared" si="545"/>
        <v>1.9626954942182362E-2</v>
      </c>
      <c r="Q3477">
        <f t="shared" si="546"/>
        <v>1.7484740590030468E-2</v>
      </c>
      <c r="R3477">
        <f t="shared" si="547"/>
        <v>1.6462480857580175E-2</v>
      </c>
      <c r="S3477">
        <f t="shared" si="548"/>
        <v>1.5950069348127593E-2</v>
      </c>
    </row>
    <row r="3478" spans="2:19" x14ac:dyDescent="0.25">
      <c r="B3478" s="1">
        <v>43152</v>
      </c>
      <c r="C3478">
        <v>14.442</v>
      </c>
      <c r="D3478">
        <v>23.292000000000002</v>
      </c>
      <c r="E3478">
        <v>16.170999999999999</v>
      </c>
      <c r="F3478">
        <v>5.359</v>
      </c>
      <c r="G3478">
        <v>2.9529999999999998</v>
      </c>
      <c r="I3478">
        <f t="shared" si="549"/>
        <v>1.6469594594594517E-2</v>
      </c>
      <c r="J3478">
        <f t="shared" si="550"/>
        <v>1.2079603719475251E-2</v>
      </c>
      <c r="K3478">
        <f t="shared" si="551"/>
        <v>1.049803161907148E-2</v>
      </c>
      <c r="L3478">
        <f t="shared" si="552"/>
        <v>9.2278719397365094E-3</v>
      </c>
      <c r="M3478">
        <f t="shared" si="553"/>
        <v>7.8498293515356643E-3</v>
      </c>
      <c r="O3478">
        <f t="shared" si="544"/>
        <v>1.6469594594594517E-2</v>
      </c>
      <c r="P3478">
        <f t="shared" si="545"/>
        <v>1.2079603719475251E-2</v>
      </c>
      <c r="Q3478">
        <f t="shared" si="546"/>
        <v>1.049803161907148E-2</v>
      </c>
      <c r="R3478">
        <f t="shared" si="547"/>
        <v>9.2278719397365094E-3</v>
      </c>
      <c r="S3478">
        <f t="shared" si="548"/>
        <v>7.8498293515356643E-3</v>
      </c>
    </row>
    <row r="3479" spans="2:19" x14ac:dyDescent="0.25">
      <c r="B3479" s="1">
        <v>43153</v>
      </c>
      <c r="C3479">
        <v>14.305999999999999</v>
      </c>
      <c r="D3479">
        <v>23.248000000000001</v>
      </c>
      <c r="E3479">
        <v>16.158999999999999</v>
      </c>
      <c r="F3479">
        <v>5.3550000000000004</v>
      </c>
      <c r="G3479">
        <v>2.9510000000000001</v>
      </c>
      <c r="I3479">
        <f t="shared" si="549"/>
        <v>-9.4169782578591432E-3</v>
      </c>
      <c r="J3479">
        <f t="shared" si="550"/>
        <v>-1.8890606216727113E-3</v>
      </c>
      <c r="K3479">
        <f t="shared" si="551"/>
        <v>-7.4206913610785907E-4</v>
      </c>
      <c r="L3479">
        <f t="shared" si="552"/>
        <v>-7.4640791192381872E-4</v>
      </c>
      <c r="M3479">
        <f t="shared" si="553"/>
        <v>-6.772773450727243E-4</v>
      </c>
      <c r="O3479">
        <f t="shared" si="544"/>
        <v>-9.4169782578591432E-3</v>
      </c>
      <c r="P3479">
        <f t="shared" si="545"/>
        <v>-1.8890606216727113E-3</v>
      </c>
      <c r="Q3479">
        <f t="shared" si="546"/>
        <v>-7.4206913610785907E-4</v>
      </c>
      <c r="R3479">
        <f t="shared" si="547"/>
        <v>-7.4640791192381872E-4</v>
      </c>
      <c r="S3479">
        <f t="shared" si="548"/>
        <v>-6.772773450727243E-4</v>
      </c>
    </row>
    <row r="3480" spans="2:19" x14ac:dyDescent="0.25">
      <c r="B3480" s="1">
        <v>43154</v>
      </c>
      <c r="C3480">
        <v>14.257</v>
      </c>
      <c r="D3480">
        <v>23.082999999999998</v>
      </c>
      <c r="E3480">
        <v>16.050999999999998</v>
      </c>
      <c r="F3480">
        <v>5.32</v>
      </c>
      <c r="G3480">
        <v>2.9350000000000001</v>
      </c>
      <c r="I3480">
        <f t="shared" si="549"/>
        <v>-3.4251363064448093E-3</v>
      </c>
      <c r="J3480">
        <f t="shared" si="550"/>
        <v>-7.0973847212664198E-3</v>
      </c>
      <c r="K3480">
        <f t="shared" si="551"/>
        <v>-6.6835819048208789E-3</v>
      </c>
      <c r="L3480">
        <f t="shared" si="552"/>
        <v>-6.5359477124182774E-3</v>
      </c>
      <c r="M3480">
        <f t="shared" si="553"/>
        <v>-5.4218908844460012E-3</v>
      </c>
      <c r="O3480">
        <f t="shared" si="544"/>
        <v>-3.4251363064448093E-3</v>
      </c>
      <c r="P3480">
        <f t="shared" si="545"/>
        <v>-7.0973847212664198E-3</v>
      </c>
      <c r="Q3480">
        <f t="shared" si="546"/>
        <v>-6.6835819048208789E-3</v>
      </c>
      <c r="R3480">
        <f t="shared" si="547"/>
        <v>-6.5359477124182774E-3</v>
      </c>
      <c r="S3480">
        <f t="shared" si="548"/>
        <v>-5.4218908844460012E-3</v>
      </c>
    </row>
    <row r="3481" spans="2:19" x14ac:dyDescent="0.25">
      <c r="B3481" s="1">
        <v>43157</v>
      </c>
      <c r="C3481">
        <v>14.333</v>
      </c>
      <c r="D3481">
        <v>23.335000000000001</v>
      </c>
      <c r="E3481">
        <v>16.2</v>
      </c>
      <c r="F3481">
        <v>5.367</v>
      </c>
      <c r="G3481">
        <v>2.9590000000000001</v>
      </c>
      <c r="I3481">
        <f t="shared" si="549"/>
        <v>5.330714736620612E-3</v>
      </c>
      <c r="J3481">
        <f t="shared" si="550"/>
        <v>1.0917125157042129E-2</v>
      </c>
      <c r="K3481">
        <f t="shared" si="551"/>
        <v>9.2829107220735452E-3</v>
      </c>
      <c r="L3481">
        <f t="shared" si="552"/>
        <v>8.8345864661654172E-3</v>
      </c>
      <c r="M3481">
        <f t="shared" si="553"/>
        <v>8.1771720613288412E-3</v>
      </c>
      <c r="O3481">
        <f t="shared" si="544"/>
        <v>5.330714736620612E-3</v>
      </c>
      <c r="P3481">
        <f t="shared" si="545"/>
        <v>1.0917125157042129E-2</v>
      </c>
      <c r="Q3481">
        <f t="shared" si="546"/>
        <v>9.2829107220735452E-3</v>
      </c>
      <c r="R3481">
        <f t="shared" si="547"/>
        <v>8.8345864661654172E-3</v>
      </c>
      <c r="S3481">
        <f t="shared" si="548"/>
        <v>8.1771720613288412E-3</v>
      </c>
    </row>
    <row r="3482" spans="2:19" x14ac:dyDescent="0.25">
      <c r="B3482" s="1">
        <v>43158</v>
      </c>
      <c r="C3482">
        <v>14.317</v>
      </c>
      <c r="D3482">
        <v>23.344000000000001</v>
      </c>
      <c r="E3482">
        <v>16.218</v>
      </c>
      <c r="F3482">
        <v>5.3739999999999997</v>
      </c>
      <c r="G3482">
        <v>2.964</v>
      </c>
      <c r="I3482">
        <f t="shared" si="549"/>
        <v>-1.1163050303495403E-3</v>
      </c>
      <c r="J3482">
        <f t="shared" si="550"/>
        <v>3.8568673666161679E-4</v>
      </c>
      <c r="K3482">
        <f t="shared" si="551"/>
        <v>1.1111111111110628E-3</v>
      </c>
      <c r="L3482">
        <f t="shared" si="552"/>
        <v>1.3042668157257076E-3</v>
      </c>
      <c r="M3482">
        <f t="shared" si="553"/>
        <v>1.6897600540721758E-3</v>
      </c>
      <c r="O3482">
        <f t="shared" si="544"/>
        <v>-1.1163050303495403E-3</v>
      </c>
      <c r="P3482">
        <f t="shared" si="545"/>
        <v>3.8568673666161679E-4</v>
      </c>
      <c r="Q3482">
        <f t="shared" si="546"/>
        <v>1.1111111111110628E-3</v>
      </c>
      <c r="R3482">
        <f t="shared" si="547"/>
        <v>1.3042668157257076E-3</v>
      </c>
      <c r="S3482">
        <f t="shared" si="548"/>
        <v>1.6897600540721758E-3</v>
      </c>
    </row>
    <row r="3483" spans="2:19" x14ac:dyDescent="0.25">
      <c r="B3483" s="1">
        <v>43159</v>
      </c>
      <c r="C3483">
        <v>14.231999999999999</v>
      </c>
      <c r="D3483">
        <v>23.206</v>
      </c>
      <c r="E3483">
        <v>16.152999999999999</v>
      </c>
      <c r="F3483">
        <v>5.359</v>
      </c>
      <c r="G3483">
        <v>2.95</v>
      </c>
      <c r="I3483">
        <f t="shared" si="549"/>
        <v>-5.9369979744360313E-3</v>
      </c>
      <c r="J3483">
        <f t="shared" si="550"/>
        <v>-5.9115832762166587E-3</v>
      </c>
      <c r="K3483">
        <f t="shared" si="551"/>
        <v>-4.0078924651621994E-3</v>
      </c>
      <c r="L3483">
        <f t="shared" si="552"/>
        <v>-2.7912169705991419E-3</v>
      </c>
      <c r="M3483">
        <f t="shared" si="553"/>
        <v>-4.7233468286098645E-3</v>
      </c>
      <c r="O3483">
        <f t="shared" si="544"/>
        <v>-5.9369979744360313E-3</v>
      </c>
      <c r="P3483">
        <f t="shared" si="545"/>
        <v>-5.9115832762166587E-3</v>
      </c>
      <c r="Q3483">
        <f t="shared" si="546"/>
        <v>-4.0078924651621994E-3</v>
      </c>
      <c r="R3483">
        <f t="shared" si="547"/>
        <v>-2.7912169705991419E-3</v>
      </c>
      <c r="S3483">
        <f t="shared" si="548"/>
        <v>-4.7233468286098645E-3</v>
      </c>
    </row>
    <row r="3484" spans="2:19" x14ac:dyDescent="0.25">
      <c r="B3484" s="1">
        <v>43160</v>
      </c>
      <c r="C3484">
        <v>14.397</v>
      </c>
      <c r="D3484">
        <v>23.49</v>
      </c>
      <c r="E3484">
        <v>16.347999999999999</v>
      </c>
      <c r="F3484">
        <v>5.423</v>
      </c>
      <c r="G3484">
        <v>2.9820000000000002</v>
      </c>
      <c r="I3484">
        <f t="shared" si="549"/>
        <v>1.1593591905564971E-2</v>
      </c>
      <c r="J3484">
        <f t="shared" si="550"/>
        <v>1.2238214254933988E-2</v>
      </c>
      <c r="K3484">
        <f t="shared" si="551"/>
        <v>1.2072060917476701E-2</v>
      </c>
      <c r="L3484">
        <f t="shared" si="552"/>
        <v>1.1942526590781766E-2</v>
      </c>
      <c r="M3484">
        <f t="shared" si="553"/>
        <v>1.0847457627118695E-2</v>
      </c>
      <c r="O3484">
        <f t="shared" si="544"/>
        <v>1.1593591905564971E-2</v>
      </c>
      <c r="P3484">
        <f t="shared" si="545"/>
        <v>1.2238214254933988E-2</v>
      </c>
      <c r="Q3484">
        <f t="shared" si="546"/>
        <v>1.2072060917476701E-2</v>
      </c>
      <c r="R3484">
        <f t="shared" si="547"/>
        <v>1.1942526590781766E-2</v>
      </c>
      <c r="S3484">
        <f t="shared" si="548"/>
        <v>1.0847457627118695E-2</v>
      </c>
    </row>
    <row r="3485" spans="2:19" x14ac:dyDescent="0.25">
      <c r="B3485" s="1">
        <v>43161</v>
      </c>
      <c r="C3485">
        <v>14.381</v>
      </c>
      <c r="D3485">
        <v>23.472999999999999</v>
      </c>
      <c r="E3485">
        <v>16.341999999999999</v>
      </c>
      <c r="F3485">
        <v>5.4210000000000003</v>
      </c>
      <c r="G3485">
        <v>2.9790000000000001</v>
      </c>
      <c r="I3485">
        <f t="shared" si="549"/>
        <v>-1.1113426408279059E-3</v>
      </c>
      <c r="J3485">
        <f t="shared" si="550"/>
        <v>-7.237122179650779E-4</v>
      </c>
      <c r="K3485">
        <f t="shared" si="551"/>
        <v>-3.6701737215560915E-4</v>
      </c>
      <c r="L3485">
        <f t="shared" si="552"/>
        <v>-3.687995574405134E-4</v>
      </c>
      <c r="M3485">
        <f t="shared" si="553"/>
        <v>-1.006036217303885E-3</v>
      </c>
      <c r="O3485">
        <f t="shared" si="544"/>
        <v>-1.1113426408279059E-3</v>
      </c>
      <c r="P3485">
        <f t="shared" si="545"/>
        <v>-7.237122179650779E-4</v>
      </c>
      <c r="Q3485">
        <f t="shared" si="546"/>
        <v>-3.6701737215560915E-4</v>
      </c>
      <c r="R3485">
        <f t="shared" si="547"/>
        <v>-3.687995574405134E-4</v>
      </c>
      <c r="S3485">
        <f t="shared" si="548"/>
        <v>-1.006036217303885E-3</v>
      </c>
    </row>
    <row r="3486" spans="2:19" x14ac:dyDescent="0.25">
      <c r="B3486" s="1">
        <v>43164</v>
      </c>
      <c r="C3486">
        <v>14.429</v>
      </c>
      <c r="D3486">
        <v>23.567</v>
      </c>
      <c r="E3486">
        <v>16.407</v>
      </c>
      <c r="F3486">
        <v>5.444</v>
      </c>
      <c r="G3486">
        <v>2.9910000000000001</v>
      </c>
      <c r="I3486">
        <f t="shared" si="549"/>
        <v>3.3377372922607229E-3</v>
      </c>
      <c r="J3486">
        <f t="shared" si="550"/>
        <v>4.0046010309717772E-3</v>
      </c>
      <c r="K3486">
        <f t="shared" si="551"/>
        <v>3.9774813364337192E-3</v>
      </c>
      <c r="L3486">
        <f t="shared" si="552"/>
        <v>4.2427596384431165E-3</v>
      </c>
      <c r="M3486">
        <f t="shared" si="553"/>
        <v>4.0281973816718164E-3</v>
      </c>
      <c r="O3486">
        <f t="shared" si="544"/>
        <v>3.3377372922607229E-3</v>
      </c>
      <c r="P3486">
        <f t="shared" si="545"/>
        <v>4.0046010309717772E-3</v>
      </c>
      <c r="Q3486">
        <f t="shared" si="546"/>
        <v>3.9774813364337192E-3</v>
      </c>
      <c r="R3486">
        <f t="shared" si="547"/>
        <v>4.2427596384431165E-3</v>
      </c>
      <c r="S3486">
        <f t="shared" si="548"/>
        <v>4.0281973816718164E-3</v>
      </c>
    </row>
    <row r="3487" spans="2:19" x14ac:dyDescent="0.25">
      <c r="B3487" s="1">
        <v>43165</v>
      </c>
      <c r="C3487">
        <v>14.67</v>
      </c>
      <c r="D3487">
        <v>23.911999999999999</v>
      </c>
      <c r="E3487">
        <v>16.632000000000001</v>
      </c>
      <c r="F3487">
        <v>5.5170000000000003</v>
      </c>
      <c r="G3487">
        <v>3.03</v>
      </c>
      <c r="I3487">
        <f t="shared" si="549"/>
        <v>1.6702474183935001E-2</v>
      </c>
      <c r="J3487">
        <f t="shared" si="550"/>
        <v>1.4639114015360333E-2</v>
      </c>
      <c r="K3487">
        <f t="shared" si="551"/>
        <v>1.3713658804169082E-2</v>
      </c>
      <c r="L3487">
        <f t="shared" si="552"/>
        <v>1.3409257898604032E-2</v>
      </c>
      <c r="M3487">
        <f t="shared" si="553"/>
        <v>1.3039117352056095E-2</v>
      </c>
      <c r="O3487">
        <f t="shared" si="544"/>
        <v>1.6702474183935001E-2</v>
      </c>
      <c r="P3487">
        <f t="shared" si="545"/>
        <v>1.4639114015360333E-2</v>
      </c>
      <c r="Q3487">
        <f t="shared" si="546"/>
        <v>1.3713658804169082E-2</v>
      </c>
      <c r="R3487">
        <f t="shared" si="547"/>
        <v>1.3409257898604032E-2</v>
      </c>
      <c r="S3487">
        <f t="shared" si="548"/>
        <v>1.3039117352056095E-2</v>
      </c>
    </row>
    <row r="3488" spans="2:19" x14ac:dyDescent="0.25">
      <c r="B3488" s="1">
        <v>43166</v>
      </c>
      <c r="C3488">
        <v>14.819000000000001</v>
      </c>
      <c r="D3488">
        <v>24.152999999999999</v>
      </c>
      <c r="E3488">
        <v>16.815000000000001</v>
      </c>
      <c r="F3488">
        <v>5.577</v>
      </c>
      <c r="G3488">
        <v>3.0619999999999998</v>
      </c>
      <c r="I3488">
        <f t="shared" si="549"/>
        <v>1.0156782549420651E-2</v>
      </c>
      <c r="J3488">
        <f t="shared" si="550"/>
        <v>1.0078621612579441E-2</v>
      </c>
      <c r="K3488">
        <f t="shared" si="551"/>
        <v>1.1002886002885903E-2</v>
      </c>
      <c r="L3488">
        <f t="shared" si="552"/>
        <v>1.0875475802066159E-2</v>
      </c>
      <c r="M3488">
        <f t="shared" si="553"/>
        <v>1.0561056105610644E-2</v>
      </c>
      <c r="O3488">
        <f t="shared" si="544"/>
        <v>1.0156782549420651E-2</v>
      </c>
      <c r="P3488">
        <f t="shared" si="545"/>
        <v>1.0078621612579441E-2</v>
      </c>
      <c r="Q3488">
        <f t="shared" si="546"/>
        <v>1.1002886002885903E-2</v>
      </c>
      <c r="R3488">
        <f t="shared" si="547"/>
        <v>1.0875475802066159E-2</v>
      </c>
      <c r="S3488">
        <f t="shared" si="548"/>
        <v>1.0561056105610644E-2</v>
      </c>
    </row>
    <row r="3489" spans="2:19" x14ac:dyDescent="0.25">
      <c r="B3489" s="1">
        <v>43167</v>
      </c>
      <c r="C3489">
        <v>14.707000000000001</v>
      </c>
      <c r="D3489">
        <v>23.989000000000001</v>
      </c>
      <c r="E3489">
        <v>16.731999999999999</v>
      </c>
      <c r="F3489">
        <v>5.556</v>
      </c>
      <c r="G3489">
        <v>3.0529999999999999</v>
      </c>
      <c r="I3489">
        <f t="shared" si="549"/>
        <v>-7.5578649031649014E-3</v>
      </c>
      <c r="J3489">
        <f t="shared" si="550"/>
        <v>-6.7900467850783297E-3</v>
      </c>
      <c r="K3489">
        <f t="shared" si="551"/>
        <v>-4.9360689860244999E-3</v>
      </c>
      <c r="L3489">
        <f t="shared" si="552"/>
        <v>-3.7654653039268515E-3</v>
      </c>
      <c r="M3489">
        <f t="shared" si="553"/>
        <v>-2.9392553886348205E-3</v>
      </c>
      <c r="O3489">
        <f t="shared" si="544"/>
        <v>-7.5578649031649014E-3</v>
      </c>
      <c r="P3489">
        <f t="shared" si="545"/>
        <v>-6.7900467850783297E-3</v>
      </c>
      <c r="Q3489">
        <f t="shared" si="546"/>
        <v>-4.9360689860244999E-3</v>
      </c>
      <c r="R3489">
        <f t="shared" si="547"/>
        <v>-3.7654653039268515E-3</v>
      </c>
      <c r="S3489">
        <f t="shared" si="548"/>
        <v>-2.9392553886348205E-3</v>
      </c>
    </row>
    <row r="3490" spans="2:19" x14ac:dyDescent="0.25">
      <c r="B3490" s="1">
        <v>43168</v>
      </c>
      <c r="C3490">
        <v>14.579000000000001</v>
      </c>
      <c r="D3490">
        <v>23.748000000000001</v>
      </c>
      <c r="E3490">
        <v>16.573</v>
      </c>
      <c r="F3490">
        <v>5.5060000000000002</v>
      </c>
      <c r="G3490">
        <v>3.0310000000000001</v>
      </c>
      <c r="I3490">
        <f t="shared" si="549"/>
        <v>-8.7033385462704782E-3</v>
      </c>
      <c r="J3490">
        <f t="shared" si="550"/>
        <v>-1.0046271207636792E-2</v>
      </c>
      <c r="K3490">
        <f t="shared" si="551"/>
        <v>-9.5027492230456145E-3</v>
      </c>
      <c r="L3490">
        <f t="shared" si="552"/>
        <v>-8.9992800575953158E-3</v>
      </c>
      <c r="M3490">
        <f t="shared" si="553"/>
        <v>-7.2060268588273191E-3</v>
      </c>
      <c r="O3490">
        <f t="shared" si="544"/>
        <v>-8.7033385462704782E-3</v>
      </c>
      <c r="P3490">
        <f t="shared" si="545"/>
        <v>-1.0046271207636792E-2</v>
      </c>
      <c r="Q3490">
        <f t="shared" si="546"/>
        <v>-9.5027492230456145E-3</v>
      </c>
      <c r="R3490">
        <f t="shared" si="547"/>
        <v>-8.9992800575953158E-3</v>
      </c>
      <c r="S3490">
        <f t="shared" si="548"/>
        <v>-7.2060268588273191E-3</v>
      </c>
    </row>
    <row r="3491" spans="2:19" x14ac:dyDescent="0.25">
      <c r="B3491" s="1">
        <v>43171</v>
      </c>
      <c r="C3491">
        <v>14.824</v>
      </c>
      <c r="D3491">
        <v>24.100999999999999</v>
      </c>
      <c r="E3491">
        <v>16.809000000000001</v>
      </c>
      <c r="F3491">
        <v>5.5810000000000004</v>
      </c>
      <c r="G3491">
        <v>3.07</v>
      </c>
      <c r="I3491">
        <f t="shared" si="549"/>
        <v>1.6804993483777952E-2</v>
      </c>
      <c r="J3491">
        <f t="shared" si="550"/>
        <v>1.4864409634495424E-2</v>
      </c>
      <c r="K3491">
        <f t="shared" si="551"/>
        <v>1.4240028962770879E-2</v>
      </c>
      <c r="L3491">
        <f t="shared" si="552"/>
        <v>1.3621503814021052E-2</v>
      </c>
      <c r="M3491">
        <f t="shared" si="553"/>
        <v>1.2867040580666345E-2</v>
      </c>
      <c r="O3491">
        <f t="shared" si="544"/>
        <v>1.6804993483777952E-2</v>
      </c>
      <c r="P3491">
        <f t="shared" si="545"/>
        <v>1.4864409634495424E-2</v>
      </c>
      <c r="Q3491">
        <f t="shared" si="546"/>
        <v>1.4240028962770879E-2</v>
      </c>
      <c r="R3491">
        <f t="shared" si="547"/>
        <v>1.3621503814021052E-2</v>
      </c>
      <c r="S3491">
        <f t="shared" si="548"/>
        <v>1.2867040580666345E-2</v>
      </c>
    </row>
    <row r="3492" spans="2:19" x14ac:dyDescent="0.25">
      <c r="B3492" s="1">
        <v>43172</v>
      </c>
      <c r="C3492">
        <v>14.867000000000001</v>
      </c>
      <c r="D3492">
        <v>24.178999999999998</v>
      </c>
      <c r="E3492">
        <v>16.867999999999999</v>
      </c>
      <c r="F3492">
        <v>5.6020000000000003</v>
      </c>
      <c r="G3492">
        <v>3.0819999999999999</v>
      </c>
      <c r="I3492">
        <f t="shared" si="549"/>
        <v>2.9007015650297507E-3</v>
      </c>
      <c r="J3492">
        <f t="shared" si="550"/>
        <v>3.2363802331853986E-3</v>
      </c>
      <c r="K3492">
        <f t="shared" si="551"/>
        <v>3.5100243916947882E-3</v>
      </c>
      <c r="L3492">
        <f t="shared" si="552"/>
        <v>3.7627665292958579E-3</v>
      </c>
      <c r="M3492">
        <f t="shared" si="553"/>
        <v>3.9087947882736618E-3</v>
      </c>
      <c r="O3492">
        <f t="shared" si="544"/>
        <v>2.9007015650297507E-3</v>
      </c>
      <c r="P3492">
        <f t="shared" si="545"/>
        <v>3.2363802331853986E-3</v>
      </c>
      <c r="Q3492">
        <f t="shared" si="546"/>
        <v>3.5100243916947882E-3</v>
      </c>
      <c r="R3492">
        <f t="shared" si="547"/>
        <v>3.7627665292958579E-3</v>
      </c>
      <c r="S3492">
        <f t="shared" si="548"/>
        <v>3.9087947882736618E-3</v>
      </c>
    </row>
    <row r="3493" spans="2:19" x14ac:dyDescent="0.25">
      <c r="B3493" s="1">
        <v>43173</v>
      </c>
      <c r="C3493">
        <v>14.574</v>
      </c>
      <c r="D3493">
        <v>23.748000000000001</v>
      </c>
      <c r="E3493">
        <v>16.59</v>
      </c>
      <c r="F3493">
        <v>5.5129999999999999</v>
      </c>
      <c r="G3493">
        <v>3.0409999999999999</v>
      </c>
      <c r="I3493">
        <f t="shared" si="549"/>
        <v>-1.9708078294208731E-2</v>
      </c>
      <c r="J3493">
        <f t="shared" si="550"/>
        <v>-1.7825385665246607E-2</v>
      </c>
      <c r="K3493">
        <f t="shared" si="551"/>
        <v>-1.6480910599952492E-2</v>
      </c>
      <c r="L3493">
        <f t="shared" si="552"/>
        <v>-1.5887183148875494E-2</v>
      </c>
      <c r="M3493">
        <f t="shared" si="553"/>
        <v>-1.3303049967553493E-2</v>
      </c>
      <c r="O3493">
        <f t="shared" si="544"/>
        <v>-1.9708078294208731E-2</v>
      </c>
      <c r="P3493">
        <f t="shared" si="545"/>
        <v>-1.7825385665246607E-2</v>
      </c>
      <c r="Q3493">
        <f t="shared" si="546"/>
        <v>-1.6480910599952492E-2</v>
      </c>
      <c r="R3493">
        <f t="shared" si="547"/>
        <v>-1.5887183148875494E-2</v>
      </c>
      <c r="S3493">
        <f t="shared" si="548"/>
        <v>-1.3303049967553493E-2</v>
      </c>
    </row>
    <row r="3494" spans="2:19" x14ac:dyDescent="0.25">
      <c r="B3494" s="1">
        <v>43174</v>
      </c>
      <c r="C3494">
        <v>14.307</v>
      </c>
      <c r="D3494">
        <v>23.344000000000001</v>
      </c>
      <c r="E3494">
        <v>16.329999999999998</v>
      </c>
      <c r="F3494">
        <v>5.4320000000000004</v>
      </c>
      <c r="G3494">
        <v>2.9990000000000001</v>
      </c>
      <c r="I3494">
        <f t="shared" si="549"/>
        <v>-1.8320296418279036E-2</v>
      </c>
      <c r="J3494">
        <f t="shared" si="550"/>
        <v>-1.7011958901802293E-2</v>
      </c>
      <c r="K3494">
        <f t="shared" si="551"/>
        <v>-1.5672091621458772E-2</v>
      </c>
      <c r="L3494">
        <f t="shared" si="552"/>
        <v>-1.469254489388705E-2</v>
      </c>
      <c r="M3494">
        <f t="shared" si="553"/>
        <v>-1.3811246300558966E-2</v>
      </c>
      <c r="O3494">
        <f t="shared" si="544"/>
        <v>-1.8320296418279036E-2</v>
      </c>
      <c r="P3494">
        <f t="shared" si="545"/>
        <v>-1.7011958901802293E-2</v>
      </c>
      <c r="Q3494">
        <f t="shared" si="546"/>
        <v>-1.5672091621458772E-2</v>
      </c>
      <c r="R3494">
        <f t="shared" si="547"/>
        <v>-1.469254489388705E-2</v>
      </c>
      <c r="S3494">
        <f t="shared" si="548"/>
        <v>-1.3811246300558966E-2</v>
      </c>
    </row>
    <row r="3495" spans="2:19" x14ac:dyDescent="0.25">
      <c r="B3495" s="1">
        <v>43175</v>
      </c>
      <c r="C3495">
        <v>14.343999999999999</v>
      </c>
      <c r="D3495">
        <v>23.378</v>
      </c>
      <c r="E3495">
        <v>16.36</v>
      </c>
      <c r="F3495">
        <v>5.444</v>
      </c>
      <c r="G3495">
        <v>3.004</v>
      </c>
      <c r="I3495">
        <f t="shared" si="549"/>
        <v>2.586146641504028E-3</v>
      </c>
      <c r="J3495">
        <f t="shared" si="550"/>
        <v>1.4564770390677051E-3</v>
      </c>
      <c r="K3495">
        <f t="shared" si="551"/>
        <v>1.837109614207133E-3</v>
      </c>
      <c r="L3495">
        <f t="shared" si="552"/>
        <v>2.2091310751104487E-3</v>
      </c>
      <c r="M3495">
        <f t="shared" si="553"/>
        <v>1.6672224074691933E-3</v>
      </c>
      <c r="O3495">
        <f t="shared" si="544"/>
        <v>2.586146641504028E-3</v>
      </c>
      <c r="P3495">
        <f t="shared" si="545"/>
        <v>1.4564770390677051E-3</v>
      </c>
      <c r="Q3495">
        <f t="shared" si="546"/>
        <v>1.837109614207133E-3</v>
      </c>
      <c r="R3495">
        <f t="shared" si="547"/>
        <v>2.2091310751104487E-3</v>
      </c>
      <c r="S3495">
        <f t="shared" si="548"/>
        <v>1.6672224074691933E-3</v>
      </c>
    </row>
    <row r="3496" spans="2:19" x14ac:dyDescent="0.25">
      <c r="B3496" s="1">
        <v>43178</v>
      </c>
      <c r="C3496">
        <v>14.147</v>
      </c>
      <c r="D3496">
        <v>23.050999999999998</v>
      </c>
      <c r="E3496">
        <v>16.158999999999999</v>
      </c>
      <c r="F3496">
        <v>5.39</v>
      </c>
      <c r="G3496">
        <v>2.9769999999999999</v>
      </c>
      <c r="I3496">
        <f t="shared" si="549"/>
        <v>-1.3733965421081962E-2</v>
      </c>
      <c r="J3496">
        <f t="shared" si="550"/>
        <v>-1.3987509624433292E-2</v>
      </c>
      <c r="K3496">
        <f t="shared" si="551"/>
        <v>-1.2286063569682204E-2</v>
      </c>
      <c r="L3496">
        <f t="shared" si="552"/>
        <v>-9.919177075679686E-3</v>
      </c>
      <c r="M3496">
        <f t="shared" si="553"/>
        <v>-8.9880159786951408E-3</v>
      </c>
      <c r="O3496">
        <f t="shared" si="544"/>
        <v>-1.3733965421081962E-2</v>
      </c>
      <c r="P3496">
        <f t="shared" si="545"/>
        <v>-1.3987509624433292E-2</v>
      </c>
      <c r="Q3496">
        <f t="shared" si="546"/>
        <v>-1.2286063569682204E-2</v>
      </c>
      <c r="R3496">
        <f t="shared" si="547"/>
        <v>-9.919177075679686E-3</v>
      </c>
      <c r="S3496">
        <f t="shared" si="548"/>
        <v>-8.9880159786951408E-3</v>
      </c>
    </row>
    <row r="3497" spans="2:19" x14ac:dyDescent="0.25">
      <c r="B3497" s="1">
        <v>43179</v>
      </c>
      <c r="C3497">
        <v>14.275</v>
      </c>
      <c r="D3497">
        <v>23.274999999999999</v>
      </c>
      <c r="E3497">
        <v>16.300999999999998</v>
      </c>
      <c r="F3497">
        <v>5.4340000000000002</v>
      </c>
      <c r="G3497">
        <v>3</v>
      </c>
      <c r="I3497">
        <f t="shared" si="549"/>
        <v>9.0478546688343986E-3</v>
      </c>
      <c r="J3497">
        <f t="shared" si="550"/>
        <v>9.7175827512905322E-3</v>
      </c>
      <c r="K3497">
        <f t="shared" si="551"/>
        <v>8.7876725044866433E-3</v>
      </c>
      <c r="L3497">
        <f t="shared" si="552"/>
        <v>8.1632653061225469E-3</v>
      </c>
      <c r="M3497">
        <f t="shared" si="553"/>
        <v>7.7258985555930249E-3</v>
      </c>
      <c r="O3497">
        <f t="shared" si="544"/>
        <v>9.0478546688343986E-3</v>
      </c>
      <c r="P3497">
        <f t="shared" si="545"/>
        <v>9.7175827512905322E-3</v>
      </c>
      <c r="Q3497">
        <f t="shared" si="546"/>
        <v>8.7876725044866433E-3</v>
      </c>
      <c r="R3497">
        <f t="shared" si="547"/>
        <v>8.1632653061225469E-3</v>
      </c>
      <c r="S3497">
        <f t="shared" si="548"/>
        <v>7.7258985555930249E-3</v>
      </c>
    </row>
    <row r="3498" spans="2:19" x14ac:dyDescent="0.25">
      <c r="B3498" s="1">
        <v>43180</v>
      </c>
      <c r="C3498">
        <v>14.077</v>
      </c>
      <c r="D3498">
        <v>22.956</v>
      </c>
      <c r="E3498">
        <v>16.088000000000001</v>
      </c>
      <c r="F3498">
        <v>5.3689999999999998</v>
      </c>
      <c r="G3498">
        <v>2.9649999999999999</v>
      </c>
      <c r="I3498">
        <f t="shared" si="549"/>
        <v>-1.3870402802101611E-2</v>
      </c>
      <c r="J3498">
        <f t="shared" si="550"/>
        <v>-1.3705692803437142E-2</v>
      </c>
      <c r="K3498">
        <f t="shared" si="551"/>
        <v>-1.3066683025581116E-2</v>
      </c>
      <c r="L3498">
        <f t="shared" si="552"/>
        <v>-1.1961722488038395E-2</v>
      </c>
      <c r="M3498">
        <f t="shared" si="553"/>
        <v>-1.1666666666666714E-2</v>
      </c>
      <c r="O3498">
        <f t="shared" si="544"/>
        <v>-1.3870402802101611E-2</v>
      </c>
      <c r="P3498">
        <f t="shared" si="545"/>
        <v>-1.3705692803437142E-2</v>
      </c>
      <c r="Q3498">
        <f t="shared" si="546"/>
        <v>-1.3066683025581116E-2</v>
      </c>
      <c r="R3498">
        <f t="shared" si="547"/>
        <v>-1.1961722488038395E-2</v>
      </c>
      <c r="S3498">
        <f t="shared" si="548"/>
        <v>-1.1666666666666714E-2</v>
      </c>
    </row>
    <row r="3499" spans="2:19" x14ac:dyDescent="0.25">
      <c r="B3499" s="1">
        <v>43181</v>
      </c>
      <c r="C3499">
        <v>13.965</v>
      </c>
      <c r="D3499">
        <v>22.861999999999998</v>
      </c>
      <c r="E3499">
        <v>16.035</v>
      </c>
      <c r="F3499">
        <v>5.3529999999999998</v>
      </c>
      <c r="G3499">
        <v>2.9609999999999999</v>
      </c>
      <c r="I3499">
        <f t="shared" si="549"/>
        <v>-7.9562406762804239E-3</v>
      </c>
      <c r="J3499">
        <f t="shared" si="550"/>
        <v>-4.0947900331068654E-3</v>
      </c>
      <c r="K3499">
        <f t="shared" si="551"/>
        <v>-3.2943809050224315E-3</v>
      </c>
      <c r="L3499">
        <f t="shared" si="552"/>
        <v>-2.9800707766809431E-3</v>
      </c>
      <c r="M3499">
        <f t="shared" si="553"/>
        <v>-1.3490725126475978E-3</v>
      </c>
      <c r="O3499">
        <f t="shared" si="544"/>
        <v>-7.9562406762804239E-3</v>
      </c>
      <c r="P3499">
        <f t="shared" si="545"/>
        <v>-4.0947900331068654E-3</v>
      </c>
      <c r="Q3499">
        <f t="shared" si="546"/>
        <v>-3.2943809050224315E-3</v>
      </c>
      <c r="R3499">
        <f t="shared" si="547"/>
        <v>-2.9800707766809431E-3</v>
      </c>
      <c r="S3499">
        <f t="shared" si="548"/>
        <v>-1.3490725126475978E-3</v>
      </c>
    </row>
    <row r="3500" spans="2:19" x14ac:dyDescent="0.25">
      <c r="B3500" s="1">
        <v>43182</v>
      </c>
      <c r="C3500">
        <v>13.826000000000001</v>
      </c>
      <c r="D3500">
        <v>22.664000000000001</v>
      </c>
      <c r="E3500">
        <v>15.898999999999999</v>
      </c>
      <c r="F3500">
        <v>5.3090000000000002</v>
      </c>
      <c r="G3500">
        <v>2.9359999999999999</v>
      </c>
      <c r="I3500">
        <f t="shared" si="549"/>
        <v>-9.9534550662370158E-3</v>
      </c>
      <c r="J3500">
        <f t="shared" si="550"/>
        <v>-8.6606596098327548E-3</v>
      </c>
      <c r="K3500">
        <f t="shared" si="551"/>
        <v>-8.4814468350483674E-3</v>
      </c>
      <c r="L3500">
        <f t="shared" si="552"/>
        <v>-8.2196898935176232E-3</v>
      </c>
      <c r="M3500">
        <f t="shared" si="553"/>
        <v>-8.4430935494764769E-3</v>
      </c>
      <c r="O3500">
        <f t="shared" si="544"/>
        <v>-9.9534550662370158E-3</v>
      </c>
      <c r="P3500">
        <f t="shared" si="545"/>
        <v>-8.6606596098327548E-3</v>
      </c>
      <c r="Q3500">
        <f t="shared" si="546"/>
        <v>-8.4814468350483674E-3</v>
      </c>
      <c r="R3500">
        <f t="shared" si="547"/>
        <v>-8.2196898935176232E-3</v>
      </c>
      <c r="S3500">
        <f t="shared" si="548"/>
        <v>-8.4430935494764769E-3</v>
      </c>
    </row>
    <row r="3501" spans="2:19" x14ac:dyDescent="0.25">
      <c r="B3501" s="1">
        <v>43185</v>
      </c>
      <c r="C3501">
        <v>13.971</v>
      </c>
      <c r="D3501">
        <v>22.87</v>
      </c>
      <c r="E3501">
        <v>16.041</v>
      </c>
      <c r="F3501">
        <v>5.3550000000000004</v>
      </c>
      <c r="G3501">
        <v>2.9620000000000002</v>
      </c>
      <c r="I3501">
        <f t="shared" si="549"/>
        <v>1.0487487342687674E-2</v>
      </c>
      <c r="J3501">
        <f t="shared" si="550"/>
        <v>9.0893046240734243E-3</v>
      </c>
      <c r="K3501">
        <f t="shared" si="551"/>
        <v>8.9313793320335844E-3</v>
      </c>
      <c r="L3501">
        <f t="shared" si="552"/>
        <v>8.6645319269165189E-3</v>
      </c>
      <c r="M3501">
        <f t="shared" si="553"/>
        <v>8.8555858310628288E-3</v>
      </c>
      <c r="O3501">
        <f t="shared" si="544"/>
        <v>1.0487487342687674E-2</v>
      </c>
      <c r="P3501">
        <f t="shared" si="545"/>
        <v>9.0893046240734243E-3</v>
      </c>
      <c r="Q3501">
        <f t="shared" si="546"/>
        <v>8.9313793320335844E-3</v>
      </c>
      <c r="R3501">
        <f t="shared" si="547"/>
        <v>8.6645319269165189E-3</v>
      </c>
      <c r="S3501">
        <f t="shared" si="548"/>
        <v>8.8555858310628288E-3</v>
      </c>
    </row>
    <row r="3502" spans="2:19" x14ac:dyDescent="0.25">
      <c r="B3502" s="1">
        <v>43186</v>
      </c>
      <c r="C3502">
        <v>14.36</v>
      </c>
      <c r="D3502">
        <v>23.361000000000001</v>
      </c>
      <c r="E3502">
        <v>16.335999999999999</v>
      </c>
      <c r="F3502">
        <v>5.4420000000000002</v>
      </c>
      <c r="G3502">
        <v>3.0030000000000001</v>
      </c>
      <c r="I3502">
        <f t="shared" si="549"/>
        <v>2.7843389879035119E-2</v>
      </c>
      <c r="J3502">
        <f t="shared" si="550"/>
        <v>2.1469173589855783E-2</v>
      </c>
      <c r="K3502">
        <f t="shared" si="551"/>
        <v>1.8390374664920994E-2</v>
      </c>
      <c r="L3502">
        <f t="shared" si="552"/>
        <v>1.6246498599439718E-2</v>
      </c>
      <c r="M3502">
        <f t="shared" si="553"/>
        <v>1.3841998649561038E-2</v>
      </c>
      <c r="O3502">
        <f t="shared" si="544"/>
        <v>2.7843389879035119E-2</v>
      </c>
      <c r="P3502">
        <f t="shared" si="545"/>
        <v>2.1469173589855783E-2</v>
      </c>
      <c r="Q3502">
        <f t="shared" si="546"/>
        <v>1.8390374664920994E-2</v>
      </c>
      <c r="R3502">
        <f t="shared" si="547"/>
        <v>1.6246498599439718E-2</v>
      </c>
      <c r="S3502">
        <f t="shared" si="548"/>
        <v>1.3841998649561038E-2</v>
      </c>
    </row>
    <row r="3503" spans="2:19" x14ac:dyDescent="0.25">
      <c r="B3503" s="1">
        <v>43187</v>
      </c>
      <c r="C3503">
        <v>14.275</v>
      </c>
      <c r="D3503">
        <v>23.234000000000002</v>
      </c>
      <c r="E3503">
        <v>16.254999999999999</v>
      </c>
      <c r="F3503">
        <v>5.4130000000000003</v>
      </c>
      <c r="G3503">
        <v>2.9889999999999999</v>
      </c>
      <c r="I3503">
        <f t="shared" si="549"/>
        <v>-5.919220055710217E-3</v>
      </c>
      <c r="J3503">
        <f t="shared" si="550"/>
        <v>-5.4364111125378978E-3</v>
      </c>
      <c r="K3503">
        <f t="shared" si="551"/>
        <v>-4.9583741429970463E-3</v>
      </c>
      <c r="L3503">
        <f t="shared" si="552"/>
        <v>-5.3289231900036649E-3</v>
      </c>
      <c r="M3503">
        <f t="shared" si="553"/>
        <v>-4.6620046620047262E-3</v>
      </c>
      <c r="O3503">
        <f t="shared" si="544"/>
        <v>-5.919220055710217E-3</v>
      </c>
      <c r="P3503">
        <f t="shared" si="545"/>
        <v>-5.4364111125378978E-3</v>
      </c>
      <c r="Q3503">
        <f t="shared" si="546"/>
        <v>-4.9583741429970463E-3</v>
      </c>
      <c r="R3503">
        <f t="shared" si="547"/>
        <v>-5.3289231900036649E-3</v>
      </c>
      <c r="S3503">
        <f t="shared" si="548"/>
        <v>-4.6620046620047262E-3</v>
      </c>
    </row>
    <row r="3504" spans="2:19" x14ac:dyDescent="0.25">
      <c r="B3504" s="1">
        <v>43188</v>
      </c>
      <c r="C3504">
        <v>14.461</v>
      </c>
      <c r="D3504">
        <v>23.462</v>
      </c>
      <c r="E3504">
        <v>16.393999999999998</v>
      </c>
      <c r="F3504">
        <v>5.4589999999999996</v>
      </c>
      <c r="G3504">
        <v>3.0139999999999998</v>
      </c>
      <c r="I3504">
        <f t="shared" si="549"/>
        <v>1.3029772329246958E-2</v>
      </c>
      <c r="J3504">
        <f t="shared" si="550"/>
        <v>9.813204786089269E-3</v>
      </c>
      <c r="K3504">
        <f t="shared" si="551"/>
        <v>8.5512150107658336E-3</v>
      </c>
      <c r="L3504">
        <f t="shared" si="552"/>
        <v>8.4980602253832416E-3</v>
      </c>
      <c r="M3504">
        <f t="shared" si="553"/>
        <v>8.3640013382402234E-3</v>
      </c>
      <c r="O3504">
        <f t="shared" si="544"/>
        <v>1.3029772329246958E-2</v>
      </c>
      <c r="P3504">
        <f t="shared" si="545"/>
        <v>9.813204786089269E-3</v>
      </c>
      <c r="Q3504">
        <f t="shared" si="546"/>
        <v>8.5512150107658336E-3</v>
      </c>
      <c r="R3504">
        <f t="shared" si="547"/>
        <v>8.4980602253832416E-3</v>
      </c>
      <c r="S3504">
        <f t="shared" si="548"/>
        <v>8.3640013382402234E-3</v>
      </c>
    </row>
    <row r="3505" spans="2:19" x14ac:dyDescent="0.25">
      <c r="B3505" s="1">
        <v>43189</v>
      </c>
      <c r="C3505">
        <v>14.461</v>
      </c>
      <c r="D3505">
        <v>23.462</v>
      </c>
      <c r="E3505">
        <v>16.393999999999998</v>
      </c>
      <c r="F3505">
        <v>5.4589999999999996</v>
      </c>
      <c r="G3505">
        <v>3.0139999999999998</v>
      </c>
      <c r="I3505" t="str">
        <f t="shared" si="549"/>
        <v/>
      </c>
      <c r="J3505" t="str">
        <f t="shared" si="550"/>
        <v/>
      </c>
      <c r="K3505" t="str">
        <f t="shared" si="551"/>
        <v/>
      </c>
      <c r="L3505" t="str">
        <f t="shared" si="552"/>
        <v/>
      </c>
      <c r="M3505" t="str">
        <f t="shared" si="553"/>
        <v/>
      </c>
      <c r="O3505">
        <f t="shared" si="544"/>
        <v>0</v>
      </c>
      <c r="P3505">
        <f t="shared" si="545"/>
        <v>0</v>
      </c>
      <c r="Q3505">
        <f t="shared" si="546"/>
        <v>0</v>
      </c>
      <c r="R3505">
        <f t="shared" si="547"/>
        <v>0</v>
      </c>
      <c r="S3505">
        <f t="shared" si="548"/>
        <v>0</v>
      </c>
    </row>
    <row r="3506" spans="2:19" x14ac:dyDescent="0.25">
      <c r="B3506" s="1">
        <v>43192</v>
      </c>
      <c r="C3506">
        <v>14.196</v>
      </c>
      <c r="D3506">
        <v>23.074000000000002</v>
      </c>
      <c r="E3506">
        <v>16.134</v>
      </c>
      <c r="F3506">
        <v>5.3789999999999996</v>
      </c>
      <c r="G3506">
        <v>2.9740000000000002</v>
      </c>
      <c r="I3506">
        <f t="shared" si="549"/>
        <v>-1.8325150404536417E-2</v>
      </c>
      <c r="J3506">
        <f t="shared" si="550"/>
        <v>-1.6537379592532542E-2</v>
      </c>
      <c r="K3506">
        <f t="shared" si="551"/>
        <v>-1.5859460778333445E-2</v>
      </c>
      <c r="L3506">
        <f t="shared" si="552"/>
        <v>-1.4654698662758814E-2</v>
      </c>
      <c r="M3506">
        <f t="shared" si="553"/>
        <v>-1.3271400132713884E-2</v>
      </c>
      <c r="O3506">
        <f t="shared" si="544"/>
        <v>-1.8325150404536417E-2</v>
      </c>
      <c r="P3506">
        <f t="shared" si="545"/>
        <v>-1.6537379592532542E-2</v>
      </c>
      <c r="Q3506">
        <f t="shared" si="546"/>
        <v>-1.5859460778333445E-2</v>
      </c>
      <c r="R3506">
        <f t="shared" si="547"/>
        <v>-1.4654698662758814E-2</v>
      </c>
      <c r="S3506">
        <f t="shared" si="548"/>
        <v>-1.3271400132713884E-2</v>
      </c>
    </row>
    <row r="3507" spans="2:19" x14ac:dyDescent="0.25">
      <c r="B3507" s="1">
        <v>43193</v>
      </c>
      <c r="C3507">
        <v>14.27</v>
      </c>
      <c r="D3507">
        <v>23.184000000000001</v>
      </c>
      <c r="E3507">
        <v>16.215</v>
      </c>
      <c r="F3507">
        <v>5.4050000000000002</v>
      </c>
      <c r="G3507">
        <v>2.9870000000000001</v>
      </c>
      <c r="I3507">
        <f t="shared" si="549"/>
        <v>5.2127359819666985E-3</v>
      </c>
      <c r="J3507">
        <f t="shared" si="550"/>
        <v>4.7672705209327315E-3</v>
      </c>
      <c r="K3507">
        <f t="shared" si="551"/>
        <v>5.0204537002602745E-3</v>
      </c>
      <c r="L3507">
        <f t="shared" si="552"/>
        <v>4.8336121955754319E-3</v>
      </c>
      <c r="M3507">
        <f t="shared" si="553"/>
        <v>4.3712172158707485E-3</v>
      </c>
      <c r="O3507">
        <f t="shared" si="544"/>
        <v>5.2127359819666985E-3</v>
      </c>
      <c r="P3507">
        <f t="shared" si="545"/>
        <v>4.7672705209327315E-3</v>
      </c>
      <c r="Q3507">
        <f t="shared" si="546"/>
        <v>5.0204537002602745E-3</v>
      </c>
      <c r="R3507">
        <f t="shared" si="547"/>
        <v>4.8336121955754319E-3</v>
      </c>
      <c r="S3507">
        <f t="shared" si="548"/>
        <v>4.3712172158707485E-3</v>
      </c>
    </row>
    <row r="3508" spans="2:19" x14ac:dyDescent="0.25">
      <c r="B3508" s="1">
        <v>43194</v>
      </c>
      <c r="C3508">
        <v>14.381</v>
      </c>
      <c r="D3508">
        <v>23.361000000000001</v>
      </c>
      <c r="E3508">
        <v>16.341999999999999</v>
      </c>
      <c r="F3508">
        <v>5.45</v>
      </c>
      <c r="G3508">
        <v>3.012</v>
      </c>
      <c r="I3508">
        <f t="shared" si="549"/>
        <v>7.7785564120533834E-3</v>
      </c>
      <c r="J3508">
        <f t="shared" si="550"/>
        <v>7.634575569358093E-3</v>
      </c>
      <c r="K3508">
        <f t="shared" si="551"/>
        <v>7.8322540857229672E-3</v>
      </c>
      <c r="L3508">
        <f t="shared" si="552"/>
        <v>8.3256244218317121E-3</v>
      </c>
      <c r="M3508">
        <f t="shared" si="553"/>
        <v>8.3696016069634283E-3</v>
      </c>
      <c r="O3508">
        <f t="shared" si="544"/>
        <v>7.7785564120533834E-3</v>
      </c>
      <c r="P3508">
        <f t="shared" si="545"/>
        <v>7.634575569358093E-3</v>
      </c>
      <c r="Q3508">
        <f t="shared" si="546"/>
        <v>7.8322540857229672E-3</v>
      </c>
      <c r="R3508">
        <f t="shared" si="547"/>
        <v>8.3256244218317121E-3</v>
      </c>
      <c r="S3508">
        <f t="shared" si="548"/>
        <v>8.3696016069634283E-3</v>
      </c>
    </row>
    <row r="3509" spans="2:19" x14ac:dyDescent="0.25">
      <c r="B3509" s="1">
        <v>43195</v>
      </c>
      <c r="C3509">
        <v>14.154</v>
      </c>
      <c r="D3509">
        <v>23.047999999999998</v>
      </c>
      <c r="E3509">
        <v>16.157</v>
      </c>
      <c r="F3509">
        <v>5.3920000000000003</v>
      </c>
      <c r="G3509">
        <v>2.9830000000000001</v>
      </c>
      <c r="I3509">
        <f t="shared" si="549"/>
        <v>-1.5784715944649252E-2</v>
      </c>
      <c r="J3509">
        <f t="shared" si="550"/>
        <v>-1.3398399041137043E-2</v>
      </c>
      <c r="K3509">
        <f t="shared" si="551"/>
        <v>-1.132052380369597E-2</v>
      </c>
      <c r="L3509">
        <f t="shared" si="552"/>
        <v>-1.0642201834862308E-2</v>
      </c>
      <c r="M3509">
        <f t="shared" si="553"/>
        <v>-9.6281540504647989E-3</v>
      </c>
      <c r="O3509">
        <f t="shared" ref="O3509:O3572" si="554">C3509/C3508-1</f>
        <v>-1.5784715944649252E-2</v>
      </c>
      <c r="P3509">
        <f t="shared" ref="P3509:P3572" si="555">D3509/D3508-1</f>
        <v>-1.3398399041137043E-2</v>
      </c>
      <c r="Q3509">
        <f t="shared" ref="Q3509:Q3572" si="556">E3509/E3508-1</f>
        <v>-1.132052380369597E-2</v>
      </c>
      <c r="R3509">
        <f t="shared" ref="R3509:R3572" si="557">F3509/F3508-1</f>
        <v>-1.0642201834862308E-2</v>
      </c>
      <c r="S3509">
        <f t="shared" ref="S3509:S3572" si="558">G3509/G3508-1</f>
        <v>-9.6281540504647989E-3</v>
      </c>
    </row>
    <row r="3510" spans="2:19" x14ac:dyDescent="0.25">
      <c r="B3510" s="1">
        <v>43196</v>
      </c>
      <c r="C3510">
        <v>14.291</v>
      </c>
      <c r="D3510">
        <v>23.2</v>
      </c>
      <c r="E3510">
        <v>16.231999999999999</v>
      </c>
      <c r="F3510">
        <v>5.4169999999999998</v>
      </c>
      <c r="G3510">
        <v>2.996</v>
      </c>
      <c r="I3510">
        <f t="shared" si="549"/>
        <v>9.6792426169280965E-3</v>
      </c>
      <c r="J3510">
        <f t="shared" si="550"/>
        <v>6.5949323151683892E-3</v>
      </c>
      <c r="K3510">
        <f t="shared" si="551"/>
        <v>4.6419508572135282E-3</v>
      </c>
      <c r="L3510">
        <f t="shared" si="552"/>
        <v>4.6364985163203087E-3</v>
      </c>
      <c r="M3510">
        <f t="shared" si="553"/>
        <v>4.3580288300368863E-3</v>
      </c>
      <c r="O3510">
        <f t="shared" si="554"/>
        <v>9.6792426169280965E-3</v>
      </c>
      <c r="P3510">
        <f t="shared" si="555"/>
        <v>6.5949323151683892E-3</v>
      </c>
      <c r="Q3510">
        <f t="shared" si="556"/>
        <v>4.6419508572135282E-3</v>
      </c>
      <c r="R3510">
        <f t="shared" si="557"/>
        <v>4.6364985163203087E-3</v>
      </c>
      <c r="S3510">
        <f t="shared" si="558"/>
        <v>4.3580288300368863E-3</v>
      </c>
    </row>
    <row r="3511" spans="2:19" x14ac:dyDescent="0.25">
      <c r="B3511" s="1">
        <v>43199</v>
      </c>
      <c r="C3511">
        <v>14.249000000000001</v>
      </c>
      <c r="D3511">
        <v>23.065000000000001</v>
      </c>
      <c r="E3511">
        <v>16.093</v>
      </c>
      <c r="F3511">
        <v>5.3730000000000002</v>
      </c>
      <c r="G3511">
        <v>2.9740000000000002</v>
      </c>
      <c r="I3511">
        <f t="shared" si="549"/>
        <v>-2.9389126023371404E-3</v>
      </c>
      <c r="J3511">
        <f t="shared" si="550"/>
        <v>-5.8189655172412591E-3</v>
      </c>
      <c r="K3511">
        <f t="shared" si="551"/>
        <v>-8.5633316904878409E-3</v>
      </c>
      <c r="L3511">
        <f t="shared" si="552"/>
        <v>-8.1225770721801149E-3</v>
      </c>
      <c r="M3511">
        <f t="shared" si="553"/>
        <v>-7.3431241655540491E-3</v>
      </c>
      <c r="O3511">
        <f t="shared" si="554"/>
        <v>-2.9389126023371404E-3</v>
      </c>
      <c r="P3511">
        <f t="shared" si="555"/>
        <v>-5.8189655172412591E-3</v>
      </c>
      <c r="Q3511">
        <f t="shared" si="556"/>
        <v>-8.5633316904878409E-3</v>
      </c>
      <c r="R3511">
        <f t="shared" si="557"/>
        <v>-8.1225770721801149E-3</v>
      </c>
      <c r="S3511">
        <f t="shared" si="558"/>
        <v>-7.3431241655540491E-3</v>
      </c>
    </row>
    <row r="3512" spans="2:19" x14ac:dyDescent="0.25">
      <c r="B3512" s="1">
        <v>43200</v>
      </c>
      <c r="C3512">
        <v>14.053000000000001</v>
      </c>
      <c r="D3512">
        <v>22.753</v>
      </c>
      <c r="E3512">
        <v>15.901999999999999</v>
      </c>
      <c r="F3512">
        <v>5.3120000000000003</v>
      </c>
      <c r="G3512">
        <v>2.9409999999999998</v>
      </c>
      <c r="I3512">
        <f t="shared" si="549"/>
        <v>-1.3755351252719428E-2</v>
      </c>
      <c r="J3512">
        <f t="shared" si="550"/>
        <v>-1.3526988944287943E-2</v>
      </c>
      <c r="K3512">
        <f t="shared" si="551"/>
        <v>-1.1868514260858776E-2</v>
      </c>
      <c r="L3512">
        <f t="shared" si="552"/>
        <v>-1.1353061604317927E-2</v>
      </c>
      <c r="M3512">
        <f t="shared" si="553"/>
        <v>-1.109616677874925E-2</v>
      </c>
      <c r="O3512">
        <f t="shared" si="554"/>
        <v>-1.3755351252719428E-2</v>
      </c>
      <c r="P3512">
        <f t="shared" si="555"/>
        <v>-1.3526988944287943E-2</v>
      </c>
      <c r="Q3512">
        <f t="shared" si="556"/>
        <v>-1.1868514260858776E-2</v>
      </c>
      <c r="R3512">
        <f t="shared" si="557"/>
        <v>-1.1353061604317927E-2</v>
      </c>
      <c r="S3512">
        <f t="shared" si="558"/>
        <v>-1.109616677874925E-2</v>
      </c>
    </row>
    <row r="3513" spans="2:19" x14ac:dyDescent="0.25">
      <c r="B3513" s="1">
        <v>43201</v>
      </c>
      <c r="C3513">
        <v>14.154</v>
      </c>
      <c r="D3513">
        <v>22.879000000000001</v>
      </c>
      <c r="E3513">
        <v>15.96</v>
      </c>
      <c r="F3513">
        <v>5.3289999999999997</v>
      </c>
      <c r="G3513">
        <v>2.9510000000000001</v>
      </c>
      <c r="I3513">
        <f t="shared" si="549"/>
        <v>7.1870774923503689E-3</v>
      </c>
      <c r="J3513">
        <f t="shared" si="550"/>
        <v>5.537731288181913E-3</v>
      </c>
      <c r="K3513">
        <f t="shared" si="551"/>
        <v>3.6473399572380938E-3</v>
      </c>
      <c r="L3513">
        <f t="shared" si="552"/>
        <v>3.2003012048191781E-3</v>
      </c>
      <c r="M3513">
        <f t="shared" si="553"/>
        <v>3.4002040122407262E-3</v>
      </c>
      <c r="O3513">
        <f t="shared" si="554"/>
        <v>7.1870774923503689E-3</v>
      </c>
      <c r="P3513">
        <f t="shared" si="555"/>
        <v>5.537731288181913E-3</v>
      </c>
      <c r="Q3513">
        <f t="shared" si="556"/>
        <v>3.6473399572380938E-3</v>
      </c>
      <c r="R3513">
        <f t="shared" si="557"/>
        <v>3.2003012048191781E-3</v>
      </c>
      <c r="S3513">
        <f t="shared" si="558"/>
        <v>3.4002040122407262E-3</v>
      </c>
    </row>
    <row r="3514" spans="2:19" x14ac:dyDescent="0.25">
      <c r="B3514" s="1">
        <v>43202</v>
      </c>
      <c r="C3514">
        <v>14.212</v>
      </c>
      <c r="D3514">
        <v>22.946999999999999</v>
      </c>
      <c r="E3514">
        <v>15.983000000000001</v>
      </c>
      <c r="F3514">
        <v>5.335</v>
      </c>
      <c r="G3514">
        <v>2.9550000000000001</v>
      </c>
      <c r="I3514">
        <f t="shared" si="549"/>
        <v>4.0977815458527189E-3</v>
      </c>
      <c r="J3514">
        <f t="shared" si="550"/>
        <v>2.9721578740329324E-3</v>
      </c>
      <c r="K3514">
        <f t="shared" si="551"/>
        <v>1.441102756892132E-3</v>
      </c>
      <c r="L3514">
        <f t="shared" si="552"/>
        <v>1.1259148057798374E-3</v>
      </c>
      <c r="M3514">
        <f t="shared" si="553"/>
        <v>1.3554727211115836E-3</v>
      </c>
      <c r="O3514">
        <f t="shared" si="554"/>
        <v>4.0977815458527189E-3</v>
      </c>
      <c r="P3514">
        <f t="shared" si="555"/>
        <v>2.9721578740329324E-3</v>
      </c>
      <c r="Q3514">
        <f t="shared" si="556"/>
        <v>1.441102756892132E-3</v>
      </c>
      <c r="R3514">
        <f t="shared" si="557"/>
        <v>1.1259148057798374E-3</v>
      </c>
      <c r="S3514">
        <f t="shared" si="558"/>
        <v>1.3554727211115836E-3</v>
      </c>
    </row>
    <row r="3515" spans="2:19" x14ac:dyDescent="0.25">
      <c r="B3515" s="1">
        <v>43203</v>
      </c>
      <c r="C3515">
        <v>14.471</v>
      </c>
      <c r="D3515">
        <v>23.344000000000001</v>
      </c>
      <c r="E3515">
        <v>16.238</v>
      </c>
      <c r="F3515">
        <v>5.4089999999999998</v>
      </c>
      <c r="G3515">
        <v>2.9929999999999999</v>
      </c>
      <c r="I3515">
        <f t="shared" si="549"/>
        <v>1.822403602589362E-2</v>
      </c>
      <c r="J3515">
        <f t="shared" si="550"/>
        <v>1.7300736479714196E-2</v>
      </c>
      <c r="K3515">
        <f t="shared" si="551"/>
        <v>1.595445160483E-2</v>
      </c>
      <c r="L3515">
        <f t="shared" si="552"/>
        <v>1.387066541705706E-2</v>
      </c>
      <c r="M3515">
        <f t="shared" si="553"/>
        <v>1.2859560067681741E-2</v>
      </c>
      <c r="O3515">
        <f t="shared" si="554"/>
        <v>1.822403602589362E-2</v>
      </c>
      <c r="P3515">
        <f t="shared" si="555"/>
        <v>1.7300736479714196E-2</v>
      </c>
      <c r="Q3515">
        <f t="shared" si="556"/>
        <v>1.595445160483E-2</v>
      </c>
      <c r="R3515">
        <f t="shared" si="557"/>
        <v>1.387066541705706E-2</v>
      </c>
      <c r="S3515">
        <f t="shared" si="558"/>
        <v>1.2859560067681741E-2</v>
      </c>
    </row>
    <row r="3516" spans="2:19" x14ac:dyDescent="0.25">
      <c r="B3516" s="1">
        <v>43206</v>
      </c>
      <c r="C3516">
        <v>14.561</v>
      </c>
      <c r="D3516">
        <v>23.513000000000002</v>
      </c>
      <c r="E3516">
        <v>16.364999999999998</v>
      </c>
      <c r="F3516">
        <v>5.4550000000000001</v>
      </c>
      <c r="G3516">
        <v>3.0179999999999998</v>
      </c>
      <c r="I3516">
        <f t="shared" si="549"/>
        <v>6.2193352221684428E-3</v>
      </c>
      <c r="J3516">
        <f t="shared" si="550"/>
        <v>7.2395476353666055E-3</v>
      </c>
      <c r="K3516">
        <f t="shared" si="551"/>
        <v>7.8211602414088865E-3</v>
      </c>
      <c r="L3516">
        <f t="shared" si="552"/>
        <v>8.504344610833936E-3</v>
      </c>
      <c r="M3516">
        <f t="shared" si="553"/>
        <v>8.3528232542600112E-3</v>
      </c>
      <c r="O3516">
        <f t="shared" si="554"/>
        <v>6.2193352221684428E-3</v>
      </c>
      <c r="P3516">
        <f t="shared" si="555"/>
        <v>7.2395476353666055E-3</v>
      </c>
      <c r="Q3516">
        <f t="shared" si="556"/>
        <v>7.8211602414088865E-3</v>
      </c>
      <c r="R3516">
        <f t="shared" si="557"/>
        <v>8.504344610833936E-3</v>
      </c>
      <c r="S3516">
        <f t="shared" si="558"/>
        <v>8.3528232542600112E-3</v>
      </c>
    </row>
    <row r="3517" spans="2:19" x14ac:dyDescent="0.25">
      <c r="B3517" s="1">
        <v>43207</v>
      </c>
      <c r="C3517">
        <v>14.487</v>
      </c>
      <c r="D3517">
        <v>23.395</v>
      </c>
      <c r="E3517">
        <v>16.295999999999999</v>
      </c>
      <c r="F3517">
        <v>5.4320000000000004</v>
      </c>
      <c r="G3517">
        <v>3.0019999999999998</v>
      </c>
      <c r="I3517">
        <f t="shared" si="549"/>
        <v>-5.0820685392486409E-3</v>
      </c>
      <c r="J3517">
        <f t="shared" si="550"/>
        <v>-5.0185004040319559E-3</v>
      </c>
      <c r="K3517">
        <f t="shared" si="551"/>
        <v>-4.2163153070576831E-3</v>
      </c>
      <c r="L3517">
        <f t="shared" si="552"/>
        <v>-4.2163153070576831E-3</v>
      </c>
      <c r="M3517">
        <f t="shared" si="553"/>
        <v>-5.3015241882040653E-3</v>
      </c>
      <c r="O3517">
        <f t="shared" si="554"/>
        <v>-5.0820685392486409E-3</v>
      </c>
      <c r="P3517">
        <f t="shared" si="555"/>
        <v>-5.0185004040319559E-3</v>
      </c>
      <c r="Q3517">
        <f t="shared" si="556"/>
        <v>-4.2163153070576831E-3</v>
      </c>
      <c r="R3517">
        <f t="shared" si="557"/>
        <v>-4.2163153070576831E-3</v>
      </c>
      <c r="S3517">
        <f t="shared" si="558"/>
        <v>-5.3015241882040653E-3</v>
      </c>
    </row>
    <row r="3518" spans="2:19" x14ac:dyDescent="0.25">
      <c r="B3518" s="1">
        <v>43208</v>
      </c>
      <c r="C3518">
        <v>14.492000000000001</v>
      </c>
      <c r="D3518">
        <v>23.378</v>
      </c>
      <c r="E3518">
        <v>16.29</v>
      </c>
      <c r="F3518">
        <v>5.423</v>
      </c>
      <c r="G3518">
        <v>2.9950000000000001</v>
      </c>
      <c r="I3518">
        <f t="shared" si="549"/>
        <v>3.4513701939675734E-4</v>
      </c>
      <c r="J3518">
        <f t="shared" si="550"/>
        <v>-7.2665099380209153E-4</v>
      </c>
      <c r="K3518">
        <f t="shared" si="551"/>
        <v>-3.6818851251840812E-4</v>
      </c>
      <c r="L3518">
        <f t="shared" si="552"/>
        <v>-1.6568483063329476E-3</v>
      </c>
      <c r="M3518">
        <f t="shared" si="553"/>
        <v>-2.3317788141238305E-3</v>
      </c>
      <c r="O3518">
        <f t="shared" si="554"/>
        <v>3.4513701939675734E-4</v>
      </c>
      <c r="P3518">
        <f t="shared" si="555"/>
        <v>-7.2665099380209153E-4</v>
      </c>
      <c r="Q3518">
        <f t="shared" si="556"/>
        <v>-3.6818851251840812E-4</v>
      </c>
      <c r="R3518">
        <f t="shared" si="557"/>
        <v>-1.6568483063329476E-3</v>
      </c>
      <c r="S3518">
        <f t="shared" si="558"/>
        <v>-2.3317788141238305E-3</v>
      </c>
    </row>
    <row r="3519" spans="2:19" x14ac:dyDescent="0.25">
      <c r="B3519" s="1">
        <v>43209</v>
      </c>
      <c r="C3519">
        <v>14.074</v>
      </c>
      <c r="D3519">
        <v>22.760999999999999</v>
      </c>
      <c r="E3519">
        <v>15.879</v>
      </c>
      <c r="F3519">
        <v>5.2919999999999998</v>
      </c>
      <c r="G3519">
        <v>2.923</v>
      </c>
      <c r="I3519">
        <f t="shared" si="549"/>
        <v>-2.8843499861992861E-2</v>
      </c>
      <c r="J3519">
        <f t="shared" si="550"/>
        <v>-2.6392334673624784E-2</v>
      </c>
      <c r="K3519">
        <f t="shared" si="551"/>
        <v>-2.5230202578268801E-2</v>
      </c>
      <c r="L3519">
        <f t="shared" si="552"/>
        <v>-2.4156371012354794E-2</v>
      </c>
      <c r="M3519">
        <f t="shared" si="553"/>
        <v>-2.4040066777963331E-2</v>
      </c>
      <c r="O3519">
        <f t="shared" si="554"/>
        <v>-2.8843499861992861E-2</v>
      </c>
      <c r="P3519">
        <f t="shared" si="555"/>
        <v>-2.6392334673624784E-2</v>
      </c>
      <c r="Q3519">
        <f t="shared" si="556"/>
        <v>-2.5230202578268801E-2</v>
      </c>
      <c r="R3519">
        <f t="shared" si="557"/>
        <v>-2.4156371012354794E-2</v>
      </c>
      <c r="S3519">
        <f t="shared" si="558"/>
        <v>-2.4040066777963331E-2</v>
      </c>
    </row>
    <row r="3520" spans="2:19" x14ac:dyDescent="0.25">
      <c r="B3520" s="1">
        <v>43210</v>
      </c>
      <c r="C3520">
        <v>14.492000000000001</v>
      </c>
      <c r="D3520">
        <v>23.369</v>
      </c>
      <c r="E3520">
        <v>16.254999999999999</v>
      </c>
      <c r="F3520">
        <v>5.4089999999999998</v>
      </c>
      <c r="G3520">
        <v>2.9830000000000001</v>
      </c>
      <c r="I3520">
        <f t="shared" si="549"/>
        <v>2.9700156316612158E-2</v>
      </c>
      <c r="J3520">
        <f t="shared" si="550"/>
        <v>2.6712358859452667E-2</v>
      </c>
      <c r="K3520">
        <f t="shared" si="551"/>
        <v>2.3679072989482908E-2</v>
      </c>
      <c r="L3520">
        <f t="shared" si="552"/>
        <v>2.2108843537415046E-2</v>
      </c>
      <c r="M3520">
        <f t="shared" si="553"/>
        <v>2.0526855969893898E-2</v>
      </c>
      <c r="O3520">
        <f t="shared" si="554"/>
        <v>2.9700156316612158E-2</v>
      </c>
      <c r="P3520">
        <f t="shared" si="555"/>
        <v>2.6712358859452667E-2</v>
      </c>
      <c r="Q3520">
        <f t="shared" si="556"/>
        <v>2.3679072989482908E-2</v>
      </c>
      <c r="R3520">
        <f t="shared" si="557"/>
        <v>2.2108843537415046E-2</v>
      </c>
      <c r="S3520">
        <f t="shared" si="558"/>
        <v>2.0526855969893898E-2</v>
      </c>
    </row>
    <row r="3521" spans="2:19" x14ac:dyDescent="0.25">
      <c r="B3521" s="1">
        <v>43213</v>
      </c>
      <c r="C3521">
        <v>14.497999999999999</v>
      </c>
      <c r="D3521">
        <v>23.437000000000001</v>
      </c>
      <c r="E3521">
        <v>16.277999999999999</v>
      </c>
      <c r="F3521">
        <v>5.415</v>
      </c>
      <c r="G3521">
        <v>2.9860000000000002</v>
      </c>
      <c r="I3521">
        <f t="shared" si="549"/>
        <v>4.1402152911951262E-4</v>
      </c>
      <c r="J3521">
        <f t="shared" si="550"/>
        <v>2.9098378193332941E-3</v>
      </c>
      <c r="K3521">
        <f t="shared" si="551"/>
        <v>1.4149492463857438E-3</v>
      </c>
      <c r="L3521">
        <f t="shared" si="552"/>
        <v>1.1092623405435376E-3</v>
      </c>
      <c r="M3521">
        <f t="shared" si="553"/>
        <v>1.0056989607778455E-3</v>
      </c>
      <c r="O3521">
        <f t="shared" si="554"/>
        <v>4.1402152911951262E-4</v>
      </c>
      <c r="P3521">
        <f t="shared" si="555"/>
        <v>2.9098378193332941E-3</v>
      </c>
      <c r="Q3521">
        <f t="shared" si="556"/>
        <v>1.4149492463857438E-3</v>
      </c>
      <c r="R3521">
        <f t="shared" si="557"/>
        <v>1.1092623405435376E-3</v>
      </c>
      <c r="S3521">
        <f t="shared" si="558"/>
        <v>1.0056989607778455E-3</v>
      </c>
    </row>
    <row r="3522" spans="2:19" x14ac:dyDescent="0.25">
      <c r="B3522" s="1">
        <v>43214</v>
      </c>
      <c r="C3522">
        <v>14.715</v>
      </c>
      <c r="D3522">
        <v>23.757999999999999</v>
      </c>
      <c r="E3522">
        <v>16.492999999999999</v>
      </c>
      <c r="F3522">
        <v>5.4779999999999998</v>
      </c>
      <c r="G3522">
        <v>3.0179999999999998</v>
      </c>
      <c r="I3522">
        <f t="shared" si="549"/>
        <v>1.4967581735411795E-2</v>
      </c>
      <c r="J3522">
        <f t="shared" si="550"/>
        <v>1.3696292187566517E-2</v>
      </c>
      <c r="K3522">
        <f t="shared" si="551"/>
        <v>1.320801081213907E-2</v>
      </c>
      <c r="L3522">
        <f t="shared" si="552"/>
        <v>1.1634349030470892E-2</v>
      </c>
      <c r="M3522">
        <f t="shared" si="553"/>
        <v>1.0716677829872623E-2</v>
      </c>
      <c r="O3522">
        <f t="shared" si="554"/>
        <v>1.4967581735411795E-2</v>
      </c>
      <c r="P3522">
        <f t="shared" si="555"/>
        <v>1.3696292187566517E-2</v>
      </c>
      <c r="Q3522">
        <f t="shared" si="556"/>
        <v>1.320801081213907E-2</v>
      </c>
      <c r="R3522">
        <f t="shared" si="557"/>
        <v>1.1634349030470892E-2</v>
      </c>
      <c r="S3522">
        <f t="shared" si="558"/>
        <v>1.0716677829872623E-2</v>
      </c>
    </row>
    <row r="3523" spans="2:19" x14ac:dyDescent="0.25">
      <c r="B3523" s="1">
        <v>43215</v>
      </c>
      <c r="C3523">
        <v>14.741</v>
      </c>
      <c r="D3523">
        <v>23.707000000000001</v>
      </c>
      <c r="E3523">
        <v>16.463999999999999</v>
      </c>
      <c r="F3523">
        <v>5.4690000000000003</v>
      </c>
      <c r="G3523">
        <v>3.0139999999999998</v>
      </c>
      <c r="I3523">
        <f t="shared" si="549"/>
        <v>1.7669045191981425E-3</v>
      </c>
      <c r="J3523">
        <f t="shared" si="550"/>
        <v>-2.146645340516784E-3</v>
      </c>
      <c r="K3523">
        <f t="shared" si="551"/>
        <v>-1.7583217122415506E-3</v>
      </c>
      <c r="L3523">
        <f t="shared" si="552"/>
        <v>-1.6429353778750766E-3</v>
      </c>
      <c r="M3523">
        <f t="shared" si="553"/>
        <v>-1.3253810470510441E-3</v>
      </c>
      <c r="O3523">
        <f t="shared" si="554"/>
        <v>1.7669045191981425E-3</v>
      </c>
      <c r="P3523">
        <f t="shared" si="555"/>
        <v>-2.146645340516784E-3</v>
      </c>
      <c r="Q3523">
        <f t="shared" si="556"/>
        <v>-1.7583217122415506E-3</v>
      </c>
      <c r="R3523">
        <f t="shared" si="557"/>
        <v>-1.6429353778750766E-3</v>
      </c>
      <c r="S3523">
        <f t="shared" si="558"/>
        <v>-1.3253810470510441E-3</v>
      </c>
    </row>
    <row r="3524" spans="2:19" x14ac:dyDescent="0.25">
      <c r="B3524" s="1">
        <v>43216</v>
      </c>
      <c r="C3524">
        <v>14.926</v>
      </c>
      <c r="D3524">
        <v>23.977</v>
      </c>
      <c r="E3524">
        <v>16.632000000000001</v>
      </c>
      <c r="F3524">
        <v>5.5190000000000001</v>
      </c>
      <c r="G3524">
        <v>3.0390000000000001</v>
      </c>
      <c r="I3524">
        <f t="shared" si="549"/>
        <v>1.2550030527101352E-2</v>
      </c>
      <c r="J3524">
        <f t="shared" si="550"/>
        <v>1.1389041211456563E-2</v>
      </c>
      <c r="K3524">
        <f t="shared" si="551"/>
        <v>1.0204081632653184E-2</v>
      </c>
      <c r="L3524">
        <f t="shared" si="552"/>
        <v>9.14243920277924E-3</v>
      </c>
      <c r="M3524">
        <f t="shared" si="553"/>
        <v>8.2946250829463164E-3</v>
      </c>
      <c r="O3524">
        <f t="shared" si="554"/>
        <v>1.2550030527101352E-2</v>
      </c>
      <c r="P3524">
        <f t="shared" si="555"/>
        <v>1.1389041211456563E-2</v>
      </c>
      <c r="Q3524">
        <f t="shared" si="556"/>
        <v>1.0204081632653184E-2</v>
      </c>
      <c r="R3524">
        <f t="shared" si="557"/>
        <v>9.14243920277924E-3</v>
      </c>
      <c r="S3524">
        <f t="shared" si="558"/>
        <v>8.2946250829463164E-3</v>
      </c>
    </row>
    <row r="3525" spans="2:19" x14ac:dyDescent="0.25">
      <c r="B3525" s="1">
        <v>43217</v>
      </c>
      <c r="C3525">
        <v>14.569000000000001</v>
      </c>
      <c r="D3525">
        <v>23.46</v>
      </c>
      <c r="E3525">
        <v>16.295999999999999</v>
      </c>
      <c r="F3525">
        <v>5.4119999999999999</v>
      </c>
      <c r="G3525">
        <v>2.9860000000000002</v>
      </c>
      <c r="I3525">
        <f t="shared" si="549"/>
        <v>-2.3917995444191265E-2</v>
      </c>
      <c r="J3525">
        <f t="shared" si="550"/>
        <v>-2.1562330566793131E-2</v>
      </c>
      <c r="K3525">
        <f t="shared" si="551"/>
        <v>-2.0202020202020332E-2</v>
      </c>
      <c r="L3525">
        <f t="shared" si="552"/>
        <v>-1.9387570211994998E-2</v>
      </c>
      <c r="M3525">
        <f t="shared" si="553"/>
        <v>-1.7439947351102325E-2</v>
      </c>
      <c r="O3525">
        <f t="shared" si="554"/>
        <v>-2.3917995444191265E-2</v>
      </c>
      <c r="P3525">
        <f t="shared" si="555"/>
        <v>-2.1562330566793131E-2</v>
      </c>
      <c r="Q3525">
        <f t="shared" si="556"/>
        <v>-2.0202020202020332E-2</v>
      </c>
      <c r="R3525">
        <f t="shared" si="557"/>
        <v>-1.9387570211994998E-2</v>
      </c>
      <c r="S3525">
        <f t="shared" si="558"/>
        <v>-1.7439947351102325E-2</v>
      </c>
    </row>
    <row r="3526" spans="2:19" x14ac:dyDescent="0.25">
      <c r="B3526" s="1">
        <v>43220</v>
      </c>
      <c r="C3526">
        <v>14.526999999999999</v>
      </c>
      <c r="D3526">
        <v>23.367999999999999</v>
      </c>
      <c r="E3526">
        <v>16.221</v>
      </c>
      <c r="F3526">
        <v>5.3840000000000003</v>
      </c>
      <c r="G3526">
        <v>2.9710000000000001</v>
      </c>
      <c r="I3526">
        <f t="shared" si="549"/>
        <v>-2.8828334134121114E-3</v>
      </c>
      <c r="J3526">
        <f t="shared" si="550"/>
        <v>-3.9215686274510775E-3</v>
      </c>
      <c r="K3526">
        <f t="shared" si="551"/>
        <v>-4.6023564064801015E-3</v>
      </c>
      <c r="L3526">
        <f t="shared" si="552"/>
        <v>-5.1736881005173263E-3</v>
      </c>
      <c r="M3526">
        <f t="shared" si="553"/>
        <v>-5.023442732752903E-3</v>
      </c>
      <c r="O3526">
        <f t="shared" si="554"/>
        <v>-2.8828334134121114E-3</v>
      </c>
      <c r="P3526">
        <f t="shared" si="555"/>
        <v>-3.9215686274510775E-3</v>
      </c>
      <c r="Q3526">
        <f t="shared" si="556"/>
        <v>-4.6023564064801015E-3</v>
      </c>
      <c r="R3526">
        <f t="shared" si="557"/>
        <v>-5.1736881005173263E-3</v>
      </c>
      <c r="S3526">
        <f t="shared" si="558"/>
        <v>-5.023442732752903E-3</v>
      </c>
    </row>
    <row r="3527" spans="2:19" x14ac:dyDescent="0.25">
      <c r="B3527" s="1">
        <v>43221</v>
      </c>
      <c r="C3527">
        <v>14.731999999999999</v>
      </c>
      <c r="D3527">
        <v>23.677</v>
      </c>
      <c r="E3527">
        <v>16.417999999999999</v>
      </c>
      <c r="F3527">
        <v>5.4470000000000001</v>
      </c>
      <c r="G3527">
        <v>3.01</v>
      </c>
      <c r="I3527">
        <f t="shared" si="549"/>
        <v>1.4111654161216958E-2</v>
      </c>
      <c r="J3527">
        <f t="shared" si="550"/>
        <v>1.322321122903114E-2</v>
      </c>
      <c r="K3527">
        <f t="shared" si="551"/>
        <v>1.2144750631896795E-2</v>
      </c>
      <c r="L3527">
        <f t="shared" si="552"/>
        <v>1.1701337295690895E-2</v>
      </c>
      <c r="M3527">
        <f t="shared" si="553"/>
        <v>1.3126893301918408E-2</v>
      </c>
      <c r="O3527">
        <f t="shared" si="554"/>
        <v>1.4111654161216958E-2</v>
      </c>
      <c r="P3527">
        <f t="shared" si="555"/>
        <v>1.322321122903114E-2</v>
      </c>
      <c r="Q3527">
        <f t="shared" si="556"/>
        <v>1.2144750631896795E-2</v>
      </c>
      <c r="R3527">
        <f t="shared" si="557"/>
        <v>1.1701337295690895E-2</v>
      </c>
      <c r="S3527">
        <f t="shared" si="558"/>
        <v>1.3126893301918408E-2</v>
      </c>
    </row>
    <row r="3528" spans="2:19" x14ac:dyDescent="0.25">
      <c r="B3528" s="1">
        <v>43222</v>
      </c>
      <c r="C3528">
        <v>14.478999999999999</v>
      </c>
      <c r="D3528">
        <v>23.292999999999999</v>
      </c>
      <c r="E3528">
        <v>16.163</v>
      </c>
      <c r="F3528">
        <v>5.3659999999999997</v>
      </c>
      <c r="G3528">
        <v>2.968</v>
      </c>
      <c r="I3528">
        <f t="shared" ref="I3528:I3591" si="559">IF(O3528&lt;&gt;0,O3528,"")</f>
        <v>-1.7173499864241104E-2</v>
      </c>
      <c r="J3528">
        <f t="shared" ref="J3528:J3591" si="560">IF(P3528&lt;&gt;0,P3528,"")</f>
        <v>-1.6218270895806075E-2</v>
      </c>
      <c r="K3528">
        <f t="shared" ref="K3528:K3591" si="561">IF(Q3528&lt;&gt;0,Q3528,"")</f>
        <v>-1.5531733463271968E-2</v>
      </c>
      <c r="L3528">
        <f t="shared" ref="L3528:L3591" si="562">IF(R3528&lt;&gt;0,R3528,"")</f>
        <v>-1.4870570956489915E-2</v>
      </c>
      <c r="M3528">
        <f t="shared" ref="M3528:M3591" si="563">IF(S3528&lt;&gt;0,S3528,"")</f>
        <v>-1.3953488372092981E-2</v>
      </c>
      <c r="O3528">
        <f t="shared" si="554"/>
        <v>-1.7173499864241104E-2</v>
      </c>
      <c r="P3528">
        <f t="shared" si="555"/>
        <v>-1.6218270895806075E-2</v>
      </c>
      <c r="Q3528">
        <f t="shared" si="556"/>
        <v>-1.5531733463271968E-2</v>
      </c>
      <c r="R3528">
        <f t="shared" si="557"/>
        <v>-1.4870570956489915E-2</v>
      </c>
      <c r="S3528">
        <f t="shared" si="558"/>
        <v>-1.3953488372092981E-2</v>
      </c>
    </row>
    <row r="3529" spans="2:19" x14ac:dyDescent="0.25">
      <c r="B3529" s="1">
        <v>43223</v>
      </c>
      <c r="C3529">
        <v>14.332000000000001</v>
      </c>
      <c r="D3529">
        <v>23.026</v>
      </c>
      <c r="E3529">
        <v>15.973000000000001</v>
      </c>
      <c r="F3529">
        <v>5.3010000000000002</v>
      </c>
      <c r="G3529">
        <v>2.9319999999999999</v>
      </c>
      <c r="I3529">
        <f t="shared" si="559"/>
        <v>-1.0152634850473019E-2</v>
      </c>
      <c r="J3529">
        <f t="shared" si="560"/>
        <v>-1.1462671188769091E-2</v>
      </c>
      <c r="K3529">
        <f t="shared" si="561"/>
        <v>-1.1755243457278963E-2</v>
      </c>
      <c r="L3529">
        <f t="shared" si="562"/>
        <v>-1.2113306000745339E-2</v>
      </c>
      <c r="M3529">
        <f t="shared" si="563"/>
        <v>-1.2129380053908401E-2</v>
      </c>
      <c r="O3529">
        <f t="shared" si="554"/>
        <v>-1.0152634850473019E-2</v>
      </c>
      <c r="P3529">
        <f t="shared" si="555"/>
        <v>-1.1462671188769091E-2</v>
      </c>
      <c r="Q3529">
        <f t="shared" si="556"/>
        <v>-1.1755243457278963E-2</v>
      </c>
      <c r="R3529">
        <f t="shared" si="557"/>
        <v>-1.2113306000745339E-2</v>
      </c>
      <c r="S3529">
        <f t="shared" si="558"/>
        <v>-1.2129380053908401E-2</v>
      </c>
    </row>
    <row r="3530" spans="2:19" x14ac:dyDescent="0.25">
      <c r="B3530" s="1">
        <v>43224</v>
      </c>
      <c r="C3530">
        <v>14.253</v>
      </c>
      <c r="D3530">
        <v>22.876000000000001</v>
      </c>
      <c r="E3530">
        <v>15.869</v>
      </c>
      <c r="F3530">
        <v>5.266</v>
      </c>
      <c r="G3530">
        <v>2.911</v>
      </c>
      <c r="I3530">
        <f t="shared" si="559"/>
        <v>-5.5121406642478776E-3</v>
      </c>
      <c r="J3530">
        <f t="shared" si="560"/>
        <v>-6.5143750542864254E-3</v>
      </c>
      <c r="K3530">
        <f t="shared" si="561"/>
        <v>-6.5109872910537048E-3</v>
      </c>
      <c r="L3530">
        <f t="shared" si="562"/>
        <v>-6.6025278249387531E-3</v>
      </c>
      <c r="M3530">
        <f t="shared" si="563"/>
        <v>-7.1623465211458903E-3</v>
      </c>
      <c r="O3530">
        <f t="shared" si="554"/>
        <v>-5.5121406642478776E-3</v>
      </c>
      <c r="P3530">
        <f t="shared" si="555"/>
        <v>-6.5143750542864254E-3</v>
      </c>
      <c r="Q3530">
        <f t="shared" si="556"/>
        <v>-6.5109872910537048E-3</v>
      </c>
      <c r="R3530">
        <f t="shared" si="557"/>
        <v>-6.6025278249387531E-3</v>
      </c>
      <c r="S3530">
        <f t="shared" si="558"/>
        <v>-7.1623465211458903E-3</v>
      </c>
    </row>
    <row r="3531" spans="2:19" x14ac:dyDescent="0.25">
      <c r="B3531" s="1">
        <v>43227</v>
      </c>
      <c r="C3531">
        <v>14.411</v>
      </c>
      <c r="D3531">
        <v>23.093</v>
      </c>
      <c r="E3531">
        <v>16.018999999999998</v>
      </c>
      <c r="F3531">
        <v>5.3159999999999998</v>
      </c>
      <c r="G3531">
        <v>2.931</v>
      </c>
      <c r="I3531">
        <f t="shared" si="559"/>
        <v>1.1085385532870307E-2</v>
      </c>
      <c r="J3531">
        <f t="shared" si="560"/>
        <v>9.4859241126070692E-3</v>
      </c>
      <c r="K3531">
        <f t="shared" si="561"/>
        <v>9.4523914550379562E-3</v>
      </c>
      <c r="L3531">
        <f t="shared" si="562"/>
        <v>9.4948727687049761E-3</v>
      </c>
      <c r="M3531">
        <f t="shared" si="563"/>
        <v>6.8704912401236218E-3</v>
      </c>
      <c r="O3531">
        <f t="shared" si="554"/>
        <v>1.1085385532870307E-2</v>
      </c>
      <c r="P3531">
        <f t="shared" si="555"/>
        <v>9.4859241126070692E-3</v>
      </c>
      <c r="Q3531">
        <f t="shared" si="556"/>
        <v>9.4523914550379562E-3</v>
      </c>
      <c r="R3531">
        <f t="shared" si="557"/>
        <v>9.4948727687049761E-3</v>
      </c>
      <c r="S3531">
        <f t="shared" si="558"/>
        <v>6.8704912401236218E-3</v>
      </c>
    </row>
    <row r="3532" spans="2:19" x14ac:dyDescent="0.25">
      <c r="B3532" s="1">
        <v>43228</v>
      </c>
      <c r="C3532">
        <v>14.364000000000001</v>
      </c>
      <c r="D3532">
        <v>23.033999999999999</v>
      </c>
      <c r="E3532">
        <v>15.99</v>
      </c>
      <c r="F3532">
        <v>5.31</v>
      </c>
      <c r="G3532">
        <v>2.923</v>
      </c>
      <c r="I3532">
        <f t="shared" si="559"/>
        <v>-3.2613975435430431E-3</v>
      </c>
      <c r="J3532">
        <f t="shared" si="560"/>
        <v>-2.5548867622223748E-3</v>
      </c>
      <c r="K3532">
        <f t="shared" si="561"/>
        <v>-1.8103502091265655E-3</v>
      </c>
      <c r="L3532">
        <f t="shared" si="562"/>
        <v>-1.1286681715576563E-3</v>
      </c>
      <c r="M3532">
        <f t="shared" si="563"/>
        <v>-2.7294438758103112E-3</v>
      </c>
      <c r="O3532">
        <f t="shared" si="554"/>
        <v>-3.2613975435430431E-3</v>
      </c>
      <c r="P3532">
        <f t="shared" si="555"/>
        <v>-2.5548867622223748E-3</v>
      </c>
      <c r="Q3532">
        <f t="shared" si="556"/>
        <v>-1.8103502091265655E-3</v>
      </c>
      <c r="R3532">
        <f t="shared" si="557"/>
        <v>-1.1286681715576563E-3</v>
      </c>
      <c r="S3532">
        <f t="shared" si="558"/>
        <v>-2.7294438758103112E-3</v>
      </c>
    </row>
    <row r="3533" spans="2:19" x14ac:dyDescent="0.25">
      <c r="B3533" s="1">
        <v>43229</v>
      </c>
      <c r="C3533">
        <v>14.39</v>
      </c>
      <c r="D3533">
        <v>23.033999999999999</v>
      </c>
      <c r="E3533">
        <v>15.99</v>
      </c>
      <c r="F3533">
        <v>5.3159999999999998</v>
      </c>
      <c r="G3533">
        <v>2.9260000000000002</v>
      </c>
      <c r="I3533">
        <f t="shared" si="559"/>
        <v>1.8100807574492617E-3</v>
      </c>
      <c r="J3533" t="str">
        <f t="shared" si="560"/>
        <v/>
      </c>
      <c r="K3533" t="str">
        <f t="shared" si="561"/>
        <v/>
      </c>
      <c r="L3533">
        <f t="shared" si="562"/>
        <v>1.129943502824915E-3</v>
      </c>
      <c r="M3533">
        <f t="shared" si="563"/>
        <v>1.0263427984946727E-3</v>
      </c>
      <c r="O3533">
        <f t="shared" si="554"/>
        <v>1.8100807574492617E-3</v>
      </c>
      <c r="P3533">
        <f t="shared" si="555"/>
        <v>0</v>
      </c>
      <c r="Q3533">
        <f t="shared" si="556"/>
        <v>0</v>
      </c>
      <c r="R3533">
        <f t="shared" si="557"/>
        <v>1.129943502824915E-3</v>
      </c>
      <c r="S3533">
        <f t="shared" si="558"/>
        <v>1.0263427984946727E-3</v>
      </c>
    </row>
    <row r="3534" spans="2:19" x14ac:dyDescent="0.25">
      <c r="B3534" s="1">
        <v>43230</v>
      </c>
      <c r="C3534">
        <v>14.795</v>
      </c>
      <c r="D3534">
        <v>23.602</v>
      </c>
      <c r="E3534">
        <v>16.388999999999999</v>
      </c>
      <c r="F3534">
        <v>5.4450000000000003</v>
      </c>
      <c r="G3534">
        <v>2.9940000000000002</v>
      </c>
      <c r="I3534">
        <f t="shared" si="559"/>
        <v>2.8144544822793494E-2</v>
      </c>
      <c r="J3534">
        <f t="shared" si="560"/>
        <v>2.4659199444299729E-2</v>
      </c>
      <c r="K3534">
        <f t="shared" si="561"/>
        <v>2.4953095684802973E-2</v>
      </c>
      <c r="L3534">
        <f t="shared" si="562"/>
        <v>2.4266365688487612E-2</v>
      </c>
      <c r="M3534">
        <f t="shared" si="563"/>
        <v>2.3239917976760172E-2</v>
      </c>
      <c r="O3534">
        <f t="shared" si="554"/>
        <v>2.8144544822793494E-2</v>
      </c>
      <c r="P3534">
        <f t="shared" si="555"/>
        <v>2.4659199444299729E-2</v>
      </c>
      <c r="Q3534">
        <f t="shared" si="556"/>
        <v>2.4953095684802973E-2</v>
      </c>
      <c r="R3534">
        <f t="shared" si="557"/>
        <v>2.4266365688487612E-2</v>
      </c>
      <c r="S3534">
        <f t="shared" si="558"/>
        <v>2.3239917976760172E-2</v>
      </c>
    </row>
    <row r="3535" spans="2:19" x14ac:dyDescent="0.25">
      <c r="B3535" s="1">
        <v>43231</v>
      </c>
      <c r="C3535">
        <v>14.753</v>
      </c>
      <c r="D3535">
        <v>23.577000000000002</v>
      </c>
      <c r="E3535">
        <v>16.388999999999999</v>
      </c>
      <c r="F3535">
        <v>5.4429999999999996</v>
      </c>
      <c r="G3535">
        <v>3.0019999999999998</v>
      </c>
      <c r="I3535">
        <f t="shared" si="559"/>
        <v>-2.8387968908414329E-3</v>
      </c>
      <c r="J3535">
        <f t="shared" si="560"/>
        <v>-1.0592322684517264E-3</v>
      </c>
      <c r="K3535" t="str">
        <f t="shared" si="561"/>
        <v/>
      </c>
      <c r="L3535">
        <f t="shared" si="562"/>
        <v>-3.6730945821872307E-4</v>
      </c>
      <c r="M3535">
        <f t="shared" si="563"/>
        <v>2.6720106880426808E-3</v>
      </c>
      <c r="O3535">
        <f t="shared" si="554"/>
        <v>-2.8387968908414329E-3</v>
      </c>
      <c r="P3535">
        <f t="shared" si="555"/>
        <v>-1.0592322684517264E-3</v>
      </c>
      <c r="Q3535">
        <f t="shared" si="556"/>
        <v>0</v>
      </c>
      <c r="R3535">
        <f t="shared" si="557"/>
        <v>-3.6730945821872307E-4</v>
      </c>
      <c r="S3535">
        <f t="shared" si="558"/>
        <v>2.6720106880426808E-3</v>
      </c>
    </row>
    <row r="3536" spans="2:19" x14ac:dyDescent="0.25">
      <c r="B3536" s="1">
        <v>43234</v>
      </c>
      <c r="C3536">
        <v>14.942</v>
      </c>
      <c r="D3536">
        <v>23.861000000000001</v>
      </c>
      <c r="E3536">
        <v>16.579999999999998</v>
      </c>
      <c r="F3536">
        <v>5.5010000000000003</v>
      </c>
      <c r="G3536">
        <v>3.028</v>
      </c>
      <c r="I3536">
        <f t="shared" si="559"/>
        <v>1.2810953704331274E-2</v>
      </c>
      <c r="J3536">
        <f t="shared" si="560"/>
        <v>1.204563769775624E-2</v>
      </c>
      <c r="K3536">
        <f t="shared" si="561"/>
        <v>1.1654158276892979E-2</v>
      </c>
      <c r="L3536">
        <f t="shared" si="562"/>
        <v>1.0655888296895233E-2</v>
      </c>
      <c r="M3536">
        <f t="shared" si="563"/>
        <v>8.6608927381746081E-3</v>
      </c>
      <c r="O3536">
        <f t="shared" si="554"/>
        <v>1.2810953704331274E-2</v>
      </c>
      <c r="P3536">
        <f t="shared" si="555"/>
        <v>1.204563769775624E-2</v>
      </c>
      <c r="Q3536">
        <f t="shared" si="556"/>
        <v>1.1654158276892979E-2</v>
      </c>
      <c r="R3536">
        <f t="shared" si="557"/>
        <v>1.0655888296895233E-2</v>
      </c>
      <c r="S3536">
        <f t="shared" si="558"/>
        <v>8.6608927381746081E-3</v>
      </c>
    </row>
    <row r="3537" spans="2:19" x14ac:dyDescent="0.25">
      <c r="B3537" s="1">
        <v>43235</v>
      </c>
      <c r="C3537">
        <v>14.91</v>
      </c>
      <c r="D3537">
        <v>23.818999999999999</v>
      </c>
      <c r="E3537">
        <v>16.550999999999998</v>
      </c>
      <c r="F3537">
        <v>5.4880000000000004</v>
      </c>
      <c r="G3537">
        <v>3.0190000000000001</v>
      </c>
      <c r="I3537">
        <f t="shared" si="559"/>
        <v>-2.1416142417347572E-3</v>
      </c>
      <c r="J3537">
        <f t="shared" si="560"/>
        <v>-1.7601944595784236E-3</v>
      </c>
      <c r="K3537">
        <f t="shared" si="561"/>
        <v>-1.7490952955367955E-3</v>
      </c>
      <c r="L3537">
        <f t="shared" si="562"/>
        <v>-2.3632066896928094E-3</v>
      </c>
      <c r="M3537">
        <f t="shared" si="563"/>
        <v>-2.972258916776771E-3</v>
      </c>
      <c r="O3537">
        <f t="shared" si="554"/>
        <v>-2.1416142417347572E-3</v>
      </c>
      <c r="P3537">
        <f t="shared" si="555"/>
        <v>-1.7601944595784236E-3</v>
      </c>
      <c r="Q3537">
        <f t="shared" si="556"/>
        <v>-1.7490952955367955E-3</v>
      </c>
      <c r="R3537">
        <f t="shared" si="557"/>
        <v>-2.3632066896928094E-3</v>
      </c>
      <c r="S3537">
        <f t="shared" si="558"/>
        <v>-2.972258916776771E-3</v>
      </c>
    </row>
    <row r="3538" spans="2:19" x14ac:dyDescent="0.25">
      <c r="B3538" s="1">
        <v>43236</v>
      </c>
      <c r="C3538">
        <v>14.8</v>
      </c>
      <c r="D3538">
        <v>23.677</v>
      </c>
      <c r="E3538">
        <v>16.47</v>
      </c>
      <c r="F3538">
        <v>5.4649999999999999</v>
      </c>
      <c r="G3538">
        <v>3.0070000000000001</v>
      </c>
      <c r="I3538">
        <f t="shared" si="559"/>
        <v>-7.3775989268947129E-3</v>
      </c>
      <c r="J3538">
        <f t="shared" si="560"/>
        <v>-5.9616272723456154E-3</v>
      </c>
      <c r="K3538">
        <f t="shared" si="561"/>
        <v>-4.8939641109297938E-3</v>
      </c>
      <c r="L3538">
        <f t="shared" si="562"/>
        <v>-4.1909620991255059E-3</v>
      </c>
      <c r="M3538">
        <f t="shared" si="563"/>
        <v>-3.9748261013580199E-3</v>
      </c>
      <c r="O3538">
        <f t="shared" si="554"/>
        <v>-7.3775989268947129E-3</v>
      </c>
      <c r="P3538">
        <f t="shared" si="555"/>
        <v>-5.9616272723456154E-3</v>
      </c>
      <c r="Q3538">
        <f t="shared" si="556"/>
        <v>-4.8939641109297938E-3</v>
      </c>
      <c r="R3538">
        <f t="shared" si="557"/>
        <v>-4.1909620991255059E-3</v>
      </c>
      <c r="S3538">
        <f t="shared" si="558"/>
        <v>-3.9748261013580199E-3</v>
      </c>
    </row>
    <row r="3539" spans="2:19" x14ac:dyDescent="0.25">
      <c r="B3539" s="1">
        <v>43237</v>
      </c>
      <c r="C3539">
        <v>15.031000000000001</v>
      </c>
      <c r="D3539">
        <v>24.085999999999999</v>
      </c>
      <c r="E3539">
        <v>16.747</v>
      </c>
      <c r="F3539">
        <v>5.5510000000000002</v>
      </c>
      <c r="G3539">
        <v>3.0539999999999998</v>
      </c>
      <c r="I3539">
        <f t="shared" si="559"/>
        <v>1.5608108108108087E-2</v>
      </c>
      <c r="J3539">
        <f t="shared" si="560"/>
        <v>1.7274147907251791E-2</v>
      </c>
      <c r="K3539">
        <f t="shared" si="561"/>
        <v>1.6818457802064479E-2</v>
      </c>
      <c r="L3539">
        <f t="shared" si="562"/>
        <v>1.5736505032021952E-2</v>
      </c>
      <c r="M3539">
        <f t="shared" si="563"/>
        <v>1.563019620884587E-2</v>
      </c>
      <c r="O3539">
        <f t="shared" si="554"/>
        <v>1.5608108108108087E-2</v>
      </c>
      <c r="P3539">
        <f t="shared" si="555"/>
        <v>1.7274147907251791E-2</v>
      </c>
      <c r="Q3539">
        <f t="shared" si="556"/>
        <v>1.6818457802064479E-2</v>
      </c>
      <c r="R3539">
        <f t="shared" si="557"/>
        <v>1.5736505032021952E-2</v>
      </c>
      <c r="S3539">
        <f t="shared" si="558"/>
        <v>1.563019620884587E-2</v>
      </c>
    </row>
    <row r="3540" spans="2:19" x14ac:dyDescent="0.25">
      <c r="B3540" s="1">
        <v>43238</v>
      </c>
      <c r="C3540">
        <v>14.968</v>
      </c>
      <c r="D3540">
        <v>24.027999999999999</v>
      </c>
      <c r="E3540">
        <v>16.718</v>
      </c>
      <c r="F3540">
        <v>5.548</v>
      </c>
      <c r="G3540">
        <v>3.056</v>
      </c>
      <c r="I3540">
        <f t="shared" si="559"/>
        <v>-4.1913379016699226E-3</v>
      </c>
      <c r="J3540">
        <f t="shared" si="560"/>
        <v>-2.4080378643195344E-3</v>
      </c>
      <c r="K3540">
        <f t="shared" si="561"/>
        <v>-1.7316534304651077E-3</v>
      </c>
      <c r="L3540">
        <f t="shared" si="562"/>
        <v>-5.4044316339396659E-4</v>
      </c>
      <c r="M3540">
        <f t="shared" si="563"/>
        <v>6.5487884741322056E-4</v>
      </c>
      <c r="O3540">
        <f t="shared" si="554"/>
        <v>-4.1913379016699226E-3</v>
      </c>
      <c r="P3540">
        <f t="shared" si="555"/>
        <v>-2.4080378643195344E-3</v>
      </c>
      <c r="Q3540">
        <f t="shared" si="556"/>
        <v>-1.7316534304651077E-3</v>
      </c>
      <c r="R3540">
        <f t="shared" si="557"/>
        <v>-5.4044316339396659E-4</v>
      </c>
      <c r="S3540">
        <f t="shared" si="558"/>
        <v>6.5487884741322056E-4</v>
      </c>
    </row>
    <row r="3541" spans="2:19" x14ac:dyDescent="0.25">
      <c r="B3541" s="1">
        <v>43241</v>
      </c>
      <c r="C3541">
        <v>14.773999999999999</v>
      </c>
      <c r="D3541">
        <v>23.785</v>
      </c>
      <c r="E3541">
        <v>16.579999999999998</v>
      </c>
      <c r="F3541">
        <v>5.5049999999999999</v>
      </c>
      <c r="G3541">
        <v>3.0339999999999998</v>
      </c>
      <c r="I3541">
        <f t="shared" si="559"/>
        <v>-1.2960983431320239E-2</v>
      </c>
      <c r="J3541">
        <f t="shared" si="560"/>
        <v>-1.0113201265190552E-2</v>
      </c>
      <c r="K3541">
        <f t="shared" si="561"/>
        <v>-8.2545759062089274E-3</v>
      </c>
      <c r="L3541">
        <f t="shared" si="562"/>
        <v>-7.7505407354001576E-3</v>
      </c>
      <c r="M3541">
        <f t="shared" si="563"/>
        <v>-7.1989528795812774E-3</v>
      </c>
      <c r="O3541">
        <f t="shared" si="554"/>
        <v>-1.2960983431320239E-2</v>
      </c>
      <c r="P3541">
        <f t="shared" si="555"/>
        <v>-1.0113201265190552E-2</v>
      </c>
      <c r="Q3541">
        <f t="shared" si="556"/>
        <v>-8.2545759062089274E-3</v>
      </c>
      <c r="R3541">
        <f t="shared" si="557"/>
        <v>-7.7505407354001576E-3</v>
      </c>
      <c r="S3541">
        <f t="shared" si="558"/>
        <v>-7.1989528795812774E-3</v>
      </c>
    </row>
    <row r="3542" spans="2:19" x14ac:dyDescent="0.25">
      <c r="B3542" s="1">
        <v>43242</v>
      </c>
      <c r="C3542">
        <v>15.289</v>
      </c>
      <c r="D3542">
        <v>24.503</v>
      </c>
      <c r="E3542">
        <v>17.059000000000001</v>
      </c>
      <c r="F3542">
        <v>5.6589999999999998</v>
      </c>
      <c r="G3542">
        <v>3.1110000000000002</v>
      </c>
      <c r="I3542">
        <f t="shared" si="559"/>
        <v>3.4858535264654211E-2</v>
      </c>
      <c r="J3542">
        <f t="shared" si="560"/>
        <v>3.0187092705486585E-2</v>
      </c>
      <c r="K3542">
        <f t="shared" si="561"/>
        <v>2.8890229191797623E-2</v>
      </c>
      <c r="L3542">
        <f t="shared" si="562"/>
        <v>2.7974568574023584E-2</v>
      </c>
      <c r="M3542">
        <f t="shared" si="563"/>
        <v>2.5379037574159602E-2</v>
      </c>
      <c r="O3542">
        <f t="shared" si="554"/>
        <v>3.4858535264654211E-2</v>
      </c>
      <c r="P3542">
        <f t="shared" si="555"/>
        <v>3.0187092705486585E-2</v>
      </c>
      <c r="Q3542">
        <f t="shared" si="556"/>
        <v>2.8890229191797623E-2</v>
      </c>
      <c r="R3542">
        <f t="shared" si="557"/>
        <v>2.7974568574023584E-2</v>
      </c>
      <c r="S3542">
        <f t="shared" si="558"/>
        <v>2.5379037574159602E-2</v>
      </c>
    </row>
    <row r="3543" spans="2:19" x14ac:dyDescent="0.25">
      <c r="B3543" s="1">
        <v>43243</v>
      </c>
      <c r="C3543">
        <v>15.321</v>
      </c>
      <c r="D3543">
        <v>24.661999999999999</v>
      </c>
      <c r="E3543">
        <v>17.181000000000001</v>
      </c>
      <c r="F3543">
        <v>5.7039999999999997</v>
      </c>
      <c r="G3543">
        <v>3.133</v>
      </c>
      <c r="I3543">
        <f t="shared" si="559"/>
        <v>2.093008044999678E-3</v>
      </c>
      <c r="J3543">
        <f t="shared" si="560"/>
        <v>6.4890013467737706E-3</v>
      </c>
      <c r="K3543">
        <f t="shared" si="561"/>
        <v>7.1516501553432477E-3</v>
      </c>
      <c r="L3543">
        <f t="shared" si="562"/>
        <v>7.9519349708427889E-3</v>
      </c>
      <c r="M3543">
        <f t="shared" si="563"/>
        <v>7.0716811314688321E-3</v>
      </c>
      <c r="O3543">
        <f t="shared" si="554"/>
        <v>2.093008044999678E-3</v>
      </c>
      <c r="P3543">
        <f t="shared" si="555"/>
        <v>6.4890013467737706E-3</v>
      </c>
      <c r="Q3543">
        <f t="shared" si="556"/>
        <v>7.1516501553432477E-3</v>
      </c>
      <c r="R3543">
        <f t="shared" si="557"/>
        <v>7.9519349708427889E-3</v>
      </c>
      <c r="S3543">
        <f t="shared" si="558"/>
        <v>7.0716811314688321E-3</v>
      </c>
    </row>
    <row r="3544" spans="2:19" x14ac:dyDescent="0.25">
      <c r="B3544" s="1">
        <v>43244</v>
      </c>
      <c r="C3544">
        <v>15.457000000000001</v>
      </c>
      <c r="D3544">
        <v>24.795000000000002</v>
      </c>
      <c r="E3544">
        <v>17.266999999999999</v>
      </c>
      <c r="F3544">
        <v>5.7309999999999999</v>
      </c>
      <c r="G3544">
        <v>3.1469999999999998</v>
      </c>
      <c r="I3544">
        <f t="shared" si="559"/>
        <v>8.876705175902444E-3</v>
      </c>
      <c r="J3544">
        <f t="shared" si="560"/>
        <v>5.3929121725733165E-3</v>
      </c>
      <c r="K3544">
        <f t="shared" si="561"/>
        <v>5.0055293638320286E-3</v>
      </c>
      <c r="L3544">
        <f t="shared" si="562"/>
        <v>4.7335203366059009E-3</v>
      </c>
      <c r="M3544">
        <f t="shared" si="563"/>
        <v>4.4685604851579797E-3</v>
      </c>
      <c r="O3544">
        <f t="shared" si="554"/>
        <v>8.876705175902444E-3</v>
      </c>
      <c r="P3544">
        <f t="shared" si="555"/>
        <v>5.3929121725733165E-3</v>
      </c>
      <c r="Q3544">
        <f t="shared" si="556"/>
        <v>5.0055293638320286E-3</v>
      </c>
      <c r="R3544">
        <f t="shared" si="557"/>
        <v>4.7335203366059009E-3</v>
      </c>
      <c r="S3544">
        <f t="shared" si="558"/>
        <v>4.4685604851579797E-3</v>
      </c>
    </row>
    <row r="3545" spans="2:19" x14ac:dyDescent="0.25">
      <c r="B3545" s="1">
        <v>43245</v>
      </c>
      <c r="C3545">
        <v>15.452</v>
      </c>
      <c r="D3545">
        <v>24.728999999999999</v>
      </c>
      <c r="E3545">
        <v>17.238</v>
      </c>
      <c r="F3545">
        <v>5.7249999999999996</v>
      </c>
      <c r="G3545">
        <v>3.1440000000000001</v>
      </c>
      <c r="I3545">
        <f t="shared" si="559"/>
        <v>-3.2347803584142909E-4</v>
      </c>
      <c r="J3545">
        <f t="shared" si="560"/>
        <v>-2.6618269812462847E-3</v>
      </c>
      <c r="K3545">
        <f t="shared" si="561"/>
        <v>-1.6795042566746243E-3</v>
      </c>
      <c r="L3545">
        <f t="shared" si="562"/>
        <v>-1.0469377072064301E-3</v>
      </c>
      <c r="M3545">
        <f t="shared" si="563"/>
        <v>-9.532888465203504E-4</v>
      </c>
      <c r="O3545">
        <f t="shared" si="554"/>
        <v>-3.2347803584142909E-4</v>
      </c>
      <c r="P3545">
        <f t="shared" si="555"/>
        <v>-2.6618269812462847E-3</v>
      </c>
      <c r="Q3545">
        <f t="shared" si="556"/>
        <v>-1.6795042566746243E-3</v>
      </c>
      <c r="R3545">
        <f t="shared" si="557"/>
        <v>-1.0469377072064301E-3</v>
      </c>
      <c r="S3545">
        <f t="shared" si="558"/>
        <v>-9.532888465203504E-4</v>
      </c>
    </row>
    <row r="3546" spans="2:19" x14ac:dyDescent="0.25">
      <c r="B3546" s="1">
        <v>43248</v>
      </c>
      <c r="C3546">
        <v>15.452</v>
      </c>
      <c r="D3546">
        <v>24.728999999999999</v>
      </c>
      <c r="E3546">
        <v>17.238</v>
      </c>
      <c r="F3546">
        <v>5.7249999999999996</v>
      </c>
      <c r="G3546">
        <v>3.1440000000000001</v>
      </c>
      <c r="I3546" t="str">
        <f t="shared" si="559"/>
        <v/>
      </c>
      <c r="J3546" t="str">
        <f t="shared" si="560"/>
        <v/>
      </c>
      <c r="K3546" t="str">
        <f t="shared" si="561"/>
        <v/>
      </c>
      <c r="L3546" t="str">
        <f t="shared" si="562"/>
        <v/>
      </c>
      <c r="M3546" t="str">
        <f t="shared" si="563"/>
        <v/>
      </c>
      <c r="O3546">
        <f t="shared" si="554"/>
        <v>0</v>
      </c>
      <c r="P3546">
        <f t="shared" si="555"/>
        <v>0</v>
      </c>
      <c r="Q3546">
        <f t="shared" si="556"/>
        <v>0</v>
      </c>
      <c r="R3546">
        <f t="shared" si="557"/>
        <v>0</v>
      </c>
      <c r="S3546">
        <f t="shared" si="558"/>
        <v>0</v>
      </c>
    </row>
    <row r="3547" spans="2:19" x14ac:dyDescent="0.25">
      <c r="B3547" s="1">
        <v>43249</v>
      </c>
      <c r="C3547">
        <v>15.115</v>
      </c>
      <c r="D3547">
        <v>24.228000000000002</v>
      </c>
      <c r="E3547">
        <v>16.891999999999999</v>
      </c>
      <c r="F3547">
        <v>5.6130000000000004</v>
      </c>
      <c r="G3547">
        <v>3.0859999999999999</v>
      </c>
      <c r="I3547">
        <f t="shared" si="559"/>
        <v>-2.180947450168258E-2</v>
      </c>
      <c r="J3547">
        <f t="shared" si="560"/>
        <v>-2.0259614218124389E-2</v>
      </c>
      <c r="K3547">
        <f t="shared" si="561"/>
        <v>-2.0071934099083477E-2</v>
      </c>
      <c r="L3547">
        <f t="shared" si="562"/>
        <v>-1.9563318777292449E-2</v>
      </c>
      <c r="M3547">
        <f t="shared" si="563"/>
        <v>-1.8447837150127322E-2</v>
      </c>
      <c r="O3547">
        <f t="shared" si="554"/>
        <v>-2.180947450168258E-2</v>
      </c>
      <c r="P3547">
        <f t="shared" si="555"/>
        <v>-2.0259614218124389E-2</v>
      </c>
      <c r="Q3547">
        <f t="shared" si="556"/>
        <v>-2.0071934099083477E-2</v>
      </c>
      <c r="R3547">
        <f t="shared" si="557"/>
        <v>-1.9563318777292449E-2</v>
      </c>
      <c r="S3547">
        <f t="shared" si="558"/>
        <v>-1.8447837150127322E-2</v>
      </c>
    </row>
    <row r="3548" spans="2:19" x14ac:dyDescent="0.25">
      <c r="B3548" s="1">
        <v>43250</v>
      </c>
      <c r="C3548">
        <v>15.022</v>
      </c>
      <c r="D3548">
        <v>24.079000000000001</v>
      </c>
      <c r="E3548">
        <v>16.786999999999999</v>
      </c>
      <c r="F3548">
        <v>5.5789999999999997</v>
      </c>
      <c r="G3548">
        <v>3.07</v>
      </c>
      <c r="I3548">
        <f t="shared" si="559"/>
        <v>-6.1528283162420871E-3</v>
      </c>
      <c r="J3548">
        <f t="shared" si="560"/>
        <v>-6.1499091959716923E-3</v>
      </c>
      <c r="K3548">
        <f t="shared" si="561"/>
        <v>-6.2159602178546436E-3</v>
      </c>
      <c r="L3548">
        <f t="shared" si="562"/>
        <v>-6.0573668270088588E-3</v>
      </c>
      <c r="M3548">
        <f t="shared" si="563"/>
        <v>-5.1847051198963268E-3</v>
      </c>
      <c r="O3548">
        <f t="shared" si="554"/>
        <v>-6.1528283162420871E-3</v>
      </c>
      <c r="P3548">
        <f t="shared" si="555"/>
        <v>-6.1499091959716923E-3</v>
      </c>
      <c r="Q3548">
        <f t="shared" si="556"/>
        <v>-6.2159602178546436E-3</v>
      </c>
      <c r="R3548">
        <f t="shared" si="557"/>
        <v>-6.0573668270088588E-3</v>
      </c>
      <c r="S3548">
        <f t="shared" si="558"/>
        <v>-5.1847051198963268E-3</v>
      </c>
    </row>
    <row r="3549" spans="2:19" x14ac:dyDescent="0.25">
      <c r="B3549" s="1">
        <v>43251</v>
      </c>
      <c r="C3549">
        <v>15.371</v>
      </c>
      <c r="D3549">
        <v>24.576000000000001</v>
      </c>
      <c r="E3549">
        <v>17.094999999999999</v>
      </c>
      <c r="F3549">
        <v>5.6769999999999996</v>
      </c>
      <c r="G3549">
        <v>3.1190000000000002</v>
      </c>
      <c r="I3549">
        <f t="shared" si="559"/>
        <v>2.3232592198109359E-2</v>
      </c>
      <c r="J3549">
        <f t="shared" si="560"/>
        <v>2.0640392042858835E-2</v>
      </c>
      <c r="K3549">
        <f t="shared" si="561"/>
        <v>1.8347530827425906E-2</v>
      </c>
      <c r="L3549">
        <f t="shared" si="562"/>
        <v>1.7565872020075313E-2</v>
      </c>
      <c r="M3549">
        <f t="shared" si="563"/>
        <v>1.596091205211736E-2</v>
      </c>
      <c r="O3549">
        <f t="shared" si="554"/>
        <v>2.3232592198109359E-2</v>
      </c>
      <c r="P3549">
        <f t="shared" si="555"/>
        <v>2.0640392042858835E-2</v>
      </c>
      <c r="Q3549">
        <f t="shared" si="556"/>
        <v>1.8347530827425906E-2</v>
      </c>
      <c r="R3549">
        <f t="shared" si="557"/>
        <v>1.7565872020075313E-2</v>
      </c>
      <c r="S3549">
        <f t="shared" si="558"/>
        <v>1.596091205211736E-2</v>
      </c>
    </row>
    <row r="3550" spans="2:19" x14ac:dyDescent="0.25">
      <c r="B3550" s="1">
        <v>43252</v>
      </c>
      <c r="C3550">
        <v>15.423</v>
      </c>
      <c r="D3550">
        <v>24.667000000000002</v>
      </c>
      <c r="E3550">
        <v>17.158999999999999</v>
      </c>
      <c r="F3550">
        <v>5.6980000000000004</v>
      </c>
      <c r="G3550">
        <v>3.13</v>
      </c>
      <c r="I3550">
        <f t="shared" si="559"/>
        <v>3.3829939496454742E-3</v>
      </c>
      <c r="J3550">
        <f t="shared" si="560"/>
        <v>3.7027994791667407E-3</v>
      </c>
      <c r="K3550">
        <f t="shared" si="561"/>
        <v>3.7437847323777973E-3</v>
      </c>
      <c r="L3550">
        <f t="shared" si="562"/>
        <v>3.6991368680643344E-3</v>
      </c>
      <c r="M3550">
        <f t="shared" si="563"/>
        <v>3.5267714010900342E-3</v>
      </c>
      <c r="O3550">
        <f t="shared" si="554"/>
        <v>3.3829939496454742E-3</v>
      </c>
      <c r="P3550">
        <f t="shared" si="555"/>
        <v>3.7027994791667407E-3</v>
      </c>
      <c r="Q3550">
        <f t="shared" si="556"/>
        <v>3.7437847323777973E-3</v>
      </c>
      <c r="R3550">
        <f t="shared" si="557"/>
        <v>3.6991368680643344E-3</v>
      </c>
      <c r="S3550">
        <f t="shared" si="558"/>
        <v>3.5267714010900342E-3</v>
      </c>
    </row>
    <row r="3551" spans="2:19" x14ac:dyDescent="0.25">
      <c r="B3551" s="1">
        <v>43255</v>
      </c>
      <c r="C3551">
        <v>15.256</v>
      </c>
      <c r="D3551">
        <v>24.393999999999998</v>
      </c>
      <c r="E3551">
        <v>16.984000000000002</v>
      </c>
      <c r="F3551">
        <v>5.6459999999999999</v>
      </c>
      <c r="G3551">
        <v>3.109</v>
      </c>
      <c r="I3551">
        <f t="shared" si="559"/>
        <v>-1.0827984179472172E-2</v>
      </c>
      <c r="J3551">
        <f t="shared" si="560"/>
        <v>-1.1067418007864926E-2</v>
      </c>
      <c r="K3551">
        <f t="shared" si="561"/>
        <v>-1.0198729529692696E-2</v>
      </c>
      <c r="L3551">
        <f t="shared" si="562"/>
        <v>-9.1260091260092491E-3</v>
      </c>
      <c r="M3551">
        <f t="shared" si="563"/>
        <v>-6.7092651757187927E-3</v>
      </c>
      <c r="O3551">
        <f t="shared" si="554"/>
        <v>-1.0827984179472172E-2</v>
      </c>
      <c r="P3551">
        <f t="shared" si="555"/>
        <v>-1.1067418007864926E-2</v>
      </c>
      <c r="Q3551">
        <f t="shared" si="556"/>
        <v>-1.0198729529692696E-2</v>
      </c>
      <c r="R3551">
        <f t="shared" si="557"/>
        <v>-9.1260091260092491E-3</v>
      </c>
      <c r="S3551">
        <f t="shared" si="558"/>
        <v>-6.7092651757187927E-3</v>
      </c>
    </row>
    <row r="3552" spans="2:19" x14ac:dyDescent="0.25">
      <c r="B3552" s="1">
        <v>43256</v>
      </c>
      <c r="C3552">
        <v>15.048</v>
      </c>
      <c r="D3552">
        <v>24.094999999999999</v>
      </c>
      <c r="E3552">
        <v>16.792999999999999</v>
      </c>
      <c r="F3552">
        <v>5.5839999999999996</v>
      </c>
      <c r="G3552">
        <v>3.0779999999999998</v>
      </c>
      <c r="I3552">
        <f t="shared" si="559"/>
        <v>-1.3633980073413765E-2</v>
      </c>
      <c r="J3552">
        <f t="shared" si="560"/>
        <v>-1.225711240468963E-2</v>
      </c>
      <c r="K3552">
        <f t="shared" si="561"/>
        <v>-1.124587847385794E-2</v>
      </c>
      <c r="L3552">
        <f t="shared" si="562"/>
        <v>-1.0981225646475412E-2</v>
      </c>
      <c r="M3552">
        <f t="shared" si="563"/>
        <v>-9.9710517851399061E-3</v>
      </c>
      <c r="O3552">
        <f t="shared" si="554"/>
        <v>-1.3633980073413765E-2</v>
      </c>
      <c r="P3552">
        <f t="shared" si="555"/>
        <v>-1.225711240468963E-2</v>
      </c>
      <c r="Q3552">
        <f t="shared" si="556"/>
        <v>-1.124587847385794E-2</v>
      </c>
      <c r="R3552">
        <f t="shared" si="557"/>
        <v>-1.0981225646475412E-2</v>
      </c>
      <c r="S3552">
        <f t="shared" si="558"/>
        <v>-9.9710517851399061E-3</v>
      </c>
    </row>
    <row r="3553" spans="2:19" x14ac:dyDescent="0.25">
      <c r="B3553" s="1">
        <v>43257</v>
      </c>
      <c r="C3553">
        <v>15.079000000000001</v>
      </c>
      <c r="D3553">
        <v>24.111999999999998</v>
      </c>
      <c r="E3553">
        <v>16.809999999999999</v>
      </c>
      <c r="F3553">
        <v>5.5919999999999996</v>
      </c>
      <c r="G3553">
        <v>3.0840000000000001</v>
      </c>
      <c r="I3553">
        <f t="shared" si="559"/>
        <v>2.0600744284955397E-3</v>
      </c>
      <c r="J3553">
        <f t="shared" si="560"/>
        <v>7.0554056858274095E-4</v>
      </c>
      <c r="K3553">
        <f t="shared" si="561"/>
        <v>1.0123265646400093E-3</v>
      </c>
      <c r="L3553">
        <f t="shared" si="562"/>
        <v>1.4326647564470996E-3</v>
      </c>
      <c r="M3553">
        <f t="shared" si="563"/>
        <v>1.9493177387914784E-3</v>
      </c>
      <c r="O3553">
        <f t="shared" si="554"/>
        <v>2.0600744284955397E-3</v>
      </c>
      <c r="P3553">
        <f t="shared" si="555"/>
        <v>7.0554056858274095E-4</v>
      </c>
      <c r="Q3553">
        <f t="shared" si="556"/>
        <v>1.0123265646400093E-3</v>
      </c>
      <c r="R3553">
        <f t="shared" si="557"/>
        <v>1.4326647564470996E-3</v>
      </c>
      <c r="S3553">
        <f t="shared" si="558"/>
        <v>1.9493177387914784E-3</v>
      </c>
    </row>
    <row r="3554" spans="2:19" x14ac:dyDescent="0.25">
      <c r="B3554" s="1">
        <v>43258</v>
      </c>
      <c r="C3554">
        <v>15.256</v>
      </c>
      <c r="D3554">
        <v>24.36</v>
      </c>
      <c r="E3554">
        <v>16.978999999999999</v>
      </c>
      <c r="F3554">
        <v>5.6520000000000001</v>
      </c>
      <c r="G3554">
        <v>3.117</v>
      </c>
      <c r="I3554">
        <f t="shared" si="559"/>
        <v>1.1738178924331821E-2</v>
      </c>
      <c r="J3554">
        <f t="shared" si="560"/>
        <v>1.0285335102853344E-2</v>
      </c>
      <c r="K3554">
        <f t="shared" si="561"/>
        <v>1.0053539559785829E-2</v>
      </c>
      <c r="L3554">
        <f t="shared" si="562"/>
        <v>1.0729613733905685E-2</v>
      </c>
      <c r="M3554">
        <f t="shared" si="563"/>
        <v>1.0700389105058328E-2</v>
      </c>
      <c r="O3554">
        <f t="shared" si="554"/>
        <v>1.1738178924331821E-2</v>
      </c>
      <c r="P3554">
        <f t="shared" si="555"/>
        <v>1.0285335102853344E-2</v>
      </c>
      <c r="Q3554">
        <f t="shared" si="556"/>
        <v>1.0053539559785829E-2</v>
      </c>
      <c r="R3554">
        <f t="shared" si="557"/>
        <v>1.0729613733905685E-2</v>
      </c>
      <c r="S3554">
        <f t="shared" si="558"/>
        <v>1.0700389105058328E-2</v>
      </c>
    </row>
    <row r="3555" spans="2:19" x14ac:dyDescent="0.25">
      <c r="B3555" s="1">
        <v>43259</v>
      </c>
      <c r="C3555">
        <v>15.048</v>
      </c>
      <c r="D3555">
        <v>23.986999999999998</v>
      </c>
      <c r="E3555">
        <v>16.7</v>
      </c>
      <c r="F3555">
        <v>5.5650000000000004</v>
      </c>
      <c r="G3555">
        <v>3.0790000000000002</v>
      </c>
      <c r="I3555">
        <f t="shared" si="559"/>
        <v>-1.3633980073413765E-2</v>
      </c>
      <c r="J3555">
        <f t="shared" si="560"/>
        <v>-1.5311986863711047E-2</v>
      </c>
      <c r="K3555">
        <f t="shared" si="561"/>
        <v>-1.6432063136816111E-2</v>
      </c>
      <c r="L3555">
        <f t="shared" si="562"/>
        <v>-1.5392781316348136E-2</v>
      </c>
      <c r="M3555">
        <f t="shared" si="563"/>
        <v>-1.2191209496310473E-2</v>
      </c>
      <c r="O3555">
        <f t="shared" si="554"/>
        <v>-1.3633980073413765E-2</v>
      </c>
      <c r="P3555">
        <f t="shared" si="555"/>
        <v>-1.5311986863711047E-2</v>
      </c>
      <c r="Q3555">
        <f t="shared" si="556"/>
        <v>-1.6432063136816111E-2</v>
      </c>
      <c r="R3555">
        <f t="shared" si="557"/>
        <v>-1.5392781316348136E-2</v>
      </c>
      <c r="S3555">
        <f t="shared" si="558"/>
        <v>-1.2191209496310473E-2</v>
      </c>
    </row>
    <row r="3556" spans="2:19" x14ac:dyDescent="0.25">
      <c r="B3556" s="1">
        <v>43262</v>
      </c>
      <c r="C3556">
        <v>15.355</v>
      </c>
      <c r="D3556">
        <v>24.376999999999999</v>
      </c>
      <c r="E3556">
        <v>16.902999999999999</v>
      </c>
      <c r="F3556">
        <v>5.6289999999999996</v>
      </c>
      <c r="G3556">
        <v>3.11</v>
      </c>
      <c r="I3556">
        <f t="shared" si="559"/>
        <v>2.0401382243487642E-2</v>
      </c>
      <c r="J3556">
        <f t="shared" si="560"/>
        <v>1.6258806853712393E-2</v>
      </c>
      <c r="K3556">
        <f t="shared" si="561"/>
        <v>1.2155688622754512E-2</v>
      </c>
      <c r="L3556">
        <f t="shared" si="562"/>
        <v>1.1500449236298227E-2</v>
      </c>
      <c r="M3556">
        <f t="shared" si="563"/>
        <v>1.0068203962325439E-2</v>
      </c>
      <c r="O3556">
        <f t="shared" si="554"/>
        <v>2.0401382243487642E-2</v>
      </c>
      <c r="P3556">
        <f t="shared" si="555"/>
        <v>1.6258806853712393E-2</v>
      </c>
      <c r="Q3556">
        <f t="shared" si="556"/>
        <v>1.2155688622754512E-2</v>
      </c>
      <c r="R3556">
        <f t="shared" si="557"/>
        <v>1.1500449236298227E-2</v>
      </c>
      <c r="S3556">
        <f t="shared" si="558"/>
        <v>1.0068203962325439E-2</v>
      </c>
    </row>
    <row r="3557" spans="2:19" x14ac:dyDescent="0.25">
      <c r="B3557" s="1">
        <v>43263</v>
      </c>
      <c r="C3557">
        <v>15.303000000000001</v>
      </c>
      <c r="D3557">
        <v>24.277999999999999</v>
      </c>
      <c r="E3557">
        <v>16.850999999999999</v>
      </c>
      <c r="F3557">
        <v>5.617</v>
      </c>
      <c r="G3557">
        <v>3.105</v>
      </c>
      <c r="I3557">
        <f t="shared" si="559"/>
        <v>-3.3865190491696451E-3</v>
      </c>
      <c r="J3557">
        <f t="shared" si="560"/>
        <v>-4.0612052344423111E-3</v>
      </c>
      <c r="K3557">
        <f t="shared" si="561"/>
        <v>-3.0763769745015823E-3</v>
      </c>
      <c r="L3557">
        <f t="shared" si="562"/>
        <v>-2.131817374311562E-3</v>
      </c>
      <c r="M3557">
        <f t="shared" si="563"/>
        <v>-1.607717041800627E-3</v>
      </c>
      <c r="O3557">
        <f t="shared" si="554"/>
        <v>-3.3865190491696451E-3</v>
      </c>
      <c r="P3557">
        <f t="shared" si="555"/>
        <v>-4.0612052344423111E-3</v>
      </c>
      <c r="Q3557">
        <f t="shared" si="556"/>
        <v>-3.0763769745015823E-3</v>
      </c>
      <c r="R3557">
        <f t="shared" si="557"/>
        <v>-2.131817374311562E-3</v>
      </c>
      <c r="S3557">
        <f t="shared" si="558"/>
        <v>-1.607717041800627E-3</v>
      </c>
    </row>
    <row r="3558" spans="2:19" x14ac:dyDescent="0.25">
      <c r="B3558" s="1">
        <v>43264</v>
      </c>
      <c r="C3558">
        <v>15.428000000000001</v>
      </c>
      <c r="D3558">
        <v>24.434999999999999</v>
      </c>
      <c r="E3558">
        <v>16.954999999999998</v>
      </c>
      <c r="F3558">
        <v>5.6539999999999999</v>
      </c>
      <c r="G3558">
        <v>3.1230000000000002</v>
      </c>
      <c r="I3558">
        <f t="shared" si="559"/>
        <v>8.1683330066000259E-3</v>
      </c>
      <c r="J3558">
        <f t="shared" si="560"/>
        <v>6.4667600296564043E-3</v>
      </c>
      <c r="K3558">
        <f t="shared" si="561"/>
        <v>6.1717405495222977E-3</v>
      </c>
      <c r="L3558">
        <f t="shared" si="562"/>
        <v>6.5871461634323669E-3</v>
      </c>
      <c r="M3558">
        <f t="shared" si="563"/>
        <v>5.7971014492754769E-3</v>
      </c>
      <c r="O3558">
        <f t="shared" si="554"/>
        <v>8.1683330066000259E-3</v>
      </c>
      <c r="P3558">
        <f t="shared" si="555"/>
        <v>6.4667600296564043E-3</v>
      </c>
      <c r="Q3558">
        <f t="shared" si="556"/>
        <v>6.1717405495222977E-3</v>
      </c>
      <c r="R3558">
        <f t="shared" si="557"/>
        <v>6.5871461634323669E-3</v>
      </c>
      <c r="S3558">
        <f t="shared" si="558"/>
        <v>5.7971014492754769E-3</v>
      </c>
    </row>
    <row r="3559" spans="2:19" x14ac:dyDescent="0.25">
      <c r="B3559" s="1">
        <v>43265</v>
      </c>
      <c r="C3559">
        <v>15.438000000000001</v>
      </c>
      <c r="D3559">
        <v>24.518000000000001</v>
      </c>
      <c r="E3559">
        <v>17.042999999999999</v>
      </c>
      <c r="F3559">
        <v>5.6790000000000003</v>
      </c>
      <c r="G3559">
        <v>3.1349999999999998</v>
      </c>
      <c r="I3559">
        <f t="shared" si="559"/>
        <v>6.4817215452417365E-4</v>
      </c>
      <c r="J3559">
        <f t="shared" si="560"/>
        <v>3.396766932678652E-3</v>
      </c>
      <c r="K3559">
        <f t="shared" si="561"/>
        <v>5.1902093777647096E-3</v>
      </c>
      <c r="L3559">
        <f t="shared" si="562"/>
        <v>4.42164839051995E-3</v>
      </c>
      <c r="M3559">
        <f t="shared" si="563"/>
        <v>3.842459173871049E-3</v>
      </c>
      <c r="O3559">
        <f t="shared" si="554"/>
        <v>6.4817215452417365E-4</v>
      </c>
      <c r="P3559">
        <f t="shared" si="555"/>
        <v>3.396766932678652E-3</v>
      </c>
      <c r="Q3559">
        <f t="shared" si="556"/>
        <v>5.1902093777647096E-3</v>
      </c>
      <c r="R3559">
        <f t="shared" si="557"/>
        <v>4.42164839051995E-3</v>
      </c>
      <c r="S3559">
        <f t="shared" si="558"/>
        <v>3.842459173871049E-3</v>
      </c>
    </row>
    <row r="3560" spans="2:19" x14ac:dyDescent="0.25">
      <c r="B3560" s="1">
        <v>43266</v>
      </c>
      <c r="C3560">
        <v>15.734999999999999</v>
      </c>
      <c r="D3560">
        <v>24.99</v>
      </c>
      <c r="E3560">
        <v>17.361999999999998</v>
      </c>
      <c r="F3560">
        <v>5.7750000000000004</v>
      </c>
      <c r="G3560">
        <v>3.1749999999999998</v>
      </c>
      <c r="I3560">
        <f t="shared" si="559"/>
        <v>1.9238243295763624E-2</v>
      </c>
      <c r="J3560">
        <f t="shared" si="560"/>
        <v>1.9251162411289657E-2</v>
      </c>
      <c r="K3560">
        <f t="shared" si="561"/>
        <v>1.8717361966789747E-2</v>
      </c>
      <c r="L3560">
        <f t="shared" si="562"/>
        <v>1.6904384574749187E-2</v>
      </c>
      <c r="M3560">
        <f t="shared" si="563"/>
        <v>1.2759170653907415E-2</v>
      </c>
      <c r="O3560">
        <f t="shared" si="554"/>
        <v>1.9238243295763624E-2</v>
      </c>
      <c r="P3560">
        <f t="shared" si="555"/>
        <v>1.9251162411289657E-2</v>
      </c>
      <c r="Q3560">
        <f t="shared" si="556"/>
        <v>1.8717361966789747E-2</v>
      </c>
      <c r="R3560">
        <f t="shared" si="557"/>
        <v>1.6904384574749187E-2</v>
      </c>
      <c r="S3560">
        <f t="shared" si="558"/>
        <v>1.2759170653907415E-2</v>
      </c>
    </row>
    <row r="3561" spans="2:19" x14ac:dyDescent="0.25">
      <c r="B3561" s="1">
        <v>43269</v>
      </c>
      <c r="C3561">
        <v>15.365</v>
      </c>
      <c r="D3561">
        <v>24.46</v>
      </c>
      <c r="E3561">
        <v>17.024999999999999</v>
      </c>
      <c r="F3561">
        <v>5.6689999999999996</v>
      </c>
      <c r="G3561">
        <v>3.1280000000000001</v>
      </c>
      <c r="I3561">
        <f t="shared" si="559"/>
        <v>-2.3514458214172196E-2</v>
      </c>
      <c r="J3561">
        <f t="shared" si="560"/>
        <v>-2.1208483393357236E-2</v>
      </c>
      <c r="K3561">
        <f t="shared" si="561"/>
        <v>-1.9410206197442714E-2</v>
      </c>
      <c r="L3561">
        <f t="shared" si="562"/>
        <v>-1.8354978354978457E-2</v>
      </c>
      <c r="M3561">
        <f t="shared" si="563"/>
        <v>-1.4803149606299137E-2</v>
      </c>
      <c r="O3561">
        <f t="shared" si="554"/>
        <v>-2.3514458214172196E-2</v>
      </c>
      <c r="P3561">
        <f t="shared" si="555"/>
        <v>-2.1208483393357236E-2</v>
      </c>
      <c r="Q3561">
        <f t="shared" si="556"/>
        <v>-1.9410206197442714E-2</v>
      </c>
      <c r="R3561">
        <f t="shared" si="557"/>
        <v>-1.8354978354978457E-2</v>
      </c>
      <c r="S3561">
        <f t="shared" si="558"/>
        <v>-1.4803149606299137E-2</v>
      </c>
    </row>
    <row r="3562" spans="2:19" x14ac:dyDescent="0.25">
      <c r="B3562" s="1">
        <v>43270</v>
      </c>
      <c r="C3562">
        <v>15.1</v>
      </c>
      <c r="D3562">
        <v>24.07</v>
      </c>
      <c r="E3562">
        <v>16.745999999999999</v>
      </c>
      <c r="F3562">
        <v>5.5750000000000002</v>
      </c>
      <c r="G3562">
        <v>3.0760000000000001</v>
      </c>
      <c r="I3562">
        <f t="shared" si="559"/>
        <v>-1.7246989912138022E-2</v>
      </c>
      <c r="J3562">
        <f t="shared" si="560"/>
        <v>-1.5944399018806288E-2</v>
      </c>
      <c r="K3562">
        <f t="shared" si="561"/>
        <v>-1.6387665198237866E-2</v>
      </c>
      <c r="L3562">
        <f t="shared" si="562"/>
        <v>-1.6581407655671065E-2</v>
      </c>
      <c r="M3562">
        <f t="shared" si="563"/>
        <v>-1.6624040920716121E-2</v>
      </c>
      <c r="O3562">
        <f t="shared" si="554"/>
        <v>-1.7246989912138022E-2</v>
      </c>
      <c r="P3562">
        <f t="shared" si="555"/>
        <v>-1.5944399018806288E-2</v>
      </c>
      <c r="Q3562">
        <f t="shared" si="556"/>
        <v>-1.6387665198237866E-2</v>
      </c>
      <c r="R3562">
        <f t="shared" si="557"/>
        <v>-1.6581407655671065E-2</v>
      </c>
      <c r="S3562">
        <f t="shared" si="558"/>
        <v>-1.6624040920716121E-2</v>
      </c>
    </row>
    <row r="3563" spans="2:19" x14ac:dyDescent="0.25">
      <c r="B3563" s="1">
        <v>43271</v>
      </c>
      <c r="C3563">
        <v>15.433</v>
      </c>
      <c r="D3563">
        <v>24.576000000000001</v>
      </c>
      <c r="E3563">
        <v>17.094999999999999</v>
      </c>
      <c r="F3563">
        <v>5.6820000000000004</v>
      </c>
      <c r="G3563">
        <v>3.1309999999999998</v>
      </c>
      <c r="I3563">
        <f t="shared" si="559"/>
        <v>2.2052980132450273E-2</v>
      </c>
      <c r="J3563">
        <f t="shared" si="560"/>
        <v>2.1022019110926493E-2</v>
      </c>
      <c r="K3563">
        <f t="shared" si="561"/>
        <v>2.0840797802460287E-2</v>
      </c>
      <c r="L3563">
        <f t="shared" si="562"/>
        <v>1.9192825112107625E-2</v>
      </c>
      <c r="M3563">
        <f t="shared" si="563"/>
        <v>1.788036410923266E-2</v>
      </c>
      <c r="O3563">
        <f t="shared" si="554"/>
        <v>2.2052980132450273E-2</v>
      </c>
      <c r="P3563">
        <f t="shared" si="555"/>
        <v>2.1022019110926493E-2</v>
      </c>
      <c r="Q3563">
        <f t="shared" si="556"/>
        <v>2.0840797802460287E-2</v>
      </c>
      <c r="R3563">
        <f t="shared" si="557"/>
        <v>1.9192825112107625E-2</v>
      </c>
      <c r="S3563">
        <f t="shared" si="558"/>
        <v>1.788036410923266E-2</v>
      </c>
    </row>
    <row r="3564" spans="2:19" x14ac:dyDescent="0.25">
      <c r="B3564" s="1">
        <v>43272</v>
      </c>
      <c r="C3564">
        <v>15.49</v>
      </c>
      <c r="D3564">
        <v>24.634</v>
      </c>
      <c r="E3564">
        <v>17.111999999999998</v>
      </c>
      <c r="F3564">
        <v>5.6879999999999997</v>
      </c>
      <c r="G3564">
        <v>3.133</v>
      </c>
      <c r="I3564">
        <f t="shared" si="559"/>
        <v>3.693384306356462E-3</v>
      </c>
      <c r="J3564">
        <f t="shared" si="560"/>
        <v>2.3600260416667407E-3</v>
      </c>
      <c r="K3564">
        <f t="shared" si="561"/>
        <v>9.9444281953786628E-4</v>
      </c>
      <c r="L3564">
        <f t="shared" si="562"/>
        <v>1.0559662090812161E-3</v>
      </c>
      <c r="M3564">
        <f t="shared" si="563"/>
        <v>6.3877355477481856E-4</v>
      </c>
      <c r="O3564">
        <f t="shared" si="554"/>
        <v>3.693384306356462E-3</v>
      </c>
      <c r="P3564">
        <f t="shared" si="555"/>
        <v>2.3600260416667407E-3</v>
      </c>
      <c r="Q3564">
        <f t="shared" si="556"/>
        <v>9.9444281953786628E-4</v>
      </c>
      <c r="R3564">
        <f t="shared" si="557"/>
        <v>1.0559662090812161E-3</v>
      </c>
      <c r="S3564">
        <f t="shared" si="558"/>
        <v>6.3877355477481856E-4</v>
      </c>
    </row>
    <row r="3565" spans="2:19" x14ac:dyDescent="0.25">
      <c r="B3565" s="1">
        <v>43273</v>
      </c>
      <c r="C3565">
        <v>15.334</v>
      </c>
      <c r="D3565">
        <v>24.41</v>
      </c>
      <c r="E3565">
        <v>16.954999999999998</v>
      </c>
      <c r="F3565">
        <v>5.6340000000000003</v>
      </c>
      <c r="G3565">
        <v>3.1059999999999999</v>
      </c>
      <c r="I3565">
        <f t="shared" si="559"/>
        <v>-1.007101355713369E-2</v>
      </c>
      <c r="J3565">
        <f t="shared" si="560"/>
        <v>-9.0931233254850641E-3</v>
      </c>
      <c r="K3565">
        <f t="shared" si="561"/>
        <v>-9.1748480598410342E-3</v>
      </c>
      <c r="L3565">
        <f t="shared" si="562"/>
        <v>-9.4936708860758889E-3</v>
      </c>
      <c r="M3565">
        <f t="shared" si="563"/>
        <v>-8.6179380785190718E-3</v>
      </c>
      <c r="O3565">
        <f t="shared" si="554"/>
        <v>-1.007101355713369E-2</v>
      </c>
      <c r="P3565">
        <f t="shared" si="555"/>
        <v>-9.0931233254850641E-3</v>
      </c>
      <c r="Q3565">
        <f t="shared" si="556"/>
        <v>-9.1748480598410342E-3</v>
      </c>
      <c r="R3565">
        <f t="shared" si="557"/>
        <v>-9.4936708860758889E-3</v>
      </c>
      <c r="S3565">
        <f t="shared" si="558"/>
        <v>-8.6179380785190718E-3</v>
      </c>
    </row>
    <row r="3566" spans="2:19" x14ac:dyDescent="0.25">
      <c r="B3566" s="1">
        <v>43276</v>
      </c>
      <c r="C3566">
        <v>15.22</v>
      </c>
      <c r="D3566">
        <v>24.210999999999999</v>
      </c>
      <c r="E3566">
        <v>16.827999999999999</v>
      </c>
      <c r="F3566">
        <v>5.5960000000000001</v>
      </c>
      <c r="G3566">
        <v>3.09</v>
      </c>
      <c r="I3566">
        <f t="shared" si="559"/>
        <v>-7.434459371331581E-3</v>
      </c>
      <c r="J3566">
        <f t="shared" si="560"/>
        <v>-8.1523965587874114E-3</v>
      </c>
      <c r="K3566">
        <f t="shared" si="561"/>
        <v>-7.4904158065466353E-3</v>
      </c>
      <c r="L3566">
        <f t="shared" si="562"/>
        <v>-6.7447639332623988E-3</v>
      </c>
      <c r="M3566">
        <f t="shared" si="563"/>
        <v>-5.1513200257565783E-3</v>
      </c>
      <c r="O3566">
        <f t="shared" si="554"/>
        <v>-7.434459371331581E-3</v>
      </c>
      <c r="P3566">
        <f t="shared" si="555"/>
        <v>-8.1523965587874114E-3</v>
      </c>
      <c r="Q3566">
        <f t="shared" si="556"/>
        <v>-7.4904158065466353E-3</v>
      </c>
      <c r="R3566">
        <f t="shared" si="557"/>
        <v>-6.7447639332623988E-3</v>
      </c>
      <c r="S3566">
        <f t="shared" si="558"/>
        <v>-5.1513200257565783E-3</v>
      </c>
    </row>
    <row r="3567" spans="2:19" x14ac:dyDescent="0.25">
      <c r="B3567" s="1">
        <v>43277</v>
      </c>
      <c r="C3567">
        <v>15.303000000000001</v>
      </c>
      <c r="D3567">
        <v>24.294</v>
      </c>
      <c r="E3567">
        <v>16.88</v>
      </c>
      <c r="F3567">
        <v>5.609</v>
      </c>
      <c r="G3567">
        <v>3.0960000000000001</v>
      </c>
      <c r="I3567">
        <f t="shared" si="559"/>
        <v>5.4533508541392273E-3</v>
      </c>
      <c r="J3567">
        <f t="shared" si="560"/>
        <v>3.4281937962084008E-3</v>
      </c>
      <c r="K3567">
        <f t="shared" si="561"/>
        <v>3.0900879486570609E-3</v>
      </c>
      <c r="L3567">
        <f t="shared" si="562"/>
        <v>2.3230879199427346E-3</v>
      </c>
      <c r="M3567">
        <f t="shared" si="563"/>
        <v>1.9417475728156219E-3</v>
      </c>
      <c r="O3567">
        <f t="shared" si="554"/>
        <v>5.4533508541392273E-3</v>
      </c>
      <c r="P3567">
        <f t="shared" si="555"/>
        <v>3.4281937962084008E-3</v>
      </c>
      <c r="Q3567">
        <f t="shared" si="556"/>
        <v>3.0900879486570609E-3</v>
      </c>
      <c r="R3567">
        <f t="shared" si="557"/>
        <v>2.3230879199427346E-3</v>
      </c>
      <c r="S3567">
        <f t="shared" si="558"/>
        <v>1.9417475728156219E-3</v>
      </c>
    </row>
    <row r="3568" spans="2:19" x14ac:dyDescent="0.25">
      <c r="B3568" s="1">
        <v>43278</v>
      </c>
      <c r="C3568">
        <v>15.6</v>
      </c>
      <c r="D3568">
        <v>24.709</v>
      </c>
      <c r="E3568">
        <v>17.135000000000002</v>
      </c>
      <c r="F3568">
        <v>5.69</v>
      </c>
      <c r="G3568">
        <v>3.1309999999999998</v>
      </c>
      <c r="I3568">
        <f t="shared" si="559"/>
        <v>1.9407959223681548E-2</v>
      </c>
      <c r="J3568">
        <f t="shared" si="560"/>
        <v>1.7082407178727221E-2</v>
      </c>
      <c r="K3568">
        <f t="shared" si="561"/>
        <v>1.5106635071090224E-2</v>
      </c>
      <c r="L3568">
        <f t="shared" si="562"/>
        <v>1.4441076840791656E-2</v>
      </c>
      <c r="M3568">
        <f t="shared" si="563"/>
        <v>1.1304909560723386E-2</v>
      </c>
      <c r="O3568">
        <f t="shared" si="554"/>
        <v>1.9407959223681548E-2</v>
      </c>
      <c r="P3568">
        <f t="shared" si="555"/>
        <v>1.7082407178727221E-2</v>
      </c>
      <c r="Q3568">
        <f t="shared" si="556"/>
        <v>1.5106635071090224E-2</v>
      </c>
      <c r="R3568">
        <f t="shared" si="557"/>
        <v>1.4441076840791656E-2</v>
      </c>
      <c r="S3568">
        <f t="shared" si="558"/>
        <v>1.1304909560723386E-2</v>
      </c>
    </row>
    <row r="3569" spans="2:19" x14ac:dyDescent="0.25">
      <c r="B3569" s="1">
        <v>43279</v>
      </c>
      <c r="C3569">
        <v>15.385</v>
      </c>
      <c r="D3569">
        <v>24.440999999999999</v>
      </c>
      <c r="E3569">
        <v>16.972999999999999</v>
      </c>
      <c r="F3569">
        <v>5.641</v>
      </c>
      <c r="G3569">
        <v>3.105</v>
      </c>
      <c r="I3569">
        <f t="shared" si="559"/>
        <v>-1.3782051282051233E-2</v>
      </c>
      <c r="J3569">
        <f t="shared" si="560"/>
        <v>-1.0846250354122011E-2</v>
      </c>
      <c r="K3569">
        <f t="shared" si="561"/>
        <v>-9.4543332360667032E-3</v>
      </c>
      <c r="L3569">
        <f t="shared" si="562"/>
        <v>-8.6115992970123845E-3</v>
      </c>
      <c r="M3569">
        <f t="shared" si="563"/>
        <v>-8.3040562120727524E-3</v>
      </c>
      <c r="O3569">
        <f t="shared" si="554"/>
        <v>-1.3782051282051233E-2</v>
      </c>
      <c r="P3569">
        <f t="shared" si="555"/>
        <v>-1.0846250354122011E-2</v>
      </c>
      <c r="Q3569">
        <f t="shared" si="556"/>
        <v>-9.4543332360667032E-3</v>
      </c>
      <c r="R3569">
        <f t="shared" si="557"/>
        <v>-8.6115992970123845E-3</v>
      </c>
      <c r="S3569">
        <f t="shared" si="558"/>
        <v>-8.3040562120727524E-3</v>
      </c>
    </row>
    <row r="3570" spans="2:19" x14ac:dyDescent="0.25">
      <c r="B3570" s="1">
        <v>43280</v>
      </c>
      <c r="C3570">
        <v>15.301</v>
      </c>
      <c r="D3570">
        <v>24.29</v>
      </c>
      <c r="E3570">
        <v>16.863</v>
      </c>
      <c r="F3570">
        <v>5.6070000000000002</v>
      </c>
      <c r="G3570">
        <v>3.0870000000000002</v>
      </c>
      <c r="I3570">
        <f t="shared" si="559"/>
        <v>-5.4598635034124321E-3</v>
      </c>
      <c r="J3570">
        <f t="shared" si="560"/>
        <v>-6.1781432838263761E-3</v>
      </c>
      <c r="K3570">
        <f t="shared" si="561"/>
        <v>-6.4808813998703529E-3</v>
      </c>
      <c r="L3570">
        <f t="shared" si="562"/>
        <v>-6.0273001240914725E-3</v>
      </c>
      <c r="M3570">
        <f t="shared" si="563"/>
        <v>-5.7971014492752548E-3</v>
      </c>
      <c r="O3570">
        <f t="shared" si="554"/>
        <v>-5.4598635034124321E-3</v>
      </c>
      <c r="P3570">
        <f t="shared" si="555"/>
        <v>-6.1781432838263761E-3</v>
      </c>
      <c r="Q3570">
        <f t="shared" si="556"/>
        <v>-6.4808813998703529E-3</v>
      </c>
      <c r="R3570">
        <f t="shared" si="557"/>
        <v>-6.0273001240914725E-3</v>
      </c>
      <c r="S3570">
        <f t="shared" si="558"/>
        <v>-5.7971014492752548E-3</v>
      </c>
    </row>
    <row r="3571" spans="2:19" x14ac:dyDescent="0.25">
      <c r="B3571" s="1">
        <v>43283</v>
      </c>
      <c r="C3571">
        <v>14.977</v>
      </c>
      <c r="D3571">
        <v>23.812999999999999</v>
      </c>
      <c r="E3571">
        <v>16.567</v>
      </c>
      <c r="F3571">
        <v>5.5190000000000001</v>
      </c>
      <c r="G3571">
        <v>3.044</v>
      </c>
      <c r="I3571">
        <f t="shared" si="559"/>
        <v>-2.1175086595647374E-2</v>
      </c>
      <c r="J3571">
        <f t="shared" si="560"/>
        <v>-1.9637710992177815E-2</v>
      </c>
      <c r="K3571">
        <f t="shared" si="561"/>
        <v>-1.7553223032675036E-2</v>
      </c>
      <c r="L3571">
        <f t="shared" si="562"/>
        <v>-1.5694667380060645E-2</v>
      </c>
      <c r="M3571">
        <f t="shared" si="563"/>
        <v>-1.3929381276320152E-2</v>
      </c>
      <c r="O3571">
        <f t="shared" si="554"/>
        <v>-2.1175086595647374E-2</v>
      </c>
      <c r="P3571">
        <f t="shared" si="555"/>
        <v>-1.9637710992177815E-2</v>
      </c>
      <c r="Q3571">
        <f t="shared" si="556"/>
        <v>-1.7553223032675036E-2</v>
      </c>
      <c r="R3571">
        <f t="shared" si="557"/>
        <v>-1.5694667380060645E-2</v>
      </c>
      <c r="S3571">
        <f t="shared" si="558"/>
        <v>-1.3929381276320152E-2</v>
      </c>
    </row>
    <row r="3572" spans="2:19" x14ac:dyDescent="0.25">
      <c r="B3572" s="1">
        <v>43284</v>
      </c>
      <c r="C3572">
        <v>15.019</v>
      </c>
      <c r="D3572">
        <v>23.829000000000001</v>
      </c>
      <c r="E3572">
        <v>16.561</v>
      </c>
      <c r="F3572">
        <v>5.5170000000000003</v>
      </c>
      <c r="G3572">
        <v>3.0449999999999999</v>
      </c>
      <c r="I3572">
        <f t="shared" si="559"/>
        <v>2.8042999265540658E-3</v>
      </c>
      <c r="J3572">
        <f t="shared" si="560"/>
        <v>6.7190190232224722E-4</v>
      </c>
      <c r="K3572">
        <f t="shared" si="561"/>
        <v>-3.6216575119218941E-4</v>
      </c>
      <c r="L3572">
        <f t="shared" si="562"/>
        <v>-3.6238448994374561E-4</v>
      </c>
      <c r="M3572">
        <f t="shared" si="563"/>
        <v>3.2851511169518233E-4</v>
      </c>
      <c r="O3572">
        <f t="shared" si="554"/>
        <v>2.8042999265540658E-3</v>
      </c>
      <c r="P3572">
        <f t="shared" si="555"/>
        <v>6.7190190232224722E-4</v>
      </c>
      <c r="Q3572">
        <f t="shared" si="556"/>
        <v>-3.6216575119218941E-4</v>
      </c>
      <c r="R3572">
        <f t="shared" si="557"/>
        <v>-3.6238448994374561E-4</v>
      </c>
      <c r="S3572">
        <f t="shared" si="558"/>
        <v>3.2851511169518233E-4</v>
      </c>
    </row>
    <row r="3573" spans="2:19" x14ac:dyDescent="0.25">
      <c r="B3573" s="1">
        <v>43285</v>
      </c>
      <c r="C3573">
        <v>15.019</v>
      </c>
      <c r="D3573">
        <v>23.829000000000001</v>
      </c>
      <c r="E3573">
        <v>16.561</v>
      </c>
      <c r="F3573">
        <v>5.5170000000000003</v>
      </c>
      <c r="G3573">
        <v>3.0449999999999999</v>
      </c>
      <c r="I3573" t="str">
        <f t="shared" si="559"/>
        <v/>
      </c>
      <c r="J3573" t="str">
        <f t="shared" si="560"/>
        <v/>
      </c>
      <c r="K3573" t="str">
        <f t="shared" si="561"/>
        <v/>
      </c>
      <c r="L3573" t="str">
        <f t="shared" si="562"/>
        <v/>
      </c>
      <c r="M3573" t="str">
        <f t="shared" si="563"/>
        <v/>
      </c>
      <c r="O3573">
        <f t="shared" ref="O3573:O3636" si="564">C3573/C3572-1</f>
        <v>0</v>
      </c>
      <c r="P3573">
        <f t="shared" ref="P3573:P3636" si="565">D3573/D3572-1</f>
        <v>0</v>
      </c>
      <c r="Q3573">
        <f t="shared" ref="Q3573:Q3636" si="566">E3573/E3572-1</f>
        <v>0</v>
      </c>
      <c r="R3573">
        <f t="shared" ref="R3573:R3636" si="567">F3573/F3572-1</f>
        <v>0</v>
      </c>
      <c r="S3573">
        <f t="shared" ref="S3573:S3636" si="568">G3573/G3572-1</f>
        <v>0</v>
      </c>
    </row>
    <row r="3574" spans="2:19" x14ac:dyDescent="0.25">
      <c r="B3574" s="1">
        <v>43286</v>
      </c>
      <c r="C3574">
        <v>14.846</v>
      </c>
      <c r="D3574">
        <v>23.545000000000002</v>
      </c>
      <c r="E3574">
        <v>16.364000000000001</v>
      </c>
      <c r="F3574">
        <v>5.4560000000000004</v>
      </c>
      <c r="G3574">
        <v>3.012</v>
      </c>
      <c r="I3574">
        <f t="shared" si="559"/>
        <v>-1.151874292562749E-2</v>
      </c>
      <c r="J3574">
        <f t="shared" si="560"/>
        <v>-1.1918250870787683E-2</v>
      </c>
      <c r="K3574">
        <f t="shared" si="561"/>
        <v>-1.1895416943421222E-2</v>
      </c>
      <c r="L3574">
        <f t="shared" si="562"/>
        <v>-1.105673373210081E-2</v>
      </c>
      <c r="M3574">
        <f t="shared" si="563"/>
        <v>-1.0837438423645263E-2</v>
      </c>
      <c r="O3574">
        <f t="shared" si="564"/>
        <v>-1.151874292562749E-2</v>
      </c>
      <c r="P3574">
        <f t="shared" si="565"/>
        <v>-1.1918250870787683E-2</v>
      </c>
      <c r="Q3574">
        <f t="shared" si="566"/>
        <v>-1.1895416943421222E-2</v>
      </c>
      <c r="R3574">
        <f t="shared" si="567"/>
        <v>-1.105673373210081E-2</v>
      </c>
      <c r="S3574">
        <f t="shared" si="568"/>
        <v>-1.0837438423645263E-2</v>
      </c>
    </row>
    <row r="3575" spans="2:19" x14ac:dyDescent="0.25">
      <c r="B3575" s="1">
        <v>43287</v>
      </c>
      <c r="C3575">
        <v>14.956</v>
      </c>
      <c r="D3575">
        <v>23.661999999999999</v>
      </c>
      <c r="E3575">
        <v>16.434000000000001</v>
      </c>
      <c r="F3575">
        <v>5.4749999999999996</v>
      </c>
      <c r="G3575">
        <v>3.02</v>
      </c>
      <c r="I3575">
        <f t="shared" si="559"/>
        <v>7.4094032062508308E-3</v>
      </c>
      <c r="J3575">
        <f t="shared" si="560"/>
        <v>4.9692078997662925E-3</v>
      </c>
      <c r="K3575">
        <f t="shared" si="561"/>
        <v>4.2776827181618682E-3</v>
      </c>
      <c r="L3575">
        <f t="shared" si="562"/>
        <v>3.4824046920820528E-3</v>
      </c>
      <c r="M3575">
        <f t="shared" si="563"/>
        <v>2.6560424966799445E-3</v>
      </c>
      <c r="O3575">
        <f t="shared" si="564"/>
        <v>7.4094032062508308E-3</v>
      </c>
      <c r="P3575">
        <f t="shared" si="565"/>
        <v>4.9692078997662925E-3</v>
      </c>
      <c r="Q3575">
        <f t="shared" si="566"/>
        <v>4.2776827181618682E-3</v>
      </c>
      <c r="R3575">
        <f t="shared" si="567"/>
        <v>3.4824046920820528E-3</v>
      </c>
      <c r="S3575">
        <f t="shared" si="568"/>
        <v>2.6560424966799445E-3</v>
      </c>
    </row>
    <row r="3576" spans="2:19" x14ac:dyDescent="0.25">
      <c r="B3576" s="1">
        <v>43290</v>
      </c>
      <c r="C3576">
        <v>14.798999999999999</v>
      </c>
      <c r="D3576">
        <v>23.411000000000001</v>
      </c>
      <c r="E3576">
        <v>16.265999999999998</v>
      </c>
      <c r="F3576">
        <v>5.4260000000000002</v>
      </c>
      <c r="G3576">
        <v>3</v>
      </c>
      <c r="I3576">
        <f t="shared" si="559"/>
        <v>-1.0497459213693494E-2</v>
      </c>
      <c r="J3576">
        <f t="shared" si="560"/>
        <v>-1.0607725466993401E-2</v>
      </c>
      <c r="K3576">
        <f t="shared" si="561"/>
        <v>-1.0222709017889908E-2</v>
      </c>
      <c r="L3576">
        <f t="shared" si="562"/>
        <v>-8.9497716894976209E-3</v>
      </c>
      <c r="M3576">
        <f t="shared" si="563"/>
        <v>-6.6225165562914245E-3</v>
      </c>
      <c r="O3576">
        <f t="shared" si="564"/>
        <v>-1.0497459213693494E-2</v>
      </c>
      <c r="P3576">
        <f t="shared" si="565"/>
        <v>-1.0607725466993401E-2</v>
      </c>
      <c r="Q3576">
        <f t="shared" si="566"/>
        <v>-1.0222709017889908E-2</v>
      </c>
      <c r="R3576">
        <f t="shared" si="567"/>
        <v>-8.9497716894976209E-3</v>
      </c>
      <c r="S3576">
        <f t="shared" si="568"/>
        <v>-6.6225165562914245E-3</v>
      </c>
    </row>
    <row r="3577" spans="2:19" x14ac:dyDescent="0.25">
      <c r="B3577" s="1">
        <v>43291</v>
      </c>
      <c r="C3577">
        <v>14.59</v>
      </c>
      <c r="D3577">
        <v>23.093</v>
      </c>
      <c r="E3577">
        <v>16.062999999999999</v>
      </c>
      <c r="F3577">
        <v>5.3630000000000004</v>
      </c>
      <c r="G3577">
        <v>2.972</v>
      </c>
      <c r="I3577">
        <f t="shared" si="559"/>
        <v>-1.4122575849719543E-2</v>
      </c>
      <c r="J3577">
        <f t="shared" si="560"/>
        <v>-1.3583358250395139E-2</v>
      </c>
      <c r="K3577">
        <f t="shared" si="561"/>
        <v>-1.2480019672937326E-2</v>
      </c>
      <c r="L3577">
        <f t="shared" si="562"/>
        <v>-1.1610762992996682E-2</v>
      </c>
      <c r="M3577">
        <f t="shared" si="563"/>
        <v>-9.3333333333333046E-3</v>
      </c>
      <c r="O3577">
        <f t="shared" si="564"/>
        <v>-1.4122575849719543E-2</v>
      </c>
      <c r="P3577">
        <f t="shared" si="565"/>
        <v>-1.3583358250395139E-2</v>
      </c>
      <c r="Q3577">
        <f t="shared" si="566"/>
        <v>-1.2480019672937326E-2</v>
      </c>
      <c r="R3577">
        <f t="shared" si="567"/>
        <v>-1.1610762992996682E-2</v>
      </c>
      <c r="S3577">
        <f t="shared" si="568"/>
        <v>-9.3333333333333046E-3</v>
      </c>
    </row>
    <row r="3578" spans="2:19" x14ac:dyDescent="0.25">
      <c r="B3578" s="1">
        <v>43292</v>
      </c>
      <c r="C3578">
        <v>14.804</v>
      </c>
      <c r="D3578">
        <v>23.419</v>
      </c>
      <c r="E3578">
        <v>16.289000000000001</v>
      </c>
      <c r="F3578">
        <v>5.4340000000000002</v>
      </c>
      <c r="G3578">
        <v>3.0089999999999999</v>
      </c>
      <c r="I3578">
        <f t="shared" si="559"/>
        <v>1.4667580534612812E-2</v>
      </c>
      <c r="J3578">
        <f t="shared" si="560"/>
        <v>1.4116831940414798E-2</v>
      </c>
      <c r="K3578">
        <f t="shared" si="561"/>
        <v>1.4069600946274186E-2</v>
      </c>
      <c r="L3578">
        <f t="shared" si="562"/>
        <v>1.323885884765974E-2</v>
      </c>
      <c r="M3578">
        <f t="shared" si="563"/>
        <v>1.2449528936743004E-2</v>
      </c>
      <c r="O3578">
        <f t="shared" si="564"/>
        <v>1.4667580534612812E-2</v>
      </c>
      <c r="P3578">
        <f t="shared" si="565"/>
        <v>1.4116831940414798E-2</v>
      </c>
      <c r="Q3578">
        <f t="shared" si="566"/>
        <v>1.4069600946274186E-2</v>
      </c>
      <c r="R3578">
        <f t="shared" si="567"/>
        <v>1.323885884765974E-2</v>
      </c>
      <c r="S3578">
        <f t="shared" si="568"/>
        <v>1.2449528936743004E-2</v>
      </c>
    </row>
    <row r="3579" spans="2:19" x14ac:dyDescent="0.25">
      <c r="B3579" s="1">
        <v>43293</v>
      </c>
      <c r="C3579">
        <v>14.637</v>
      </c>
      <c r="D3579">
        <v>23.16</v>
      </c>
      <c r="E3579">
        <v>16.120999999999999</v>
      </c>
      <c r="F3579">
        <v>5.3840000000000003</v>
      </c>
      <c r="G3579">
        <v>2.9860000000000002</v>
      </c>
      <c r="I3579">
        <f t="shared" si="559"/>
        <v>-1.1280734936503611E-2</v>
      </c>
      <c r="J3579">
        <f t="shared" si="560"/>
        <v>-1.1059396216747119E-2</v>
      </c>
      <c r="K3579">
        <f t="shared" si="561"/>
        <v>-1.0313708637731178E-2</v>
      </c>
      <c r="L3579">
        <f t="shared" si="562"/>
        <v>-9.2013249907986205E-3</v>
      </c>
      <c r="M3579">
        <f t="shared" si="563"/>
        <v>-7.6437354602857388E-3</v>
      </c>
      <c r="O3579">
        <f t="shared" si="564"/>
        <v>-1.1280734936503611E-2</v>
      </c>
      <c r="P3579">
        <f t="shared" si="565"/>
        <v>-1.1059396216747119E-2</v>
      </c>
      <c r="Q3579">
        <f t="shared" si="566"/>
        <v>-1.0313708637731178E-2</v>
      </c>
      <c r="R3579">
        <f t="shared" si="567"/>
        <v>-9.2013249907986205E-3</v>
      </c>
      <c r="S3579">
        <f t="shared" si="568"/>
        <v>-7.6437354602857388E-3</v>
      </c>
    </row>
    <row r="3580" spans="2:19" x14ac:dyDescent="0.25">
      <c r="B3580" s="1">
        <v>43294</v>
      </c>
      <c r="C3580">
        <v>14.401</v>
      </c>
      <c r="D3580">
        <v>22.808</v>
      </c>
      <c r="E3580">
        <v>15.888999999999999</v>
      </c>
      <c r="F3580">
        <v>5.3079999999999998</v>
      </c>
      <c r="G3580">
        <v>2.9529999999999998</v>
      </c>
      <c r="I3580">
        <f t="shared" si="559"/>
        <v>-1.6123522579763683E-2</v>
      </c>
      <c r="J3580">
        <f t="shared" si="560"/>
        <v>-1.5198618307426637E-2</v>
      </c>
      <c r="K3580">
        <f t="shared" si="561"/>
        <v>-1.439116680106689E-2</v>
      </c>
      <c r="L3580">
        <f t="shared" si="562"/>
        <v>-1.411589895988119E-2</v>
      </c>
      <c r="M3580">
        <f t="shared" si="563"/>
        <v>-1.1051574012056364E-2</v>
      </c>
      <c r="O3580">
        <f t="shared" si="564"/>
        <v>-1.6123522579763683E-2</v>
      </c>
      <c r="P3580">
        <f t="shared" si="565"/>
        <v>-1.5198618307426637E-2</v>
      </c>
      <c r="Q3580">
        <f t="shared" si="566"/>
        <v>-1.439116680106689E-2</v>
      </c>
      <c r="R3580">
        <f t="shared" si="567"/>
        <v>-1.411589895988119E-2</v>
      </c>
      <c r="S3580">
        <f t="shared" si="568"/>
        <v>-1.1051574012056364E-2</v>
      </c>
    </row>
    <row r="3581" spans="2:19" x14ac:dyDescent="0.25">
      <c r="B3581" s="1">
        <v>43297</v>
      </c>
      <c r="C3581">
        <v>14.438000000000001</v>
      </c>
      <c r="D3581">
        <v>22.858000000000001</v>
      </c>
      <c r="E3581">
        <v>15.9</v>
      </c>
      <c r="F3581">
        <v>5.306</v>
      </c>
      <c r="G3581">
        <v>2.9430000000000001</v>
      </c>
      <c r="I3581">
        <f t="shared" si="559"/>
        <v>2.569266023192851E-3</v>
      </c>
      <c r="J3581">
        <f t="shared" si="560"/>
        <v>2.1922132585057152E-3</v>
      </c>
      <c r="K3581">
        <f t="shared" si="561"/>
        <v>6.9230285102905853E-4</v>
      </c>
      <c r="L3581">
        <f t="shared" si="562"/>
        <v>-3.7678975131871795E-4</v>
      </c>
      <c r="M3581">
        <f t="shared" si="563"/>
        <v>-3.3863867253639546E-3</v>
      </c>
      <c r="O3581">
        <f t="shared" si="564"/>
        <v>2.569266023192851E-3</v>
      </c>
      <c r="P3581">
        <f t="shared" si="565"/>
        <v>2.1922132585057152E-3</v>
      </c>
      <c r="Q3581">
        <f t="shared" si="566"/>
        <v>6.9230285102905853E-4</v>
      </c>
      <c r="R3581">
        <f t="shared" si="567"/>
        <v>-3.7678975131871795E-4</v>
      </c>
      <c r="S3581">
        <f t="shared" si="568"/>
        <v>-3.3863867253639546E-3</v>
      </c>
    </row>
    <row r="3582" spans="2:19" x14ac:dyDescent="0.25">
      <c r="B3582" s="1">
        <v>43298</v>
      </c>
      <c r="C3582">
        <v>14.339</v>
      </c>
      <c r="D3582">
        <v>22.666</v>
      </c>
      <c r="E3582">
        <v>15.773</v>
      </c>
      <c r="F3582">
        <v>5.2640000000000002</v>
      </c>
      <c r="G3582">
        <v>2.9220000000000002</v>
      </c>
      <c r="I3582">
        <f t="shared" si="559"/>
        <v>-6.8569053885579878E-3</v>
      </c>
      <c r="J3582">
        <f t="shared" si="560"/>
        <v>-8.3996850118120969E-3</v>
      </c>
      <c r="K3582">
        <f t="shared" si="561"/>
        <v>-7.9874213836478303E-3</v>
      </c>
      <c r="L3582">
        <f t="shared" si="562"/>
        <v>-7.9155672823219003E-3</v>
      </c>
      <c r="M3582">
        <f t="shared" si="563"/>
        <v>-7.135575942915362E-3</v>
      </c>
      <c r="O3582">
        <f t="shared" si="564"/>
        <v>-6.8569053885579878E-3</v>
      </c>
      <c r="P3582">
        <f t="shared" si="565"/>
        <v>-8.3996850118120969E-3</v>
      </c>
      <c r="Q3582">
        <f t="shared" si="566"/>
        <v>-7.9874213836478303E-3</v>
      </c>
      <c r="R3582">
        <f t="shared" si="567"/>
        <v>-7.9155672823219003E-3</v>
      </c>
      <c r="S3582">
        <f t="shared" si="568"/>
        <v>-7.135575942915362E-3</v>
      </c>
    </row>
    <row r="3583" spans="2:19" x14ac:dyDescent="0.25">
      <c r="B3583" s="1">
        <v>43299</v>
      </c>
      <c r="C3583">
        <v>14.239000000000001</v>
      </c>
      <c r="D3583">
        <v>22.515000000000001</v>
      </c>
      <c r="E3583">
        <v>15.686</v>
      </c>
      <c r="F3583">
        <v>5.2380000000000004</v>
      </c>
      <c r="G3583">
        <v>2.9079999999999999</v>
      </c>
      <c r="I3583">
        <f t="shared" si="559"/>
        <v>-6.9739870283841432E-3</v>
      </c>
      <c r="J3583">
        <f t="shared" si="560"/>
        <v>-6.6619606459012992E-3</v>
      </c>
      <c r="K3583">
        <f t="shared" si="561"/>
        <v>-5.5157547708108989E-3</v>
      </c>
      <c r="L3583">
        <f t="shared" si="562"/>
        <v>-4.9392097264436829E-3</v>
      </c>
      <c r="M3583">
        <f t="shared" si="563"/>
        <v>-4.7912388774812298E-3</v>
      </c>
      <c r="O3583">
        <f t="shared" si="564"/>
        <v>-6.9739870283841432E-3</v>
      </c>
      <c r="P3583">
        <f t="shared" si="565"/>
        <v>-6.6619606459012992E-3</v>
      </c>
      <c r="Q3583">
        <f t="shared" si="566"/>
        <v>-5.5157547708108989E-3</v>
      </c>
      <c r="R3583">
        <f t="shared" si="567"/>
        <v>-4.9392097264436829E-3</v>
      </c>
      <c r="S3583">
        <f t="shared" si="568"/>
        <v>-4.7912388774812298E-3</v>
      </c>
    </row>
    <row r="3584" spans="2:19" x14ac:dyDescent="0.25">
      <c r="B3584" s="1">
        <v>43300</v>
      </c>
      <c r="C3584">
        <v>14.49</v>
      </c>
      <c r="D3584">
        <v>22.908000000000001</v>
      </c>
      <c r="E3584">
        <v>15.952999999999999</v>
      </c>
      <c r="F3584">
        <v>5.3179999999999996</v>
      </c>
      <c r="G3584">
        <v>2.9460000000000002</v>
      </c>
      <c r="I3584">
        <f t="shared" si="559"/>
        <v>1.7627642390617204E-2</v>
      </c>
      <c r="J3584">
        <f t="shared" si="560"/>
        <v>1.7455029980013359E-2</v>
      </c>
      <c r="K3584">
        <f t="shared" si="561"/>
        <v>1.7021547877087873E-2</v>
      </c>
      <c r="L3584">
        <f t="shared" si="562"/>
        <v>1.5273004963726411E-2</v>
      </c>
      <c r="M3584">
        <f t="shared" si="563"/>
        <v>1.3067400275103225E-2</v>
      </c>
      <c r="O3584">
        <f t="shared" si="564"/>
        <v>1.7627642390617204E-2</v>
      </c>
      <c r="P3584">
        <f t="shared" si="565"/>
        <v>1.7455029980013359E-2</v>
      </c>
      <c r="Q3584">
        <f t="shared" si="566"/>
        <v>1.7021547877087873E-2</v>
      </c>
      <c r="R3584">
        <f t="shared" si="567"/>
        <v>1.5273004963726411E-2</v>
      </c>
      <c r="S3584">
        <f t="shared" si="568"/>
        <v>1.3067400275103225E-2</v>
      </c>
    </row>
    <row r="3585" spans="2:19" x14ac:dyDescent="0.25">
      <c r="B3585" s="1">
        <v>43301</v>
      </c>
      <c r="C3585">
        <v>14.428000000000001</v>
      </c>
      <c r="D3585">
        <v>22.841000000000001</v>
      </c>
      <c r="E3585">
        <v>15.923999999999999</v>
      </c>
      <c r="F3585">
        <v>5.3079999999999998</v>
      </c>
      <c r="G3585">
        <v>2.9420000000000002</v>
      </c>
      <c r="I3585">
        <f t="shared" si="559"/>
        <v>-4.2788129744650849E-3</v>
      </c>
      <c r="J3585">
        <f t="shared" si="560"/>
        <v>-2.9247424480530748E-3</v>
      </c>
      <c r="K3585">
        <f t="shared" si="561"/>
        <v>-1.8178399047200644E-3</v>
      </c>
      <c r="L3585">
        <f t="shared" si="562"/>
        <v>-1.8804061677322181E-3</v>
      </c>
      <c r="M3585">
        <f t="shared" si="563"/>
        <v>-1.3577732518669228E-3</v>
      </c>
      <c r="O3585">
        <f t="shared" si="564"/>
        <v>-4.2788129744650849E-3</v>
      </c>
      <c r="P3585">
        <f t="shared" si="565"/>
        <v>-2.9247424480530748E-3</v>
      </c>
      <c r="Q3585">
        <f t="shared" si="566"/>
        <v>-1.8178399047200644E-3</v>
      </c>
      <c r="R3585">
        <f t="shared" si="567"/>
        <v>-1.8804061677322181E-3</v>
      </c>
      <c r="S3585">
        <f t="shared" si="568"/>
        <v>-1.3577732518669228E-3</v>
      </c>
    </row>
    <row r="3586" spans="2:19" x14ac:dyDescent="0.25">
      <c r="B3586" s="1">
        <v>43304</v>
      </c>
      <c r="C3586">
        <v>14.239000000000001</v>
      </c>
      <c r="D3586">
        <v>22.565000000000001</v>
      </c>
      <c r="E3586">
        <v>15.744</v>
      </c>
      <c r="F3586">
        <v>5.2610000000000001</v>
      </c>
      <c r="G3586">
        <v>2.92</v>
      </c>
      <c r="I3586">
        <f t="shared" si="559"/>
        <v>-1.309952869420572E-2</v>
      </c>
      <c r="J3586">
        <f t="shared" si="560"/>
        <v>-1.2083533995884577E-2</v>
      </c>
      <c r="K3586">
        <f t="shared" si="561"/>
        <v>-1.1303692539562871E-2</v>
      </c>
      <c r="L3586">
        <f t="shared" si="562"/>
        <v>-8.854559155990871E-3</v>
      </c>
      <c r="M3586">
        <f t="shared" si="563"/>
        <v>-7.4779061862679796E-3</v>
      </c>
      <c r="O3586">
        <f t="shared" si="564"/>
        <v>-1.309952869420572E-2</v>
      </c>
      <c r="P3586">
        <f t="shared" si="565"/>
        <v>-1.2083533995884577E-2</v>
      </c>
      <c r="Q3586">
        <f t="shared" si="566"/>
        <v>-1.1303692539562871E-2</v>
      </c>
      <c r="R3586">
        <f t="shared" si="567"/>
        <v>-8.854559155990871E-3</v>
      </c>
      <c r="S3586">
        <f t="shared" si="568"/>
        <v>-7.4779061862679796E-3</v>
      </c>
    </row>
    <row r="3587" spans="2:19" x14ac:dyDescent="0.25">
      <c r="B3587" s="1">
        <v>43305</v>
      </c>
      <c r="C3587">
        <v>14.297000000000001</v>
      </c>
      <c r="D3587">
        <v>22.765999999999998</v>
      </c>
      <c r="E3587">
        <v>15.882999999999999</v>
      </c>
      <c r="F3587">
        <v>5.306</v>
      </c>
      <c r="G3587">
        <v>2.9430000000000001</v>
      </c>
      <c r="I3587">
        <f t="shared" si="559"/>
        <v>4.0733197556008793E-3</v>
      </c>
      <c r="J3587">
        <f t="shared" si="560"/>
        <v>8.9076002658983189E-3</v>
      </c>
      <c r="K3587">
        <f t="shared" si="561"/>
        <v>8.8287601626015899E-3</v>
      </c>
      <c r="L3587">
        <f t="shared" si="562"/>
        <v>8.5535069378444017E-3</v>
      </c>
      <c r="M3587">
        <f t="shared" si="563"/>
        <v>7.8767123287670771E-3</v>
      </c>
      <c r="O3587">
        <f t="shared" si="564"/>
        <v>4.0733197556008793E-3</v>
      </c>
      <c r="P3587">
        <f t="shared" si="565"/>
        <v>8.9076002658983189E-3</v>
      </c>
      <c r="Q3587">
        <f t="shared" si="566"/>
        <v>8.8287601626015899E-3</v>
      </c>
      <c r="R3587">
        <f t="shared" si="567"/>
        <v>8.5535069378444017E-3</v>
      </c>
      <c r="S3587">
        <f t="shared" si="568"/>
        <v>7.8767123287670771E-3</v>
      </c>
    </row>
    <row r="3588" spans="2:19" x14ac:dyDescent="0.25">
      <c r="B3588" s="1">
        <v>43306</v>
      </c>
      <c r="C3588">
        <v>14.522</v>
      </c>
      <c r="D3588">
        <v>23.067</v>
      </c>
      <c r="E3588">
        <v>16.079999999999998</v>
      </c>
      <c r="F3588">
        <v>5.3689999999999998</v>
      </c>
      <c r="G3588">
        <v>2.9740000000000002</v>
      </c>
      <c r="I3588">
        <f t="shared" si="559"/>
        <v>1.5737567321815638E-2</v>
      </c>
      <c r="J3588">
        <f t="shared" si="560"/>
        <v>1.3221470614073638E-2</v>
      </c>
      <c r="K3588">
        <f t="shared" si="561"/>
        <v>1.2403198388213799E-2</v>
      </c>
      <c r="L3588">
        <f t="shared" si="562"/>
        <v>1.1873350923482739E-2</v>
      </c>
      <c r="M3588">
        <f t="shared" si="563"/>
        <v>1.053346924906573E-2</v>
      </c>
      <c r="O3588">
        <f t="shared" si="564"/>
        <v>1.5737567321815638E-2</v>
      </c>
      <c r="P3588">
        <f t="shared" si="565"/>
        <v>1.3221470614073638E-2</v>
      </c>
      <c r="Q3588">
        <f t="shared" si="566"/>
        <v>1.2403198388213799E-2</v>
      </c>
      <c r="R3588">
        <f t="shared" si="567"/>
        <v>1.1873350923482739E-2</v>
      </c>
      <c r="S3588">
        <f t="shared" si="568"/>
        <v>1.053346924906573E-2</v>
      </c>
    </row>
    <row r="3589" spans="2:19" x14ac:dyDescent="0.25">
      <c r="B3589" s="1">
        <v>43307</v>
      </c>
      <c r="C3589">
        <v>14.548</v>
      </c>
      <c r="D3589">
        <v>23.126000000000001</v>
      </c>
      <c r="E3589">
        <v>16.120999999999999</v>
      </c>
      <c r="F3589">
        <v>5.38</v>
      </c>
      <c r="G3589">
        <v>2.9780000000000002</v>
      </c>
      <c r="I3589">
        <f t="shared" si="559"/>
        <v>1.7903869990358867E-3</v>
      </c>
      <c r="J3589">
        <f t="shared" si="560"/>
        <v>2.5577665062643806E-3</v>
      </c>
      <c r="K3589">
        <f t="shared" si="561"/>
        <v>2.5497512437810954E-3</v>
      </c>
      <c r="L3589">
        <f t="shared" si="562"/>
        <v>2.0487986589681206E-3</v>
      </c>
      <c r="M3589">
        <f t="shared" si="563"/>
        <v>1.3449899125757003E-3</v>
      </c>
      <c r="O3589">
        <f t="shared" si="564"/>
        <v>1.7903869990358867E-3</v>
      </c>
      <c r="P3589">
        <f t="shared" si="565"/>
        <v>2.5577665062643806E-3</v>
      </c>
      <c r="Q3589">
        <f t="shared" si="566"/>
        <v>2.5497512437810954E-3</v>
      </c>
      <c r="R3589">
        <f t="shared" si="567"/>
        <v>2.0487986589681206E-3</v>
      </c>
      <c r="S3589">
        <f t="shared" si="568"/>
        <v>1.3449899125757003E-3</v>
      </c>
    </row>
    <row r="3590" spans="2:19" x14ac:dyDescent="0.25">
      <c r="B3590" s="1">
        <v>43308</v>
      </c>
      <c r="C3590">
        <v>14.768000000000001</v>
      </c>
      <c r="D3590">
        <v>23.294</v>
      </c>
      <c r="E3590">
        <v>16.236999999999998</v>
      </c>
      <c r="F3590">
        <v>5.415</v>
      </c>
      <c r="G3590">
        <v>2.992</v>
      </c>
      <c r="I3590">
        <f t="shared" si="559"/>
        <v>1.5122353588122195E-2</v>
      </c>
      <c r="J3590">
        <f t="shared" si="560"/>
        <v>7.2645507221309469E-3</v>
      </c>
      <c r="K3590">
        <f t="shared" si="561"/>
        <v>7.1955834005335007E-3</v>
      </c>
      <c r="L3590">
        <f t="shared" si="562"/>
        <v>6.5055762081784874E-3</v>
      </c>
      <c r="M3590">
        <f t="shared" si="563"/>
        <v>4.7011417058426819E-3</v>
      </c>
      <c r="O3590">
        <f t="shared" si="564"/>
        <v>1.5122353588122195E-2</v>
      </c>
      <c r="P3590">
        <f t="shared" si="565"/>
        <v>7.2645507221309469E-3</v>
      </c>
      <c r="Q3590">
        <f t="shared" si="566"/>
        <v>7.1955834005335007E-3</v>
      </c>
      <c r="R3590">
        <f t="shared" si="567"/>
        <v>6.5055762081784874E-3</v>
      </c>
      <c r="S3590">
        <f t="shared" si="568"/>
        <v>4.7011417058426819E-3</v>
      </c>
    </row>
    <row r="3591" spans="2:19" x14ac:dyDescent="0.25">
      <c r="B3591" s="1">
        <v>43311</v>
      </c>
      <c r="C3591">
        <v>14.847</v>
      </c>
      <c r="D3591">
        <v>23.434999999999999</v>
      </c>
      <c r="E3591">
        <v>16.338999999999999</v>
      </c>
      <c r="F3591">
        <v>5.4470000000000001</v>
      </c>
      <c r="G3591">
        <v>3.0110000000000001</v>
      </c>
      <c r="I3591">
        <f t="shared" si="559"/>
        <v>5.3494041170096818E-3</v>
      </c>
      <c r="J3591">
        <f t="shared" si="560"/>
        <v>6.05306087404478E-3</v>
      </c>
      <c r="K3591">
        <f t="shared" si="561"/>
        <v>6.2819486358318688E-3</v>
      </c>
      <c r="L3591">
        <f t="shared" si="562"/>
        <v>5.9095106186519697E-3</v>
      </c>
      <c r="M3591">
        <f t="shared" si="563"/>
        <v>6.350267379679142E-3</v>
      </c>
      <c r="O3591">
        <f t="shared" si="564"/>
        <v>5.3494041170096818E-3</v>
      </c>
      <c r="P3591">
        <f t="shared" si="565"/>
        <v>6.05306087404478E-3</v>
      </c>
      <c r="Q3591">
        <f t="shared" si="566"/>
        <v>6.2819486358318688E-3</v>
      </c>
      <c r="R3591">
        <f t="shared" si="567"/>
        <v>5.9095106186519697E-3</v>
      </c>
      <c r="S3591">
        <f t="shared" si="568"/>
        <v>6.350267379679142E-3</v>
      </c>
    </row>
    <row r="3592" spans="2:19" x14ac:dyDescent="0.25">
      <c r="B3592" s="1">
        <v>43312</v>
      </c>
      <c r="C3592">
        <v>14.768000000000001</v>
      </c>
      <c r="D3592">
        <v>23.277000000000001</v>
      </c>
      <c r="E3592">
        <v>16.207999999999998</v>
      </c>
      <c r="F3592">
        <v>5.407</v>
      </c>
      <c r="G3592">
        <v>2.9910000000000001</v>
      </c>
      <c r="I3592">
        <f t="shared" ref="I3592:I3655" si="569">IF(O3592&lt;&gt;0,O3592,"")</f>
        <v>-5.320940257290907E-3</v>
      </c>
      <c r="J3592">
        <f t="shared" ref="J3592:J3655" si="570">IF(P3592&lt;&gt;0,P3592,"")</f>
        <v>-6.7420524855983377E-3</v>
      </c>
      <c r="K3592">
        <f t="shared" ref="K3592:K3655" si="571">IF(Q3592&lt;&gt;0,Q3592,"")</f>
        <v>-8.017626537731859E-3</v>
      </c>
      <c r="L3592">
        <f t="shared" ref="L3592:L3655" si="572">IF(R3592&lt;&gt;0,R3592,"")</f>
        <v>-7.3434918303653118E-3</v>
      </c>
      <c r="M3592">
        <f t="shared" ref="M3592:M3655" si="573">IF(S3592&lt;&gt;0,S3592,"")</f>
        <v>-6.6423115244105269E-3</v>
      </c>
      <c r="O3592">
        <f t="shared" si="564"/>
        <v>-5.320940257290907E-3</v>
      </c>
      <c r="P3592">
        <f t="shared" si="565"/>
        <v>-6.7420524855983377E-3</v>
      </c>
      <c r="Q3592">
        <f t="shared" si="566"/>
        <v>-8.017626537731859E-3</v>
      </c>
      <c r="R3592">
        <f t="shared" si="567"/>
        <v>-7.3434918303653118E-3</v>
      </c>
      <c r="S3592">
        <f t="shared" si="568"/>
        <v>-6.6423115244105269E-3</v>
      </c>
    </row>
    <row r="3593" spans="2:19" x14ac:dyDescent="0.25">
      <c r="B3593" s="1">
        <v>43313</v>
      </c>
      <c r="C3593">
        <v>14.64</v>
      </c>
      <c r="D3593">
        <v>23.044</v>
      </c>
      <c r="E3593">
        <v>16.026</v>
      </c>
      <c r="F3593">
        <v>5.3470000000000004</v>
      </c>
      <c r="G3593">
        <v>2.9569999999999999</v>
      </c>
      <c r="I3593">
        <f t="shared" si="569"/>
        <v>-8.6673889490791467E-3</v>
      </c>
      <c r="J3593">
        <f t="shared" si="570"/>
        <v>-1.0009880998410492E-2</v>
      </c>
      <c r="K3593">
        <f t="shared" si="571"/>
        <v>-1.1229022704837055E-2</v>
      </c>
      <c r="L3593">
        <f t="shared" si="572"/>
        <v>-1.1096726465692597E-2</v>
      </c>
      <c r="M3593">
        <f t="shared" si="573"/>
        <v>-1.136743564025422E-2</v>
      </c>
      <c r="O3593">
        <f t="shared" si="564"/>
        <v>-8.6673889490791467E-3</v>
      </c>
      <c r="P3593">
        <f t="shared" si="565"/>
        <v>-1.0009880998410492E-2</v>
      </c>
      <c r="Q3593">
        <f t="shared" si="566"/>
        <v>-1.1229022704837055E-2</v>
      </c>
      <c r="R3593">
        <f t="shared" si="567"/>
        <v>-1.1096726465692597E-2</v>
      </c>
      <c r="S3593">
        <f t="shared" si="568"/>
        <v>-1.136743564025422E-2</v>
      </c>
    </row>
    <row r="3594" spans="2:19" x14ac:dyDescent="0.25">
      <c r="B3594" s="1">
        <v>43314</v>
      </c>
      <c r="C3594">
        <v>14.948</v>
      </c>
      <c r="D3594">
        <v>23.477</v>
      </c>
      <c r="E3594">
        <v>16.288</v>
      </c>
      <c r="F3594">
        <v>5.4180000000000001</v>
      </c>
      <c r="G3594">
        <v>2.992</v>
      </c>
      <c r="I3594">
        <f t="shared" si="569"/>
        <v>2.1038251366120253E-2</v>
      </c>
      <c r="J3594">
        <f t="shared" si="570"/>
        <v>1.8790140600590144E-2</v>
      </c>
      <c r="K3594">
        <f t="shared" si="571"/>
        <v>1.6348433795082995E-2</v>
      </c>
      <c r="L3594">
        <f t="shared" si="572"/>
        <v>1.3278473910603994E-2</v>
      </c>
      <c r="M3594">
        <f t="shared" si="573"/>
        <v>1.1836320595197902E-2</v>
      </c>
      <c r="O3594">
        <f t="shared" si="564"/>
        <v>2.1038251366120253E-2</v>
      </c>
      <c r="P3594">
        <f t="shared" si="565"/>
        <v>1.8790140600590144E-2</v>
      </c>
      <c r="Q3594">
        <f t="shared" si="566"/>
        <v>1.6348433795082995E-2</v>
      </c>
      <c r="R3594">
        <f t="shared" si="567"/>
        <v>1.3278473910603994E-2</v>
      </c>
      <c r="S3594">
        <f t="shared" si="568"/>
        <v>1.1836320595197902E-2</v>
      </c>
    </row>
    <row r="3595" spans="2:19" x14ac:dyDescent="0.25">
      <c r="B3595" s="1">
        <v>43315</v>
      </c>
      <c r="C3595">
        <v>15.145</v>
      </c>
      <c r="D3595">
        <v>23.809000000000001</v>
      </c>
      <c r="E3595">
        <v>16.521999999999998</v>
      </c>
      <c r="F3595">
        <v>5.4909999999999997</v>
      </c>
      <c r="G3595">
        <v>3.0310000000000001</v>
      </c>
      <c r="I3595">
        <f t="shared" si="569"/>
        <v>1.3179020604763059E-2</v>
      </c>
      <c r="J3595">
        <f t="shared" si="570"/>
        <v>1.4141500191676926E-2</v>
      </c>
      <c r="K3595">
        <f t="shared" si="571"/>
        <v>1.4366404715127512E-2</v>
      </c>
      <c r="L3595">
        <f t="shared" si="572"/>
        <v>1.3473606496862134E-2</v>
      </c>
      <c r="M3595">
        <f t="shared" si="573"/>
        <v>1.3034759358288905E-2</v>
      </c>
      <c r="O3595">
        <f t="shared" si="564"/>
        <v>1.3179020604763059E-2</v>
      </c>
      <c r="P3595">
        <f t="shared" si="565"/>
        <v>1.4141500191676926E-2</v>
      </c>
      <c r="Q3595">
        <f t="shared" si="566"/>
        <v>1.4366404715127512E-2</v>
      </c>
      <c r="R3595">
        <f t="shared" si="567"/>
        <v>1.3473606496862134E-2</v>
      </c>
      <c r="S3595">
        <f t="shared" si="568"/>
        <v>1.3034759358288905E-2</v>
      </c>
    </row>
    <row r="3596" spans="2:19" x14ac:dyDescent="0.25">
      <c r="B3596" s="1">
        <v>43318</v>
      </c>
      <c r="C3596">
        <v>15.182</v>
      </c>
      <c r="D3596">
        <v>23.843</v>
      </c>
      <c r="E3596">
        <v>16.55</v>
      </c>
      <c r="F3596">
        <v>5.5010000000000003</v>
      </c>
      <c r="G3596">
        <v>3.0379999999999998</v>
      </c>
      <c r="I3596">
        <f t="shared" si="569"/>
        <v>2.4430505117201129E-3</v>
      </c>
      <c r="J3596">
        <f t="shared" si="570"/>
        <v>1.4280314166910113E-3</v>
      </c>
      <c r="K3596">
        <f t="shared" si="571"/>
        <v>1.6947100835251749E-3</v>
      </c>
      <c r="L3596">
        <f t="shared" si="572"/>
        <v>1.8211619012931113E-3</v>
      </c>
      <c r="M3596">
        <f t="shared" si="573"/>
        <v>2.3094688221707571E-3</v>
      </c>
      <c r="O3596">
        <f t="shared" si="564"/>
        <v>2.4430505117201129E-3</v>
      </c>
      <c r="P3596">
        <f t="shared" si="565"/>
        <v>1.4280314166910113E-3</v>
      </c>
      <c r="Q3596">
        <f t="shared" si="566"/>
        <v>1.6947100835251749E-3</v>
      </c>
      <c r="R3596">
        <f t="shared" si="567"/>
        <v>1.8211619012931113E-3</v>
      </c>
      <c r="S3596">
        <f t="shared" si="568"/>
        <v>2.3094688221707571E-3</v>
      </c>
    </row>
    <row r="3597" spans="2:19" x14ac:dyDescent="0.25">
      <c r="B3597" s="1">
        <v>43319</v>
      </c>
      <c r="C3597">
        <v>15.378</v>
      </c>
      <c r="D3597">
        <v>24.125</v>
      </c>
      <c r="E3597">
        <v>16.733000000000001</v>
      </c>
      <c r="F3597">
        <v>5.5519999999999996</v>
      </c>
      <c r="G3597">
        <v>3.0659999999999998</v>
      </c>
      <c r="I3597">
        <f t="shared" si="569"/>
        <v>1.2910025029640337E-2</v>
      </c>
      <c r="J3597">
        <f t="shared" si="570"/>
        <v>1.1827370716772201E-2</v>
      </c>
      <c r="K3597">
        <f t="shared" si="571"/>
        <v>1.1057401812688772E-2</v>
      </c>
      <c r="L3597">
        <f t="shared" si="572"/>
        <v>9.2710416287946629E-3</v>
      </c>
      <c r="M3597">
        <f t="shared" si="573"/>
        <v>9.2165898617511122E-3</v>
      </c>
      <c r="O3597">
        <f t="shared" si="564"/>
        <v>1.2910025029640337E-2</v>
      </c>
      <c r="P3597">
        <f t="shared" si="565"/>
        <v>1.1827370716772201E-2</v>
      </c>
      <c r="Q3597">
        <f t="shared" si="566"/>
        <v>1.1057401812688772E-2</v>
      </c>
      <c r="R3597">
        <f t="shared" si="567"/>
        <v>9.2710416287946629E-3</v>
      </c>
      <c r="S3597">
        <f t="shared" si="568"/>
        <v>9.2165898617511122E-3</v>
      </c>
    </row>
    <row r="3598" spans="2:19" x14ac:dyDescent="0.25">
      <c r="B3598" s="1">
        <v>43320</v>
      </c>
      <c r="C3598">
        <v>15.654</v>
      </c>
      <c r="D3598">
        <v>24.582999999999998</v>
      </c>
      <c r="E3598">
        <v>17.041</v>
      </c>
      <c r="F3598">
        <v>5.6360000000000001</v>
      </c>
      <c r="G3598">
        <v>3.109</v>
      </c>
      <c r="I3598">
        <f t="shared" si="569"/>
        <v>1.7947717518532968E-2</v>
      </c>
      <c r="J3598">
        <f t="shared" si="570"/>
        <v>1.8984455958549251E-2</v>
      </c>
      <c r="K3598">
        <f t="shared" si="571"/>
        <v>1.8406741170142737E-2</v>
      </c>
      <c r="L3598">
        <f t="shared" si="572"/>
        <v>1.5129682997118143E-2</v>
      </c>
      <c r="M3598">
        <f t="shared" si="573"/>
        <v>1.4024787997390709E-2</v>
      </c>
      <c r="O3598">
        <f t="shared" si="564"/>
        <v>1.7947717518532968E-2</v>
      </c>
      <c r="P3598">
        <f t="shared" si="565"/>
        <v>1.8984455958549251E-2</v>
      </c>
      <c r="Q3598">
        <f t="shared" si="566"/>
        <v>1.8406741170142737E-2</v>
      </c>
      <c r="R3598">
        <f t="shared" si="567"/>
        <v>1.5129682997118143E-2</v>
      </c>
      <c r="S3598">
        <f t="shared" si="568"/>
        <v>1.4024787997390709E-2</v>
      </c>
    </row>
    <row r="3599" spans="2:19" x14ac:dyDescent="0.25">
      <c r="B3599" s="1">
        <v>43321</v>
      </c>
      <c r="C3599">
        <v>15.686</v>
      </c>
      <c r="D3599">
        <v>24.616</v>
      </c>
      <c r="E3599">
        <v>17.058</v>
      </c>
      <c r="F3599">
        <v>5.6360000000000001</v>
      </c>
      <c r="G3599">
        <v>3.11</v>
      </c>
      <c r="I3599">
        <f t="shared" si="569"/>
        <v>2.044205953749767E-3</v>
      </c>
      <c r="J3599">
        <f t="shared" si="570"/>
        <v>1.3423910832690567E-3</v>
      </c>
      <c r="K3599">
        <f t="shared" si="571"/>
        <v>9.9759403790855572E-4</v>
      </c>
      <c r="L3599" t="str">
        <f t="shared" si="572"/>
        <v/>
      </c>
      <c r="M3599">
        <f t="shared" si="573"/>
        <v>3.2164683177859921E-4</v>
      </c>
      <c r="O3599">
        <f t="shared" si="564"/>
        <v>2.044205953749767E-3</v>
      </c>
      <c r="P3599">
        <f t="shared" si="565"/>
        <v>1.3423910832690567E-3</v>
      </c>
      <c r="Q3599">
        <f t="shared" si="566"/>
        <v>9.9759403790855572E-4</v>
      </c>
      <c r="R3599">
        <f t="shared" si="567"/>
        <v>0</v>
      </c>
      <c r="S3599">
        <f t="shared" si="568"/>
        <v>3.2164683177859921E-4</v>
      </c>
    </row>
    <row r="3600" spans="2:19" x14ac:dyDescent="0.25">
      <c r="B3600" s="1">
        <v>43322</v>
      </c>
      <c r="C3600">
        <v>15.628</v>
      </c>
      <c r="D3600">
        <v>24.533000000000001</v>
      </c>
      <c r="E3600">
        <v>17.001000000000001</v>
      </c>
      <c r="F3600">
        <v>5.6180000000000003</v>
      </c>
      <c r="G3600">
        <v>3.0990000000000002</v>
      </c>
      <c r="I3600">
        <f t="shared" si="569"/>
        <v>-3.6975647073823614E-3</v>
      </c>
      <c r="J3600">
        <f t="shared" si="570"/>
        <v>-3.3717907052323026E-3</v>
      </c>
      <c r="K3600">
        <f t="shared" si="571"/>
        <v>-3.3415406260991487E-3</v>
      </c>
      <c r="L3600">
        <f t="shared" si="572"/>
        <v>-3.1937544357699688E-3</v>
      </c>
      <c r="M3600">
        <f t="shared" si="573"/>
        <v>-3.5369774919613572E-3</v>
      </c>
      <c r="O3600">
        <f t="shared" si="564"/>
        <v>-3.6975647073823614E-3</v>
      </c>
      <c r="P3600">
        <f t="shared" si="565"/>
        <v>-3.3717907052323026E-3</v>
      </c>
      <c r="Q3600">
        <f t="shared" si="566"/>
        <v>-3.3415406260991487E-3</v>
      </c>
      <c r="R3600">
        <f t="shared" si="567"/>
        <v>-3.1937544357699688E-3</v>
      </c>
      <c r="S3600">
        <f t="shared" si="568"/>
        <v>-3.5369774919613572E-3</v>
      </c>
    </row>
    <row r="3601" spans="2:19" x14ac:dyDescent="0.25">
      <c r="B3601" s="1">
        <v>43325</v>
      </c>
      <c r="C3601">
        <v>15.553000000000001</v>
      </c>
      <c r="D3601">
        <v>24.425000000000001</v>
      </c>
      <c r="E3601">
        <v>16.937999999999999</v>
      </c>
      <c r="F3601">
        <v>5.6029999999999998</v>
      </c>
      <c r="G3601">
        <v>3.0950000000000002</v>
      </c>
      <c r="I3601">
        <f t="shared" si="569"/>
        <v>-4.7990785769131961E-3</v>
      </c>
      <c r="J3601">
        <f t="shared" si="570"/>
        <v>-4.4022337260016808E-3</v>
      </c>
      <c r="K3601">
        <f t="shared" si="571"/>
        <v>-3.7056643726840477E-3</v>
      </c>
      <c r="L3601">
        <f t="shared" si="572"/>
        <v>-2.6699893200428093E-3</v>
      </c>
      <c r="M3601">
        <f t="shared" si="573"/>
        <v>-1.2907389480477649E-3</v>
      </c>
      <c r="O3601">
        <f t="shared" si="564"/>
        <v>-4.7990785769131961E-3</v>
      </c>
      <c r="P3601">
        <f t="shared" si="565"/>
        <v>-4.4022337260016808E-3</v>
      </c>
      <c r="Q3601">
        <f t="shared" si="566"/>
        <v>-3.7056643726840477E-3</v>
      </c>
      <c r="R3601">
        <f t="shared" si="567"/>
        <v>-2.6699893200428093E-3</v>
      </c>
      <c r="S3601">
        <f t="shared" si="568"/>
        <v>-1.2907389480477649E-3</v>
      </c>
    </row>
    <row r="3602" spans="2:19" x14ac:dyDescent="0.25">
      <c r="B3602" s="1">
        <v>43326</v>
      </c>
      <c r="C3602">
        <v>15.707000000000001</v>
      </c>
      <c r="D3602">
        <v>24.673999999999999</v>
      </c>
      <c r="E3602">
        <v>17.114999999999998</v>
      </c>
      <c r="F3602">
        <v>5.6639999999999997</v>
      </c>
      <c r="G3602">
        <v>3.1230000000000002</v>
      </c>
      <c r="I3602">
        <f t="shared" si="569"/>
        <v>9.9016266958142918E-3</v>
      </c>
      <c r="J3602">
        <f t="shared" si="570"/>
        <v>1.0194472876151384E-2</v>
      </c>
      <c r="K3602">
        <f t="shared" si="571"/>
        <v>1.0449876018420179E-2</v>
      </c>
      <c r="L3602">
        <f t="shared" si="572"/>
        <v>1.0887024808138523E-2</v>
      </c>
      <c r="M3602">
        <f t="shared" si="573"/>
        <v>9.0468497576736695E-3</v>
      </c>
      <c r="O3602">
        <f t="shared" si="564"/>
        <v>9.9016266958142918E-3</v>
      </c>
      <c r="P3602">
        <f t="shared" si="565"/>
        <v>1.0194472876151384E-2</v>
      </c>
      <c r="Q3602">
        <f t="shared" si="566"/>
        <v>1.0449876018420179E-2</v>
      </c>
      <c r="R3602">
        <f t="shared" si="567"/>
        <v>1.0887024808138523E-2</v>
      </c>
      <c r="S3602">
        <f t="shared" si="568"/>
        <v>9.0468497576736695E-3</v>
      </c>
    </row>
    <row r="3603" spans="2:19" x14ac:dyDescent="0.25">
      <c r="B3603" s="1">
        <v>43327</v>
      </c>
      <c r="C3603">
        <v>15.606</v>
      </c>
      <c r="D3603">
        <v>24.524999999999999</v>
      </c>
      <c r="E3603">
        <v>17.018000000000001</v>
      </c>
      <c r="F3603">
        <v>5.6379999999999999</v>
      </c>
      <c r="G3603">
        <v>3.113</v>
      </c>
      <c r="I3603">
        <f t="shared" si="569"/>
        <v>-6.4302540268670327E-3</v>
      </c>
      <c r="J3603">
        <f t="shared" si="570"/>
        <v>-6.0387452379022655E-3</v>
      </c>
      <c r="K3603">
        <f t="shared" si="571"/>
        <v>-5.66754309085582E-3</v>
      </c>
      <c r="L3603">
        <f t="shared" si="572"/>
        <v>-4.590395480225995E-3</v>
      </c>
      <c r="M3603">
        <f t="shared" si="573"/>
        <v>-3.2020493115594295E-3</v>
      </c>
      <c r="O3603">
        <f t="shared" si="564"/>
        <v>-6.4302540268670327E-3</v>
      </c>
      <c r="P3603">
        <f t="shared" si="565"/>
        <v>-6.0387452379022655E-3</v>
      </c>
      <c r="Q3603">
        <f t="shared" si="566"/>
        <v>-5.66754309085582E-3</v>
      </c>
      <c r="R3603">
        <f t="shared" si="567"/>
        <v>-4.590395480225995E-3</v>
      </c>
      <c r="S3603">
        <f t="shared" si="568"/>
        <v>-3.2020493115594295E-3</v>
      </c>
    </row>
    <row r="3604" spans="2:19" x14ac:dyDescent="0.25">
      <c r="B3604" s="1">
        <v>43328</v>
      </c>
      <c r="C3604">
        <v>15.436999999999999</v>
      </c>
      <c r="D3604">
        <v>24.234000000000002</v>
      </c>
      <c r="E3604">
        <v>16.818000000000001</v>
      </c>
      <c r="F3604">
        <v>5.5789999999999997</v>
      </c>
      <c r="G3604">
        <v>3.0859999999999999</v>
      </c>
      <c r="I3604">
        <f t="shared" si="569"/>
        <v>-1.0829168268614686E-2</v>
      </c>
      <c r="J3604">
        <f t="shared" si="570"/>
        <v>-1.1865443425076339E-2</v>
      </c>
      <c r="K3604">
        <f t="shared" si="571"/>
        <v>-1.1752262310494754E-2</v>
      </c>
      <c r="L3604">
        <f t="shared" si="572"/>
        <v>-1.0464703795672214E-2</v>
      </c>
      <c r="M3604">
        <f t="shared" si="573"/>
        <v>-8.6733054930935305E-3</v>
      </c>
      <c r="O3604">
        <f t="shared" si="564"/>
        <v>-1.0829168268614686E-2</v>
      </c>
      <c r="P3604">
        <f t="shared" si="565"/>
        <v>-1.1865443425076339E-2</v>
      </c>
      <c r="Q3604">
        <f t="shared" si="566"/>
        <v>-1.1752262310494754E-2</v>
      </c>
      <c r="R3604">
        <f t="shared" si="567"/>
        <v>-1.0464703795672214E-2</v>
      </c>
      <c r="S3604">
        <f t="shared" si="568"/>
        <v>-8.6733054930935305E-3</v>
      </c>
    </row>
    <row r="3605" spans="2:19" x14ac:dyDescent="0.25">
      <c r="B3605" s="1">
        <v>43329</v>
      </c>
      <c r="C3605">
        <v>15.638</v>
      </c>
      <c r="D3605">
        <v>24.533000000000001</v>
      </c>
      <c r="E3605">
        <v>17.023</v>
      </c>
      <c r="F3605">
        <v>5.6449999999999996</v>
      </c>
      <c r="G3605">
        <v>3.117</v>
      </c>
      <c r="I3605">
        <f t="shared" si="569"/>
        <v>1.3020664636911317E-2</v>
      </c>
      <c r="J3605">
        <f t="shared" si="570"/>
        <v>1.2338037468020202E-2</v>
      </c>
      <c r="K3605">
        <f t="shared" si="571"/>
        <v>1.2189320965631856E-2</v>
      </c>
      <c r="L3605">
        <f t="shared" si="572"/>
        <v>1.1830077074744594E-2</v>
      </c>
      <c r="M3605">
        <f t="shared" si="573"/>
        <v>1.004536616979923E-2</v>
      </c>
      <c r="O3605">
        <f t="shared" si="564"/>
        <v>1.3020664636911317E-2</v>
      </c>
      <c r="P3605">
        <f t="shared" si="565"/>
        <v>1.2338037468020202E-2</v>
      </c>
      <c r="Q3605">
        <f t="shared" si="566"/>
        <v>1.2189320965631856E-2</v>
      </c>
      <c r="R3605">
        <f t="shared" si="567"/>
        <v>1.1830077074744594E-2</v>
      </c>
      <c r="S3605">
        <f t="shared" si="568"/>
        <v>1.004536616979923E-2</v>
      </c>
    </row>
    <row r="3606" spans="2:19" x14ac:dyDescent="0.25">
      <c r="B3606" s="1">
        <v>43332</v>
      </c>
      <c r="C3606">
        <v>15.612</v>
      </c>
      <c r="D3606">
        <v>24.391999999999999</v>
      </c>
      <c r="E3606">
        <v>16.908999999999999</v>
      </c>
      <c r="F3606">
        <v>5.6070000000000002</v>
      </c>
      <c r="G3606">
        <v>3.0950000000000002</v>
      </c>
      <c r="I3606">
        <f t="shared" si="569"/>
        <v>-1.6626167029031302E-3</v>
      </c>
      <c r="J3606">
        <f t="shared" si="570"/>
        <v>-5.7473606978356573E-3</v>
      </c>
      <c r="K3606">
        <f t="shared" si="571"/>
        <v>-6.6968219467778978E-3</v>
      </c>
      <c r="L3606">
        <f t="shared" si="572"/>
        <v>-6.7316209034542496E-3</v>
      </c>
      <c r="M3606">
        <f t="shared" si="573"/>
        <v>-7.0580686557586425E-3</v>
      </c>
      <c r="O3606">
        <f t="shared" si="564"/>
        <v>-1.6626167029031302E-3</v>
      </c>
      <c r="P3606">
        <f t="shared" si="565"/>
        <v>-5.7473606978356573E-3</v>
      </c>
      <c r="Q3606">
        <f t="shared" si="566"/>
        <v>-6.6968219467778978E-3</v>
      </c>
      <c r="R3606">
        <f t="shared" si="567"/>
        <v>-6.7316209034542496E-3</v>
      </c>
      <c r="S3606">
        <f t="shared" si="568"/>
        <v>-7.0580686557586425E-3</v>
      </c>
    </row>
    <row r="3607" spans="2:19" x14ac:dyDescent="0.25">
      <c r="B3607" s="1">
        <v>43333</v>
      </c>
      <c r="C3607">
        <v>15.819000000000001</v>
      </c>
      <c r="D3607">
        <v>24.658000000000001</v>
      </c>
      <c r="E3607">
        <v>17.052</v>
      </c>
      <c r="F3607">
        <v>5.6470000000000002</v>
      </c>
      <c r="G3607">
        <v>3.1160000000000001</v>
      </c>
      <c r="I3607">
        <f t="shared" si="569"/>
        <v>1.325903151421981E-2</v>
      </c>
      <c r="J3607">
        <f t="shared" si="570"/>
        <v>1.0905214824532772E-2</v>
      </c>
      <c r="K3607">
        <f t="shared" si="571"/>
        <v>8.4570347152403968E-3</v>
      </c>
      <c r="L3607">
        <f t="shared" si="572"/>
        <v>7.1339397182093034E-3</v>
      </c>
      <c r="M3607">
        <f t="shared" si="573"/>
        <v>6.7851373182552521E-3</v>
      </c>
      <c r="O3607">
        <f t="shared" si="564"/>
        <v>1.325903151421981E-2</v>
      </c>
      <c r="P3607">
        <f t="shared" si="565"/>
        <v>1.0905214824532772E-2</v>
      </c>
      <c r="Q3607">
        <f t="shared" si="566"/>
        <v>8.4570347152403968E-3</v>
      </c>
      <c r="R3607">
        <f t="shared" si="567"/>
        <v>7.1339397182093034E-3</v>
      </c>
      <c r="S3607">
        <f t="shared" si="568"/>
        <v>6.7851373182552521E-3</v>
      </c>
    </row>
    <row r="3608" spans="2:19" x14ac:dyDescent="0.25">
      <c r="B3608" s="1">
        <v>43334</v>
      </c>
      <c r="C3608">
        <v>15.691000000000001</v>
      </c>
      <c r="D3608">
        <v>24.491</v>
      </c>
      <c r="E3608">
        <v>16.960999999999999</v>
      </c>
      <c r="F3608">
        <v>5.6219999999999999</v>
      </c>
      <c r="G3608">
        <v>3.1040000000000001</v>
      </c>
      <c r="I3608">
        <f t="shared" si="569"/>
        <v>-8.0915354952905139E-3</v>
      </c>
      <c r="J3608">
        <f t="shared" si="570"/>
        <v>-6.7726498499472987E-3</v>
      </c>
      <c r="K3608">
        <f t="shared" si="571"/>
        <v>-5.3366174055829996E-3</v>
      </c>
      <c r="L3608">
        <f t="shared" si="572"/>
        <v>-4.4271294492651547E-3</v>
      </c>
      <c r="M3608">
        <f t="shared" si="573"/>
        <v>-3.8510911424903815E-3</v>
      </c>
      <c r="O3608">
        <f t="shared" si="564"/>
        <v>-8.0915354952905139E-3</v>
      </c>
      <c r="P3608">
        <f t="shared" si="565"/>
        <v>-6.7726498499472987E-3</v>
      </c>
      <c r="Q3608">
        <f t="shared" si="566"/>
        <v>-5.3366174055829996E-3</v>
      </c>
      <c r="R3608">
        <f t="shared" si="567"/>
        <v>-4.4271294492651547E-3</v>
      </c>
      <c r="S3608">
        <f t="shared" si="568"/>
        <v>-3.8510911424903815E-3</v>
      </c>
    </row>
    <row r="3609" spans="2:19" x14ac:dyDescent="0.25">
      <c r="B3609" s="1">
        <v>43335</v>
      </c>
      <c r="C3609">
        <v>15.734</v>
      </c>
      <c r="D3609">
        <v>24.565999999999999</v>
      </c>
      <c r="E3609">
        <v>17.023</v>
      </c>
      <c r="F3609">
        <v>5.6420000000000003</v>
      </c>
      <c r="G3609">
        <v>3.1150000000000002</v>
      </c>
      <c r="I3609">
        <f t="shared" si="569"/>
        <v>2.7404244471351813E-3</v>
      </c>
      <c r="J3609">
        <f t="shared" si="570"/>
        <v>3.0623494344861335E-3</v>
      </c>
      <c r="K3609">
        <f t="shared" si="571"/>
        <v>3.6554448440540011E-3</v>
      </c>
      <c r="L3609">
        <f t="shared" si="572"/>
        <v>3.5574528637496439E-3</v>
      </c>
      <c r="M3609">
        <f t="shared" si="573"/>
        <v>3.5438144329897892E-3</v>
      </c>
      <c r="O3609">
        <f t="shared" si="564"/>
        <v>2.7404244471351813E-3</v>
      </c>
      <c r="P3609">
        <f t="shared" si="565"/>
        <v>3.0623494344861335E-3</v>
      </c>
      <c r="Q3609">
        <f t="shared" si="566"/>
        <v>3.6554448440540011E-3</v>
      </c>
      <c r="R3609">
        <f t="shared" si="567"/>
        <v>3.5574528637496439E-3</v>
      </c>
      <c r="S3609">
        <f t="shared" si="568"/>
        <v>3.5438144329897892E-3</v>
      </c>
    </row>
    <row r="3610" spans="2:19" x14ac:dyDescent="0.25">
      <c r="B3610" s="1">
        <v>43336</v>
      </c>
      <c r="C3610">
        <v>15.484</v>
      </c>
      <c r="D3610">
        <v>24.234000000000002</v>
      </c>
      <c r="E3610">
        <v>16.795000000000002</v>
      </c>
      <c r="F3610">
        <v>5.5720000000000001</v>
      </c>
      <c r="G3610">
        <v>3.08</v>
      </c>
      <c r="I3610">
        <f t="shared" si="569"/>
        <v>-1.5889157239100005E-2</v>
      </c>
      <c r="J3610">
        <f t="shared" si="570"/>
        <v>-1.3514613693722866E-2</v>
      </c>
      <c r="K3610">
        <f t="shared" si="571"/>
        <v>-1.3393643893555685E-2</v>
      </c>
      <c r="L3610">
        <f t="shared" si="572"/>
        <v>-1.2406947890818865E-2</v>
      </c>
      <c r="M3610">
        <f t="shared" si="573"/>
        <v>-1.1235955056179803E-2</v>
      </c>
      <c r="O3610">
        <f t="shared" si="564"/>
        <v>-1.5889157239100005E-2</v>
      </c>
      <c r="P3610">
        <f t="shared" si="565"/>
        <v>-1.3514613693722866E-2</v>
      </c>
      <c r="Q3610">
        <f t="shared" si="566"/>
        <v>-1.3393643893555685E-2</v>
      </c>
      <c r="R3610">
        <f t="shared" si="567"/>
        <v>-1.2406947890818865E-2</v>
      </c>
      <c r="S3610">
        <f t="shared" si="568"/>
        <v>-1.1235955056179803E-2</v>
      </c>
    </row>
    <row r="3611" spans="2:19" x14ac:dyDescent="0.25">
      <c r="B3611" s="1">
        <v>43339</v>
      </c>
      <c r="C3611">
        <v>15.266999999999999</v>
      </c>
      <c r="D3611">
        <v>23.867999999999999</v>
      </c>
      <c r="E3611">
        <v>16.527000000000001</v>
      </c>
      <c r="F3611">
        <v>5.4859999999999998</v>
      </c>
      <c r="G3611">
        <v>3.0329999999999999</v>
      </c>
      <c r="I3611">
        <f t="shared" si="569"/>
        <v>-1.4014466546112159E-2</v>
      </c>
      <c r="J3611">
        <f t="shared" si="570"/>
        <v>-1.5102748205001348E-2</v>
      </c>
      <c r="K3611">
        <f t="shared" si="571"/>
        <v>-1.595713009824351E-2</v>
      </c>
      <c r="L3611">
        <f t="shared" si="572"/>
        <v>-1.5434314429289331E-2</v>
      </c>
      <c r="M3611">
        <f t="shared" si="573"/>
        <v>-1.5259740259740306E-2</v>
      </c>
      <c r="O3611">
        <f t="shared" si="564"/>
        <v>-1.4014466546112159E-2</v>
      </c>
      <c r="P3611">
        <f t="shared" si="565"/>
        <v>-1.5102748205001348E-2</v>
      </c>
      <c r="Q3611">
        <f t="shared" si="566"/>
        <v>-1.595713009824351E-2</v>
      </c>
      <c r="R3611">
        <f t="shared" si="567"/>
        <v>-1.5434314429289331E-2</v>
      </c>
      <c r="S3611">
        <f t="shared" si="568"/>
        <v>-1.5259740259740306E-2</v>
      </c>
    </row>
    <row r="3612" spans="2:19" x14ac:dyDescent="0.25">
      <c r="B3612" s="1">
        <v>43340</v>
      </c>
      <c r="C3612">
        <v>15.138999999999999</v>
      </c>
      <c r="D3612">
        <v>23.667999999999999</v>
      </c>
      <c r="E3612">
        <v>16.379000000000001</v>
      </c>
      <c r="F3612">
        <v>5.4329999999999998</v>
      </c>
      <c r="G3612">
        <v>3.0059999999999998</v>
      </c>
      <c r="I3612">
        <f t="shared" si="569"/>
        <v>-8.3840964171087995E-3</v>
      </c>
      <c r="J3612">
        <f t="shared" si="570"/>
        <v>-8.3794201441259597E-3</v>
      </c>
      <c r="K3612">
        <f t="shared" si="571"/>
        <v>-8.9550432625400411E-3</v>
      </c>
      <c r="L3612">
        <f t="shared" si="572"/>
        <v>-9.6609551585854492E-3</v>
      </c>
      <c r="M3612">
        <f t="shared" si="573"/>
        <v>-8.9020771513353969E-3</v>
      </c>
      <c r="O3612">
        <f t="shared" si="564"/>
        <v>-8.3840964171087995E-3</v>
      </c>
      <c r="P3612">
        <f t="shared" si="565"/>
        <v>-8.3794201441259597E-3</v>
      </c>
      <c r="Q3612">
        <f t="shared" si="566"/>
        <v>-8.9550432625400411E-3</v>
      </c>
      <c r="R3612">
        <f t="shared" si="567"/>
        <v>-9.6609551585854492E-3</v>
      </c>
      <c r="S3612">
        <f t="shared" si="568"/>
        <v>-8.9020771513353969E-3</v>
      </c>
    </row>
    <row r="3613" spans="2:19" x14ac:dyDescent="0.25">
      <c r="B3613" s="1">
        <v>43341</v>
      </c>
      <c r="C3613">
        <v>15.368</v>
      </c>
      <c r="D3613">
        <v>23.818000000000001</v>
      </c>
      <c r="E3613">
        <v>16.475999999999999</v>
      </c>
      <c r="F3613">
        <v>5.4569999999999999</v>
      </c>
      <c r="G3613">
        <v>3.016</v>
      </c>
      <c r="I3613">
        <f t="shared" si="569"/>
        <v>1.5126494484444253E-2</v>
      </c>
      <c r="J3613">
        <f t="shared" si="570"/>
        <v>6.3376711171203581E-3</v>
      </c>
      <c r="K3613">
        <f t="shared" si="571"/>
        <v>5.9222174735940047E-3</v>
      </c>
      <c r="L3613">
        <f t="shared" si="572"/>
        <v>4.4174489232469138E-3</v>
      </c>
      <c r="M3613">
        <f t="shared" si="573"/>
        <v>3.3266799733866481E-3</v>
      </c>
      <c r="O3613">
        <f t="shared" si="564"/>
        <v>1.5126494484444253E-2</v>
      </c>
      <c r="P3613">
        <f t="shared" si="565"/>
        <v>6.3376711171203581E-3</v>
      </c>
      <c r="Q3613">
        <f t="shared" si="566"/>
        <v>5.9222174735940047E-3</v>
      </c>
      <c r="R3613">
        <f t="shared" si="567"/>
        <v>4.4174489232469138E-3</v>
      </c>
      <c r="S3613">
        <f t="shared" si="568"/>
        <v>3.3266799733866481E-3</v>
      </c>
    </row>
    <row r="3614" spans="2:19" x14ac:dyDescent="0.25">
      <c r="B3614" s="1">
        <v>43342</v>
      </c>
      <c r="C3614">
        <v>15.427</v>
      </c>
      <c r="D3614">
        <v>23.908000000000001</v>
      </c>
      <c r="E3614">
        <v>16.526</v>
      </c>
      <c r="F3614">
        <v>5.4710000000000001</v>
      </c>
      <c r="G3614">
        <v>3.0219999999999998</v>
      </c>
      <c r="I3614">
        <f t="shared" si="569"/>
        <v>3.8391462779800989E-3</v>
      </c>
      <c r="J3614">
        <f t="shared" si="570"/>
        <v>3.7786547988916119E-3</v>
      </c>
      <c r="K3614">
        <f t="shared" si="571"/>
        <v>3.0347171643603232E-3</v>
      </c>
      <c r="L3614">
        <f t="shared" si="572"/>
        <v>2.56551218618295E-3</v>
      </c>
      <c r="M3614">
        <f t="shared" si="573"/>
        <v>1.9893899204244114E-3</v>
      </c>
      <c r="O3614">
        <f t="shared" si="564"/>
        <v>3.8391462779800989E-3</v>
      </c>
      <c r="P3614">
        <f t="shared" si="565"/>
        <v>3.7786547988916119E-3</v>
      </c>
      <c r="Q3614">
        <f t="shared" si="566"/>
        <v>3.0347171643603232E-3</v>
      </c>
      <c r="R3614">
        <f t="shared" si="567"/>
        <v>2.56551218618295E-3</v>
      </c>
      <c r="S3614">
        <f t="shared" si="568"/>
        <v>1.9893899204244114E-3</v>
      </c>
    </row>
    <row r="3615" spans="2:19" x14ac:dyDescent="0.25">
      <c r="B3615" s="1">
        <v>43343</v>
      </c>
      <c r="C3615">
        <v>15.651999999999999</v>
      </c>
      <c r="D3615">
        <v>24.221</v>
      </c>
      <c r="E3615">
        <v>16.753</v>
      </c>
      <c r="F3615">
        <v>5.5419999999999998</v>
      </c>
      <c r="G3615">
        <v>3.0609999999999999</v>
      </c>
      <c r="I3615">
        <f t="shared" si="569"/>
        <v>1.4584818824139534E-2</v>
      </c>
      <c r="J3615">
        <f t="shared" si="570"/>
        <v>1.3091852099715418E-2</v>
      </c>
      <c r="K3615">
        <f t="shared" si="571"/>
        <v>1.3735931259833078E-2</v>
      </c>
      <c r="L3615">
        <f t="shared" si="572"/>
        <v>1.2977517821239237E-2</v>
      </c>
      <c r="M3615">
        <f t="shared" si="573"/>
        <v>1.290536068828585E-2</v>
      </c>
      <c r="O3615">
        <f t="shared" si="564"/>
        <v>1.4584818824139534E-2</v>
      </c>
      <c r="P3615">
        <f t="shared" si="565"/>
        <v>1.3091852099715418E-2</v>
      </c>
      <c r="Q3615">
        <f t="shared" si="566"/>
        <v>1.3735931259833078E-2</v>
      </c>
      <c r="R3615">
        <f t="shared" si="567"/>
        <v>1.2977517821239237E-2</v>
      </c>
      <c r="S3615">
        <f t="shared" si="568"/>
        <v>1.290536068828585E-2</v>
      </c>
    </row>
    <row r="3616" spans="2:19" x14ac:dyDescent="0.25">
      <c r="B3616" s="1">
        <v>43346</v>
      </c>
      <c r="C3616">
        <v>15.651999999999999</v>
      </c>
      <c r="D3616">
        <v>24.221</v>
      </c>
      <c r="E3616">
        <v>16.753</v>
      </c>
      <c r="F3616">
        <v>5.5419999999999998</v>
      </c>
      <c r="G3616">
        <v>3.0609999999999999</v>
      </c>
      <c r="I3616" t="str">
        <f t="shared" si="569"/>
        <v/>
      </c>
      <c r="J3616" t="str">
        <f t="shared" si="570"/>
        <v/>
      </c>
      <c r="K3616" t="str">
        <f t="shared" si="571"/>
        <v/>
      </c>
      <c r="L3616" t="str">
        <f t="shared" si="572"/>
        <v/>
      </c>
      <c r="M3616" t="str">
        <f t="shared" si="573"/>
        <v/>
      </c>
      <c r="O3616">
        <f t="shared" si="564"/>
        <v>0</v>
      </c>
      <c r="P3616">
        <f t="shared" si="565"/>
        <v>0</v>
      </c>
      <c r="Q3616">
        <f t="shared" si="566"/>
        <v>0</v>
      </c>
      <c r="R3616">
        <f t="shared" si="567"/>
        <v>0</v>
      </c>
      <c r="S3616">
        <f t="shared" si="568"/>
        <v>0</v>
      </c>
    </row>
    <row r="3617" spans="2:19" x14ac:dyDescent="0.25">
      <c r="B3617" s="1">
        <v>43347</v>
      </c>
      <c r="C3617">
        <v>15.153</v>
      </c>
      <c r="D3617">
        <v>23.422000000000001</v>
      </c>
      <c r="E3617">
        <v>16.244</v>
      </c>
      <c r="F3617">
        <v>5.3869999999999996</v>
      </c>
      <c r="G3617">
        <v>2.98</v>
      </c>
      <c r="I3617">
        <f t="shared" si="569"/>
        <v>-3.1880909787886491E-2</v>
      </c>
      <c r="J3617">
        <f t="shared" si="570"/>
        <v>-3.2987903059328638E-2</v>
      </c>
      <c r="K3617">
        <f t="shared" si="571"/>
        <v>-3.0382618038560238E-2</v>
      </c>
      <c r="L3617">
        <f t="shared" si="572"/>
        <v>-2.7968242511728691E-2</v>
      </c>
      <c r="M3617">
        <f t="shared" si="573"/>
        <v>-2.6461940542306439E-2</v>
      </c>
      <c r="O3617">
        <f t="shared" si="564"/>
        <v>-3.1880909787886491E-2</v>
      </c>
      <c r="P3617">
        <f t="shared" si="565"/>
        <v>-3.2987903059328638E-2</v>
      </c>
      <c r="Q3617">
        <f t="shared" si="566"/>
        <v>-3.0382618038560238E-2</v>
      </c>
      <c r="R3617">
        <f t="shared" si="567"/>
        <v>-2.7968242511728691E-2</v>
      </c>
      <c r="S3617">
        <f t="shared" si="568"/>
        <v>-2.6461940542306439E-2</v>
      </c>
    </row>
    <row r="3618" spans="2:19" x14ac:dyDescent="0.25">
      <c r="B3618" s="1">
        <v>43348</v>
      </c>
      <c r="C3618">
        <v>15.003</v>
      </c>
      <c r="D3618">
        <v>23.183</v>
      </c>
      <c r="E3618">
        <v>16.077999999999999</v>
      </c>
      <c r="F3618">
        <v>5.33</v>
      </c>
      <c r="G3618">
        <v>2.95</v>
      </c>
      <c r="I3618">
        <f t="shared" si="569"/>
        <v>-9.8990298950702993E-3</v>
      </c>
      <c r="J3618">
        <f t="shared" si="570"/>
        <v>-1.0204081632653073E-2</v>
      </c>
      <c r="K3618">
        <f t="shared" si="571"/>
        <v>-1.0219157842895843E-2</v>
      </c>
      <c r="L3618">
        <f t="shared" si="572"/>
        <v>-1.0581028401707715E-2</v>
      </c>
      <c r="M3618">
        <f t="shared" si="573"/>
        <v>-1.0067114093959662E-2</v>
      </c>
      <c r="O3618">
        <f t="shared" si="564"/>
        <v>-9.8990298950702993E-3</v>
      </c>
      <c r="P3618">
        <f t="shared" si="565"/>
        <v>-1.0204081632653073E-2</v>
      </c>
      <c r="Q3618">
        <f t="shared" si="566"/>
        <v>-1.0219157842895843E-2</v>
      </c>
      <c r="R3618">
        <f t="shared" si="567"/>
        <v>-1.0581028401707715E-2</v>
      </c>
      <c r="S3618">
        <f t="shared" si="568"/>
        <v>-1.0067114093959662E-2</v>
      </c>
    </row>
    <row r="3619" spans="2:19" x14ac:dyDescent="0.25">
      <c r="B3619" s="1">
        <v>43349</v>
      </c>
      <c r="C3619">
        <v>14.879</v>
      </c>
      <c r="D3619">
        <v>23.001999999999999</v>
      </c>
      <c r="E3619">
        <v>15.956</v>
      </c>
      <c r="F3619">
        <v>5.2930000000000001</v>
      </c>
      <c r="G3619">
        <v>2.9319999999999999</v>
      </c>
      <c r="I3619">
        <f t="shared" si="569"/>
        <v>-8.2650136639339511E-3</v>
      </c>
      <c r="J3619">
        <f t="shared" si="570"/>
        <v>-7.8074451106414644E-3</v>
      </c>
      <c r="K3619">
        <f t="shared" si="571"/>
        <v>-7.5880084587635066E-3</v>
      </c>
      <c r="L3619">
        <f t="shared" si="572"/>
        <v>-6.9418386491557627E-3</v>
      </c>
      <c r="M3619">
        <f t="shared" si="573"/>
        <v>-6.1016949152543631E-3</v>
      </c>
      <c r="O3619">
        <f t="shared" si="564"/>
        <v>-8.2650136639339511E-3</v>
      </c>
      <c r="P3619">
        <f t="shared" si="565"/>
        <v>-7.8074451106414644E-3</v>
      </c>
      <c r="Q3619">
        <f t="shared" si="566"/>
        <v>-7.5880084587635066E-3</v>
      </c>
      <c r="R3619">
        <f t="shared" si="567"/>
        <v>-6.9418386491557627E-3</v>
      </c>
      <c r="S3619">
        <f t="shared" si="568"/>
        <v>-6.1016949152543631E-3</v>
      </c>
    </row>
    <row r="3620" spans="2:19" x14ac:dyDescent="0.25">
      <c r="B3620" s="1">
        <v>43350</v>
      </c>
      <c r="C3620">
        <v>14.901</v>
      </c>
      <c r="D3620">
        <v>22.992999999999999</v>
      </c>
      <c r="E3620">
        <v>15.917</v>
      </c>
      <c r="F3620">
        <v>5.2770000000000001</v>
      </c>
      <c r="G3620">
        <v>2.9279999999999999</v>
      </c>
      <c r="I3620">
        <f t="shared" si="569"/>
        <v>1.4785939915316071E-3</v>
      </c>
      <c r="J3620">
        <f t="shared" si="570"/>
        <v>-3.9127032431962583E-4</v>
      </c>
      <c r="K3620">
        <f t="shared" si="571"/>
        <v>-2.4442216094259228E-3</v>
      </c>
      <c r="L3620">
        <f t="shared" si="572"/>
        <v>-3.0228603816361277E-3</v>
      </c>
      <c r="M3620">
        <f t="shared" si="573"/>
        <v>-1.3642564802183177E-3</v>
      </c>
      <c r="O3620">
        <f t="shared" si="564"/>
        <v>1.4785939915316071E-3</v>
      </c>
      <c r="P3620">
        <f t="shared" si="565"/>
        <v>-3.9127032431962583E-4</v>
      </c>
      <c r="Q3620">
        <f t="shared" si="566"/>
        <v>-2.4442216094259228E-3</v>
      </c>
      <c r="R3620">
        <f t="shared" si="567"/>
        <v>-3.0228603816361277E-3</v>
      </c>
      <c r="S3620">
        <f t="shared" si="568"/>
        <v>-1.3642564802183177E-3</v>
      </c>
    </row>
    <row r="3621" spans="2:19" x14ac:dyDescent="0.25">
      <c r="B3621" s="1">
        <v>43353</v>
      </c>
      <c r="C3621">
        <v>15.051</v>
      </c>
      <c r="D3621">
        <v>23.141999999999999</v>
      </c>
      <c r="E3621">
        <v>16.012</v>
      </c>
      <c r="F3621">
        <v>5.3070000000000004</v>
      </c>
      <c r="G3621">
        <v>2.9489999999999998</v>
      </c>
      <c r="I3621">
        <f t="shared" si="569"/>
        <v>1.0066438494060748E-2</v>
      </c>
      <c r="J3621">
        <f t="shared" si="570"/>
        <v>6.4802331144262482E-3</v>
      </c>
      <c r="K3621">
        <f t="shared" si="571"/>
        <v>5.9684613934787301E-3</v>
      </c>
      <c r="L3621">
        <f t="shared" si="572"/>
        <v>5.685048322910724E-3</v>
      </c>
      <c r="M3621">
        <f t="shared" si="573"/>
        <v>7.1721311475410054E-3</v>
      </c>
      <c r="O3621">
        <f t="shared" si="564"/>
        <v>1.0066438494060748E-2</v>
      </c>
      <c r="P3621">
        <f t="shared" si="565"/>
        <v>6.4802331144262482E-3</v>
      </c>
      <c r="Q3621">
        <f t="shared" si="566"/>
        <v>5.9684613934787301E-3</v>
      </c>
      <c r="R3621">
        <f t="shared" si="567"/>
        <v>5.685048322910724E-3</v>
      </c>
      <c r="S3621">
        <f t="shared" si="568"/>
        <v>7.1721311475410054E-3</v>
      </c>
    </row>
    <row r="3622" spans="2:19" x14ac:dyDescent="0.25">
      <c r="B3622" s="1">
        <v>43354</v>
      </c>
      <c r="C3622">
        <v>15.18</v>
      </c>
      <c r="D3622">
        <v>23.297999999999998</v>
      </c>
      <c r="E3622">
        <v>16.111000000000001</v>
      </c>
      <c r="F3622">
        <v>5.3390000000000004</v>
      </c>
      <c r="G3622">
        <v>2.964</v>
      </c>
      <c r="I3622">
        <f t="shared" si="569"/>
        <v>8.5708590791309103E-3</v>
      </c>
      <c r="J3622">
        <f t="shared" si="570"/>
        <v>6.7409904070521165E-3</v>
      </c>
      <c r="K3622">
        <f t="shared" si="571"/>
        <v>6.1828628528604046E-3</v>
      </c>
      <c r="L3622">
        <f t="shared" si="572"/>
        <v>6.0297719992463694E-3</v>
      </c>
      <c r="M3622">
        <f t="shared" si="573"/>
        <v>5.0864699898272026E-3</v>
      </c>
      <c r="O3622">
        <f t="shared" si="564"/>
        <v>8.5708590791309103E-3</v>
      </c>
      <c r="P3622">
        <f t="shared" si="565"/>
        <v>6.7409904070521165E-3</v>
      </c>
      <c r="Q3622">
        <f t="shared" si="566"/>
        <v>6.1828628528604046E-3</v>
      </c>
      <c r="R3622">
        <f t="shared" si="567"/>
        <v>6.0297719992463694E-3</v>
      </c>
      <c r="S3622">
        <f t="shared" si="568"/>
        <v>5.0864699898272026E-3</v>
      </c>
    </row>
    <row r="3623" spans="2:19" x14ac:dyDescent="0.25">
      <c r="B3623" s="1">
        <v>43355</v>
      </c>
      <c r="C3623">
        <v>15.185</v>
      </c>
      <c r="D3623">
        <v>23.241</v>
      </c>
      <c r="E3623">
        <v>16.094000000000001</v>
      </c>
      <c r="F3623">
        <v>5.3410000000000002</v>
      </c>
      <c r="G3623">
        <v>2.9620000000000002</v>
      </c>
      <c r="I3623">
        <f t="shared" si="569"/>
        <v>3.2938076416333395E-4</v>
      </c>
      <c r="J3623">
        <f t="shared" si="570"/>
        <v>-2.4465619366468294E-3</v>
      </c>
      <c r="K3623">
        <f t="shared" si="571"/>
        <v>-1.0551796908944144E-3</v>
      </c>
      <c r="L3623">
        <f t="shared" si="572"/>
        <v>3.7460198539052136E-4</v>
      </c>
      <c r="M3623">
        <f t="shared" si="573"/>
        <v>-6.7476383265852036E-4</v>
      </c>
      <c r="O3623">
        <f t="shared" si="564"/>
        <v>3.2938076416333395E-4</v>
      </c>
      <c r="P3623">
        <f t="shared" si="565"/>
        <v>-2.4465619366468294E-3</v>
      </c>
      <c r="Q3623">
        <f t="shared" si="566"/>
        <v>-1.0551796908944144E-3</v>
      </c>
      <c r="R3623">
        <f t="shared" si="567"/>
        <v>3.7460198539052136E-4</v>
      </c>
      <c r="S3623">
        <f t="shared" si="568"/>
        <v>-6.7476383265852036E-4</v>
      </c>
    </row>
    <row r="3624" spans="2:19" x14ac:dyDescent="0.25">
      <c r="B3624" s="1">
        <v>43356</v>
      </c>
      <c r="C3624">
        <v>15.121</v>
      </c>
      <c r="D3624">
        <v>23.076000000000001</v>
      </c>
      <c r="E3624">
        <v>15.984</v>
      </c>
      <c r="F3624">
        <v>5.3049999999999997</v>
      </c>
      <c r="G3624">
        <v>2.9460000000000002</v>
      </c>
      <c r="I3624">
        <f t="shared" si="569"/>
        <v>-4.21468554494564E-3</v>
      </c>
      <c r="J3624">
        <f t="shared" si="570"/>
        <v>-7.0995223957660558E-3</v>
      </c>
      <c r="K3624">
        <f t="shared" si="571"/>
        <v>-6.8348452839568363E-3</v>
      </c>
      <c r="L3624">
        <f t="shared" si="572"/>
        <v>-6.7403108032204617E-3</v>
      </c>
      <c r="M3624">
        <f t="shared" si="573"/>
        <v>-5.4017555705604403E-3</v>
      </c>
      <c r="O3624">
        <f t="shared" si="564"/>
        <v>-4.21468554494564E-3</v>
      </c>
      <c r="P3624">
        <f t="shared" si="565"/>
        <v>-7.0995223957660558E-3</v>
      </c>
      <c r="Q3624">
        <f t="shared" si="566"/>
        <v>-6.8348452839568363E-3</v>
      </c>
      <c r="R3624">
        <f t="shared" si="567"/>
        <v>-6.7403108032204617E-3</v>
      </c>
      <c r="S3624">
        <f t="shared" si="568"/>
        <v>-5.4017555705604403E-3</v>
      </c>
    </row>
    <row r="3625" spans="2:19" x14ac:dyDescent="0.25">
      <c r="B3625" s="1">
        <v>43357</v>
      </c>
      <c r="C3625">
        <v>14.852</v>
      </c>
      <c r="D3625">
        <v>22.672000000000001</v>
      </c>
      <c r="E3625">
        <v>15.724</v>
      </c>
      <c r="F3625">
        <v>5.2220000000000004</v>
      </c>
      <c r="G3625">
        <v>2.9</v>
      </c>
      <c r="I3625">
        <f t="shared" si="569"/>
        <v>-1.7789828715032097E-2</v>
      </c>
      <c r="J3625">
        <f t="shared" si="570"/>
        <v>-1.7507366961345139E-2</v>
      </c>
      <c r="K3625">
        <f t="shared" si="571"/>
        <v>-1.626626626626626E-2</v>
      </c>
      <c r="L3625">
        <f t="shared" si="572"/>
        <v>-1.5645617342129881E-2</v>
      </c>
      <c r="M3625">
        <f t="shared" si="573"/>
        <v>-1.5614392396469889E-2</v>
      </c>
      <c r="O3625">
        <f t="shared" si="564"/>
        <v>-1.7789828715032097E-2</v>
      </c>
      <c r="P3625">
        <f t="shared" si="565"/>
        <v>-1.7507366961345139E-2</v>
      </c>
      <c r="Q3625">
        <f t="shared" si="566"/>
        <v>-1.626626626626626E-2</v>
      </c>
      <c r="R3625">
        <f t="shared" si="567"/>
        <v>-1.5645617342129881E-2</v>
      </c>
      <c r="S3625">
        <f t="shared" si="568"/>
        <v>-1.5614392396469889E-2</v>
      </c>
    </row>
    <row r="3626" spans="2:19" x14ac:dyDescent="0.25">
      <c r="B3626" s="1">
        <v>43360</v>
      </c>
      <c r="C3626">
        <v>15.103999999999999</v>
      </c>
      <c r="D3626">
        <v>22.902999999999999</v>
      </c>
      <c r="E3626">
        <v>15.829000000000001</v>
      </c>
      <c r="F3626">
        <v>5.2539999999999996</v>
      </c>
      <c r="G3626">
        <v>2.9119999999999999</v>
      </c>
      <c r="I3626">
        <f t="shared" si="569"/>
        <v>1.6967411796390941E-2</v>
      </c>
      <c r="J3626">
        <f t="shared" si="570"/>
        <v>1.0188779110797297E-2</v>
      </c>
      <c r="K3626">
        <f t="shared" si="571"/>
        <v>6.6776901551768297E-3</v>
      </c>
      <c r="L3626">
        <f t="shared" si="572"/>
        <v>6.127920337035464E-3</v>
      </c>
      <c r="M3626">
        <f t="shared" si="573"/>
        <v>4.1379310344826781E-3</v>
      </c>
      <c r="O3626">
        <f t="shared" si="564"/>
        <v>1.6967411796390941E-2</v>
      </c>
      <c r="P3626">
        <f t="shared" si="565"/>
        <v>1.0188779110797297E-2</v>
      </c>
      <c r="Q3626">
        <f t="shared" si="566"/>
        <v>6.6776901551768297E-3</v>
      </c>
      <c r="R3626">
        <f t="shared" si="567"/>
        <v>6.127920337035464E-3</v>
      </c>
      <c r="S3626">
        <f t="shared" si="568"/>
        <v>4.1379310344826781E-3</v>
      </c>
    </row>
    <row r="3627" spans="2:19" x14ac:dyDescent="0.25">
      <c r="B3627" s="1">
        <v>43361</v>
      </c>
      <c r="C3627">
        <v>15.743</v>
      </c>
      <c r="D3627">
        <v>23.867000000000001</v>
      </c>
      <c r="E3627">
        <v>16.376999999999999</v>
      </c>
      <c r="F3627">
        <v>5.4279999999999999</v>
      </c>
      <c r="G3627">
        <v>2.9820000000000002</v>
      </c>
      <c r="I3627">
        <f t="shared" si="569"/>
        <v>4.2306673728813582E-2</v>
      </c>
      <c r="J3627">
        <f t="shared" si="570"/>
        <v>4.2090555822381415E-2</v>
      </c>
      <c r="K3627">
        <f t="shared" si="571"/>
        <v>3.4620001263503619E-2</v>
      </c>
      <c r="L3627">
        <f t="shared" si="572"/>
        <v>3.3117624666920475E-2</v>
      </c>
      <c r="M3627">
        <f t="shared" si="573"/>
        <v>2.4038461538461675E-2</v>
      </c>
      <c r="O3627">
        <f t="shared" si="564"/>
        <v>4.2306673728813582E-2</v>
      </c>
      <c r="P3627">
        <f t="shared" si="565"/>
        <v>4.2090555822381415E-2</v>
      </c>
      <c r="Q3627">
        <f t="shared" si="566"/>
        <v>3.4620001263503619E-2</v>
      </c>
      <c r="R3627">
        <f t="shared" si="567"/>
        <v>3.3117624666920475E-2</v>
      </c>
      <c r="S3627">
        <f t="shared" si="568"/>
        <v>2.4038461538461675E-2</v>
      </c>
    </row>
    <row r="3628" spans="2:19" x14ac:dyDescent="0.25">
      <c r="B3628" s="1">
        <v>43362</v>
      </c>
      <c r="C3628">
        <v>15.609</v>
      </c>
      <c r="D3628">
        <v>23.751999999999999</v>
      </c>
      <c r="E3628">
        <v>16.321000000000002</v>
      </c>
      <c r="F3628">
        <v>5.4119999999999999</v>
      </c>
      <c r="G3628">
        <v>2.972</v>
      </c>
      <c r="I3628">
        <f t="shared" si="569"/>
        <v>-8.5117194943784558E-3</v>
      </c>
      <c r="J3628">
        <f t="shared" si="570"/>
        <v>-4.8183684585411113E-3</v>
      </c>
      <c r="K3628">
        <f t="shared" si="571"/>
        <v>-3.419429687976927E-3</v>
      </c>
      <c r="L3628">
        <f t="shared" si="572"/>
        <v>-2.9476787030213725E-3</v>
      </c>
      <c r="M3628">
        <f t="shared" si="573"/>
        <v>-3.3534540576795058E-3</v>
      </c>
      <c r="O3628">
        <f t="shared" si="564"/>
        <v>-8.5117194943784558E-3</v>
      </c>
      <c r="P3628">
        <f t="shared" si="565"/>
        <v>-4.8183684585411113E-3</v>
      </c>
      <c r="Q3628">
        <f t="shared" si="566"/>
        <v>-3.419429687976927E-3</v>
      </c>
      <c r="R3628">
        <f t="shared" si="567"/>
        <v>-2.9476787030213725E-3</v>
      </c>
      <c r="S3628">
        <f t="shared" si="568"/>
        <v>-3.3534540576795058E-3</v>
      </c>
    </row>
    <row r="3629" spans="2:19" x14ac:dyDescent="0.25">
      <c r="B3629" s="1">
        <v>43363</v>
      </c>
      <c r="C3629">
        <v>15.974</v>
      </c>
      <c r="D3629">
        <v>24.427</v>
      </c>
      <c r="E3629">
        <v>16.763999999999999</v>
      </c>
      <c r="F3629">
        <v>5.5469999999999997</v>
      </c>
      <c r="G3629">
        <v>3.028</v>
      </c>
      <c r="I3629">
        <f t="shared" si="569"/>
        <v>2.3383945159843655E-2</v>
      </c>
      <c r="J3629">
        <f t="shared" si="570"/>
        <v>2.8418659481306952E-2</v>
      </c>
      <c r="K3629">
        <f t="shared" si="571"/>
        <v>2.7142944672507774E-2</v>
      </c>
      <c r="L3629">
        <f t="shared" si="572"/>
        <v>2.4944567627494418E-2</v>
      </c>
      <c r="M3629">
        <f t="shared" si="573"/>
        <v>1.8842530282638048E-2</v>
      </c>
      <c r="O3629">
        <f t="shared" si="564"/>
        <v>2.3383945159843655E-2</v>
      </c>
      <c r="P3629">
        <f t="shared" si="565"/>
        <v>2.8418659481306952E-2</v>
      </c>
      <c r="Q3629">
        <f t="shared" si="566"/>
        <v>2.7142944672507774E-2</v>
      </c>
      <c r="R3629">
        <f t="shared" si="567"/>
        <v>2.4944567627494418E-2</v>
      </c>
      <c r="S3629">
        <f t="shared" si="568"/>
        <v>1.8842530282638048E-2</v>
      </c>
    </row>
    <row r="3630" spans="2:19" x14ac:dyDescent="0.25">
      <c r="B3630" s="1">
        <v>43364</v>
      </c>
      <c r="C3630">
        <v>15.978999999999999</v>
      </c>
      <c r="D3630">
        <v>24.51</v>
      </c>
      <c r="E3630">
        <v>16.841000000000001</v>
      </c>
      <c r="F3630">
        <v>5.5720000000000001</v>
      </c>
      <c r="G3630">
        <v>3.0289999999999999</v>
      </c>
      <c r="I3630">
        <f t="shared" si="569"/>
        <v>3.1300863903838128E-4</v>
      </c>
      <c r="J3630">
        <f t="shared" si="570"/>
        <v>3.397879395750758E-3</v>
      </c>
      <c r="K3630">
        <f t="shared" si="571"/>
        <v>4.5931758530184386E-3</v>
      </c>
      <c r="L3630">
        <f t="shared" si="572"/>
        <v>4.5069406886606433E-3</v>
      </c>
      <c r="M3630">
        <f t="shared" si="573"/>
        <v>3.3025099075301156E-4</v>
      </c>
      <c r="O3630">
        <f t="shared" si="564"/>
        <v>3.1300863903838128E-4</v>
      </c>
      <c r="P3630">
        <f t="shared" si="565"/>
        <v>3.397879395750758E-3</v>
      </c>
      <c r="Q3630">
        <f t="shared" si="566"/>
        <v>4.5931758530184386E-3</v>
      </c>
      <c r="R3630">
        <f t="shared" si="567"/>
        <v>4.5069406886606433E-3</v>
      </c>
      <c r="S3630">
        <f t="shared" si="568"/>
        <v>3.3025099075301156E-4</v>
      </c>
    </row>
    <row r="3631" spans="2:19" x14ac:dyDescent="0.25">
      <c r="B3631" s="1">
        <v>43367</v>
      </c>
      <c r="C3631">
        <v>16.306999999999999</v>
      </c>
      <c r="D3631">
        <v>24.963000000000001</v>
      </c>
      <c r="E3631">
        <v>17.129000000000001</v>
      </c>
      <c r="F3631">
        <v>5.6580000000000004</v>
      </c>
      <c r="G3631">
        <v>3.048</v>
      </c>
      <c r="I3631">
        <f t="shared" si="569"/>
        <v>2.0526941610864213E-2</v>
      </c>
      <c r="J3631">
        <f t="shared" si="570"/>
        <v>1.8482252141982736E-2</v>
      </c>
      <c r="K3631">
        <f t="shared" si="571"/>
        <v>1.7101122261148349E-2</v>
      </c>
      <c r="L3631">
        <f t="shared" si="572"/>
        <v>1.5434314429289442E-2</v>
      </c>
      <c r="M3631">
        <f t="shared" si="573"/>
        <v>6.2726972598217134E-3</v>
      </c>
      <c r="O3631">
        <f t="shared" si="564"/>
        <v>2.0526941610864213E-2</v>
      </c>
      <c r="P3631">
        <f t="shared" si="565"/>
        <v>1.8482252141982736E-2</v>
      </c>
      <c r="Q3631">
        <f t="shared" si="566"/>
        <v>1.7101122261148349E-2</v>
      </c>
      <c r="R3631">
        <f t="shared" si="567"/>
        <v>1.5434314429289442E-2</v>
      </c>
      <c r="S3631">
        <f t="shared" si="568"/>
        <v>6.2726972598217134E-3</v>
      </c>
    </row>
    <row r="3632" spans="2:19" x14ac:dyDescent="0.25">
      <c r="B3632" s="1">
        <v>43368</v>
      </c>
      <c r="C3632">
        <v>16.542999999999999</v>
      </c>
      <c r="D3632">
        <v>25.202000000000002</v>
      </c>
      <c r="E3632">
        <v>17.306000000000001</v>
      </c>
      <c r="F3632">
        <v>5.7110000000000003</v>
      </c>
      <c r="G3632">
        <v>3.0430000000000001</v>
      </c>
      <c r="I3632">
        <f t="shared" si="569"/>
        <v>1.4472312503832852E-2</v>
      </c>
      <c r="J3632">
        <f t="shared" si="570"/>
        <v>9.5741697712614648E-3</v>
      </c>
      <c r="K3632">
        <f t="shared" si="571"/>
        <v>1.033335279350811E-2</v>
      </c>
      <c r="L3632">
        <f t="shared" si="572"/>
        <v>9.3672675857192633E-3</v>
      </c>
      <c r="M3632">
        <f t="shared" si="573"/>
        <v>-1.6404199475065218E-3</v>
      </c>
      <c r="O3632">
        <f t="shared" si="564"/>
        <v>1.4472312503832852E-2</v>
      </c>
      <c r="P3632">
        <f t="shared" si="565"/>
        <v>9.5741697712614648E-3</v>
      </c>
      <c r="Q3632">
        <f t="shared" si="566"/>
        <v>1.033335279350811E-2</v>
      </c>
      <c r="R3632">
        <f t="shared" si="567"/>
        <v>9.3672675857192633E-3</v>
      </c>
      <c r="S3632">
        <f t="shared" si="568"/>
        <v>-1.6404199475065218E-3</v>
      </c>
    </row>
    <row r="3633" spans="2:19" x14ac:dyDescent="0.25">
      <c r="B3633" s="1">
        <v>43369</v>
      </c>
      <c r="C3633">
        <v>16.216000000000001</v>
      </c>
      <c r="D3633">
        <v>24.559000000000001</v>
      </c>
      <c r="E3633">
        <v>16.934999999999999</v>
      </c>
      <c r="F3633">
        <v>5.5970000000000004</v>
      </c>
      <c r="G3633">
        <v>3.012</v>
      </c>
      <c r="I3633">
        <f t="shared" si="569"/>
        <v>-1.9766668681617472E-2</v>
      </c>
      <c r="J3633">
        <f t="shared" si="570"/>
        <v>-2.5513848107293069E-2</v>
      </c>
      <c r="K3633">
        <f t="shared" si="571"/>
        <v>-2.1437651681497916E-2</v>
      </c>
      <c r="L3633">
        <f t="shared" si="572"/>
        <v>-1.9961477849763543E-2</v>
      </c>
      <c r="M3633">
        <f t="shared" si="573"/>
        <v>-1.0187315149523535E-2</v>
      </c>
      <c r="O3633">
        <f t="shared" si="564"/>
        <v>-1.9766668681617472E-2</v>
      </c>
      <c r="P3633">
        <f t="shared" si="565"/>
        <v>-2.5513848107293069E-2</v>
      </c>
      <c r="Q3633">
        <f t="shared" si="566"/>
        <v>-2.1437651681497916E-2</v>
      </c>
      <c r="R3633">
        <f t="shared" si="567"/>
        <v>-1.9961477849763543E-2</v>
      </c>
      <c r="S3633">
        <f t="shared" si="568"/>
        <v>-1.0187315149523535E-2</v>
      </c>
    </row>
    <row r="3634" spans="2:19" x14ac:dyDescent="0.25">
      <c r="B3634" s="1">
        <v>43370</v>
      </c>
      <c r="C3634">
        <v>16.629000000000001</v>
      </c>
      <c r="D3634">
        <v>25.145</v>
      </c>
      <c r="E3634">
        <v>17.306999999999999</v>
      </c>
      <c r="F3634">
        <v>5.6479999999999997</v>
      </c>
      <c r="G3634">
        <v>3.0129999999999999</v>
      </c>
      <c r="I3634">
        <f t="shared" si="569"/>
        <v>2.5468672915638813E-2</v>
      </c>
      <c r="J3634">
        <f t="shared" si="570"/>
        <v>2.3860906388696534E-2</v>
      </c>
      <c r="K3634">
        <f t="shared" si="571"/>
        <v>2.1966341895482744E-2</v>
      </c>
      <c r="L3634">
        <f t="shared" si="572"/>
        <v>9.1120242987312583E-3</v>
      </c>
      <c r="M3634">
        <f t="shared" si="573"/>
        <v>3.3200531208499307E-4</v>
      </c>
      <c r="O3634">
        <f t="shared" si="564"/>
        <v>2.5468672915638813E-2</v>
      </c>
      <c r="P3634">
        <f t="shared" si="565"/>
        <v>2.3860906388696534E-2</v>
      </c>
      <c r="Q3634">
        <f t="shared" si="566"/>
        <v>2.1966341895482744E-2</v>
      </c>
      <c r="R3634">
        <f t="shared" si="567"/>
        <v>9.1120242987312583E-3</v>
      </c>
      <c r="S3634">
        <f t="shared" si="568"/>
        <v>3.3200531208499307E-4</v>
      </c>
    </row>
    <row r="3635" spans="2:19" x14ac:dyDescent="0.25">
      <c r="B3635" s="1">
        <v>43371</v>
      </c>
      <c r="C3635">
        <v>16.367999999999999</v>
      </c>
      <c r="D3635">
        <v>24.792000000000002</v>
      </c>
      <c r="E3635">
        <v>17.064</v>
      </c>
      <c r="F3635">
        <v>5.59</v>
      </c>
      <c r="G3635">
        <v>3.0169999999999999</v>
      </c>
      <c r="I3635">
        <f t="shared" si="569"/>
        <v>-1.5695471766191793E-2</v>
      </c>
      <c r="J3635">
        <f t="shared" si="570"/>
        <v>-1.4038576257705215E-2</v>
      </c>
      <c r="K3635">
        <f t="shared" si="571"/>
        <v>-1.4040561622464809E-2</v>
      </c>
      <c r="L3635">
        <f t="shared" si="572"/>
        <v>-1.0269121813031079E-2</v>
      </c>
      <c r="M3635">
        <f t="shared" si="573"/>
        <v>1.327580484566937E-3</v>
      </c>
      <c r="O3635">
        <f t="shared" si="564"/>
        <v>-1.5695471766191793E-2</v>
      </c>
      <c r="P3635">
        <f t="shared" si="565"/>
        <v>-1.4038576257705215E-2</v>
      </c>
      <c r="Q3635">
        <f t="shared" si="566"/>
        <v>-1.4040561622464809E-2</v>
      </c>
      <c r="R3635">
        <f t="shared" si="567"/>
        <v>-1.0269121813031079E-2</v>
      </c>
      <c r="S3635">
        <f t="shared" si="568"/>
        <v>1.327580484566937E-3</v>
      </c>
    </row>
    <row r="3636" spans="2:19" x14ac:dyDescent="0.25">
      <c r="B3636" s="1">
        <v>43374</v>
      </c>
      <c r="C3636">
        <v>16.835999999999999</v>
      </c>
      <c r="D3636">
        <v>25.442</v>
      </c>
      <c r="E3636">
        <v>17.468</v>
      </c>
      <c r="F3636">
        <v>5.7169999999999996</v>
      </c>
      <c r="G3636">
        <v>3.044</v>
      </c>
      <c r="I3636">
        <f t="shared" si="569"/>
        <v>2.859237536656889E-2</v>
      </c>
      <c r="J3636">
        <f t="shared" si="570"/>
        <v>2.6218134882219912E-2</v>
      </c>
      <c r="K3636">
        <f t="shared" si="571"/>
        <v>2.3675574308485769E-2</v>
      </c>
      <c r="L3636">
        <f t="shared" si="572"/>
        <v>2.271914132379238E-2</v>
      </c>
      <c r="M3636">
        <f t="shared" si="573"/>
        <v>8.9492873715610877E-3</v>
      </c>
      <c r="O3636">
        <f t="shared" si="564"/>
        <v>2.859237536656889E-2</v>
      </c>
      <c r="P3636">
        <f t="shared" si="565"/>
        <v>2.6218134882219912E-2</v>
      </c>
      <c r="Q3636">
        <f t="shared" si="566"/>
        <v>2.3675574308485769E-2</v>
      </c>
      <c r="R3636">
        <f t="shared" si="567"/>
        <v>2.271914132379238E-2</v>
      </c>
      <c r="S3636">
        <f t="shared" si="568"/>
        <v>8.9492873715610877E-3</v>
      </c>
    </row>
    <row r="3637" spans="2:19" x14ac:dyDescent="0.25">
      <c r="B3637" s="1">
        <v>43375</v>
      </c>
      <c r="C3637">
        <v>17.228000000000002</v>
      </c>
      <c r="D3637">
        <v>25.978999999999999</v>
      </c>
      <c r="E3637">
        <v>17.834</v>
      </c>
      <c r="F3637">
        <v>5.8259999999999996</v>
      </c>
      <c r="G3637">
        <v>3.0760000000000001</v>
      </c>
      <c r="I3637">
        <f t="shared" si="569"/>
        <v>2.3283440247089837E-2</v>
      </c>
      <c r="J3637">
        <f t="shared" si="570"/>
        <v>2.1106831223960398E-2</v>
      </c>
      <c r="K3637">
        <f t="shared" si="571"/>
        <v>2.0952599038241315E-2</v>
      </c>
      <c r="L3637">
        <f t="shared" si="572"/>
        <v>1.9065943676753516E-2</v>
      </c>
      <c r="M3637">
        <f t="shared" si="573"/>
        <v>1.0512483574244502E-2</v>
      </c>
      <c r="O3637">
        <f t="shared" ref="O3637:O3700" si="574">C3637/C3636-1</f>
        <v>2.3283440247089837E-2</v>
      </c>
      <c r="P3637">
        <f t="shared" ref="P3637:P3700" si="575">D3637/D3636-1</f>
        <v>2.1106831223960398E-2</v>
      </c>
      <c r="Q3637">
        <f t="shared" ref="Q3637:Q3700" si="576">E3637/E3636-1</f>
        <v>2.0952599038241315E-2</v>
      </c>
      <c r="R3637">
        <f t="shared" ref="R3637:R3700" si="577">F3637/F3636-1</f>
        <v>1.9065943676753516E-2</v>
      </c>
      <c r="S3637">
        <f t="shared" ref="S3637:S3700" si="578">G3637/G3636-1</f>
        <v>1.0512483574244502E-2</v>
      </c>
    </row>
    <row r="3638" spans="2:19" x14ac:dyDescent="0.25">
      <c r="B3638" s="1">
        <v>43376</v>
      </c>
      <c r="C3638">
        <v>17.576000000000001</v>
      </c>
      <c r="D3638">
        <v>26.443999999999999</v>
      </c>
      <c r="E3638">
        <v>18.146999999999998</v>
      </c>
      <c r="F3638">
        <v>5.8929999999999998</v>
      </c>
      <c r="G3638">
        <v>3.093</v>
      </c>
      <c r="I3638">
        <f t="shared" si="569"/>
        <v>2.0199674947759316E-2</v>
      </c>
      <c r="J3638">
        <f t="shared" si="570"/>
        <v>1.7899072327649312E-2</v>
      </c>
      <c r="K3638">
        <f t="shared" si="571"/>
        <v>1.7550745766513387E-2</v>
      </c>
      <c r="L3638">
        <f t="shared" si="572"/>
        <v>1.1500171644353019E-2</v>
      </c>
      <c r="M3638">
        <f t="shared" si="573"/>
        <v>5.5266579973991536E-3</v>
      </c>
      <c r="O3638">
        <f t="shared" si="574"/>
        <v>2.0199674947759316E-2</v>
      </c>
      <c r="P3638">
        <f t="shared" si="575"/>
        <v>1.7899072327649312E-2</v>
      </c>
      <c r="Q3638">
        <f t="shared" si="576"/>
        <v>1.7550745766513387E-2</v>
      </c>
      <c r="R3638">
        <f t="shared" si="577"/>
        <v>1.1500171644353019E-2</v>
      </c>
      <c r="S3638">
        <f t="shared" si="578"/>
        <v>5.5266579973991536E-3</v>
      </c>
    </row>
    <row r="3639" spans="2:19" x14ac:dyDescent="0.25">
      <c r="B3639" s="1">
        <v>43377</v>
      </c>
      <c r="C3639">
        <v>17.222000000000001</v>
      </c>
      <c r="D3639">
        <v>25.835000000000001</v>
      </c>
      <c r="E3639">
        <v>17.704999999999998</v>
      </c>
      <c r="F3639">
        <v>5.7889999999999997</v>
      </c>
      <c r="G3639">
        <v>3.0840000000000001</v>
      </c>
      <c r="I3639">
        <f t="shared" si="569"/>
        <v>-2.0141101502048175E-2</v>
      </c>
      <c r="J3639">
        <f t="shared" si="570"/>
        <v>-2.3029798820148217E-2</v>
      </c>
      <c r="K3639">
        <f t="shared" si="571"/>
        <v>-2.4356642971290032E-2</v>
      </c>
      <c r="L3639">
        <f t="shared" si="572"/>
        <v>-1.7648057016799612E-2</v>
      </c>
      <c r="M3639">
        <f t="shared" si="573"/>
        <v>-2.9097963142579175E-3</v>
      </c>
      <c r="O3639">
        <f t="shared" si="574"/>
        <v>-2.0141101502048175E-2</v>
      </c>
      <c r="P3639">
        <f t="shared" si="575"/>
        <v>-2.3029798820148217E-2</v>
      </c>
      <c r="Q3639">
        <f t="shared" si="576"/>
        <v>-2.4356642971290032E-2</v>
      </c>
      <c r="R3639">
        <f t="shared" si="577"/>
        <v>-1.7648057016799612E-2</v>
      </c>
      <c r="S3639">
        <f t="shared" si="578"/>
        <v>-2.9097963142579175E-3</v>
      </c>
    </row>
    <row r="3640" spans="2:19" x14ac:dyDescent="0.25">
      <c r="B3640" s="1">
        <v>43378</v>
      </c>
      <c r="C3640">
        <v>17.103000000000002</v>
      </c>
      <c r="D3640">
        <v>25.57</v>
      </c>
      <c r="E3640">
        <v>17.516999999999999</v>
      </c>
      <c r="F3640">
        <v>5.7389999999999999</v>
      </c>
      <c r="G3640">
        <v>3.0939999999999999</v>
      </c>
      <c r="I3640">
        <f t="shared" si="569"/>
        <v>-6.9097665776332029E-3</v>
      </c>
      <c r="J3640">
        <f t="shared" si="570"/>
        <v>-1.0257402748209854E-2</v>
      </c>
      <c r="K3640">
        <f t="shared" si="571"/>
        <v>-1.0618469358938065E-2</v>
      </c>
      <c r="L3640">
        <f t="shared" si="572"/>
        <v>-8.6370703057522258E-3</v>
      </c>
      <c r="M3640">
        <f t="shared" si="573"/>
        <v>3.2425421530479781E-3</v>
      </c>
      <c r="O3640">
        <f t="shared" si="574"/>
        <v>-6.9097665776332029E-3</v>
      </c>
      <c r="P3640">
        <f t="shared" si="575"/>
        <v>-1.0257402748209854E-2</v>
      </c>
      <c r="Q3640">
        <f t="shared" si="576"/>
        <v>-1.0618469358938065E-2</v>
      </c>
      <c r="R3640">
        <f t="shared" si="577"/>
        <v>-8.6370703057522258E-3</v>
      </c>
      <c r="S3640">
        <f t="shared" si="578"/>
        <v>3.2425421530479781E-3</v>
      </c>
    </row>
    <row r="3641" spans="2:19" x14ac:dyDescent="0.25">
      <c r="B3641" s="1">
        <v>43381</v>
      </c>
      <c r="C3641">
        <v>17.777000000000001</v>
      </c>
      <c r="D3641">
        <v>26.38</v>
      </c>
      <c r="E3641">
        <v>17.946999999999999</v>
      </c>
      <c r="F3641">
        <v>5.8639999999999999</v>
      </c>
      <c r="G3641">
        <v>3.1269999999999998</v>
      </c>
      <c r="I3641">
        <f t="shared" si="569"/>
        <v>3.940829094310927E-2</v>
      </c>
      <c r="J3641">
        <f t="shared" si="570"/>
        <v>3.1677747360187691E-2</v>
      </c>
      <c r="K3641">
        <f t="shared" si="571"/>
        <v>2.4547582348575681E-2</v>
      </c>
      <c r="L3641">
        <f t="shared" si="572"/>
        <v>2.1780798048440575E-2</v>
      </c>
      <c r="M3641">
        <f t="shared" si="573"/>
        <v>1.0665804783451804E-2</v>
      </c>
      <c r="O3641">
        <f t="shared" si="574"/>
        <v>3.940829094310927E-2</v>
      </c>
      <c r="P3641">
        <f t="shared" si="575"/>
        <v>3.1677747360187691E-2</v>
      </c>
      <c r="Q3641">
        <f t="shared" si="576"/>
        <v>2.4547582348575681E-2</v>
      </c>
      <c r="R3641">
        <f t="shared" si="577"/>
        <v>2.1780798048440575E-2</v>
      </c>
      <c r="S3641">
        <f t="shared" si="578"/>
        <v>1.0665804783451804E-2</v>
      </c>
    </row>
    <row r="3642" spans="2:19" x14ac:dyDescent="0.25">
      <c r="B3642" s="1">
        <v>43382</v>
      </c>
      <c r="C3642">
        <v>17.771999999999998</v>
      </c>
      <c r="D3642">
        <v>26.452000000000002</v>
      </c>
      <c r="E3642">
        <v>18.097999999999999</v>
      </c>
      <c r="F3642">
        <v>5.9109999999999996</v>
      </c>
      <c r="G3642">
        <v>3.133</v>
      </c>
      <c r="I3642">
        <f t="shared" si="569"/>
        <v>-2.8126230522595996E-4</v>
      </c>
      <c r="J3642">
        <f t="shared" si="570"/>
        <v>2.7293404094010931E-3</v>
      </c>
      <c r="K3642">
        <f t="shared" si="571"/>
        <v>8.4136624505488644E-3</v>
      </c>
      <c r="L3642">
        <f t="shared" si="572"/>
        <v>8.0150068212823111E-3</v>
      </c>
      <c r="M3642">
        <f t="shared" si="573"/>
        <v>1.9187719859290464E-3</v>
      </c>
      <c r="O3642">
        <f t="shared" si="574"/>
        <v>-2.8126230522595996E-4</v>
      </c>
      <c r="P3642">
        <f t="shared" si="575"/>
        <v>2.7293404094010931E-3</v>
      </c>
      <c r="Q3642">
        <f t="shared" si="576"/>
        <v>8.4136624505488644E-3</v>
      </c>
      <c r="R3642">
        <f t="shared" si="577"/>
        <v>8.0150068212823111E-3</v>
      </c>
      <c r="S3642">
        <f t="shared" si="578"/>
        <v>1.9187719859290464E-3</v>
      </c>
    </row>
    <row r="3643" spans="2:19" x14ac:dyDescent="0.25">
      <c r="B3643" s="1">
        <v>43383</v>
      </c>
      <c r="C3643">
        <v>17.87</v>
      </c>
      <c r="D3643">
        <v>26.725000000000001</v>
      </c>
      <c r="E3643">
        <v>18.329999999999998</v>
      </c>
      <c r="F3643">
        <v>5.9960000000000004</v>
      </c>
      <c r="G3643">
        <v>3.1379999999999999</v>
      </c>
      <c r="I3643">
        <f t="shared" si="569"/>
        <v>5.5142921449471416E-3</v>
      </c>
      <c r="J3643">
        <f t="shared" si="570"/>
        <v>1.0320580674429092E-2</v>
      </c>
      <c r="K3643">
        <f t="shared" si="571"/>
        <v>1.2819096032710808E-2</v>
      </c>
      <c r="L3643">
        <f t="shared" si="572"/>
        <v>1.4379969548300009E-2</v>
      </c>
      <c r="M3643">
        <f t="shared" si="573"/>
        <v>1.5959144589849927E-3</v>
      </c>
      <c r="O3643">
        <f t="shared" si="574"/>
        <v>5.5142921449471416E-3</v>
      </c>
      <c r="P3643">
        <f t="shared" si="575"/>
        <v>1.0320580674429092E-2</v>
      </c>
      <c r="Q3643">
        <f t="shared" si="576"/>
        <v>1.2819096032710808E-2</v>
      </c>
      <c r="R3643">
        <f t="shared" si="577"/>
        <v>1.4379969548300009E-2</v>
      </c>
      <c r="S3643">
        <f t="shared" si="578"/>
        <v>1.5959144589849927E-3</v>
      </c>
    </row>
    <row r="3644" spans="2:19" x14ac:dyDescent="0.25">
      <c r="B3644" s="1">
        <v>43384</v>
      </c>
      <c r="C3644">
        <v>17.532</v>
      </c>
      <c r="D3644">
        <v>26.3</v>
      </c>
      <c r="E3644">
        <v>18.05</v>
      </c>
      <c r="F3644">
        <v>5.9379999999999997</v>
      </c>
      <c r="G3644">
        <v>3.1419999999999999</v>
      </c>
      <c r="I3644">
        <f t="shared" si="569"/>
        <v>-1.8914381645215528E-2</v>
      </c>
      <c r="J3644">
        <f t="shared" si="570"/>
        <v>-1.5902712815715647E-2</v>
      </c>
      <c r="K3644">
        <f t="shared" si="571"/>
        <v>-1.5275504637206616E-2</v>
      </c>
      <c r="L3644">
        <f t="shared" si="572"/>
        <v>-9.6731154102736028E-3</v>
      </c>
      <c r="M3644">
        <f t="shared" si="573"/>
        <v>1.274697259400881E-3</v>
      </c>
      <c r="O3644">
        <f t="shared" si="574"/>
        <v>-1.8914381645215528E-2</v>
      </c>
      <c r="P3644">
        <f t="shared" si="575"/>
        <v>-1.5902712815715647E-2</v>
      </c>
      <c r="Q3644">
        <f t="shared" si="576"/>
        <v>-1.5275504637206616E-2</v>
      </c>
      <c r="R3644">
        <f t="shared" si="577"/>
        <v>-9.6731154102736028E-3</v>
      </c>
      <c r="S3644">
        <f t="shared" si="578"/>
        <v>1.274697259400881E-3</v>
      </c>
    </row>
    <row r="3645" spans="2:19" x14ac:dyDescent="0.25">
      <c r="B3645" s="1">
        <v>43385</v>
      </c>
      <c r="C3645">
        <v>17.201000000000001</v>
      </c>
      <c r="D3645">
        <v>25.875</v>
      </c>
      <c r="E3645">
        <v>17.802</v>
      </c>
      <c r="F3645">
        <v>5.867</v>
      </c>
      <c r="G3645">
        <v>3.1320000000000001</v>
      </c>
      <c r="I3645">
        <f t="shared" si="569"/>
        <v>-1.8879762719598459E-2</v>
      </c>
      <c r="J3645">
        <f t="shared" si="570"/>
        <v>-1.6159695817490549E-2</v>
      </c>
      <c r="K3645">
        <f t="shared" si="571"/>
        <v>-1.3739612188365724E-2</v>
      </c>
      <c r="L3645">
        <f t="shared" si="572"/>
        <v>-1.1956887841023889E-2</v>
      </c>
      <c r="M3645">
        <f t="shared" si="573"/>
        <v>-3.1826861871419032E-3</v>
      </c>
      <c r="O3645">
        <f t="shared" si="574"/>
        <v>-1.8879762719598459E-2</v>
      </c>
      <c r="P3645">
        <f t="shared" si="575"/>
        <v>-1.6159695817490549E-2</v>
      </c>
      <c r="Q3645">
        <f t="shared" si="576"/>
        <v>-1.3739612188365724E-2</v>
      </c>
      <c r="R3645">
        <f t="shared" si="577"/>
        <v>-1.1956887841023889E-2</v>
      </c>
      <c r="S3645">
        <f t="shared" si="578"/>
        <v>-3.1826861871419032E-3</v>
      </c>
    </row>
    <row r="3646" spans="2:19" x14ac:dyDescent="0.25">
      <c r="B3646" s="1">
        <v>43388</v>
      </c>
      <c r="C3646">
        <v>17.640999999999998</v>
      </c>
      <c r="D3646">
        <v>26.547999999999998</v>
      </c>
      <c r="E3646">
        <v>18.248999999999999</v>
      </c>
      <c r="F3646">
        <v>5.9809999999999999</v>
      </c>
      <c r="G3646">
        <v>3.141</v>
      </c>
      <c r="I3646">
        <f t="shared" si="569"/>
        <v>2.5579908144875096E-2</v>
      </c>
      <c r="J3646">
        <f t="shared" si="570"/>
        <v>2.6009661835748821E-2</v>
      </c>
      <c r="K3646">
        <f t="shared" si="571"/>
        <v>2.5109538254128649E-2</v>
      </c>
      <c r="L3646">
        <f t="shared" si="572"/>
        <v>1.9430714163968021E-2</v>
      </c>
      <c r="M3646">
        <f t="shared" si="573"/>
        <v>2.8735632183907178E-3</v>
      </c>
      <c r="O3646">
        <f t="shared" si="574"/>
        <v>2.5579908144875096E-2</v>
      </c>
      <c r="P3646">
        <f t="shared" si="575"/>
        <v>2.6009661835748821E-2</v>
      </c>
      <c r="Q3646">
        <f t="shared" si="576"/>
        <v>2.5109538254128649E-2</v>
      </c>
      <c r="R3646">
        <f t="shared" si="577"/>
        <v>1.9430714163968021E-2</v>
      </c>
      <c r="S3646">
        <f t="shared" si="578"/>
        <v>2.8735632183907178E-3</v>
      </c>
    </row>
    <row r="3647" spans="2:19" x14ac:dyDescent="0.25">
      <c r="B3647" s="1">
        <v>43389</v>
      </c>
      <c r="C3647">
        <v>17.625</v>
      </c>
      <c r="D3647">
        <v>26.475999999999999</v>
      </c>
      <c r="E3647">
        <v>18.167999999999999</v>
      </c>
      <c r="F3647">
        <v>5.9720000000000004</v>
      </c>
      <c r="G3647">
        <v>3.1419999999999999</v>
      </c>
      <c r="I3647">
        <f t="shared" si="569"/>
        <v>-9.0697806246797796E-4</v>
      </c>
      <c r="J3647">
        <f t="shared" si="570"/>
        <v>-2.712068705740478E-3</v>
      </c>
      <c r="K3647">
        <f t="shared" si="571"/>
        <v>-4.4385993753082165E-3</v>
      </c>
      <c r="L3647">
        <f t="shared" si="572"/>
        <v>-1.5047650894498554E-3</v>
      </c>
      <c r="M3647">
        <f t="shared" si="573"/>
        <v>3.1836994587708389E-4</v>
      </c>
      <c r="O3647">
        <f t="shared" si="574"/>
        <v>-9.0697806246797796E-4</v>
      </c>
      <c r="P3647">
        <f t="shared" si="575"/>
        <v>-2.712068705740478E-3</v>
      </c>
      <c r="Q3647">
        <f t="shared" si="576"/>
        <v>-4.4385993753082165E-3</v>
      </c>
      <c r="R3647">
        <f t="shared" si="577"/>
        <v>-1.5047650894498554E-3</v>
      </c>
      <c r="S3647">
        <f t="shared" si="578"/>
        <v>3.1836994587708389E-4</v>
      </c>
    </row>
    <row r="3648" spans="2:19" x14ac:dyDescent="0.25">
      <c r="B3648" s="1">
        <v>43390</v>
      </c>
      <c r="C3648">
        <v>18.065999999999999</v>
      </c>
      <c r="D3648">
        <v>27.021999999999998</v>
      </c>
      <c r="E3648">
        <v>18.518000000000001</v>
      </c>
      <c r="F3648">
        <v>6.0650000000000004</v>
      </c>
      <c r="G3648">
        <v>3.1509999999999998</v>
      </c>
      <c r="I3648">
        <f t="shared" si="569"/>
        <v>2.5021276595744713E-2</v>
      </c>
      <c r="J3648">
        <f t="shared" si="570"/>
        <v>2.0622450521226687E-2</v>
      </c>
      <c r="K3648">
        <f t="shared" si="571"/>
        <v>1.9264641127256787E-2</v>
      </c>
      <c r="L3648">
        <f t="shared" si="572"/>
        <v>1.5572672471533711E-2</v>
      </c>
      <c r="M3648">
        <f t="shared" si="573"/>
        <v>2.8644175684278128E-3</v>
      </c>
      <c r="O3648">
        <f t="shared" si="574"/>
        <v>2.5021276595744713E-2</v>
      </c>
      <c r="P3648">
        <f t="shared" si="575"/>
        <v>2.0622450521226687E-2</v>
      </c>
      <c r="Q3648">
        <f t="shared" si="576"/>
        <v>1.9264641127256787E-2</v>
      </c>
      <c r="R3648">
        <f t="shared" si="577"/>
        <v>1.5572672471533711E-2</v>
      </c>
      <c r="S3648">
        <f t="shared" si="578"/>
        <v>2.8644175684278128E-3</v>
      </c>
    </row>
    <row r="3649" spans="2:19" x14ac:dyDescent="0.25">
      <c r="B3649" s="1">
        <v>43391</v>
      </c>
      <c r="C3649">
        <v>17.402000000000001</v>
      </c>
      <c r="D3649">
        <v>26.067</v>
      </c>
      <c r="E3649">
        <v>17.904</v>
      </c>
      <c r="F3649">
        <v>5.8840000000000003</v>
      </c>
      <c r="G3649">
        <v>3.1160000000000001</v>
      </c>
      <c r="I3649">
        <f t="shared" si="569"/>
        <v>-3.675412376840459E-2</v>
      </c>
      <c r="J3649">
        <f t="shared" si="570"/>
        <v>-3.5341573532676973E-2</v>
      </c>
      <c r="K3649">
        <f t="shared" si="571"/>
        <v>-3.3156928393995089E-2</v>
      </c>
      <c r="L3649">
        <f t="shared" si="572"/>
        <v>-2.9843363561417924E-2</v>
      </c>
      <c r="M3649">
        <f t="shared" si="573"/>
        <v>-1.1107584893684463E-2</v>
      </c>
      <c r="O3649">
        <f t="shared" si="574"/>
        <v>-3.675412376840459E-2</v>
      </c>
      <c r="P3649">
        <f t="shared" si="575"/>
        <v>-3.5341573532676973E-2</v>
      </c>
      <c r="Q3649">
        <f t="shared" si="576"/>
        <v>-3.3156928393995089E-2</v>
      </c>
      <c r="R3649">
        <f t="shared" si="577"/>
        <v>-2.9843363561417924E-2</v>
      </c>
      <c r="S3649">
        <f t="shared" si="578"/>
        <v>-1.1107584893684463E-2</v>
      </c>
    </row>
    <row r="3650" spans="2:19" x14ac:dyDescent="0.25">
      <c r="B3650" s="1">
        <v>43392</v>
      </c>
      <c r="C3650">
        <v>17.684999999999999</v>
      </c>
      <c r="D3650">
        <v>26.54</v>
      </c>
      <c r="E3650">
        <v>18.227</v>
      </c>
      <c r="F3650">
        <v>5.9779999999999998</v>
      </c>
      <c r="G3650">
        <v>3.1349999999999998</v>
      </c>
      <c r="I3650">
        <f t="shared" si="569"/>
        <v>1.6262498563383465E-2</v>
      </c>
      <c r="J3650">
        <f t="shared" si="570"/>
        <v>1.8145548010894963E-2</v>
      </c>
      <c r="K3650">
        <f t="shared" si="571"/>
        <v>1.8040661304736361E-2</v>
      </c>
      <c r="L3650">
        <f t="shared" si="572"/>
        <v>1.597552685248127E-2</v>
      </c>
      <c r="M3650">
        <f t="shared" si="573"/>
        <v>6.0975609756097615E-3</v>
      </c>
      <c r="O3650">
        <f t="shared" si="574"/>
        <v>1.6262498563383465E-2</v>
      </c>
      <c r="P3650">
        <f t="shared" si="575"/>
        <v>1.8145548010894963E-2</v>
      </c>
      <c r="Q3650">
        <f t="shared" si="576"/>
        <v>1.8040661304736361E-2</v>
      </c>
      <c r="R3650">
        <f t="shared" si="577"/>
        <v>1.597552685248127E-2</v>
      </c>
      <c r="S3650">
        <f t="shared" si="578"/>
        <v>6.0975609756097615E-3</v>
      </c>
    </row>
    <row r="3651" spans="2:19" x14ac:dyDescent="0.25">
      <c r="B3651" s="1">
        <v>43395</v>
      </c>
      <c r="C3651">
        <v>17.074999999999999</v>
      </c>
      <c r="D3651">
        <v>25.777999999999999</v>
      </c>
      <c r="E3651">
        <v>17.716000000000001</v>
      </c>
      <c r="F3651">
        <v>5.8179999999999996</v>
      </c>
      <c r="G3651">
        <v>3.097</v>
      </c>
      <c r="I3651">
        <f t="shared" si="569"/>
        <v>-3.4492507774950498E-2</v>
      </c>
      <c r="J3651">
        <f t="shared" si="570"/>
        <v>-2.8711379050489816E-2</v>
      </c>
      <c r="K3651">
        <f t="shared" si="571"/>
        <v>-2.8035332199484286E-2</v>
      </c>
      <c r="L3651">
        <f t="shared" si="572"/>
        <v>-2.6764804282368715E-2</v>
      </c>
      <c r="M3651">
        <f t="shared" si="573"/>
        <v>-1.2121212121212088E-2</v>
      </c>
      <c r="O3651">
        <f t="shared" si="574"/>
        <v>-3.4492507774950498E-2</v>
      </c>
      <c r="P3651">
        <f t="shared" si="575"/>
        <v>-2.8711379050489816E-2</v>
      </c>
      <c r="Q3651">
        <f t="shared" si="576"/>
        <v>-2.8035332199484286E-2</v>
      </c>
      <c r="R3651">
        <f t="shared" si="577"/>
        <v>-2.6764804282368715E-2</v>
      </c>
      <c r="S3651">
        <f t="shared" si="578"/>
        <v>-1.2121212121212088E-2</v>
      </c>
    </row>
    <row r="3652" spans="2:19" x14ac:dyDescent="0.25">
      <c r="B3652" s="1">
        <v>43396</v>
      </c>
      <c r="C3652">
        <v>17.478000000000002</v>
      </c>
      <c r="D3652">
        <v>26.332000000000001</v>
      </c>
      <c r="E3652">
        <v>18.055</v>
      </c>
      <c r="F3652">
        <v>5.907</v>
      </c>
      <c r="G3652">
        <v>3.1190000000000002</v>
      </c>
      <c r="I3652">
        <f t="shared" si="569"/>
        <v>2.3601756954612085E-2</v>
      </c>
      <c r="J3652">
        <f t="shared" si="570"/>
        <v>2.149119404143085E-2</v>
      </c>
      <c r="K3652">
        <f t="shared" si="571"/>
        <v>1.9135244976292487E-2</v>
      </c>
      <c r="L3652">
        <f t="shared" si="572"/>
        <v>1.5297353042282635E-2</v>
      </c>
      <c r="M3652">
        <f t="shared" si="573"/>
        <v>7.1036486922828601E-3</v>
      </c>
      <c r="O3652">
        <f t="shared" si="574"/>
        <v>2.3601756954612085E-2</v>
      </c>
      <c r="P3652">
        <f t="shared" si="575"/>
        <v>2.149119404143085E-2</v>
      </c>
      <c r="Q3652">
        <f t="shared" si="576"/>
        <v>1.9135244976292487E-2</v>
      </c>
      <c r="R3652">
        <f t="shared" si="577"/>
        <v>1.5297353042282635E-2</v>
      </c>
      <c r="S3652">
        <f t="shared" si="578"/>
        <v>7.1036486922828601E-3</v>
      </c>
    </row>
    <row r="3653" spans="2:19" x14ac:dyDescent="0.25">
      <c r="B3653" s="1">
        <v>43397</v>
      </c>
      <c r="C3653">
        <v>17.228000000000002</v>
      </c>
      <c r="D3653">
        <v>25.882999999999999</v>
      </c>
      <c r="E3653">
        <v>17.716000000000001</v>
      </c>
      <c r="F3653">
        <v>5.8</v>
      </c>
      <c r="G3653">
        <v>3.0790000000000002</v>
      </c>
      <c r="I3653">
        <f t="shared" si="569"/>
        <v>-1.4303696075065764E-2</v>
      </c>
      <c r="J3653">
        <f t="shared" si="570"/>
        <v>-1.705149627829261E-2</v>
      </c>
      <c r="K3653">
        <f t="shared" si="571"/>
        <v>-1.877596233730261E-2</v>
      </c>
      <c r="L3653">
        <f t="shared" si="572"/>
        <v>-1.8114101912984681E-2</v>
      </c>
      <c r="M3653">
        <f t="shared" si="573"/>
        <v>-1.2824623276691205E-2</v>
      </c>
      <c r="O3653">
        <f t="shared" si="574"/>
        <v>-1.4303696075065764E-2</v>
      </c>
      <c r="P3653">
        <f t="shared" si="575"/>
        <v>-1.705149627829261E-2</v>
      </c>
      <c r="Q3653">
        <f t="shared" si="576"/>
        <v>-1.877596233730261E-2</v>
      </c>
      <c r="R3653">
        <f t="shared" si="577"/>
        <v>-1.8114101912984681E-2</v>
      </c>
      <c r="S3653">
        <f t="shared" si="578"/>
        <v>-1.2824623276691205E-2</v>
      </c>
    </row>
    <row r="3654" spans="2:19" x14ac:dyDescent="0.25">
      <c r="B3654" s="1">
        <v>43398</v>
      </c>
      <c r="C3654">
        <v>17.423999999999999</v>
      </c>
      <c r="D3654">
        <v>26.114999999999998</v>
      </c>
      <c r="E3654">
        <v>17.861000000000001</v>
      </c>
      <c r="F3654">
        <v>5.8449999999999998</v>
      </c>
      <c r="G3654">
        <v>3.0680000000000001</v>
      </c>
      <c r="I3654">
        <f t="shared" si="569"/>
        <v>1.1376828418852902E-2</v>
      </c>
      <c r="J3654">
        <f t="shared" si="570"/>
        <v>8.963412278329308E-3</v>
      </c>
      <c r="K3654">
        <f t="shared" si="571"/>
        <v>8.1846918040189287E-3</v>
      </c>
      <c r="L3654">
        <f t="shared" si="572"/>
        <v>7.7586206896551602E-3</v>
      </c>
      <c r="M3654">
        <f t="shared" si="573"/>
        <v>-3.5725885027606541E-3</v>
      </c>
      <c r="O3654">
        <f t="shared" si="574"/>
        <v>1.1376828418852902E-2</v>
      </c>
      <c r="P3654">
        <f t="shared" si="575"/>
        <v>8.963412278329308E-3</v>
      </c>
      <c r="Q3654">
        <f t="shared" si="576"/>
        <v>8.1846918040189287E-3</v>
      </c>
      <c r="R3654">
        <f t="shared" si="577"/>
        <v>7.7586206896551602E-3</v>
      </c>
      <c r="S3654">
        <f t="shared" si="578"/>
        <v>-3.5725885027606541E-3</v>
      </c>
    </row>
    <row r="3655" spans="2:19" x14ac:dyDescent="0.25">
      <c r="B3655" s="1">
        <v>43399</v>
      </c>
      <c r="C3655">
        <v>17.331</v>
      </c>
      <c r="D3655">
        <v>25.867000000000001</v>
      </c>
      <c r="E3655">
        <v>17.716000000000001</v>
      </c>
      <c r="F3655">
        <v>5.8129999999999997</v>
      </c>
      <c r="G3655">
        <v>3.052</v>
      </c>
      <c r="I3655">
        <f t="shared" si="569"/>
        <v>-5.3374655647382419E-3</v>
      </c>
      <c r="J3655">
        <f t="shared" si="570"/>
        <v>-9.4964579743441746E-3</v>
      </c>
      <c r="K3655">
        <f t="shared" si="571"/>
        <v>-8.1182464587649106E-3</v>
      </c>
      <c r="L3655">
        <f t="shared" si="572"/>
        <v>-5.4747647562018997E-3</v>
      </c>
      <c r="M3655">
        <f t="shared" si="573"/>
        <v>-5.2151238591916504E-3</v>
      </c>
      <c r="O3655">
        <f t="shared" si="574"/>
        <v>-5.3374655647382419E-3</v>
      </c>
      <c r="P3655">
        <f t="shared" si="575"/>
        <v>-9.4964579743441746E-3</v>
      </c>
      <c r="Q3655">
        <f t="shared" si="576"/>
        <v>-8.1182464587649106E-3</v>
      </c>
      <c r="R3655">
        <f t="shared" si="577"/>
        <v>-5.4747647562018997E-3</v>
      </c>
      <c r="S3655">
        <f t="shared" si="578"/>
        <v>-5.2151238591916504E-3</v>
      </c>
    </row>
    <row r="3656" spans="2:19" x14ac:dyDescent="0.25">
      <c r="B3656" s="1">
        <v>43402</v>
      </c>
      <c r="C3656">
        <v>17.331</v>
      </c>
      <c r="D3656">
        <v>25.65</v>
      </c>
      <c r="E3656">
        <v>17.559999999999999</v>
      </c>
      <c r="F3656">
        <v>5.7640000000000002</v>
      </c>
      <c r="G3656">
        <v>3.052</v>
      </c>
      <c r="I3656" t="str">
        <f t="shared" ref="I3656:I3719" si="579">IF(O3656&lt;&gt;0,O3656,"")</f>
        <v/>
      </c>
      <c r="J3656">
        <f t="shared" ref="J3656:J3719" si="580">IF(P3656&lt;&gt;0,P3656,"")</f>
        <v>-8.3890671511965831E-3</v>
      </c>
      <c r="K3656">
        <f t="shared" ref="K3656:K3719" si="581">IF(Q3656&lt;&gt;0,Q3656,"")</f>
        <v>-8.8055994581170971E-3</v>
      </c>
      <c r="L3656">
        <f t="shared" ref="L3656:L3719" si="582">IF(R3656&lt;&gt;0,R3656,"")</f>
        <v>-8.4293824187166022E-3</v>
      </c>
      <c r="M3656" t="str">
        <f t="shared" ref="M3656:M3719" si="583">IF(S3656&lt;&gt;0,S3656,"")</f>
        <v/>
      </c>
      <c r="O3656">
        <f t="shared" si="574"/>
        <v>0</v>
      </c>
      <c r="P3656">
        <f t="shared" si="575"/>
        <v>-8.3890671511965831E-3</v>
      </c>
      <c r="Q3656">
        <f t="shared" si="576"/>
        <v>-8.8055994581170971E-3</v>
      </c>
      <c r="R3656">
        <f t="shared" si="577"/>
        <v>-8.4293824187166022E-3</v>
      </c>
      <c r="S3656">
        <f t="shared" si="578"/>
        <v>0</v>
      </c>
    </row>
    <row r="3657" spans="2:19" x14ac:dyDescent="0.25">
      <c r="B3657" s="1">
        <v>43403</v>
      </c>
      <c r="C3657">
        <v>17.271000000000001</v>
      </c>
      <c r="D3657">
        <v>25.515999999999998</v>
      </c>
      <c r="E3657">
        <v>17.46</v>
      </c>
      <c r="F3657">
        <v>5.7439999999999998</v>
      </c>
      <c r="G3657">
        <v>3.036</v>
      </c>
      <c r="I3657">
        <f t="shared" si="579"/>
        <v>-3.4620045006057421E-3</v>
      </c>
      <c r="J3657">
        <f t="shared" si="580"/>
        <v>-5.22417153996102E-3</v>
      </c>
      <c r="K3657">
        <f t="shared" si="581"/>
        <v>-5.6947608200453859E-3</v>
      </c>
      <c r="L3657">
        <f t="shared" si="582"/>
        <v>-3.4698126301180299E-3</v>
      </c>
      <c r="M3657">
        <f t="shared" si="583"/>
        <v>-5.2424639580602728E-3</v>
      </c>
      <c r="O3657">
        <f t="shared" si="574"/>
        <v>-3.4620045006057421E-3</v>
      </c>
      <c r="P3657">
        <f t="shared" si="575"/>
        <v>-5.22417153996102E-3</v>
      </c>
      <c r="Q3657">
        <f t="shared" si="576"/>
        <v>-5.6947608200453859E-3</v>
      </c>
      <c r="R3657">
        <f t="shared" si="577"/>
        <v>-3.4698126301180299E-3</v>
      </c>
      <c r="S3657">
        <f t="shared" si="578"/>
        <v>-5.2424639580602728E-3</v>
      </c>
    </row>
    <row r="3658" spans="2:19" x14ac:dyDescent="0.25">
      <c r="B3658" s="1">
        <v>43404</v>
      </c>
      <c r="C3658">
        <v>17.672999999999998</v>
      </c>
      <c r="D3658">
        <v>25.972999999999999</v>
      </c>
      <c r="E3658">
        <v>17.72</v>
      </c>
      <c r="F3658">
        <v>5.8090000000000002</v>
      </c>
      <c r="G3658">
        <v>3.0609999999999999</v>
      </c>
      <c r="I3658">
        <f t="shared" si="579"/>
        <v>2.3276011811707242E-2</v>
      </c>
      <c r="J3658">
        <f t="shared" si="580"/>
        <v>1.7910330772848537E-2</v>
      </c>
      <c r="K3658">
        <f t="shared" si="581"/>
        <v>1.4891179839633395E-2</v>
      </c>
      <c r="L3658">
        <f t="shared" si="582"/>
        <v>1.1316155988857934E-2</v>
      </c>
      <c r="M3658">
        <f t="shared" si="583"/>
        <v>8.2345191040842369E-3</v>
      </c>
      <c r="O3658">
        <f t="shared" si="574"/>
        <v>2.3276011811707242E-2</v>
      </c>
      <c r="P3658">
        <f t="shared" si="575"/>
        <v>1.7910330772848537E-2</v>
      </c>
      <c r="Q3658">
        <f t="shared" si="576"/>
        <v>1.4891179839633395E-2</v>
      </c>
      <c r="R3658">
        <f t="shared" si="577"/>
        <v>1.1316155988857934E-2</v>
      </c>
      <c r="S3658">
        <f t="shared" si="578"/>
        <v>8.2345191040842369E-3</v>
      </c>
    </row>
    <row r="3659" spans="2:19" x14ac:dyDescent="0.25">
      <c r="B3659" s="1">
        <v>43405</v>
      </c>
      <c r="C3659">
        <v>17.542000000000002</v>
      </c>
      <c r="D3659">
        <v>25.76</v>
      </c>
      <c r="E3659">
        <v>17.515999999999998</v>
      </c>
      <c r="F3659">
        <v>5.7539999999999996</v>
      </c>
      <c r="G3659">
        <v>3.0470000000000002</v>
      </c>
      <c r="I3659">
        <f t="shared" si="579"/>
        <v>-7.412437050868359E-3</v>
      </c>
      <c r="J3659">
        <f t="shared" si="580"/>
        <v>-8.200823932545287E-3</v>
      </c>
      <c r="K3659">
        <f t="shared" si="581"/>
        <v>-1.1512415349887117E-2</v>
      </c>
      <c r="L3659">
        <f t="shared" si="582"/>
        <v>-9.4680667929076812E-3</v>
      </c>
      <c r="M3659">
        <f t="shared" si="583"/>
        <v>-4.5736687357071926E-3</v>
      </c>
      <c r="O3659">
        <f t="shared" si="574"/>
        <v>-7.412437050868359E-3</v>
      </c>
      <c r="P3659">
        <f t="shared" si="575"/>
        <v>-8.200823932545287E-3</v>
      </c>
      <c r="Q3659">
        <f t="shared" si="576"/>
        <v>-1.1512415349887117E-2</v>
      </c>
      <c r="R3659">
        <f t="shared" si="577"/>
        <v>-9.4680667929076812E-3</v>
      </c>
      <c r="S3659">
        <f t="shared" si="578"/>
        <v>-4.5736687357071926E-3</v>
      </c>
    </row>
    <row r="3660" spans="2:19" x14ac:dyDescent="0.25">
      <c r="B3660" s="1">
        <v>43406</v>
      </c>
      <c r="C3660">
        <v>17.797000000000001</v>
      </c>
      <c r="D3660">
        <v>26.036000000000001</v>
      </c>
      <c r="E3660">
        <v>17.620999999999999</v>
      </c>
      <c r="F3660">
        <v>5.7519999999999998</v>
      </c>
      <c r="G3660">
        <v>3.0489999999999999</v>
      </c>
      <c r="I3660">
        <f t="shared" si="579"/>
        <v>1.4536540873332449E-2</v>
      </c>
      <c r="J3660">
        <f t="shared" si="580"/>
        <v>1.0714285714285676E-2</v>
      </c>
      <c r="K3660">
        <f t="shared" si="581"/>
        <v>5.9945192966430749E-3</v>
      </c>
      <c r="L3660">
        <f t="shared" si="582"/>
        <v>-3.4758428919012818E-4</v>
      </c>
      <c r="M3660">
        <f t="shared" si="583"/>
        <v>6.5638332786344122E-4</v>
      </c>
      <c r="O3660">
        <f t="shared" si="574"/>
        <v>1.4536540873332449E-2</v>
      </c>
      <c r="P3660">
        <f t="shared" si="575"/>
        <v>1.0714285714285676E-2</v>
      </c>
      <c r="Q3660">
        <f t="shared" si="576"/>
        <v>5.9945192966430749E-3</v>
      </c>
      <c r="R3660">
        <f t="shared" si="577"/>
        <v>-3.4758428919012818E-4</v>
      </c>
      <c r="S3660">
        <f t="shared" si="578"/>
        <v>6.5638332786344122E-4</v>
      </c>
    </row>
    <row r="3661" spans="2:19" x14ac:dyDescent="0.25">
      <c r="B3661" s="1">
        <v>43409</v>
      </c>
      <c r="C3661">
        <v>19.331</v>
      </c>
      <c r="D3661">
        <v>28.12</v>
      </c>
      <c r="E3661">
        <v>18.806999999999999</v>
      </c>
      <c r="F3661">
        <v>6.0519999999999996</v>
      </c>
      <c r="G3661">
        <v>3.089</v>
      </c>
      <c r="I3661">
        <f t="shared" si="579"/>
        <v>8.6194302410518508E-2</v>
      </c>
      <c r="J3661">
        <f t="shared" si="580"/>
        <v>8.0043017360577728E-2</v>
      </c>
      <c r="K3661">
        <f t="shared" si="581"/>
        <v>6.7306055274956034E-2</v>
      </c>
      <c r="L3661">
        <f t="shared" si="582"/>
        <v>5.2155771905424197E-2</v>
      </c>
      <c r="M3661">
        <f t="shared" si="583"/>
        <v>1.3119055428009174E-2</v>
      </c>
      <c r="O3661">
        <f t="shared" si="574"/>
        <v>8.6194302410518508E-2</v>
      </c>
      <c r="P3661">
        <f t="shared" si="575"/>
        <v>8.0043017360577728E-2</v>
      </c>
      <c r="Q3661">
        <f t="shared" si="576"/>
        <v>6.7306055274956034E-2</v>
      </c>
      <c r="R3661">
        <f t="shared" si="577"/>
        <v>5.2155771905424197E-2</v>
      </c>
      <c r="S3661">
        <f t="shared" si="578"/>
        <v>1.3119055428009174E-2</v>
      </c>
    </row>
    <row r="3662" spans="2:19" x14ac:dyDescent="0.25">
      <c r="B3662" s="1">
        <v>43410</v>
      </c>
      <c r="C3662">
        <v>19.265999999999998</v>
      </c>
      <c r="D3662">
        <v>28.183</v>
      </c>
      <c r="E3662">
        <v>18.966999999999999</v>
      </c>
      <c r="F3662">
        <v>6.0949999999999998</v>
      </c>
      <c r="G3662">
        <v>3.109</v>
      </c>
      <c r="I3662">
        <f t="shared" si="579"/>
        <v>-3.3624747814392508E-3</v>
      </c>
      <c r="J3662">
        <f t="shared" si="580"/>
        <v>2.2403982930299104E-3</v>
      </c>
      <c r="K3662">
        <f t="shared" si="581"/>
        <v>8.5074706226404562E-3</v>
      </c>
      <c r="L3662">
        <f t="shared" si="582"/>
        <v>7.1050892267019439E-3</v>
      </c>
      <c r="M3662">
        <f t="shared" si="583"/>
        <v>6.4745872450631126E-3</v>
      </c>
      <c r="O3662">
        <f t="shared" si="574"/>
        <v>-3.3624747814392508E-3</v>
      </c>
      <c r="P3662">
        <f t="shared" si="575"/>
        <v>2.2403982930299104E-3</v>
      </c>
      <c r="Q3662">
        <f t="shared" si="576"/>
        <v>8.5074706226404562E-3</v>
      </c>
      <c r="R3662">
        <f t="shared" si="577"/>
        <v>7.1050892267019439E-3</v>
      </c>
      <c r="S3662">
        <f t="shared" si="578"/>
        <v>6.4745872450631126E-3</v>
      </c>
    </row>
    <row r="3663" spans="2:19" x14ac:dyDescent="0.25">
      <c r="B3663" s="1">
        <v>43411</v>
      </c>
      <c r="C3663">
        <v>19.265999999999998</v>
      </c>
      <c r="D3663">
        <v>28.073</v>
      </c>
      <c r="E3663">
        <v>18.922999999999998</v>
      </c>
      <c r="F3663">
        <v>6.085</v>
      </c>
      <c r="G3663">
        <v>3.113</v>
      </c>
      <c r="I3663" t="str">
        <f t="shared" si="579"/>
        <v/>
      </c>
      <c r="J3663">
        <f t="shared" si="580"/>
        <v>-3.9030621296526347E-3</v>
      </c>
      <c r="K3663">
        <f t="shared" si="581"/>
        <v>-2.3198186323615255E-3</v>
      </c>
      <c r="L3663">
        <f t="shared" si="582"/>
        <v>-1.6406890894175019E-3</v>
      </c>
      <c r="M3663">
        <f t="shared" si="583"/>
        <v>1.2865873271148409E-3</v>
      </c>
      <c r="O3663">
        <f t="shared" si="574"/>
        <v>0</v>
      </c>
      <c r="P3663">
        <f t="shared" si="575"/>
        <v>-3.9030621296526347E-3</v>
      </c>
      <c r="Q3663">
        <f t="shared" si="576"/>
        <v>-2.3198186323615255E-3</v>
      </c>
      <c r="R3663">
        <f t="shared" si="577"/>
        <v>-1.6406890894175019E-3</v>
      </c>
      <c r="S3663">
        <f t="shared" si="578"/>
        <v>1.2865873271148409E-3</v>
      </c>
    </row>
    <row r="3664" spans="2:19" x14ac:dyDescent="0.25">
      <c r="B3664" s="1">
        <v>43412</v>
      </c>
      <c r="C3664">
        <v>19.201000000000001</v>
      </c>
      <c r="D3664">
        <v>27.946999999999999</v>
      </c>
      <c r="E3664">
        <v>18.846</v>
      </c>
      <c r="F3664">
        <v>6.06</v>
      </c>
      <c r="G3664">
        <v>3.1230000000000002</v>
      </c>
      <c r="I3664">
        <f t="shared" si="579"/>
        <v>-3.3738191632927128E-3</v>
      </c>
      <c r="J3664">
        <f t="shared" si="580"/>
        <v>-4.4882983649771058E-3</v>
      </c>
      <c r="K3664">
        <f t="shared" si="581"/>
        <v>-4.0691222322041254E-3</v>
      </c>
      <c r="L3664">
        <f t="shared" si="582"/>
        <v>-4.1084634346755244E-3</v>
      </c>
      <c r="M3664">
        <f t="shared" si="583"/>
        <v>3.2123353678124023E-3</v>
      </c>
      <c r="O3664">
        <f t="shared" si="574"/>
        <v>-3.3738191632927128E-3</v>
      </c>
      <c r="P3664">
        <f t="shared" si="575"/>
        <v>-4.4882983649771058E-3</v>
      </c>
      <c r="Q3664">
        <f t="shared" si="576"/>
        <v>-4.0691222322041254E-3</v>
      </c>
      <c r="R3664">
        <f t="shared" si="577"/>
        <v>-4.1084634346755244E-3</v>
      </c>
      <c r="S3664">
        <f t="shared" si="578"/>
        <v>3.2123353678124023E-3</v>
      </c>
    </row>
    <row r="3665" spans="2:19" x14ac:dyDescent="0.25">
      <c r="B3665" s="1">
        <v>43413</v>
      </c>
      <c r="C3665">
        <v>20.155000000000001</v>
      </c>
      <c r="D3665">
        <v>29.268000000000001</v>
      </c>
      <c r="E3665">
        <v>19.684999999999999</v>
      </c>
      <c r="F3665">
        <v>6.218</v>
      </c>
      <c r="G3665">
        <v>3.1429999999999998</v>
      </c>
      <c r="I3665">
        <f t="shared" si="579"/>
        <v>4.9684912244154056E-2</v>
      </c>
      <c r="J3665">
        <f t="shared" si="580"/>
        <v>4.7268043081547306E-2</v>
      </c>
      <c r="K3665">
        <f t="shared" si="581"/>
        <v>4.4518730765149117E-2</v>
      </c>
      <c r="L3665">
        <f t="shared" si="582"/>
        <v>2.6072607260726244E-2</v>
      </c>
      <c r="M3665">
        <f t="shared" si="583"/>
        <v>6.404098623118637E-3</v>
      </c>
      <c r="O3665">
        <f t="shared" si="574"/>
        <v>4.9684912244154056E-2</v>
      </c>
      <c r="P3665">
        <f t="shared" si="575"/>
        <v>4.7268043081547306E-2</v>
      </c>
      <c r="Q3665">
        <f t="shared" si="576"/>
        <v>4.4518730765149117E-2</v>
      </c>
      <c r="R3665">
        <f t="shared" si="577"/>
        <v>2.6072607260726244E-2</v>
      </c>
      <c r="S3665">
        <f t="shared" si="578"/>
        <v>6.404098623118637E-3</v>
      </c>
    </row>
    <row r="3666" spans="2:19" x14ac:dyDescent="0.25">
      <c r="B3666" s="1">
        <v>43416</v>
      </c>
      <c r="C3666">
        <v>20.529</v>
      </c>
      <c r="D3666">
        <v>29.89</v>
      </c>
      <c r="E3666">
        <v>20.204000000000001</v>
      </c>
      <c r="F3666">
        <v>6.4470000000000001</v>
      </c>
      <c r="G3666">
        <v>3.1619999999999999</v>
      </c>
      <c r="I3666">
        <f t="shared" si="579"/>
        <v>1.8556189531133693E-2</v>
      </c>
      <c r="J3666">
        <f t="shared" si="580"/>
        <v>2.1251879185458566E-2</v>
      </c>
      <c r="K3666">
        <f t="shared" si="581"/>
        <v>2.6365252730505606E-2</v>
      </c>
      <c r="L3666">
        <f t="shared" si="582"/>
        <v>3.6828562238661933E-2</v>
      </c>
      <c r="M3666">
        <f t="shared" si="583"/>
        <v>6.0451797645562078E-3</v>
      </c>
      <c r="O3666">
        <f t="shared" si="574"/>
        <v>1.8556189531133693E-2</v>
      </c>
      <c r="P3666">
        <f t="shared" si="575"/>
        <v>2.1251879185458566E-2</v>
      </c>
      <c r="Q3666">
        <f t="shared" si="576"/>
        <v>2.6365252730505606E-2</v>
      </c>
      <c r="R3666">
        <f t="shared" si="577"/>
        <v>3.6828562238661933E-2</v>
      </c>
      <c r="S3666">
        <f t="shared" si="578"/>
        <v>6.0451797645562078E-3</v>
      </c>
    </row>
    <row r="3667" spans="2:19" x14ac:dyDescent="0.25">
      <c r="B3667" s="1">
        <v>43417</v>
      </c>
      <c r="C3667">
        <v>22.225000000000001</v>
      </c>
      <c r="D3667">
        <v>32.619</v>
      </c>
      <c r="E3667">
        <v>22.186</v>
      </c>
      <c r="F3667">
        <v>7.2679999999999998</v>
      </c>
      <c r="G3667">
        <v>3.145</v>
      </c>
      <c r="I3667">
        <f t="shared" si="579"/>
        <v>8.2614837546884923E-2</v>
      </c>
      <c r="J3667">
        <f t="shared" si="580"/>
        <v>9.1301438608230256E-2</v>
      </c>
      <c r="K3667">
        <f t="shared" si="581"/>
        <v>9.8099386260146471E-2</v>
      </c>
      <c r="L3667">
        <f t="shared" si="582"/>
        <v>0.12734605242748565</v>
      </c>
      <c r="M3667">
        <f t="shared" si="583"/>
        <v>-5.3763440860215006E-3</v>
      </c>
      <c r="O3667">
        <f t="shared" si="574"/>
        <v>8.2614837546884923E-2</v>
      </c>
      <c r="P3667">
        <f t="shared" si="575"/>
        <v>9.1301438608230256E-2</v>
      </c>
      <c r="Q3667">
        <f t="shared" si="576"/>
        <v>9.8099386260146471E-2</v>
      </c>
      <c r="R3667">
        <f t="shared" si="577"/>
        <v>0.12734605242748565</v>
      </c>
      <c r="S3667">
        <f t="shared" si="578"/>
        <v>-5.3763440860215006E-3</v>
      </c>
    </row>
    <row r="3668" spans="2:19" x14ac:dyDescent="0.25">
      <c r="B3668" s="1">
        <v>43418</v>
      </c>
      <c r="C3668">
        <v>26.213000000000001</v>
      </c>
      <c r="D3668">
        <v>38.526000000000003</v>
      </c>
      <c r="E3668">
        <v>26.331</v>
      </c>
      <c r="F3668">
        <v>8.7560000000000002</v>
      </c>
      <c r="G3668">
        <v>3.1379999999999999</v>
      </c>
      <c r="I3668">
        <f t="shared" si="579"/>
        <v>0.1794375703037121</v>
      </c>
      <c r="J3668">
        <f t="shared" si="580"/>
        <v>0.18109077531500062</v>
      </c>
      <c r="K3668">
        <f t="shared" si="581"/>
        <v>0.18682953213738385</v>
      </c>
      <c r="L3668">
        <f t="shared" si="582"/>
        <v>0.20473307649972483</v>
      </c>
      <c r="M3668">
        <f t="shared" si="583"/>
        <v>-2.2257551669316866E-3</v>
      </c>
      <c r="O3668">
        <f t="shared" si="574"/>
        <v>0.1794375703037121</v>
      </c>
      <c r="P3668">
        <f t="shared" si="575"/>
        <v>0.18109077531500062</v>
      </c>
      <c r="Q3668">
        <f t="shared" si="576"/>
        <v>0.18682953213738385</v>
      </c>
      <c r="R3668">
        <f t="shared" si="577"/>
        <v>0.20473307649972483</v>
      </c>
      <c r="S3668">
        <f t="shared" si="578"/>
        <v>-2.2257551669316866E-3</v>
      </c>
    </row>
    <row r="3669" spans="2:19" x14ac:dyDescent="0.25">
      <c r="B3669" s="1">
        <v>43419</v>
      </c>
      <c r="C3669">
        <v>21.882999999999999</v>
      </c>
      <c r="D3669">
        <v>31.800999999999998</v>
      </c>
      <c r="E3669">
        <v>21.512</v>
      </c>
      <c r="F3669">
        <v>7.04</v>
      </c>
      <c r="G3669">
        <v>3.0569999999999999</v>
      </c>
      <c r="I3669">
        <f t="shared" si="579"/>
        <v>-0.16518521344371118</v>
      </c>
      <c r="J3669">
        <f t="shared" si="580"/>
        <v>-0.17455744172766452</v>
      </c>
      <c r="K3669">
        <f t="shared" si="581"/>
        <v>-0.18301621662678969</v>
      </c>
      <c r="L3669">
        <f t="shared" si="582"/>
        <v>-0.19597989949748751</v>
      </c>
      <c r="M3669">
        <f t="shared" si="583"/>
        <v>-2.5812619502868062E-2</v>
      </c>
      <c r="O3669">
        <f t="shared" si="574"/>
        <v>-0.16518521344371118</v>
      </c>
      <c r="P3669">
        <f t="shared" si="575"/>
        <v>-0.17455744172766452</v>
      </c>
      <c r="Q3669">
        <f t="shared" si="576"/>
        <v>-0.18301621662678969</v>
      </c>
      <c r="R3669">
        <f t="shared" si="577"/>
        <v>-0.19597989949748751</v>
      </c>
      <c r="S3669">
        <f t="shared" si="578"/>
        <v>-2.5812619502868062E-2</v>
      </c>
    </row>
    <row r="3670" spans="2:19" x14ac:dyDescent="0.25">
      <c r="B3670" s="1">
        <v>43420</v>
      </c>
      <c r="C3670">
        <v>23.151</v>
      </c>
      <c r="D3670">
        <v>33.752000000000002</v>
      </c>
      <c r="E3670">
        <v>22.898</v>
      </c>
      <c r="F3670">
        <v>7.5670000000000002</v>
      </c>
      <c r="G3670">
        <v>3.0750000000000002</v>
      </c>
      <c r="I3670">
        <f t="shared" si="579"/>
        <v>5.7944523145820881E-2</v>
      </c>
      <c r="J3670">
        <f t="shared" si="580"/>
        <v>6.1350272004025097E-2</v>
      </c>
      <c r="K3670">
        <f t="shared" si="581"/>
        <v>6.4429155820007411E-2</v>
      </c>
      <c r="L3670">
        <f t="shared" si="582"/>
        <v>7.485795454545463E-2</v>
      </c>
      <c r="M3670">
        <f t="shared" si="583"/>
        <v>5.8881256133465065E-3</v>
      </c>
      <c r="O3670">
        <f t="shared" si="574"/>
        <v>5.7944523145820881E-2</v>
      </c>
      <c r="P3670">
        <f t="shared" si="575"/>
        <v>6.1350272004025097E-2</v>
      </c>
      <c r="Q3670">
        <f t="shared" si="576"/>
        <v>6.4429155820007411E-2</v>
      </c>
      <c r="R3670">
        <f t="shared" si="577"/>
        <v>7.485795454545463E-2</v>
      </c>
      <c r="S3670">
        <f t="shared" si="578"/>
        <v>5.8881256133465065E-3</v>
      </c>
    </row>
    <row r="3671" spans="2:19" x14ac:dyDescent="0.25">
      <c r="B3671" s="1">
        <v>43423</v>
      </c>
      <c r="C3671">
        <v>25.471</v>
      </c>
      <c r="D3671">
        <v>37.063000000000002</v>
      </c>
      <c r="E3671">
        <v>25.238</v>
      </c>
      <c r="F3671">
        <v>8.4090000000000007</v>
      </c>
      <c r="G3671">
        <v>3.173</v>
      </c>
      <c r="I3671">
        <f t="shared" si="579"/>
        <v>0.10021165392423659</v>
      </c>
      <c r="J3671">
        <f t="shared" si="580"/>
        <v>9.8097890495377982E-2</v>
      </c>
      <c r="K3671">
        <f t="shared" si="581"/>
        <v>0.10219233120796578</v>
      </c>
      <c r="L3671">
        <f t="shared" si="582"/>
        <v>0.111272631161623</v>
      </c>
      <c r="M3671">
        <f t="shared" si="583"/>
        <v>3.1869918699186872E-2</v>
      </c>
      <c r="O3671">
        <f t="shared" si="574"/>
        <v>0.10021165392423659</v>
      </c>
      <c r="P3671">
        <f t="shared" si="575"/>
        <v>9.8097890495377982E-2</v>
      </c>
      <c r="Q3671">
        <f t="shared" si="576"/>
        <v>0.10219233120796578</v>
      </c>
      <c r="R3671">
        <f t="shared" si="577"/>
        <v>0.111272631161623</v>
      </c>
      <c r="S3671">
        <f t="shared" si="578"/>
        <v>3.1869918699186872E-2</v>
      </c>
    </row>
    <row r="3672" spans="2:19" x14ac:dyDescent="0.25">
      <c r="B3672" s="1">
        <v>43424</v>
      </c>
      <c r="C3672">
        <v>24.512</v>
      </c>
      <c r="D3672">
        <v>35.561</v>
      </c>
      <c r="E3672">
        <v>24.212</v>
      </c>
      <c r="F3672">
        <v>8.0760000000000005</v>
      </c>
      <c r="G3672">
        <v>3.1240000000000001</v>
      </c>
      <c r="I3672">
        <f t="shared" si="579"/>
        <v>-3.7650661536649532E-2</v>
      </c>
      <c r="J3672">
        <f t="shared" si="580"/>
        <v>-4.0525591560316321E-2</v>
      </c>
      <c r="K3672">
        <f t="shared" si="581"/>
        <v>-4.0652983596164538E-2</v>
      </c>
      <c r="L3672">
        <f t="shared" si="582"/>
        <v>-3.9600428112736341E-2</v>
      </c>
      <c r="M3672">
        <f t="shared" si="583"/>
        <v>-1.5442798613299669E-2</v>
      </c>
      <c r="O3672">
        <f t="shared" si="574"/>
        <v>-3.7650661536649532E-2</v>
      </c>
      <c r="P3672">
        <f t="shared" si="575"/>
        <v>-4.0525591560316321E-2</v>
      </c>
      <c r="Q3672">
        <f t="shared" si="576"/>
        <v>-4.0652983596164538E-2</v>
      </c>
      <c r="R3672">
        <f t="shared" si="577"/>
        <v>-3.9600428112736341E-2</v>
      </c>
      <c r="S3672">
        <f t="shared" si="578"/>
        <v>-1.5442798613299669E-2</v>
      </c>
    </row>
    <row r="3673" spans="2:19" x14ac:dyDescent="0.25">
      <c r="B3673" s="1">
        <v>43425</v>
      </c>
      <c r="C3673">
        <v>24.122</v>
      </c>
      <c r="D3673">
        <v>35.215000000000003</v>
      </c>
      <c r="E3673">
        <v>24.111999999999998</v>
      </c>
      <c r="F3673">
        <v>8.0429999999999993</v>
      </c>
      <c r="G3673">
        <v>3.121</v>
      </c>
      <c r="I3673">
        <f t="shared" si="579"/>
        <v>-1.591057441253263E-2</v>
      </c>
      <c r="J3673">
        <f t="shared" si="580"/>
        <v>-9.7297601304798809E-3</v>
      </c>
      <c r="K3673">
        <f t="shared" si="581"/>
        <v>-4.1301833801421495E-3</v>
      </c>
      <c r="L3673">
        <f t="shared" si="582"/>
        <v>-4.0861812778605344E-3</v>
      </c>
      <c r="M3673">
        <f t="shared" si="583"/>
        <v>-9.6030729833551653E-4</v>
      </c>
      <c r="O3673">
        <f t="shared" si="574"/>
        <v>-1.591057441253263E-2</v>
      </c>
      <c r="P3673">
        <f t="shared" si="575"/>
        <v>-9.7297601304798809E-3</v>
      </c>
      <c r="Q3673">
        <f t="shared" si="576"/>
        <v>-4.1301833801421495E-3</v>
      </c>
      <c r="R3673">
        <f t="shared" si="577"/>
        <v>-4.0861812778605344E-3</v>
      </c>
      <c r="S3673">
        <f t="shared" si="578"/>
        <v>-9.6030729833551653E-4</v>
      </c>
    </row>
    <row r="3674" spans="2:19" x14ac:dyDescent="0.25">
      <c r="B3674" s="1">
        <v>43426</v>
      </c>
      <c r="C3674">
        <v>24.122</v>
      </c>
      <c r="D3674">
        <v>35.215000000000003</v>
      </c>
      <c r="E3674">
        <v>24.111999999999998</v>
      </c>
      <c r="F3674">
        <v>8.0429999999999993</v>
      </c>
      <c r="G3674">
        <v>3.121</v>
      </c>
      <c r="I3674" t="str">
        <f t="shared" si="579"/>
        <v/>
      </c>
      <c r="J3674" t="str">
        <f t="shared" si="580"/>
        <v/>
      </c>
      <c r="K3674" t="str">
        <f t="shared" si="581"/>
        <v/>
      </c>
      <c r="L3674" t="str">
        <f t="shared" si="582"/>
        <v/>
      </c>
      <c r="M3674" t="str">
        <f t="shared" si="583"/>
        <v/>
      </c>
      <c r="O3674">
        <f t="shared" si="574"/>
        <v>0</v>
      </c>
      <c r="P3674">
        <f t="shared" si="575"/>
        <v>0</v>
      </c>
      <c r="Q3674">
        <f t="shared" si="576"/>
        <v>0</v>
      </c>
      <c r="R3674">
        <f t="shared" si="577"/>
        <v>0</v>
      </c>
      <c r="S3674">
        <f t="shared" si="578"/>
        <v>0</v>
      </c>
    </row>
    <row r="3675" spans="2:19" x14ac:dyDescent="0.25">
      <c r="B3675" s="1">
        <v>43427</v>
      </c>
      <c r="C3675">
        <v>23.347000000000001</v>
      </c>
      <c r="D3675">
        <v>34.255000000000003</v>
      </c>
      <c r="E3675">
        <v>23.527000000000001</v>
      </c>
      <c r="F3675">
        <v>7.9139999999999997</v>
      </c>
      <c r="G3675">
        <v>3.1760000000000002</v>
      </c>
      <c r="I3675">
        <f t="shared" si="579"/>
        <v>-3.2128347566536708E-2</v>
      </c>
      <c r="J3675">
        <f t="shared" si="580"/>
        <v>-2.7261110322305826E-2</v>
      </c>
      <c r="K3675">
        <f t="shared" si="581"/>
        <v>-2.426177836761767E-2</v>
      </c>
      <c r="L3675">
        <f t="shared" si="582"/>
        <v>-1.6038791495710525E-2</v>
      </c>
      <c r="M3675">
        <f t="shared" si="583"/>
        <v>1.7622556872797235E-2</v>
      </c>
      <c r="O3675">
        <f t="shared" si="574"/>
        <v>-3.2128347566536708E-2</v>
      </c>
      <c r="P3675">
        <f t="shared" si="575"/>
        <v>-2.7261110322305826E-2</v>
      </c>
      <c r="Q3675">
        <f t="shared" si="576"/>
        <v>-2.426177836761767E-2</v>
      </c>
      <c r="R3675">
        <f t="shared" si="577"/>
        <v>-1.6038791495710525E-2</v>
      </c>
      <c r="S3675">
        <f t="shared" si="578"/>
        <v>1.7622556872797235E-2</v>
      </c>
    </row>
    <row r="3676" spans="2:19" x14ac:dyDescent="0.25">
      <c r="B3676" s="1">
        <v>43430</v>
      </c>
      <c r="C3676">
        <v>23.021000000000001</v>
      </c>
      <c r="D3676">
        <v>33.814999999999998</v>
      </c>
      <c r="E3676">
        <v>23.097000000000001</v>
      </c>
      <c r="F3676">
        <v>7.7649999999999997</v>
      </c>
      <c r="G3676">
        <v>3.153</v>
      </c>
      <c r="I3676">
        <f t="shared" si="579"/>
        <v>-1.3963250096372115E-2</v>
      </c>
      <c r="J3676">
        <f t="shared" si="580"/>
        <v>-1.2844840169318528E-2</v>
      </c>
      <c r="K3676">
        <f t="shared" si="581"/>
        <v>-1.8276873379521441E-2</v>
      </c>
      <c r="L3676">
        <f t="shared" si="582"/>
        <v>-1.8827394490775862E-2</v>
      </c>
      <c r="M3676">
        <f t="shared" si="583"/>
        <v>-7.2418136020151458E-3</v>
      </c>
      <c r="O3676">
        <f t="shared" si="574"/>
        <v>-1.3963250096372115E-2</v>
      </c>
      <c r="P3676">
        <f t="shared" si="575"/>
        <v>-1.2844840169318528E-2</v>
      </c>
      <c r="Q3676">
        <f t="shared" si="576"/>
        <v>-1.8276873379521441E-2</v>
      </c>
      <c r="R3676">
        <f t="shared" si="577"/>
        <v>-1.8827394490775862E-2</v>
      </c>
      <c r="S3676">
        <f t="shared" si="578"/>
        <v>-7.2418136020151458E-3</v>
      </c>
    </row>
    <row r="3677" spans="2:19" x14ac:dyDescent="0.25">
      <c r="B3677" s="1">
        <v>43431</v>
      </c>
      <c r="C3677">
        <v>23.097000000000001</v>
      </c>
      <c r="D3677">
        <v>33.76</v>
      </c>
      <c r="E3677">
        <v>22.97</v>
      </c>
      <c r="F3677">
        <v>7.6529999999999996</v>
      </c>
      <c r="G3677">
        <v>3.169</v>
      </c>
      <c r="I3677">
        <f t="shared" si="579"/>
        <v>3.3013335650058373E-3</v>
      </c>
      <c r="J3677">
        <f t="shared" si="580"/>
        <v>-1.6264971166641828E-3</v>
      </c>
      <c r="K3677">
        <f t="shared" si="581"/>
        <v>-5.4985495951855867E-3</v>
      </c>
      <c r="L3677">
        <f t="shared" si="582"/>
        <v>-1.4423696072118464E-2</v>
      </c>
      <c r="M3677">
        <f t="shared" si="583"/>
        <v>5.0745321915635078E-3</v>
      </c>
      <c r="O3677">
        <f t="shared" si="574"/>
        <v>3.3013335650058373E-3</v>
      </c>
      <c r="P3677">
        <f t="shared" si="575"/>
        <v>-1.6264971166641828E-3</v>
      </c>
      <c r="Q3677">
        <f t="shared" si="576"/>
        <v>-5.4985495951855867E-3</v>
      </c>
      <c r="R3677">
        <f t="shared" si="577"/>
        <v>-1.4423696072118464E-2</v>
      </c>
      <c r="S3677">
        <f t="shared" si="578"/>
        <v>5.0745321915635078E-3</v>
      </c>
    </row>
    <row r="3678" spans="2:19" x14ac:dyDescent="0.25">
      <c r="B3678" s="1">
        <v>43432</v>
      </c>
      <c r="C3678">
        <v>25.552</v>
      </c>
      <c r="D3678">
        <v>36.960999999999999</v>
      </c>
      <c r="E3678">
        <v>25.050999999999998</v>
      </c>
      <c r="F3678">
        <v>8.26</v>
      </c>
      <c r="G3678">
        <v>3.2120000000000002</v>
      </c>
      <c r="I3678">
        <f t="shared" si="579"/>
        <v>0.10629086028488532</v>
      </c>
      <c r="J3678">
        <f t="shared" si="580"/>
        <v>9.4816350710900554E-2</v>
      </c>
      <c r="K3678">
        <f t="shared" si="581"/>
        <v>9.0596430126251626E-2</v>
      </c>
      <c r="L3678">
        <f t="shared" si="582"/>
        <v>7.9315301189076148E-2</v>
      </c>
      <c r="M3678">
        <f t="shared" si="583"/>
        <v>1.3568949195329694E-2</v>
      </c>
      <c r="O3678">
        <f t="shared" si="574"/>
        <v>0.10629086028488532</v>
      </c>
      <c r="P3678">
        <f t="shared" si="575"/>
        <v>9.4816350710900554E-2</v>
      </c>
      <c r="Q3678">
        <f t="shared" si="576"/>
        <v>9.0596430126251626E-2</v>
      </c>
      <c r="R3678">
        <f t="shared" si="577"/>
        <v>7.9315301189076148E-2</v>
      </c>
      <c r="S3678">
        <f t="shared" si="578"/>
        <v>1.3568949195329694E-2</v>
      </c>
    </row>
    <row r="3679" spans="2:19" x14ac:dyDescent="0.25">
      <c r="B3679" s="1">
        <v>43433</v>
      </c>
      <c r="C3679">
        <v>25.263999999999999</v>
      </c>
      <c r="D3679">
        <v>36.505000000000003</v>
      </c>
      <c r="E3679">
        <v>24.677</v>
      </c>
      <c r="F3679">
        <v>8.1669999999999998</v>
      </c>
      <c r="G3679">
        <v>3.165</v>
      </c>
      <c r="I3679">
        <f t="shared" si="579"/>
        <v>-1.1271133375078235E-2</v>
      </c>
      <c r="J3679">
        <f t="shared" si="580"/>
        <v>-1.2337328535483194E-2</v>
      </c>
      <c r="K3679">
        <f t="shared" si="581"/>
        <v>-1.4929543730789141E-2</v>
      </c>
      <c r="L3679">
        <f t="shared" si="582"/>
        <v>-1.1259079903147673E-2</v>
      </c>
      <c r="M3679">
        <f t="shared" si="583"/>
        <v>-1.4632627646326335E-2</v>
      </c>
      <c r="O3679">
        <f t="shared" si="574"/>
        <v>-1.1271133375078235E-2</v>
      </c>
      <c r="P3679">
        <f t="shared" si="575"/>
        <v>-1.2337328535483194E-2</v>
      </c>
      <c r="Q3679">
        <f t="shared" si="576"/>
        <v>-1.4929543730789141E-2</v>
      </c>
      <c r="R3679">
        <f t="shared" si="577"/>
        <v>-1.1259079903147673E-2</v>
      </c>
      <c r="S3679">
        <f t="shared" si="578"/>
        <v>-1.4632627646326335E-2</v>
      </c>
    </row>
    <row r="3680" spans="2:19" x14ac:dyDescent="0.25">
      <c r="B3680" s="1">
        <v>43434</v>
      </c>
      <c r="C3680">
        <v>25.079000000000001</v>
      </c>
      <c r="D3680">
        <v>35.991999999999997</v>
      </c>
      <c r="E3680">
        <v>23.832999999999998</v>
      </c>
      <c r="F3680">
        <v>8.1470000000000002</v>
      </c>
      <c r="G3680">
        <v>3.1869999999999998</v>
      </c>
      <c r="I3680">
        <f t="shared" si="579"/>
        <v>-7.32267257758068E-3</v>
      </c>
      <c r="J3680">
        <f t="shared" si="580"/>
        <v>-1.405286946993578E-2</v>
      </c>
      <c r="K3680">
        <f t="shared" si="581"/>
        <v>-3.4201888398103564E-2</v>
      </c>
      <c r="L3680">
        <f t="shared" si="582"/>
        <v>-2.4488796375657929E-3</v>
      </c>
      <c r="M3680">
        <f t="shared" si="583"/>
        <v>6.9510268562400501E-3</v>
      </c>
      <c r="O3680">
        <f t="shared" si="574"/>
        <v>-7.32267257758068E-3</v>
      </c>
      <c r="P3680">
        <f t="shared" si="575"/>
        <v>-1.405286946993578E-2</v>
      </c>
      <c r="Q3680">
        <f t="shared" si="576"/>
        <v>-3.4201888398103564E-2</v>
      </c>
      <c r="R3680">
        <f t="shared" si="577"/>
        <v>-2.4488796375657929E-3</v>
      </c>
      <c r="S3680">
        <f t="shared" si="578"/>
        <v>6.9510268562400501E-3</v>
      </c>
    </row>
    <row r="3681" spans="2:19" x14ac:dyDescent="0.25">
      <c r="B3681" s="1">
        <v>43437</v>
      </c>
      <c r="C3681">
        <v>23.594999999999999</v>
      </c>
      <c r="D3681">
        <v>33.857999999999997</v>
      </c>
      <c r="E3681">
        <v>22.373000000000001</v>
      </c>
      <c r="F3681">
        <v>8.2010000000000005</v>
      </c>
      <c r="G3681">
        <v>3.2210000000000001</v>
      </c>
      <c r="I3681">
        <f t="shared" si="579"/>
        <v>-5.9173013278041475E-2</v>
      </c>
      <c r="J3681">
        <f t="shared" si="580"/>
        <v>-5.9290953545232283E-2</v>
      </c>
      <c r="K3681">
        <f t="shared" si="581"/>
        <v>-6.1259598036336071E-2</v>
      </c>
      <c r="L3681">
        <f t="shared" si="582"/>
        <v>6.6282067018534896E-3</v>
      </c>
      <c r="M3681">
        <f t="shared" si="583"/>
        <v>1.0668340131785525E-2</v>
      </c>
      <c r="O3681">
        <f t="shared" si="574"/>
        <v>-5.9173013278041475E-2</v>
      </c>
      <c r="P3681">
        <f t="shared" si="575"/>
        <v>-5.9290953545232283E-2</v>
      </c>
      <c r="Q3681">
        <f t="shared" si="576"/>
        <v>-6.1259598036336071E-2</v>
      </c>
      <c r="R3681">
        <f t="shared" si="577"/>
        <v>6.6282067018534896E-3</v>
      </c>
      <c r="S3681">
        <f t="shared" si="578"/>
        <v>1.0668340131785525E-2</v>
      </c>
    </row>
    <row r="3682" spans="2:19" x14ac:dyDescent="0.25">
      <c r="B3682" s="1">
        <v>43438</v>
      </c>
      <c r="C3682">
        <v>24.236000000000001</v>
      </c>
      <c r="D3682">
        <v>35.063000000000002</v>
      </c>
      <c r="E3682">
        <v>23.376000000000001</v>
      </c>
      <c r="F3682">
        <v>8.3450000000000006</v>
      </c>
      <c r="G3682">
        <v>3.27</v>
      </c>
      <c r="I3682">
        <f t="shared" si="579"/>
        <v>2.7166772621318058E-2</v>
      </c>
      <c r="J3682">
        <f t="shared" si="580"/>
        <v>3.5589816291570875E-2</v>
      </c>
      <c r="K3682">
        <f t="shared" si="581"/>
        <v>4.4830822866848363E-2</v>
      </c>
      <c r="L3682">
        <f t="shared" si="582"/>
        <v>1.7558834288501357E-2</v>
      </c>
      <c r="M3682">
        <f t="shared" si="583"/>
        <v>1.5212666873641645E-2</v>
      </c>
      <c r="O3682">
        <f t="shared" si="574"/>
        <v>2.7166772621318058E-2</v>
      </c>
      <c r="P3682">
        <f t="shared" si="575"/>
        <v>3.5589816291570875E-2</v>
      </c>
      <c r="Q3682">
        <f t="shared" si="576"/>
        <v>4.4830822866848363E-2</v>
      </c>
      <c r="R3682">
        <f t="shared" si="577"/>
        <v>1.7558834288501357E-2</v>
      </c>
      <c r="S3682">
        <f t="shared" si="578"/>
        <v>1.5212666873641645E-2</v>
      </c>
    </row>
    <row r="3683" spans="2:19" x14ac:dyDescent="0.25">
      <c r="B3683" s="1">
        <v>43439</v>
      </c>
      <c r="C3683">
        <v>24.302</v>
      </c>
      <c r="D3683">
        <v>35.267000000000003</v>
      </c>
      <c r="E3683">
        <v>23.786000000000001</v>
      </c>
      <c r="F3683">
        <v>8.4130000000000003</v>
      </c>
      <c r="G3683">
        <v>3.2850000000000001</v>
      </c>
      <c r="I3683">
        <f t="shared" si="579"/>
        <v>2.7232216537382836E-3</v>
      </c>
      <c r="J3683">
        <f t="shared" si="580"/>
        <v>5.8180988506402187E-3</v>
      </c>
      <c r="K3683">
        <f t="shared" si="581"/>
        <v>1.7539356605065004E-2</v>
      </c>
      <c r="L3683">
        <f t="shared" si="582"/>
        <v>8.1485919712402932E-3</v>
      </c>
      <c r="M3683">
        <f t="shared" si="583"/>
        <v>4.5871559633028358E-3</v>
      </c>
      <c r="O3683">
        <f t="shared" si="574"/>
        <v>2.7232216537382836E-3</v>
      </c>
      <c r="P3683">
        <f t="shared" si="575"/>
        <v>5.8180988506402187E-3</v>
      </c>
      <c r="Q3683">
        <f t="shared" si="576"/>
        <v>1.7539356605065004E-2</v>
      </c>
      <c r="R3683">
        <f t="shared" si="577"/>
        <v>8.1485919712402932E-3</v>
      </c>
      <c r="S3683">
        <f t="shared" si="578"/>
        <v>4.5871559633028358E-3</v>
      </c>
    </row>
    <row r="3684" spans="2:19" x14ac:dyDescent="0.25">
      <c r="B3684" s="1">
        <v>43440</v>
      </c>
      <c r="C3684">
        <v>23.529</v>
      </c>
      <c r="D3684">
        <v>34.347000000000001</v>
      </c>
      <c r="E3684">
        <v>23.298999999999999</v>
      </c>
      <c r="F3684">
        <v>8.3529999999999998</v>
      </c>
      <c r="G3684">
        <v>3.2770000000000001</v>
      </c>
      <c r="I3684">
        <f t="shared" si="579"/>
        <v>-3.1808081639371211E-2</v>
      </c>
      <c r="J3684">
        <f t="shared" si="580"/>
        <v>-2.6086709955482457E-2</v>
      </c>
      <c r="K3684">
        <f t="shared" si="581"/>
        <v>-2.0474228537795458E-2</v>
      </c>
      <c r="L3684">
        <f t="shared" si="582"/>
        <v>-7.131819802686401E-3</v>
      </c>
      <c r="M3684">
        <f t="shared" si="583"/>
        <v>-2.4353120243530979E-3</v>
      </c>
      <c r="O3684">
        <f t="shared" si="574"/>
        <v>-3.1808081639371211E-2</v>
      </c>
      <c r="P3684">
        <f t="shared" si="575"/>
        <v>-2.6086709955482457E-2</v>
      </c>
      <c r="Q3684">
        <f t="shared" si="576"/>
        <v>-2.0474228537795458E-2</v>
      </c>
      <c r="R3684">
        <f t="shared" si="577"/>
        <v>-7.131819802686401E-3</v>
      </c>
      <c r="S3684">
        <f t="shared" si="578"/>
        <v>-2.4353120243530979E-3</v>
      </c>
    </row>
    <row r="3685" spans="2:19" x14ac:dyDescent="0.25">
      <c r="B3685" s="1">
        <v>43441</v>
      </c>
      <c r="C3685">
        <v>24.405000000000001</v>
      </c>
      <c r="D3685">
        <v>35.658000000000001</v>
      </c>
      <c r="E3685">
        <v>24.670999999999999</v>
      </c>
      <c r="F3685">
        <v>8.4410000000000007</v>
      </c>
      <c r="G3685">
        <v>3.3149999999999999</v>
      </c>
      <c r="I3685">
        <f t="shared" si="579"/>
        <v>3.7230651536402037E-2</v>
      </c>
      <c r="J3685">
        <f t="shared" si="580"/>
        <v>3.8169272425539358E-2</v>
      </c>
      <c r="K3685">
        <f t="shared" si="581"/>
        <v>5.8886647495600686E-2</v>
      </c>
      <c r="L3685">
        <f t="shared" si="582"/>
        <v>1.0535137076499668E-2</v>
      </c>
      <c r="M3685">
        <f t="shared" si="583"/>
        <v>1.1595971925541626E-2</v>
      </c>
      <c r="O3685">
        <f t="shared" si="574"/>
        <v>3.7230651536402037E-2</v>
      </c>
      <c r="P3685">
        <f t="shared" si="575"/>
        <v>3.8169272425539358E-2</v>
      </c>
      <c r="Q3685">
        <f t="shared" si="576"/>
        <v>5.8886647495600686E-2</v>
      </c>
      <c r="R3685">
        <f t="shared" si="577"/>
        <v>1.0535137076499668E-2</v>
      </c>
      <c r="S3685">
        <f t="shared" si="578"/>
        <v>1.1595971925541626E-2</v>
      </c>
    </row>
    <row r="3686" spans="2:19" x14ac:dyDescent="0.25">
      <c r="B3686" s="1">
        <v>43444</v>
      </c>
      <c r="C3686">
        <v>24.715</v>
      </c>
      <c r="D3686">
        <v>35.511000000000003</v>
      </c>
      <c r="E3686">
        <v>24.558</v>
      </c>
      <c r="F3686">
        <v>8.4009999999999998</v>
      </c>
      <c r="G3686">
        <v>3.2970000000000002</v>
      </c>
      <c r="I3686">
        <f t="shared" si="579"/>
        <v>1.2702315099364814E-2</v>
      </c>
      <c r="J3686">
        <f t="shared" si="580"/>
        <v>-4.1224970553591644E-3</v>
      </c>
      <c r="K3686">
        <f t="shared" si="581"/>
        <v>-4.5802764379230254E-3</v>
      </c>
      <c r="L3686">
        <f t="shared" si="582"/>
        <v>-4.7387750266557616E-3</v>
      </c>
      <c r="M3686">
        <f t="shared" si="583"/>
        <v>-5.4298642533936459E-3</v>
      </c>
      <c r="O3686">
        <f t="shared" si="574"/>
        <v>1.2702315099364814E-2</v>
      </c>
      <c r="P3686">
        <f t="shared" si="575"/>
        <v>-4.1224970553591644E-3</v>
      </c>
      <c r="Q3686">
        <f t="shared" si="576"/>
        <v>-4.5802764379230254E-3</v>
      </c>
      <c r="R3686">
        <f t="shared" si="577"/>
        <v>-4.7387750266557616E-3</v>
      </c>
      <c r="S3686">
        <f t="shared" si="578"/>
        <v>-5.4298642533936459E-3</v>
      </c>
    </row>
    <row r="3687" spans="2:19" x14ac:dyDescent="0.25">
      <c r="B3687" s="1">
        <v>43445</v>
      </c>
      <c r="C3687">
        <v>23.963999999999999</v>
      </c>
      <c r="D3687">
        <v>34.680999999999997</v>
      </c>
      <c r="E3687">
        <v>23.994</v>
      </c>
      <c r="F3687">
        <v>8.4749999999999996</v>
      </c>
      <c r="G3687">
        <v>3.3290000000000002</v>
      </c>
      <c r="I3687">
        <f t="shared" si="579"/>
        <v>-3.0386405017196139E-2</v>
      </c>
      <c r="J3687">
        <f t="shared" si="580"/>
        <v>-2.3373039339922963E-2</v>
      </c>
      <c r="K3687">
        <f t="shared" si="581"/>
        <v>-2.2966039579770392E-2</v>
      </c>
      <c r="L3687">
        <f t="shared" si="582"/>
        <v>8.8084751815260542E-3</v>
      </c>
      <c r="M3687">
        <f t="shared" si="583"/>
        <v>9.7057931452835255E-3</v>
      </c>
      <c r="O3687">
        <f t="shared" si="574"/>
        <v>-3.0386405017196139E-2</v>
      </c>
      <c r="P3687">
        <f t="shared" si="575"/>
        <v>-2.3373039339922963E-2</v>
      </c>
      <c r="Q3687">
        <f t="shared" si="576"/>
        <v>-2.2966039579770392E-2</v>
      </c>
      <c r="R3687">
        <f t="shared" si="577"/>
        <v>8.8084751815260542E-3</v>
      </c>
      <c r="S3687">
        <f t="shared" si="578"/>
        <v>9.7057931452835255E-3</v>
      </c>
    </row>
    <row r="3688" spans="2:19" x14ac:dyDescent="0.25">
      <c r="B3688" s="1">
        <v>43446</v>
      </c>
      <c r="C3688">
        <v>22.491</v>
      </c>
      <c r="D3688">
        <v>32.863999999999997</v>
      </c>
      <c r="E3688">
        <v>22.878</v>
      </c>
      <c r="F3688">
        <v>8.2520000000000007</v>
      </c>
      <c r="G3688">
        <v>3.254</v>
      </c>
      <c r="I3688">
        <f t="shared" si="579"/>
        <v>-6.1467200801201716E-2</v>
      </c>
      <c r="J3688">
        <f t="shared" si="580"/>
        <v>-5.2391799544419193E-2</v>
      </c>
      <c r="K3688">
        <f t="shared" si="581"/>
        <v>-4.6511627906976716E-2</v>
      </c>
      <c r="L3688">
        <f t="shared" si="582"/>
        <v>-2.6312684365781602E-2</v>
      </c>
      <c r="M3688">
        <f t="shared" si="583"/>
        <v>-2.2529288074496945E-2</v>
      </c>
      <c r="O3688">
        <f t="shared" si="574"/>
        <v>-6.1467200801201716E-2</v>
      </c>
      <c r="P3688">
        <f t="shared" si="575"/>
        <v>-5.2391799544419193E-2</v>
      </c>
      <c r="Q3688">
        <f t="shared" si="576"/>
        <v>-4.6511627906976716E-2</v>
      </c>
      <c r="R3688">
        <f t="shared" si="577"/>
        <v>-2.6312684365781602E-2</v>
      </c>
      <c r="S3688">
        <f t="shared" si="578"/>
        <v>-2.2529288074496945E-2</v>
      </c>
    </row>
    <row r="3689" spans="2:19" x14ac:dyDescent="0.25">
      <c r="B3689" s="1">
        <v>43447</v>
      </c>
      <c r="C3689">
        <v>22.425999999999998</v>
      </c>
      <c r="D3689">
        <v>32.798999999999999</v>
      </c>
      <c r="E3689">
        <v>22.895</v>
      </c>
      <c r="F3689">
        <v>8.1980000000000004</v>
      </c>
      <c r="G3689">
        <v>3.2290000000000001</v>
      </c>
      <c r="I3689">
        <f t="shared" si="579"/>
        <v>-2.8900449068517409E-3</v>
      </c>
      <c r="J3689">
        <f t="shared" si="580"/>
        <v>-1.9778481012657778E-3</v>
      </c>
      <c r="K3689">
        <f t="shared" si="581"/>
        <v>7.4307194684841704E-4</v>
      </c>
      <c r="L3689">
        <f t="shared" si="582"/>
        <v>-6.5438681531749809E-3</v>
      </c>
      <c r="M3689">
        <f t="shared" si="583"/>
        <v>-7.6828518746158148E-3</v>
      </c>
      <c r="O3689">
        <f t="shared" si="574"/>
        <v>-2.8900449068517409E-3</v>
      </c>
      <c r="P3689">
        <f t="shared" si="575"/>
        <v>-1.9778481012657778E-3</v>
      </c>
      <c r="Q3689">
        <f t="shared" si="576"/>
        <v>7.4307194684841704E-4</v>
      </c>
      <c r="R3689">
        <f t="shared" si="577"/>
        <v>-6.5438681531749809E-3</v>
      </c>
      <c r="S3689">
        <f t="shared" si="578"/>
        <v>-7.6828518746158148E-3</v>
      </c>
    </row>
    <row r="3690" spans="2:19" x14ac:dyDescent="0.25">
      <c r="B3690" s="1">
        <v>43448</v>
      </c>
      <c r="C3690">
        <v>20.81</v>
      </c>
      <c r="D3690">
        <v>30.567</v>
      </c>
      <c r="E3690">
        <v>21.411000000000001</v>
      </c>
      <c r="F3690">
        <v>8.1669999999999998</v>
      </c>
      <c r="G3690">
        <v>3.2450000000000001</v>
      </c>
      <c r="I3690">
        <f t="shared" si="579"/>
        <v>-7.2059216980290719E-2</v>
      </c>
      <c r="J3690">
        <f t="shared" si="580"/>
        <v>-6.8050855209000227E-2</v>
      </c>
      <c r="K3690">
        <f t="shared" si="581"/>
        <v>-6.4817645774186472E-2</v>
      </c>
      <c r="L3690">
        <f t="shared" si="582"/>
        <v>-3.7814101000244182E-3</v>
      </c>
      <c r="M3690">
        <f t="shared" si="583"/>
        <v>4.9550944564880073E-3</v>
      </c>
      <c r="O3690">
        <f t="shared" si="574"/>
        <v>-7.2059216980290719E-2</v>
      </c>
      <c r="P3690">
        <f t="shared" si="575"/>
        <v>-6.8050855209000227E-2</v>
      </c>
      <c r="Q3690">
        <f t="shared" si="576"/>
        <v>-6.4817645774186472E-2</v>
      </c>
      <c r="R3690">
        <f t="shared" si="577"/>
        <v>-3.7814101000244182E-3</v>
      </c>
      <c r="S3690">
        <f t="shared" si="578"/>
        <v>4.9550944564880073E-3</v>
      </c>
    </row>
    <row r="3691" spans="2:19" x14ac:dyDescent="0.25">
      <c r="B3691" s="1">
        <v>43451</v>
      </c>
      <c r="C3691">
        <v>19.184999999999999</v>
      </c>
      <c r="D3691">
        <v>28.123999999999999</v>
      </c>
      <c r="E3691">
        <v>19.641999999999999</v>
      </c>
      <c r="F3691">
        <v>7.8449999999999998</v>
      </c>
      <c r="G3691">
        <v>3.1619999999999999</v>
      </c>
      <c r="I3691">
        <f t="shared" si="579"/>
        <v>-7.808745795290728E-2</v>
      </c>
      <c r="J3691">
        <f t="shared" si="580"/>
        <v>-7.992279255406165E-2</v>
      </c>
      <c r="K3691">
        <f t="shared" si="581"/>
        <v>-8.2621082621082698E-2</v>
      </c>
      <c r="L3691">
        <f t="shared" si="582"/>
        <v>-3.9426962164809565E-2</v>
      </c>
      <c r="M3691">
        <f t="shared" si="583"/>
        <v>-2.5577812018490076E-2</v>
      </c>
      <c r="O3691">
        <f t="shared" si="574"/>
        <v>-7.808745795290728E-2</v>
      </c>
      <c r="P3691">
        <f t="shared" si="575"/>
        <v>-7.992279255406165E-2</v>
      </c>
      <c r="Q3691">
        <f t="shared" si="576"/>
        <v>-8.2621082621082698E-2</v>
      </c>
      <c r="R3691">
        <f t="shared" si="577"/>
        <v>-3.9426962164809565E-2</v>
      </c>
      <c r="S3691">
        <f t="shared" si="578"/>
        <v>-2.5577812018490076E-2</v>
      </c>
    </row>
    <row r="3692" spans="2:19" x14ac:dyDescent="0.25">
      <c r="B3692" s="1">
        <v>43452</v>
      </c>
      <c r="C3692">
        <v>20.87</v>
      </c>
      <c r="D3692">
        <v>30.478000000000002</v>
      </c>
      <c r="E3692">
        <v>21.126000000000001</v>
      </c>
      <c r="F3692">
        <v>8.0540000000000003</v>
      </c>
      <c r="G3692">
        <v>3.2280000000000002</v>
      </c>
      <c r="I3692">
        <f t="shared" si="579"/>
        <v>8.7829033098775211E-2</v>
      </c>
      <c r="J3692">
        <f t="shared" si="580"/>
        <v>8.3700753804579753E-2</v>
      </c>
      <c r="K3692">
        <f t="shared" si="581"/>
        <v>7.5552387740555949E-2</v>
      </c>
      <c r="L3692">
        <f t="shared" si="582"/>
        <v>2.6641172721478812E-2</v>
      </c>
      <c r="M3692">
        <f t="shared" si="583"/>
        <v>2.0872865275142427E-2</v>
      </c>
      <c r="O3692">
        <f t="shared" si="574"/>
        <v>8.7829033098775211E-2</v>
      </c>
      <c r="P3692">
        <f t="shared" si="575"/>
        <v>8.3700753804579753E-2</v>
      </c>
      <c r="Q3692">
        <f t="shared" si="576"/>
        <v>7.5552387740555949E-2</v>
      </c>
      <c r="R3692">
        <f t="shared" si="577"/>
        <v>2.6641172721478812E-2</v>
      </c>
      <c r="S3692">
        <f t="shared" si="578"/>
        <v>2.0872865275142427E-2</v>
      </c>
    </row>
    <row r="3693" spans="2:19" x14ac:dyDescent="0.25">
      <c r="B3693" s="1">
        <v>43453</v>
      </c>
      <c r="C3693">
        <v>20.260999999999999</v>
      </c>
      <c r="D3693">
        <v>29.753</v>
      </c>
      <c r="E3693">
        <v>20.817</v>
      </c>
      <c r="F3693">
        <v>8.0429999999999993</v>
      </c>
      <c r="G3693">
        <v>3.226</v>
      </c>
      <c r="I3693">
        <f t="shared" si="579"/>
        <v>-2.9180642069956964E-2</v>
      </c>
      <c r="J3693">
        <f t="shared" si="580"/>
        <v>-2.3787650108274883E-2</v>
      </c>
      <c r="K3693">
        <f t="shared" si="581"/>
        <v>-1.4626526554955999E-2</v>
      </c>
      <c r="L3693">
        <f t="shared" si="582"/>
        <v>-1.365780978395903E-3</v>
      </c>
      <c r="M3693">
        <f t="shared" si="583"/>
        <v>-6.1957868649320513E-4</v>
      </c>
      <c r="O3693">
        <f t="shared" si="574"/>
        <v>-2.9180642069956964E-2</v>
      </c>
      <c r="P3693">
        <f t="shared" si="575"/>
        <v>-2.3787650108274883E-2</v>
      </c>
      <c r="Q3693">
        <f t="shared" si="576"/>
        <v>-1.4626526554955999E-2</v>
      </c>
      <c r="R3693">
        <f t="shared" si="577"/>
        <v>-1.365780978395903E-3</v>
      </c>
      <c r="S3693">
        <f t="shared" si="578"/>
        <v>-6.1957868649320513E-4</v>
      </c>
    </row>
    <row r="3694" spans="2:19" x14ac:dyDescent="0.25">
      <c r="B3694" s="1">
        <v>43454</v>
      </c>
      <c r="C3694">
        <v>19.484000000000002</v>
      </c>
      <c r="D3694">
        <v>28.719000000000001</v>
      </c>
      <c r="E3694">
        <v>20.068999999999999</v>
      </c>
      <c r="F3694">
        <v>8.0120000000000005</v>
      </c>
      <c r="G3694">
        <v>3.2189999999999999</v>
      </c>
      <c r="I3694">
        <f t="shared" si="579"/>
        <v>-3.8349538522284066E-2</v>
      </c>
      <c r="J3694">
        <f t="shared" si="580"/>
        <v>-3.4752798037172683E-2</v>
      </c>
      <c r="K3694">
        <f t="shared" si="581"/>
        <v>-3.5932170821924458E-2</v>
      </c>
      <c r="L3694">
        <f t="shared" si="582"/>
        <v>-3.8542832276512451E-3</v>
      </c>
      <c r="M3694">
        <f t="shared" si="583"/>
        <v>-2.1698698078115308E-3</v>
      </c>
      <c r="O3694">
        <f t="shared" si="574"/>
        <v>-3.8349538522284066E-2</v>
      </c>
      <c r="P3694">
        <f t="shared" si="575"/>
        <v>-3.4752798037172683E-2</v>
      </c>
      <c r="Q3694">
        <f t="shared" si="576"/>
        <v>-3.5932170821924458E-2</v>
      </c>
      <c r="R3694">
        <f t="shared" si="577"/>
        <v>-3.8542832276512451E-3</v>
      </c>
      <c r="S3694">
        <f t="shared" si="578"/>
        <v>-2.1698698078115308E-3</v>
      </c>
    </row>
    <row r="3695" spans="2:19" x14ac:dyDescent="0.25">
      <c r="B3695" s="1">
        <v>43455</v>
      </c>
      <c r="C3695">
        <v>20.751000000000001</v>
      </c>
      <c r="D3695">
        <v>30.542999999999999</v>
      </c>
      <c r="E3695">
        <v>21.042999999999999</v>
      </c>
      <c r="F3695">
        <v>8.2430000000000003</v>
      </c>
      <c r="G3695">
        <v>3.3039999999999998</v>
      </c>
      <c r="I3695">
        <f t="shared" si="579"/>
        <v>6.5027715048244783E-2</v>
      </c>
      <c r="J3695">
        <f t="shared" si="580"/>
        <v>6.3511960722866245E-2</v>
      </c>
      <c r="K3695">
        <f t="shared" si="581"/>
        <v>4.8532562658827105E-2</v>
      </c>
      <c r="L3695">
        <f t="shared" si="582"/>
        <v>2.8831752371442754E-2</v>
      </c>
      <c r="M3695">
        <f t="shared" si="583"/>
        <v>2.6405716060888373E-2</v>
      </c>
      <c r="O3695">
        <f t="shared" si="574"/>
        <v>6.5027715048244783E-2</v>
      </c>
      <c r="P3695">
        <f t="shared" si="575"/>
        <v>6.3511960722866245E-2</v>
      </c>
      <c r="Q3695">
        <f t="shared" si="576"/>
        <v>4.8532562658827105E-2</v>
      </c>
      <c r="R3695">
        <f t="shared" si="577"/>
        <v>2.8831752371442754E-2</v>
      </c>
      <c r="S3695">
        <f t="shared" si="578"/>
        <v>2.6405716060888373E-2</v>
      </c>
    </row>
    <row r="3696" spans="2:19" x14ac:dyDescent="0.25">
      <c r="B3696" s="1">
        <v>43458</v>
      </c>
      <c r="C3696">
        <v>18.853000000000002</v>
      </c>
      <c r="D3696">
        <v>27.88</v>
      </c>
      <c r="E3696">
        <v>19.361999999999998</v>
      </c>
      <c r="F3696">
        <v>7.9470000000000001</v>
      </c>
      <c r="G3696">
        <v>3.22</v>
      </c>
      <c r="I3696">
        <f t="shared" si="579"/>
        <v>-9.1465471543540011E-2</v>
      </c>
      <c r="J3696">
        <f t="shared" si="580"/>
        <v>-8.7188553842124206E-2</v>
      </c>
      <c r="K3696">
        <f t="shared" si="581"/>
        <v>-7.9884046951480325E-2</v>
      </c>
      <c r="L3696">
        <f t="shared" si="582"/>
        <v>-3.590925633871167E-2</v>
      </c>
      <c r="M3696">
        <f t="shared" si="583"/>
        <v>-2.5423728813559254E-2</v>
      </c>
      <c r="O3696">
        <f t="shared" si="574"/>
        <v>-9.1465471543540011E-2</v>
      </c>
      <c r="P3696">
        <f t="shared" si="575"/>
        <v>-8.7188553842124206E-2</v>
      </c>
      <c r="Q3696">
        <f t="shared" si="576"/>
        <v>-7.9884046951480325E-2</v>
      </c>
      <c r="R3696">
        <f t="shared" si="577"/>
        <v>-3.590925633871167E-2</v>
      </c>
      <c r="S3696">
        <f t="shared" si="578"/>
        <v>-2.5423728813559254E-2</v>
      </c>
    </row>
    <row r="3697" spans="2:19" x14ac:dyDescent="0.25">
      <c r="B3697" s="1">
        <v>43459</v>
      </c>
      <c r="C3697">
        <v>18.853000000000002</v>
      </c>
      <c r="D3697">
        <v>27.88</v>
      </c>
      <c r="E3697">
        <v>19.361999999999998</v>
      </c>
      <c r="F3697">
        <v>7.9470000000000001</v>
      </c>
      <c r="G3697">
        <v>3.22</v>
      </c>
      <c r="I3697" t="str">
        <f t="shared" si="579"/>
        <v/>
      </c>
      <c r="J3697" t="str">
        <f t="shared" si="580"/>
        <v/>
      </c>
      <c r="K3697" t="str">
        <f t="shared" si="581"/>
        <v/>
      </c>
      <c r="L3697" t="str">
        <f t="shared" si="582"/>
        <v/>
      </c>
      <c r="M3697" t="str">
        <f t="shared" si="583"/>
        <v/>
      </c>
      <c r="O3697">
        <f t="shared" si="574"/>
        <v>0</v>
      </c>
      <c r="P3697">
        <f t="shared" si="575"/>
        <v>0</v>
      </c>
      <c r="Q3697">
        <f t="shared" si="576"/>
        <v>0</v>
      </c>
      <c r="R3697">
        <f t="shared" si="577"/>
        <v>0</v>
      </c>
      <c r="S3697">
        <f t="shared" si="578"/>
        <v>0</v>
      </c>
    </row>
    <row r="3698" spans="2:19" x14ac:dyDescent="0.25">
      <c r="B3698" s="1">
        <v>43460</v>
      </c>
      <c r="C3698">
        <v>19.265999999999998</v>
      </c>
      <c r="D3698">
        <v>28.164999999999999</v>
      </c>
      <c r="E3698">
        <v>19.492999999999999</v>
      </c>
      <c r="F3698">
        <v>8.0090000000000003</v>
      </c>
      <c r="G3698">
        <v>3.25</v>
      </c>
      <c r="I3698">
        <f t="shared" si="579"/>
        <v>2.1906327905373058E-2</v>
      </c>
      <c r="J3698">
        <f t="shared" si="580"/>
        <v>1.022238163558109E-2</v>
      </c>
      <c r="K3698">
        <f t="shared" si="581"/>
        <v>6.7658299762420882E-3</v>
      </c>
      <c r="L3698">
        <f t="shared" si="582"/>
        <v>7.8016861708820606E-3</v>
      </c>
      <c r="M3698">
        <f t="shared" si="583"/>
        <v>9.3167701863352548E-3</v>
      </c>
      <c r="O3698">
        <f t="shared" si="574"/>
        <v>2.1906327905373058E-2</v>
      </c>
      <c r="P3698">
        <f t="shared" si="575"/>
        <v>1.022238163558109E-2</v>
      </c>
      <c r="Q3698">
        <f t="shared" si="576"/>
        <v>6.7658299762420882E-3</v>
      </c>
      <c r="R3698">
        <f t="shared" si="577"/>
        <v>7.8016861708820606E-3</v>
      </c>
      <c r="S3698">
        <f t="shared" si="578"/>
        <v>9.3167701863352548E-3</v>
      </c>
    </row>
    <row r="3699" spans="2:19" x14ac:dyDescent="0.25">
      <c r="B3699" s="1">
        <v>43461</v>
      </c>
      <c r="C3699">
        <v>19.803999999999998</v>
      </c>
      <c r="D3699">
        <v>28.881</v>
      </c>
      <c r="E3699">
        <v>19.908999999999999</v>
      </c>
      <c r="F3699">
        <v>8.1419999999999995</v>
      </c>
      <c r="G3699">
        <v>3.286</v>
      </c>
      <c r="I3699">
        <f t="shared" si="579"/>
        <v>2.792484169002396E-2</v>
      </c>
      <c r="J3699">
        <f t="shared" si="580"/>
        <v>2.5421622581217829E-2</v>
      </c>
      <c r="K3699">
        <f t="shared" si="581"/>
        <v>2.1340994203047359E-2</v>
      </c>
      <c r="L3699">
        <f t="shared" si="582"/>
        <v>1.6606317892370992E-2</v>
      </c>
      <c r="M3699">
        <f t="shared" si="583"/>
        <v>1.1076923076922984E-2</v>
      </c>
      <c r="O3699">
        <f t="shared" si="574"/>
        <v>2.792484169002396E-2</v>
      </c>
      <c r="P3699">
        <f t="shared" si="575"/>
        <v>2.5421622581217829E-2</v>
      </c>
      <c r="Q3699">
        <f t="shared" si="576"/>
        <v>2.1340994203047359E-2</v>
      </c>
      <c r="R3699">
        <f t="shared" si="577"/>
        <v>1.6606317892370992E-2</v>
      </c>
      <c r="S3699">
        <f t="shared" si="578"/>
        <v>1.1076923076922984E-2</v>
      </c>
    </row>
    <row r="3700" spans="2:19" x14ac:dyDescent="0.25">
      <c r="B3700" s="1">
        <v>43462</v>
      </c>
      <c r="C3700">
        <v>18.446999999999999</v>
      </c>
      <c r="D3700">
        <v>27.116</v>
      </c>
      <c r="E3700">
        <v>19.446000000000002</v>
      </c>
      <c r="F3700">
        <v>8.0030000000000001</v>
      </c>
      <c r="G3700">
        <v>3.2389999999999999</v>
      </c>
      <c r="I3700">
        <f t="shared" si="579"/>
        <v>-6.8521510805897745E-2</v>
      </c>
      <c r="J3700">
        <f t="shared" si="580"/>
        <v>-6.1112842353104102E-2</v>
      </c>
      <c r="K3700">
        <f t="shared" si="581"/>
        <v>-2.3255813953488191E-2</v>
      </c>
      <c r="L3700">
        <f t="shared" si="582"/>
        <v>-1.7071972488332032E-2</v>
      </c>
      <c r="M3700">
        <f t="shared" si="583"/>
        <v>-1.4303104077906359E-2</v>
      </c>
      <c r="O3700">
        <f t="shared" si="574"/>
        <v>-6.8521510805897745E-2</v>
      </c>
      <c r="P3700">
        <f t="shared" si="575"/>
        <v>-6.1112842353104102E-2</v>
      </c>
      <c r="Q3700">
        <f t="shared" si="576"/>
        <v>-2.3255813953488191E-2</v>
      </c>
      <c r="R3700">
        <f t="shared" si="577"/>
        <v>-1.7071972488332032E-2</v>
      </c>
      <c r="S3700">
        <f t="shared" si="578"/>
        <v>-1.4303104077906359E-2</v>
      </c>
    </row>
    <row r="3701" spans="2:19" x14ac:dyDescent="0.25">
      <c r="B3701" s="1">
        <v>43465</v>
      </c>
      <c r="C3701">
        <v>16.420000000000002</v>
      </c>
      <c r="D3701">
        <v>24.556999999999999</v>
      </c>
      <c r="E3701">
        <v>18.515000000000001</v>
      </c>
      <c r="F3701">
        <v>7.6950000000000003</v>
      </c>
      <c r="G3701">
        <v>3.1179999999999999</v>
      </c>
      <c r="I3701">
        <f t="shared" si="579"/>
        <v>-0.10988236569631904</v>
      </c>
      <c r="J3701">
        <f t="shared" si="580"/>
        <v>-9.4372326301814469E-2</v>
      </c>
      <c r="K3701">
        <f t="shared" si="581"/>
        <v>-4.7876169906407529E-2</v>
      </c>
      <c r="L3701">
        <f t="shared" si="582"/>
        <v>-3.8485567912032947E-2</v>
      </c>
      <c r="M3701">
        <f t="shared" si="583"/>
        <v>-3.7357209015128179E-2</v>
      </c>
      <c r="O3701">
        <f t="shared" ref="O3701:O3764" si="584">C3701/C3700-1</f>
        <v>-0.10988236569631904</v>
      </c>
      <c r="P3701">
        <f t="shared" ref="P3701:P3764" si="585">D3701/D3700-1</f>
        <v>-9.4372326301814469E-2</v>
      </c>
      <c r="Q3701">
        <f t="shared" ref="Q3701:Q3764" si="586">E3701/E3700-1</f>
        <v>-4.7876169906407529E-2</v>
      </c>
      <c r="R3701">
        <f t="shared" ref="R3701:R3764" si="587">F3701/F3700-1</f>
        <v>-3.8485567912032947E-2</v>
      </c>
      <c r="S3701">
        <f t="shared" ref="S3701:S3764" si="588">G3701/G3700-1</f>
        <v>-3.7357209015128179E-2</v>
      </c>
    </row>
    <row r="3702" spans="2:19" x14ac:dyDescent="0.25">
      <c r="B3702" s="1">
        <v>43466</v>
      </c>
      <c r="C3702">
        <v>16.420000000000002</v>
      </c>
      <c r="D3702">
        <v>24.556999999999999</v>
      </c>
      <c r="E3702">
        <v>18.515000000000001</v>
      </c>
      <c r="F3702">
        <v>7.6950000000000003</v>
      </c>
      <c r="G3702">
        <v>3.1179999999999999</v>
      </c>
      <c r="I3702" t="str">
        <f t="shared" si="579"/>
        <v/>
      </c>
      <c r="J3702" t="str">
        <f t="shared" si="580"/>
        <v/>
      </c>
      <c r="K3702" t="str">
        <f t="shared" si="581"/>
        <v/>
      </c>
      <c r="L3702" t="str">
        <f t="shared" si="582"/>
        <v/>
      </c>
      <c r="M3702" t="str">
        <f t="shared" si="583"/>
        <v/>
      </c>
      <c r="O3702">
        <f t="shared" si="584"/>
        <v>0</v>
      </c>
      <c r="P3702">
        <f t="shared" si="585"/>
        <v>0</v>
      </c>
      <c r="Q3702">
        <f t="shared" si="586"/>
        <v>0</v>
      </c>
      <c r="R3702">
        <f t="shared" si="587"/>
        <v>0</v>
      </c>
      <c r="S3702">
        <f t="shared" si="588"/>
        <v>0</v>
      </c>
    </row>
    <row r="3703" spans="2:19" x14ac:dyDescent="0.25">
      <c r="B3703" s="1">
        <v>43467</v>
      </c>
      <c r="C3703">
        <v>16.521000000000001</v>
      </c>
      <c r="D3703">
        <v>24.367999999999999</v>
      </c>
      <c r="E3703">
        <v>18.128</v>
      </c>
      <c r="F3703">
        <v>7.5019999999999998</v>
      </c>
      <c r="G3703">
        <v>3.032</v>
      </c>
      <c r="I3703">
        <f t="shared" si="579"/>
        <v>6.1510353227769432E-3</v>
      </c>
      <c r="J3703">
        <f t="shared" si="580"/>
        <v>-7.6963798509589454E-3</v>
      </c>
      <c r="K3703">
        <f t="shared" si="581"/>
        <v>-2.0901971374561179E-2</v>
      </c>
      <c r="L3703">
        <f t="shared" si="582"/>
        <v>-2.5081221572449741E-2</v>
      </c>
      <c r="M3703">
        <f t="shared" si="583"/>
        <v>-2.7581783194355336E-2</v>
      </c>
      <c r="O3703">
        <f t="shared" si="584"/>
        <v>6.1510353227769432E-3</v>
      </c>
      <c r="P3703">
        <f t="shared" si="585"/>
        <v>-7.6963798509589454E-3</v>
      </c>
      <c r="Q3703">
        <f t="shared" si="586"/>
        <v>-2.0901971374561179E-2</v>
      </c>
      <c r="R3703">
        <f t="shared" si="587"/>
        <v>-2.5081221572449741E-2</v>
      </c>
      <c r="S3703">
        <f t="shared" si="588"/>
        <v>-2.7581783194355336E-2</v>
      </c>
    </row>
    <row r="3704" spans="2:19" x14ac:dyDescent="0.25">
      <c r="B3704" s="1">
        <v>43468</v>
      </c>
      <c r="C3704">
        <v>16.448</v>
      </c>
      <c r="D3704">
        <v>24.221</v>
      </c>
      <c r="E3704">
        <v>18.039000000000001</v>
      </c>
      <c r="F3704">
        <v>7.4589999999999996</v>
      </c>
      <c r="G3704">
        <v>3.0219999999999998</v>
      </c>
      <c r="I3704">
        <f t="shared" si="579"/>
        <v>-4.4186187276799016E-3</v>
      </c>
      <c r="J3704">
        <f t="shared" si="580"/>
        <v>-6.0325016414969346E-3</v>
      </c>
      <c r="K3704">
        <f t="shared" si="581"/>
        <v>-4.9095322153573928E-3</v>
      </c>
      <c r="L3704">
        <f t="shared" si="582"/>
        <v>-5.7318048520395015E-3</v>
      </c>
      <c r="M3704">
        <f t="shared" si="583"/>
        <v>-3.2981530343009213E-3</v>
      </c>
      <c r="O3704">
        <f t="shared" si="584"/>
        <v>-4.4186187276799016E-3</v>
      </c>
      <c r="P3704">
        <f t="shared" si="585"/>
        <v>-6.0325016414969346E-3</v>
      </c>
      <c r="Q3704">
        <f t="shared" si="586"/>
        <v>-4.9095322153573928E-3</v>
      </c>
      <c r="R3704">
        <f t="shared" si="587"/>
        <v>-5.7318048520395015E-3</v>
      </c>
      <c r="S3704">
        <f t="shared" si="588"/>
        <v>-3.2981530343009213E-3</v>
      </c>
    </row>
    <row r="3705" spans="2:19" x14ac:dyDescent="0.25">
      <c r="B3705" s="1">
        <v>43469</v>
      </c>
      <c r="C3705">
        <v>17.001000000000001</v>
      </c>
      <c r="D3705">
        <v>25.023</v>
      </c>
      <c r="E3705">
        <v>18.548999999999999</v>
      </c>
      <c r="F3705">
        <v>7.6609999999999996</v>
      </c>
      <c r="G3705">
        <v>3.0939999999999999</v>
      </c>
      <c r="I3705">
        <f t="shared" si="579"/>
        <v>3.3621108949416501E-2</v>
      </c>
      <c r="J3705">
        <f t="shared" si="580"/>
        <v>3.3111762520127153E-2</v>
      </c>
      <c r="K3705">
        <f t="shared" si="581"/>
        <v>2.8272077166139997E-2</v>
      </c>
      <c r="L3705">
        <f t="shared" si="582"/>
        <v>2.708137820083123E-2</v>
      </c>
      <c r="M3705">
        <f t="shared" si="583"/>
        <v>2.382528127068162E-2</v>
      </c>
      <c r="O3705">
        <f t="shared" si="584"/>
        <v>3.3621108949416501E-2</v>
      </c>
      <c r="P3705">
        <f t="shared" si="585"/>
        <v>3.3111762520127153E-2</v>
      </c>
      <c r="Q3705">
        <f t="shared" si="586"/>
        <v>2.8272077166139997E-2</v>
      </c>
      <c r="R3705">
        <f t="shared" si="587"/>
        <v>2.708137820083123E-2</v>
      </c>
      <c r="S3705">
        <f t="shared" si="588"/>
        <v>2.382528127068162E-2</v>
      </c>
    </row>
    <row r="3706" spans="2:19" x14ac:dyDescent="0.25">
      <c r="B3706" s="1">
        <v>43472</v>
      </c>
      <c r="C3706">
        <v>16.442</v>
      </c>
      <c r="D3706">
        <v>24.523</v>
      </c>
      <c r="E3706">
        <v>18.472999999999999</v>
      </c>
      <c r="F3706">
        <v>7.6669999999999998</v>
      </c>
      <c r="G3706">
        <v>3.1019999999999999</v>
      </c>
      <c r="I3706">
        <f t="shared" si="579"/>
        <v>-3.2880418798894251E-2</v>
      </c>
      <c r="J3706">
        <f t="shared" si="580"/>
        <v>-1.9981616912440603E-2</v>
      </c>
      <c r="K3706">
        <f t="shared" si="581"/>
        <v>-4.0972559167610223E-3</v>
      </c>
      <c r="L3706">
        <f t="shared" si="582"/>
        <v>7.8318757342388245E-4</v>
      </c>
      <c r="M3706">
        <f t="shared" si="583"/>
        <v>2.5856496444731647E-3</v>
      </c>
      <c r="O3706">
        <f t="shared" si="584"/>
        <v>-3.2880418798894251E-2</v>
      </c>
      <c r="P3706">
        <f t="shared" si="585"/>
        <v>-1.9981616912440603E-2</v>
      </c>
      <c r="Q3706">
        <f t="shared" si="586"/>
        <v>-4.0972559167610223E-3</v>
      </c>
      <c r="R3706">
        <f t="shared" si="587"/>
        <v>7.8318757342388245E-4</v>
      </c>
      <c r="S3706">
        <f t="shared" si="588"/>
        <v>2.5856496444731647E-3</v>
      </c>
    </row>
    <row r="3707" spans="2:19" x14ac:dyDescent="0.25">
      <c r="B3707" s="1">
        <v>43473</v>
      </c>
      <c r="C3707">
        <v>16.571000000000002</v>
      </c>
      <c r="D3707">
        <v>24.42</v>
      </c>
      <c r="E3707">
        <v>18.597999999999999</v>
      </c>
      <c r="F3707">
        <v>7.7270000000000003</v>
      </c>
      <c r="G3707">
        <v>3.1320000000000001</v>
      </c>
      <c r="I3707">
        <f t="shared" si="579"/>
        <v>7.8457608563435866E-3</v>
      </c>
      <c r="J3707">
        <f t="shared" si="580"/>
        <v>-4.2001386453532907E-3</v>
      </c>
      <c r="K3707">
        <f t="shared" si="581"/>
        <v>6.7666323823958319E-3</v>
      </c>
      <c r="L3707">
        <f t="shared" si="582"/>
        <v>7.8257467066649156E-3</v>
      </c>
      <c r="M3707">
        <f t="shared" si="583"/>
        <v>9.6711798839459462E-3</v>
      </c>
      <c r="O3707">
        <f t="shared" si="584"/>
        <v>7.8457608563435866E-3</v>
      </c>
      <c r="P3707">
        <f t="shared" si="585"/>
        <v>-4.2001386453532907E-3</v>
      </c>
      <c r="Q3707">
        <f t="shared" si="586"/>
        <v>6.7666323823958319E-3</v>
      </c>
      <c r="R3707">
        <f t="shared" si="587"/>
        <v>7.8257467066649156E-3</v>
      </c>
      <c r="S3707">
        <f t="shared" si="588"/>
        <v>9.6711798839459462E-3</v>
      </c>
    </row>
    <row r="3708" spans="2:19" x14ac:dyDescent="0.25">
      <c r="B3708" s="1">
        <v>43474</v>
      </c>
      <c r="C3708">
        <v>16.666</v>
      </c>
      <c r="D3708">
        <v>24.463000000000001</v>
      </c>
      <c r="E3708">
        <v>18.673999999999999</v>
      </c>
      <c r="F3708">
        <v>7.7640000000000002</v>
      </c>
      <c r="G3708">
        <v>3.1589999999999998</v>
      </c>
      <c r="I3708">
        <f t="shared" si="579"/>
        <v>5.7329068855227483E-3</v>
      </c>
      <c r="J3708">
        <f t="shared" si="580"/>
        <v>1.7608517608518337E-3</v>
      </c>
      <c r="K3708">
        <f t="shared" si="581"/>
        <v>4.0864609097752691E-3</v>
      </c>
      <c r="L3708">
        <f t="shared" si="582"/>
        <v>4.7884042966221951E-3</v>
      </c>
      <c r="M3708">
        <f t="shared" si="583"/>
        <v>8.6206896551723755E-3</v>
      </c>
      <c r="O3708">
        <f t="shared" si="584"/>
        <v>5.7329068855227483E-3</v>
      </c>
      <c r="P3708">
        <f t="shared" si="585"/>
        <v>1.7608517608518337E-3</v>
      </c>
      <c r="Q3708">
        <f t="shared" si="586"/>
        <v>4.0864609097752691E-3</v>
      </c>
      <c r="R3708">
        <f t="shared" si="587"/>
        <v>4.7884042966221951E-3</v>
      </c>
      <c r="S3708">
        <f t="shared" si="588"/>
        <v>8.6206896551723755E-3</v>
      </c>
    </row>
    <row r="3709" spans="2:19" x14ac:dyDescent="0.25">
      <c r="B3709" s="1">
        <v>43475</v>
      </c>
      <c r="C3709">
        <v>16.582000000000001</v>
      </c>
      <c r="D3709">
        <v>24.23</v>
      </c>
      <c r="E3709">
        <v>18.673999999999999</v>
      </c>
      <c r="F3709">
        <v>7.77</v>
      </c>
      <c r="G3709">
        <v>3.1619999999999999</v>
      </c>
      <c r="I3709">
        <f t="shared" si="579"/>
        <v>-5.0402016080642875E-3</v>
      </c>
      <c r="J3709">
        <f t="shared" si="580"/>
        <v>-9.5245881535380716E-3</v>
      </c>
      <c r="K3709" t="str">
        <f t="shared" si="581"/>
        <v/>
      </c>
      <c r="L3709">
        <f t="shared" si="582"/>
        <v>7.7279752704773053E-4</v>
      </c>
      <c r="M3709">
        <f t="shared" si="583"/>
        <v>9.496676163343043E-4</v>
      </c>
      <c r="O3709">
        <f t="shared" si="584"/>
        <v>-5.0402016080642875E-3</v>
      </c>
      <c r="P3709">
        <f t="shared" si="585"/>
        <v>-9.5245881535380716E-3</v>
      </c>
      <c r="Q3709">
        <f t="shared" si="586"/>
        <v>0</v>
      </c>
      <c r="R3709">
        <f t="shared" si="587"/>
        <v>7.7279752704773053E-4</v>
      </c>
      <c r="S3709">
        <f t="shared" si="588"/>
        <v>9.496676163343043E-4</v>
      </c>
    </row>
    <row r="3710" spans="2:19" x14ac:dyDescent="0.25">
      <c r="B3710" s="1">
        <v>43476</v>
      </c>
      <c r="C3710">
        <v>17.308</v>
      </c>
      <c r="D3710">
        <v>25.367000000000001</v>
      </c>
      <c r="E3710">
        <v>19.108000000000001</v>
      </c>
      <c r="F3710">
        <v>7.9109999999999996</v>
      </c>
      <c r="G3710">
        <v>3.2090000000000001</v>
      </c>
      <c r="I3710">
        <f t="shared" si="579"/>
        <v>4.3782414666505787E-2</v>
      </c>
      <c r="J3710">
        <f t="shared" si="580"/>
        <v>4.6925299215848204E-2</v>
      </c>
      <c r="K3710">
        <f t="shared" si="581"/>
        <v>2.3240869658348595E-2</v>
      </c>
      <c r="L3710">
        <f t="shared" si="582"/>
        <v>1.8146718146718088E-2</v>
      </c>
      <c r="M3710">
        <f t="shared" si="583"/>
        <v>1.4864010120177129E-2</v>
      </c>
      <c r="O3710">
        <f t="shared" si="584"/>
        <v>4.3782414666505787E-2</v>
      </c>
      <c r="P3710">
        <f t="shared" si="585"/>
        <v>4.6925299215848204E-2</v>
      </c>
      <c r="Q3710">
        <f t="shared" si="586"/>
        <v>2.3240869658348595E-2</v>
      </c>
      <c r="R3710">
        <f t="shared" si="587"/>
        <v>1.8146718146718088E-2</v>
      </c>
      <c r="S3710">
        <f t="shared" si="588"/>
        <v>1.4864010120177129E-2</v>
      </c>
    </row>
    <row r="3711" spans="2:19" x14ac:dyDescent="0.25">
      <c r="B3711" s="1">
        <v>43479</v>
      </c>
      <c r="C3711">
        <v>20.056000000000001</v>
      </c>
      <c r="D3711">
        <v>28.33</v>
      </c>
      <c r="E3711">
        <v>20.047000000000001</v>
      </c>
      <c r="F3711">
        <v>8.2430000000000003</v>
      </c>
      <c r="G3711">
        <v>3.3239999999999998</v>
      </c>
      <c r="I3711">
        <f t="shared" si="579"/>
        <v>0.15877051074647563</v>
      </c>
      <c r="J3711">
        <f t="shared" si="580"/>
        <v>0.11680529822209951</v>
      </c>
      <c r="K3711">
        <f t="shared" si="581"/>
        <v>4.9141720745237594E-2</v>
      </c>
      <c r="L3711">
        <f t="shared" si="582"/>
        <v>4.1966881557325308E-2</v>
      </c>
      <c r="M3711">
        <f t="shared" si="583"/>
        <v>3.5836709255219645E-2</v>
      </c>
      <c r="O3711">
        <f t="shared" si="584"/>
        <v>0.15877051074647563</v>
      </c>
      <c r="P3711">
        <f t="shared" si="585"/>
        <v>0.11680529822209951</v>
      </c>
      <c r="Q3711">
        <f t="shared" si="586"/>
        <v>4.9141720745237594E-2</v>
      </c>
      <c r="R3711">
        <f t="shared" si="587"/>
        <v>4.1966881557325308E-2</v>
      </c>
      <c r="S3711">
        <f t="shared" si="588"/>
        <v>3.5836709255219645E-2</v>
      </c>
    </row>
    <row r="3712" spans="2:19" x14ac:dyDescent="0.25">
      <c r="B3712" s="1">
        <v>43480</v>
      </c>
      <c r="C3712">
        <v>19.553000000000001</v>
      </c>
      <c r="D3712">
        <v>27.986000000000001</v>
      </c>
      <c r="E3712">
        <v>19.64</v>
      </c>
      <c r="F3712">
        <v>8.0749999999999993</v>
      </c>
      <c r="G3712">
        <v>3.25</v>
      </c>
      <c r="I3712">
        <f t="shared" si="579"/>
        <v>-2.5079776625448802E-2</v>
      </c>
      <c r="J3712">
        <f t="shared" si="580"/>
        <v>-1.2142605012354313E-2</v>
      </c>
      <c r="K3712">
        <f t="shared" si="581"/>
        <v>-2.0302289619394398E-2</v>
      </c>
      <c r="L3712">
        <f t="shared" si="582"/>
        <v>-2.0380929273322912E-2</v>
      </c>
      <c r="M3712">
        <f t="shared" si="583"/>
        <v>-2.2262334536702677E-2</v>
      </c>
      <c r="O3712">
        <f t="shared" si="584"/>
        <v>-2.5079776625448802E-2</v>
      </c>
      <c r="P3712">
        <f t="shared" si="585"/>
        <v>-1.2142605012354313E-2</v>
      </c>
      <c r="Q3712">
        <f t="shared" si="586"/>
        <v>-2.0302289619394398E-2</v>
      </c>
      <c r="R3712">
        <f t="shared" si="587"/>
        <v>-2.0380929273322912E-2</v>
      </c>
      <c r="S3712">
        <f t="shared" si="588"/>
        <v>-2.2262334536702677E-2</v>
      </c>
    </row>
    <row r="3713" spans="2:19" x14ac:dyDescent="0.25">
      <c r="B3713" s="1">
        <v>43481</v>
      </c>
      <c r="C3713">
        <v>18.899999999999999</v>
      </c>
      <c r="D3713">
        <v>27.106999999999999</v>
      </c>
      <c r="E3713">
        <v>19.55</v>
      </c>
      <c r="F3713">
        <v>8.0549999999999997</v>
      </c>
      <c r="G3713">
        <v>3.2450000000000001</v>
      </c>
      <c r="I3713">
        <f t="shared" si="579"/>
        <v>-3.3396409758093548E-2</v>
      </c>
      <c r="J3713">
        <f t="shared" si="580"/>
        <v>-3.1408561423568959E-2</v>
      </c>
      <c r="K3713">
        <f t="shared" si="581"/>
        <v>-4.5824847250509615E-3</v>
      </c>
      <c r="L3713">
        <f t="shared" si="582"/>
        <v>-2.4767801857584759E-3</v>
      </c>
      <c r="M3713">
        <f t="shared" si="583"/>
        <v>-1.5384615384614886E-3</v>
      </c>
      <c r="O3713">
        <f t="shared" si="584"/>
        <v>-3.3396409758093548E-2</v>
      </c>
      <c r="P3713">
        <f t="shared" si="585"/>
        <v>-3.1408561423568959E-2</v>
      </c>
      <c r="Q3713">
        <f t="shared" si="586"/>
        <v>-4.5824847250509615E-3</v>
      </c>
      <c r="R3713">
        <f t="shared" si="587"/>
        <v>-2.4767801857584759E-3</v>
      </c>
      <c r="S3713">
        <f t="shared" si="588"/>
        <v>-1.5384615384614886E-3</v>
      </c>
    </row>
    <row r="3714" spans="2:19" x14ac:dyDescent="0.25">
      <c r="B3714" s="1">
        <v>43482</v>
      </c>
      <c r="C3714">
        <v>19.062000000000001</v>
      </c>
      <c r="D3714">
        <v>27.34</v>
      </c>
      <c r="E3714">
        <v>19.667000000000002</v>
      </c>
      <c r="F3714">
        <v>8.11</v>
      </c>
      <c r="G3714">
        <v>3.2789999999999999</v>
      </c>
      <c r="I3714">
        <f t="shared" si="579"/>
        <v>8.5714285714286742E-3</v>
      </c>
      <c r="J3714">
        <f t="shared" si="580"/>
        <v>8.595565721031484E-3</v>
      </c>
      <c r="K3714">
        <f t="shared" si="581"/>
        <v>5.9846547314579279E-3</v>
      </c>
      <c r="L3714">
        <f t="shared" si="582"/>
        <v>6.8280571073866536E-3</v>
      </c>
      <c r="M3714">
        <f t="shared" si="583"/>
        <v>1.047765793528499E-2</v>
      </c>
      <c r="O3714">
        <f t="shared" si="584"/>
        <v>8.5714285714286742E-3</v>
      </c>
      <c r="P3714">
        <f t="shared" si="585"/>
        <v>8.595565721031484E-3</v>
      </c>
      <c r="Q3714">
        <f t="shared" si="586"/>
        <v>5.9846547314579279E-3</v>
      </c>
      <c r="R3714">
        <f t="shared" si="587"/>
        <v>6.8280571073866536E-3</v>
      </c>
      <c r="S3714">
        <f t="shared" si="588"/>
        <v>1.047765793528499E-2</v>
      </c>
    </row>
    <row r="3715" spans="2:19" x14ac:dyDescent="0.25">
      <c r="B3715" s="1">
        <v>43483</v>
      </c>
      <c r="C3715">
        <v>19.446999999999999</v>
      </c>
      <c r="D3715">
        <v>27.899000000000001</v>
      </c>
      <c r="E3715">
        <v>19.895</v>
      </c>
      <c r="F3715">
        <v>8.1959999999999997</v>
      </c>
      <c r="G3715">
        <v>3.32</v>
      </c>
      <c r="I3715">
        <f t="shared" si="579"/>
        <v>2.0197251075438016E-2</v>
      </c>
      <c r="J3715">
        <f t="shared" si="580"/>
        <v>2.0446232626188721E-2</v>
      </c>
      <c r="K3715">
        <f t="shared" si="581"/>
        <v>1.1593023847053407E-2</v>
      </c>
      <c r="L3715">
        <f t="shared" si="582"/>
        <v>1.0604192355117226E-2</v>
      </c>
      <c r="M3715">
        <f t="shared" si="583"/>
        <v>1.2503812137846904E-2</v>
      </c>
      <c r="O3715">
        <f t="shared" si="584"/>
        <v>2.0197251075438016E-2</v>
      </c>
      <c r="P3715">
        <f t="shared" si="585"/>
        <v>2.0446232626188721E-2</v>
      </c>
      <c r="Q3715">
        <f t="shared" si="586"/>
        <v>1.1593023847053407E-2</v>
      </c>
      <c r="R3715">
        <f t="shared" si="587"/>
        <v>1.0604192355117226E-2</v>
      </c>
      <c r="S3715">
        <f t="shared" si="588"/>
        <v>1.2503812137846904E-2</v>
      </c>
    </row>
    <row r="3716" spans="2:19" x14ac:dyDescent="0.25">
      <c r="B3716" s="1">
        <v>43486</v>
      </c>
      <c r="C3716">
        <v>19.446999999999999</v>
      </c>
      <c r="D3716">
        <v>27.899000000000001</v>
      </c>
      <c r="E3716">
        <v>19.895</v>
      </c>
      <c r="F3716">
        <v>8.1959999999999997</v>
      </c>
      <c r="G3716">
        <v>3.32</v>
      </c>
      <c r="I3716" t="str">
        <f t="shared" si="579"/>
        <v/>
      </c>
      <c r="J3716" t="str">
        <f t="shared" si="580"/>
        <v/>
      </c>
      <c r="K3716" t="str">
        <f t="shared" si="581"/>
        <v/>
      </c>
      <c r="L3716" t="str">
        <f t="shared" si="582"/>
        <v/>
      </c>
      <c r="M3716" t="str">
        <f t="shared" si="583"/>
        <v/>
      </c>
      <c r="O3716">
        <f t="shared" si="584"/>
        <v>0</v>
      </c>
      <c r="P3716">
        <f t="shared" si="585"/>
        <v>0</v>
      </c>
      <c r="Q3716">
        <f t="shared" si="586"/>
        <v>0</v>
      </c>
      <c r="R3716">
        <f t="shared" si="587"/>
        <v>0</v>
      </c>
      <c r="S3716">
        <f t="shared" si="588"/>
        <v>0</v>
      </c>
    </row>
    <row r="3717" spans="2:19" x14ac:dyDescent="0.25">
      <c r="B3717" s="1">
        <v>43487</v>
      </c>
      <c r="C3717">
        <v>16.978000000000002</v>
      </c>
      <c r="D3717">
        <v>25.6</v>
      </c>
      <c r="E3717">
        <v>19.439</v>
      </c>
      <c r="F3717">
        <v>8.0730000000000004</v>
      </c>
      <c r="G3717">
        <v>3.2789999999999999</v>
      </c>
      <c r="I3717">
        <f t="shared" si="579"/>
        <v>-0.12696045662570055</v>
      </c>
      <c r="J3717">
        <f t="shared" si="580"/>
        <v>-8.2404387254023437E-2</v>
      </c>
      <c r="K3717">
        <f t="shared" si="581"/>
        <v>-2.2920331741643651E-2</v>
      </c>
      <c r="L3717">
        <f t="shared" si="582"/>
        <v>-1.5007320644216615E-2</v>
      </c>
      <c r="M3717">
        <f t="shared" si="583"/>
        <v>-1.2349397590361466E-2</v>
      </c>
      <c r="O3717">
        <f t="shared" si="584"/>
        <v>-0.12696045662570055</v>
      </c>
      <c r="P3717">
        <f t="shared" si="585"/>
        <v>-8.2404387254023437E-2</v>
      </c>
      <c r="Q3717">
        <f t="shared" si="586"/>
        <v>-2.2920331741643651E-2</v>
      </c>
      <c r="R3717">
        <f t="shared" si="587"/>
        <v>-1.5007320644216615E-2</v>
      </c>
      <c r="S3717">
        <f t="shared" si="588"/>
        <v>-1.2349397590361466E-2</v>
      </c>
    </row>
    <row r="3718" spans="2:19" x14ac:dyDescent="0.25">
      <c r="B3718" s="1">
        <v>43488</v>
      </c>
      <c r="C3718">
        <v>16.643000000000001</v>
      </c>
      <c r="D3718">
        <v>25.169</v>
      </c>
      <c r="E3718">
        <v>19.253</v>
      </c>
      <c r="F3718">
        <v>8.0210000000000008</v>
      </c>
      <c r="G3718">
        <v>3.2570000000000001</v>
      </c>
      <c r="I3718">
        <f t="shared" si="579"/>
        <v>-1.9731417128048157E-2</v>
      </c>
      <c r="J3718">
        <f t="shared" si="580"/>
        <v>-1.6835937500000009E-2</v>
      </c>
      <c r="K3718">
        <f t="shared" si="581"/>
        <v>-9.5683934358763434E-3</v>
      </c>
      <c r="L3718">
        <f t="shared" si="582"/>
        <v>-6.4412238325280979E-3</v>
      </c>
      <c r="M3718">
        <f t="shared" si="583"/>
        <v>-6.7093626105518833E-3</v>
      </c>
      <c r="O3718">
        <f t="shared" si="584"/>
        <v>-1.9731417128048157E-2</v>
      </c>
      <c r="P3718">
        <f t="shared" si="585"/>
        <v>-1.6835937500000009E-2</v>
      </c>
      <c r="Q3718">
        <f t="shared" si="586"/>
        <v>-9.5683934358763434E-3</v>
      </c>
      <c r="R3718">
        <f t="shared" si="587"/>
        <v>-6.4412238325280979E-3</v>
      </c>
      <c r="S3718">
        <f t="shared" si="588"/>
        <v>-6.7093626105518833E-3</v>
      </c>
    </row>
    <row r="3719" spans="2:19" x14ac:dyDescent="0.25">
      <c r="B3719" s="1">
        <v>43489</v>
      </c>
      <c r="C3719">
        <v>17.308</v>
      </c>
      <c r="D3719">
        <v>25.824000000000002</v>
      </c>
      <c r="E3719">
        <v>19.626000000000001</v>
      </c>
      <c r="F3719">
        <v>8.173</v>
      </c>
      <c r="G3719">
        <v>3.3119999999999998</v>
      </c>
      <c r="I3719">
        <f t="shared" si="579"/>
        <v>3.995673856876758E-2</v>
      </c>
      <c r="J3719">
        <f t="shared" si="580"/>
        <v>2.6024077237871923E-2</v>
      </c>
      <c r="K3719">
        <f t="shared" si="581"/>
        <v>1.9373604113644749E-2</v>
      </c>
      <c r="L3719">
        <f t="shared" si="582"/>
        <v>1.8950255579104791E-2</v>
      </c>
      <c r="M3719">
        <f t="shared" si="583"/>
        <v>1.6886705557261239E-2</v>
      </c>
      <c r="O3719">
        <f t="shared" si="584"/>
        <v>3.995673856876758E-2</v>
      </c>
      <c r="P3719">
        <f t="shared" si="585"/>
        <v>2.6024077237871923E-2</v>
      </c>
      <c r="Q3719">
        <f t="shared" si="586"/>
        <v>1.9373604113644749E-2</v>
      </c>
      <c r="R3719">
        <f t="shared" si="587"/>
        <v>1.8950255579104791E-2</v>
      </c>
      <c r="S3719">
        <f t="shared" si="588"/>
        <v>1.6886705557261239E-2</v>
      </c>
    </row>
    <row r="3720" spans="2:19" x14ac:dyDescent="0.25">
      <c r="B3720" s="1">
        <v>43490</v>
      </c>
      <c r="C3720">
        <v>17.748999999999999</v>
      </c>
      <c r="D3720">
        <v>26.460999999999999</v>
      </c>
      <c r="E3720">
        <v>19.902000000000001</v>
      </c>
      <c r="F3720">
        <v>8.26</v>
      </c>
      <c r="G3720">
        <v>3.3340000000000001</v>
      </c>
      <c r="I3720">
        <f t="shared" ref="I3720:I3783" si="589">IF(O3720&lt;&gt;0,O3720,"")</f>
        <v>2.5479547030274885E-2</v>
      </c>
      <c r="J3720">
        <f t="shared" ref="J3720:J3783" si="590">IF(P3720&lt;&gt;0,P3720,"")</f>
        <v>2.4666976456009682E-2</v>
      </c>
      <c r="K3720">
        <f t="shared" ref="K3720:K3783" si="591">IF(Q3720&lt;&gt;0,Q3720,"")</f>
        <v>1.4062977682665734E-2</v>
      </c>
      <c r="L3720">
        <f t="shared" ref="L3720:L3783" si="592">IF(R3720&lt;&gt;0,R3720,"")</f>
        <v>1.0644806068762946E-2</v>
      </c>
      <c r="M3720">
        <f t="shared" ref="M3720:M3783" si="593">IF(S3720&lt;&gt;0,S3720,"")</f>
        <v>6.6425120772948265E-3</v>
      </c>
      <c r="O3720">
        <f t="shared" si="584"/>
        <v>2.5479547030274885E-2</v>
      </c>
      <c r="P3720">
        <f t="shared" si="585"/>
        <v>2.4666976456009682E-2</v>
      </c>
      <c r="Q3720">
        <f t="shared" si="586"/>
        <v>1.4062977682665734E-2</v>
      </c>
      <c r="R3720">
        <f t="shared" si="587"/>
        <v>1.0644806068762946E-2</v>
      </c>
      <c r="S3720">
        <f t="shared" si="588"/>
        <v>6.6425120772948265E-3</v>
      </c>
    </row>
    <row r="3721" spans="2:19" x14ac:dyDescent="0.25">
      <c r="B3721" s="1">
        <v>43493</v>
      </c>
      <c r="C3721">
        <v>16.257999999999999</v>
      </c>
      <c r="D3721">
        <v>24.747</v>
      </c>
      <c r="E3721">
        <v>19.37</v>
      </c>
      <c r="F3721">
        <v>8.0809999999999995</v>
      </c>
      <c r="G3721">
        <v>3.2719999999999998</v>
      </c>
      <c r="I3721">
        <f t="shared" si="589"/>
        <v>-8.4004732660994952E-2</v>
      </c>
      <c r="J3721">
        <f t="shared" si="590"/>
        <v>-6.4774573901213106E-2</v>
      </c>
      <c r="K3721">
        <f t="shared" si="591"/>
        <v>-2.67309818108733E-2</v>
      </c>
      <c r="L3721">
        <f t="shared" si="592"/>
        <v>-2.1670702179176771E-2</v>
      </c>
      <c r="M3721">
        <f t="shared" si="593"/>
        <v>-1.8596280743851334E-2</v>
      </c>
      <c r="O3721">
        <f t="shared" si="584"/>
        <v>-8.4004732660994952E-2</v>
      </c>
      <c r="P3721">
        <f t="shared" si="585"/>
        <v>-6.4774573901213106E-2</v>
      </c>
      <c r="Q3721">
        <f t="shared" si="586"/>
        <v>-2.67309818108733E-2</v>
      </c>
      <c r="R3721">
        <f t="shared" si="587"/>
        <v>-2.1670702179176771E-2</v>
      </c>
      <c r="S3721">
        <f t="shared" si="588"/>
        <v>-1.8596280743851334E-2</v>
      </c>
    </row>
    <row r="3722" spans="2:19" x14ac:dyDescent="0.25">
      <c r="B3722" s="1">
        <v>43494</v>
      </c>
      <c r="C3722">
        <v>16.475999999999999</v>
      </c>
      <c r="D3722">
        <v>25.004999999999999</v>
      </c>
      <c r="E3722">
        <v>19.646999999999998</v>
      </c>
      <c r="F3722">
        <v>8.1959999999999997</v>
      </c>
      <c r="G3722">
        <v>3.3140000000000001</v>
      </c>
      <c r="I3722">
        <f t="shared" si="589"/>
        <v>1.340878336818796E-2</v>
      </c>
      <c r="J3722">
        <f t="shared" si="590"/>
        <v>1.0425506121954031E-2</v>
      </c>
      <c r="K3722">
        <f t="shared" si="591"/>
        <v>1.430046463603496E-2</v>
      </c>
      <c r="L3722">
        <f t="shared" si="592"/>
        <v>1.4230912015839703E-2</v>
      </c>
      <c r="M3722">
        <f t="shared" si="593"/>
        <v>1.2836185819071089E-2</v>
      </c>
      <c r="O3722">
        <f t="shared" si="584"/>
        <v>1.340878336818796E-2</v>
      </c>
      <c r="P3722">
        <f t="shared" si="585"/>
        <v>1.0425506121954031E-2</v>
      </c>
      <c r="Q3722">
        <f t="shared" si="586"/>
        <v>1.430046463603496E-2</v>
      </c>
      <c r="R3722">
        <f t="shared" si="587"/>
        <v>1.4230912015839703E-2</v>
      </c>
      <c r="S3722">
        <f t="shared" si="588"/>
        <v>1.2836185819071089E-2</v>
      </c>
    </row>
    <row r="3723" spans="2:19" x14ac:dyDescent="0.25">
      <c r="B3723" s="1">
        <v>43495</v>
      </c>
      <c r="C3723">
        <v>16.198</v>
      </c>
      <c r="D3723">
        <v>24.663</v>
      </c>
      <c r="E3723">
        <v>19.419</v>
      </c>
      <c r="F3723">
        <v>8.1110000000000007</v>
      </c>
      <c r="G3723">
        <v>3.2829999999999999</v>
      </c>
      <c r="I3723">
        <f t="shared" si="589"/>
        <v>-1.6873027433843113E-2</v>
      </c>
      <c r="J3723">
        <f t="shared" si="590"/>
        <v>-1.3677264547090506E-2</v>
      </c>
      <c r="K3723">
        <f t="shared" si="591"/>
        <v>-1.160482516414707E-2</v>
      </c>
      <c r="L3723">
        <f t="shared" si="592"/>
        <v>-1.0370912640312202E-2</v>
      </c>
      <c r="M3723">
        <f t="shared" si="593"/>
        <v>-9.3542546771273605E-3</v>
      </c>
      <c r="O3723">
        <f t="shared" si="584"/>
        <v>-1.6873027433843113E-2</v>
      </c>
      <c r="P3723">
        <f t="shared" si="585"/>
        <v>-1.3677264547090506E-2</v>
      </c>
      <c r="Q3723">
        <f t="shared" si="586"/>
        <v>-1.160482516414707E-2</v>
      </c>
      <c r="R3723">
        <f t="shared" si="587"/>
        <v>-1.0370912640312202E-2</v>
      </c>
      <c r="S3723">
        <f t="shared" si="588"/>
        <v>-9.3542546771273605E-3</v>
      </c>
    </row>
    <row r="3724" spans="2:19" x14ac:dyDescent="0.25">
      <c r="B3724" s="1">
        <v>43496</v>
      </c>
      <c r="C3724">
        <v>15.971</v>
      </c>
      <c r="D3724">
        <v>24.285</v>
      </c>
      <c r="E3724">
        <v>19.135999999999999</v>
      </c>
      <c r="F3724">
        <v>7.9950000000000001</v>
      </c>
      <c r="G3724">
        <v>3.2360000000000002</v>
      </c>
      <c r="I3724">
        <f t="shared" si="589"/>
        <v>-1.4014075811828675E-2</v>
      </c>
      <c r="J3724">
        <f t="shared" si="590"/>
        <v>-1.5326602603089601E-2</v>
      </c>
      <c r="K3724">
        <f t="shared" si="591"/>
        <v>-1.4573355991554737E-2</v>
      </c>
      <c r="L3724">
        <f t="shared" si="592"/>
        <v>-1.4301565774873737E-2</v>
      </c>
      <c r="M3724">
        <f t="shared" si="593"/>
        <v>-1.4316174230886269E-2</v>
      </c>
      <c r="O3724">
        <f t="shared" si="584"/>
        <v>-1.4014075811828675E-2</v>
      </c>
      <c r="P3724">
        <f t="shared" si="585"/>
        <v>-1.5326602603089601E-2</v>
      </c>
      <c r="Q3724">
        <f t="shared" si="586"/>
        <v>-1.4573355991554737E-2</v>
      </c>
      <c r="R3724">
        <f t="shared" si="587"/>
        <v>-1.4301565774873737E-2</v>
      </c>
      <c r="S3724">
        <f t="shared" si="588"/>
        <v>-1.4316174230886269E-2</v>
      </c>
    </row>
    <row r="3725" spans="2:19" x14ac:dyDescent="0.25">
      <c r="B3725" s="1">
        <v>43497</v>
      </c>
      <c r="C3725">
        <v>15.516999999999999</v>
      </c>
      <c r="D3725">
        <v>23.704999999999998</v>
      </c>
      <c r="E3725">
        <v>18.701000000000001</v>
      </c>
      <c r="F3725">
        <v>7.8129999999999997</v>
      </c>
      <c r="G3725">
        <v>3.1629999999999998</v>
      </c>
      <c r="I3725">
        <f t="shared" si="589"/>
        <v>-2.8426523073070031E-2</v>
      </c>
      <c r="J3725">
        <f t="shared" si="590"/>
        <v>-2.3883055383981944E-2</v>
      </c>
      <c r="K3725">
        <f t="shared" si="591"/>
        <v>-2.2732023411371149E-2</v>
      </c>
      <c r="L3725">
        <f t="shared" si="592"/>
        <v>-2.276422764227648E-2</v>
      </c>
      <c r="M3725">
        <f t="shared" si="593"/>
        <v>-2.255871446229929E-2</v>
      </c>
      <c r="O3725">
        <f t="shared" si="584"/>
        <v>-2.8426523073070031E-2</v>
      </c>
      <c r="P3725">
        <f t="shared" si="585"/>
        <v>-2.3883055383981944E-2</v>
      </c>
      <c r="Q3725">
        <f t="shared" si="586"/>
        <v>-2.2732023411371149E-2</v>
      </c>
      <c r="R3725">
        <f t="shared" si="587"/>
        <v>-2.276422764227648E-2</v>
      </c>
      <c r="S3725">
        <f t="shared" si="588"/>
        <v>-2.255871446229929E-2</v>
      </c>
    </row>
    <row r="3726" spans="2:19" x14ac:dyDescent="0.25">
      <c r="B3726" s="1">
        <v>43500</v>
      </c>
      <c r="C3726">
        <v>15.097</v>
      </c>
      <c r="D3726">
        <v>23.204999999999998</v>
      </c>
      <c r="E3726">
        <v>18.335000000000001</v>
      </c>
      <c r="F3726">
        <v>7.6740000000000004</v>
      </c>
      <c r="G3726">
        <v>3.1139999999999999</v>
      </c>
      <c r="I3726">
        <f t="shared" si="589"/>
        <v>-2.7067087710253235E-2</v>
      </c>
      <c r="J3726">
        <f t="shared" si="590"/>
        <v>-2.1092596498628935E-2</v>
      </c>
      <c r="K3726">
        <f t="shared" si="591"/>
        <v>-1.9571145928025224E-2</v>
      </c>
      <c r="L3726">
        <f t="shared" si="592"/>
        <v>-1.7790861384871293E-2</v>
      </c>
      <c r="M3726">
        <f t="shared" si="593"/>
        <v>-1.5491621877963935E-2</v>
      </c>
      <c r="O3726">
        <f t="shared" si="584"/>
        <v>-2.7067087710253235E-2</v>
      </c>
      <c r="P3726">
        <f t="shared" si="585"/>
        <v>-2.1092596498628935E-2</v>
      </c>
      <c r="Q3726">
        <f t="shared" si="586"/>
        <v>-1.9571145928025224E-2</v>
      </c>
      <c r="R3726">
        <f t="shared" si="587"/>
        <v>-1.7790861384871293E-2</v>
      </c>
      <c r="S3726">
        <f t="shared" si="588"/>
        <v>-1.5491621877963935E-2</v>
      </c>
    </row>
    <row r="3727" spans="2:19" x14ac:dyDescent="0.25">
      <c r="B3727" s="1">
        <v>43501</v>
      </c>
      <c r="C3727">
        <v>15.108000000000001</v>
      </c>
      <c r="D3727">
        <v>23.274999999999999</v>
      </c>
      <c r="E3727">
        <v>18.396999999999998</v>
      </c>
      <c r="F3727">
        <v>7.7</v>
      </c>
      <c r="G3727">
        <v>3.1280000000000001</v>
      </c>
      <c r="I3727">
        <f t="shared" si="589"/>
        <v>7.2862158044650904E-4</v>
      </c>
      <c r="J3727">
        <f t="shared" si="590"/>
        <v>3.0165912518853588E-3</v>
      </c>
      <c r="K3727">
        <f t="shared" si="591"/>
        <v>3.3815107717478643E-3</v>
      </c>
      <c r="L3727">
        <f t="shared" si="592"/>
        <v>3.3880635913474677E-3</v>
      </c>
      <c r="M3727">
        <f t="shared" si="593"/>
        <v>4.4958253050739749E-3</v>
      </c>
      <c r="O3727">
        <f t="shared" si="584"/>
        <v>7.2862158044650904E-4</v>
      </c>
      <c r="P3727">
        <f t="shared" si="585"/>
        <v>3.0165912518853588E-3</v>
      </c>
      <c r="Q3727">
        <f t="shared" si="586"/>
        <v>3.3815107717478643E-3</v>
      </c>
      <c r="R3727">
        <f t="shared" si="587"/>
        <v>3.3880635913474677E-3</v>
      </c>
      <c r="S3727">
        <f t="shared" si="588"/>
        <v>4.4958253050739749E-3</v>
      </c>
    </row>
    <row r="3728" spans="2:19" x14ac:dyDescent="0.25">
      <c r="B3728" s="1">
        <v>43502</v>
      </c>
      <c r="C3728">
        <v>15.108000000000001</v>
      </c>
      <c r="D3728">
        <v>23.337</v>
      </c>
      <c r="E3728">
        <v>18.437999999999999</v>
      </c>
      <c r="F3728">
        <v>7.7169999999999996</v>
      </c>
      <c r="G3728">
        <v>3.14</v>
      </c>
      <c r="I3728" t="str">
        <f t="shared" si="589"/>
        <v/>
      </c>
      <c r="J3728">
        <f t="shared" si="590"/>
        <v>2.663802363050527E-3</v>
      </c>
      <c r="K3728">
        <f t="shared" si="591"/>
        <v>2.2286242322118177E-3</v>
      </c>
      <c r="L3728">
        <f t="shared" si="592"/>
        <v>2.2077922077921031E-3</v>
      </c>
      <c r="M3728">
        <f t="shared" si="593"/>
        <v>3.8363171355497716E-3</v>
      </c>
      <c r="O3728">
        <f t="shared" si="584"/>
        <v>0</v>
      </c>
      <c r="P3728">
        <f t="shared" si="585"/>
        <v>2.663802363050527E-3</v>
      </c>
      <c r="Q3728">
        <f t="shared" si="586"/>
        <v>2.2286242322118177E-3</v>
      </c>
      <c r="R3728">
        <f t="shared" si="587"/>
        <v>2.2077922077921031E-3</v>
      </c>
      <c r="S3728">
        <f t="shared" si="588"/>
        <v>3.8363171355497716E-3</v>
      </c>
    </row>
    <row r="3729" spans="2:19" x14ac:dyDescent="0.25">
      <c r="B3729" s="1">
        <v>43503</v>
      </c>
      <c r="C3729">
        <v>14.478</v>
      </c>
      <c r="D3729">
        <v>22.59</v>
      </c>
      <c r="E3729">
        <v>17.954999999999998</v>
      </c>
      <c r="F3729">
        <v>7.5270000000000001</v>
      </c>
      <c r="G3729">
        <v>3.0739999999999998</v>
      </c>
      <c r="I3729">
        <f t="shared" si="589"/>
        <v>-4.1699761715647377E-2</v>
      </c>
      <c r="J3729">
        <f t="shared" si="590"/>
        <v>-3.2009255688391858E-2</v>
      </c>
      <c r="K3729">
        <f t="shared" si="591"/>
        <v>-2.6195899772209597E-2</v>
      </c>
      <c r="L3729">
        <f t="shared" si="592"/>
        <v>-2.4620966696902835E-2</v>
      </c>
      <c r="M3729">
        <f t="shared" si="593"/>
        <v>-2.1019108280254883E-2</v>
      </c>
      <c r="O3729">
        <f t="shared" si="584"/>
        <v>-4.1699761715647377E-2</v>
      </c>
      <c r="P3729">
        <f t="shared" si="585"/>
        <v>-3.2009255688391858E-2</v>
      </c>
      <c r="Q3729">
        <f t="shared" si="586"/>
        <v>-2.6195899772209597E-2</v>
      </c>
      <c r="R3729">
        <f t="shared" si="587"/>
        <v>-2.4620966696902835E-2</v>
      </c>
      <c r="S3729">
        <f t="shared" si="588"/>
        <v>-2.1019108280254883E-2</v>
      </c>
    </row>
    <row r="3730" spans="2:19" x14ac:dyDescent="0.25">
      <c r="B3730" s="1">
        <v>43504</v>
      </c>
      <c r="C3730">
        <v>14.66</v>
      </c>
      <c r="D3730">
        <v>22.870999999999999</v>
      </c>
      <c r="E3730">
        <v>18.183</v>
      </c>
      <c r="F3730">
        <v>7.62</v>
      </c>
      <c r="G3730">
        <v>3.1150000000000002</v>
      </c>
      <c r="I3730">
        <f t="shared" si="589"/>
        <v>1.2570797071418838E-2</v>
      </c>
      <c r="J3730">
        <f t="shared" si="590"/>
        <v>1.2439132359451044E-2</v>
      </c>
      <c r="K3730">
        <f t="shared" si="591"/>
        <v>1.2698412698412875E-2</v>
      </c>
      <c r="L3730">
        <f t="shared" si="592"/>
        <v>1.2355520127540931E-2</v>
      </c>
      <c r="M3730">
        <f t="shared" si="593"/>
        <v>1.3337670787247902E-2</v>
      </c>
      <c r="O3730">
        <f t="shared" si="584"/>
        <v>1.2570797071418838E-2</v>
      </c>
      <c r="P3730">
        <f t="shared" si="585"/>
        <v>1.2439132359451044E-2</v>
      </c>
      <c r="Q3730">
        <f t="shared" si="586"/>
        <v>1.2698412698412875E-2</v>
      </c>
      <c r="R3730">
        <f t="shared" si="587"/>
        <v>1.2355520127540931E-2</v>
      </c>
      <c r="S3730">
        <f t="shared" si="588"/>
        <v>1.3337670787247902E-2</v>
      </c>
    </row>
    <row r="3731" spans="2:19" x14ac:dyDescent="0.25">
      <c r="B3731" s="1">
        <v>43507</v>
      </c>
      <c r="C3731">
        <v>14.994999999999999</v>
      </c>
      <c r="D3731">
        <v>23.353999999999999</v>
      </c>
      <c r="E3731">
        <v>18.542000000000002</v>
      </c>
      <c r="F3731">
        <v>7.76</v>
      </c>
      <c r="G3731">
        <v>3.165</v>
      </c>
      <c r="I3731">
        <f t="shared" si="589"/>
        <v>2.2851296043656211E-2</v>
      </c>
      <c r="J3731">
        <f t="shared" si="590"/>
        <v>2.1118446941541746E-2</v>
      </c>
      <c r="K3731">
        <f t="shared" si="591"/>
        <v>1.9743716658417343E-2</v>
      </c>
      <c r="L3731">
        <f t="shared" si="592"/>
        <v>1.8372703412073532E-2</v>
      </c>
      <c r="M3731">
        <f t="shared" si="593"/>
        <v>1.6051364365970988E-2</v>
      </c>
      <c r="O3731">
        <f t="shared" si="584"/>
        <v>2.2851296043656211E-2</v>
      </c>
      <c r="P3731">
        <f t="shared" si="585"/>
        <v>2.1118446941541746E-2</v>
      </c>
      <c r="Q3731">
        <f t="shared" si="586"/>
        <v>1.9743716658417343E-2</v>
      </c>
      <c r="R3731">
        <f t="shared" si="587"/>
        <v>1.8372703412073532E-2</v>
      </c>
      <c r="S3731">
        <f t="shared" si="588"/>
        <v>1.6051364365970988E-2</v>
      </c>
    </row>
    <row r="3732" spans="2:19" x14ac:dyDescent="0.25">
      <c r="B3732" s="1">
        <v>43508</v>
      </c>
      <c r="C3732">
        <v>15.256</v>
      </c>
      <c r="D3732">
        <v>23.757999999999999</v>
      </c>
      <c r="E3732">
        <v>18.853000000000002</v>
      </c>
      <c r="F3732">
        <v>7.8819999999999997</v>
      </c>
      <c r="G3732">
        <v>3.214</v>
      </c>
      <c r="I3732">
        <f t="shared" si="589"/>
        <v>1.7405801933978005E-2</v>
      </c>
      <c r="J3732">
        <f t="shared" si="590"/>
        <v>1.7298963774942111E-2</v>
      </c>
      <c r="K3732">
        <f t="shared" si="591"/>
        <v>1.6772732175601268E-2</v>
      </c>
      <c r="L3732">
        <f t="shared" si="592"/>
        <v>1.5721649484536027E-2</v>
      </c>
      <c r="M3732">
        <f t="shared" si="593"/>
        <v>1.5481832543443819E-2</v>
      </c>
      <c r="O3732">
        <f t="shared" si="584"/>
        <v>1.7405801933978005E-2</v>
      </c>
      <c r="P3732">
        <f t="shared" si="585"/>
        <v>1.7298963774942111E-2</v>
      </c>
      <c r="Q3732">
        <f t="shared" si="586"/>
        <v>1.6772732175601268E-2</v>
      </c>
      <c r="R3732">
        <f t="shared" si="587"/>
        <v>1.5721649484536027E-2</v>
      </c>
      <c r="S3732">
        <f t="shared" si="588"/>
        <v>1.5481832543443819E-2</v>
      </c>
    </row>
    <row r="3733" spans="2:19" x14ac:dyDescent="0.25">
      <c r="B3733" s="1">
        <v>43509</v>
      </c>
      <c r="C3733">
        <v>14.614000000000001</v>
      </c>
      <c r="D3733">
        <v>23.02</v>
      </c>
      <c r="E3733">
        <v>18.306999999999999</v>
      </c>
      <c r="F3733">
        <v>7.6630000000000003</v>
      </c>
      <c r="G3733">
        <v>3.1349999999999998</v>
      </c>
      <c r="I3733">
        <f t="shared" si="589"/>
        <v>-4.2081803880440471E-2</v>
      </c>
      <c r="J3733">
        <f t="shared" si="590"/>
        <v>-3.1063220809832481E-2</v>
      </c>
      <c r="K3733">
        <f t="shared" si="591"/>
        <v>-2.8960908078290104E-2</v>
      </c>
      <c r="L3733">
        <f t="shared" si="592"/>
        <v>-2.7784826186247114E-2</v>
      </c>
      <c r="M3733">
        <f t="shared" si="593"/>
        <v>-2.4579962663347943E-2</v>
      </c>
      <c r="O3733">
        <f t="shared" si="584"/>
        <v>-4.2081803880440471E-2</v>
      </c>
      <c r="P3733">
        <f t="shared" si="585"/>
        <v>-3.1063220809832481E-2</v>
      </c>
      <c r="Q3733">
        <f t="shared" si="586"/>
        <v>-2.8960908078290104E-2</v>
      </c>
      <c r="R3733">
        <f t="shared" si="587"/>
        <v>-2.7784826186247114E-2</v>
      </c>
      <c r="S3733">
        <f t="shared" si="588"/>
        <v>-2.4579962663347943E-2</v>
      </c>
    </row>
    <row r="3734" spans="2:19" x14ac:dyDescent="0.25">
      <c r="B3734" s="1">
        <v>43510</v>
      </c>
      <c r="C3734">
        <v>14.603</v>
      </c>
      <c r="D3734">
        <v>22.923999999999999</v>
      </c>
      <c r="E3734">
        <v>18.218</v>
      </c>
      <c r="F3734">
        <v>7.6319999999999997</v>
      </c>
      <c r="G3734">
        <v>3.12</v>
      </c>
      <c r="I3734">
        <f t="shared" si="589"/>
        <v>-7.5270288764206494E-4</v>
      </c>
      <c r="J3734">
        <f t="shared" si="590"/>
        <v>-4.1702867072110905E-3</v>
      </c>
      <c r="K3734">
        <f t="shared" si="591"/>
        <v>-4.8615283771233919E-3</v>
      </c>
      <c r="L3734">
        <f t="shared" si="592"/>
        <v>-4.0454130236200481E-3</v>
      </c>
      <c r="M3734">
        <f t="shared" si="593"/>
        <v>-4.7846889952152249E-3</v>
      </c>
      <c r="O3734">
        <f t="shared" si="584"/>
        <v>-7.5270288764206494E-4</v>
      </c>
      <c r="P3734">
        <f t="shared" si="585"/>
        <v>-4.1702867072110905E-3</v>
      </c>
      <c r="Q3734">
        <f t="shared" si="586"/>
        <v>-4.8615283771233919E-3</v>
      </c>
      <c r="R3734">
        <f t="shared" si="587"/>
        <v>-4.0454130236200481E-3</v>
      </c>
      <c r="S3734">
        <f t="shared" si="588"/>
        <v>-4.7846889952152249E-3</v>
      </c>
    </row>
    <row r="3735" spans="2:19" x14ac:dyDescent="0.25">
      <c r="B3735" s="1">
        <v>43511</v>
      </c>
      <c r="C3735">
        <v>14.898</v>
      </c>
      <c r="D3735">
        <v>23.327999999999999</v>
      </c>
      <c r="E3735">
        <v>18.513999999999999</v>
      </c>
      <c r="F3735">
        <v>7.742</v>
      </c>
      <c r="G3735">
        <v>3.161</v>
      </c>
      <c r="I3735">
        <f t="shared" si="589"/>
        <v>2.0201328494145132E-2</v>
      </c>
      <c r="J3735">
        <f t="shared" si="590"/>
        <v>1.7623451404641388E-2</v>
      </c>
      <c r="K3735">
        <f t="shared" si="591"/>
        <v>1.6247667142386568E-2</v>
      </c>
      <c r="L3735">
        <f t="shared" si="592"/>
        <v>1.4412997903563873E-2</v>
      </c>
      <c r="M3735">
        <f t="shared" si="593"/>
        <v>1.3141025641025594E-2</v>
      </c>
      <c r="O3735">
        <f t="shared" si="584"/>
        <v>2.0201328494145132E-2</v>
      </c>
      <c r="P3735">
        <f t="shared" si="585"/>
        <v>1.7623451404641388E-2</v>
      </c>
      <c r="Q3735">
        <f t="shared" si="586"/>
        <v>1.6247667142386568E-2</v>
      </c>
      <c r="R3735">
        <f t="shared" si="587"/>
        <v>1.4412997903563873E-2</v>
      </c>
      <c r="S3735">
        <f t="shared" si="588"/>
        <v>1.3141025641025594E-2</v>
      </c>
    </row>
    <row r="3736" spans="2:19" x14ac:dyDescent="0.25">
      <c r="B3736" s="1">
        <v>43514</v>
      </c>
      <c r="C3736">
        <v>14.898</v>
      </c>
      <c r="D3736">
        <v>23.327999999999999</v>
      </c>
      <c r="E3736">
        <v>18.513999999999999</v>
      </c>
      <c r="F3736">
        <v>7.742</v>
      </c>
      <c r="G3736">
        <v>3.161</v>
      </c>
      <c r="I3736" t="str">
        <f t="shared" si="589"/>
        <v/>
      </c>
      <c r="J3736" t="str">
        <f t="shared" si="590"/>
        <v/>
      </c>
      <c r="K3736" t="str">
        <f t="shared" si="591"/>
        <v/>
      </c>
      <c r="L3736" t="str">
        <f t="shared" si="592"/>
        <v/>
      </c>
      <c r="M3736" t="str">
        <f t="shared" si="593"/>
        <v/>
      </c>
      <c r="O3736">
        <f t="shared" si="584"/>
        <v>0</v>
      </c>
      <c r="P3736">
        <f t="shared" si="585"/>
        <v>0</v>
      </c>
      <c r="Q3736">
        <f t="shared" si="586"/>
        <v>0</v>
      </c>
      <c r="R3736">
        <f t="shared" si="587"/>
        <v>0</v>
      </c>
      <c r="S3736">
        <f t="shared" si="588"/>
        <v>0</v>
      </c>
    </row>
    <row r="3737" spans="2:19" x14ac:dyDescent="0.25">
      <c r="B3737" s="1">
        <v>43515</v>
      </c>
      <c r="C3737">
        <v>15.108000000000001</v>
      </c>
      <c r="D3737">
        <v>23.687999999999999</v>
      </c>
      <c r="E3737">
        <v>18.783999999999999</v>
      </c>
      <c r="F3737">
        <v>7.859</v>
      </c>
      <c r="G3737">
        <v>3.2050000000000001</v>
      </c>
      <c r="I3737">
        <f t="shared" si="589"/>
        <v>1.4095851792186975E-2</v>
      </c>
      <c r="J3737">
        <f t="shared" si="590"/>
        <v>1.5432098765432167E-2</v>
      </c>
      <c r="K3737">
        <f t="shared" si="591"/>
        <v>1.4583558388246765E-2</v>
      </c>
      <c r="L3737">
        <f t="shared" si="592"/>
        <v>1.5112374063549483E-2</v>
      </c>
      <c r="M3737">
        <f t="shared" si="593"/>
        <v>1.3919645681746307E-2</v>
      </c>
      <c r="O3737">
        <f t="shared" si="584"/>
        <v>1.4095851792186975E-2</v>
      </c>
      <c r="P3737">
        <f t="shared" si="585"/>
        <v>1.5432098765432167E-2</v>
      </c>
      <c r="Q3737">
        <f t="shared" si="586"/>
        <v>1.4583558388246765E-2</v>
      </c>
      <c r="R3737">
        <f t="shared" si="587"/>
        <v>1.5112374063549483E-2</v>
      </c>
      <c r="S3737">
        <f t="shared" si="588"/>
        <v>1.3919645681746307E-2</v>
      </c>
    </row>
    <row r="3738" spans="2:19" x14ac:dyDescent="0.25">
      <c r="B3738" s="1">
        <v>43516</v>
      </c>
      <c r="C3738">
        <v>14.96</v>
      </c>
      <c r="D3738">
        <v>23.442</v>
      </c>
      <c r="E3738">
        <v>18.59</v>
      </c>
      <c r="F3738">
        <v>7.7770000000000001</v>
      </c>
      <c r="G3738">
        <v>3.1739999999999999</v>
      </c>
      <c r="I3738">
        <f t="shared" si="589"/>
        <v>-9.7961344982789855E-3</v>
      </c>
      <c r="J3738">
        <f t="shared" si="590"/>
        <v>-1.0385005065856046E-2</v>
      </c>
      <c r="K3738">
        <f t="shared" si="591"/>
        <v>-1.0327938671209513E-2</v>
      </c>
      <c r="L3738">
        <f t="shared" si="592"/>
        <v>-1.0433897442422735E-2</v>
      </c>
      <c r="M3738">
        <f t="shared" si="593"/>
        <v>-9.6723868954758929E-3</v>
      </c>
      <c r="O3738">
        <f t="shared" si="584"/>
        <v>-9.7961344982789855E-3</v>
      </c>
      <c r="P3738">
        <f t="shared" si="585"/>
        <v>-1.0385005065856046E-2</v>
      </c>
      <c r="Q3738">
        <f t="shared" si="586"/>
        <v>-1.0327938671209513E-2</v>
      </c>
      <c r="R3738">
        <f t="shared" si="587"/>
        <v>-1.0433897442422735E-2</v>
      </c>
      <c r="S3738">
        <f t="shared" si="588"/>
        <v>-9.6723868954758929E-3</v>
      </c>
    </row>
    <row r="3739" spans="2:19" x14ac:dyDescent="0.25">
      <c r="B3739" s="1">
        <v>43517</v>
      </c>
      <c r="C3739">
        <v>15.307</v>
      </c>
      <c r="D3739">
        <v>23.925000000000001</v>
      </c>
      <c r="E3739">
        <v>18.942</v>
      </c>
      <c r="F3739">
        <v>7.9039999999999999</v>
      </c>
      <c r="G3739">
        <v>3.2160000000000002</v>
      </c>
      <c r="I3739">
        <f t="shared" si="589"/>
        <v>2.3195187165775399E-2</v>
      </c>
      <c r="J3739">
        <f t="shared" si="590"/>
        <v>2.0604044023547541E-2</v>
      </c>
      <c r="K3739">
        <f t="shared" si="591"/>
        <v>1.8934911242603603E-2</v>
      </c>
      <c r="L3739">
        <f t="shared" si="592"/>
        <v>1.6330204449016339E-2</v>
      </c>
      <c r="M3739">
        <f t="shared" si="593"/>
        <v>1.3232514177693888E-2</v>
      </c>
      <c r="O3739">
        <f t="shared" si="584"/>
        <v>2.3195187165775399E-2</v>
      </c>
      <c r="P3739">
        <f t="shared" si="585"/>
        <v>2.0604044023547541E-2</v>
      </c>
      <c r="Q3739">
        <f t="shared" si="586"/>
        <v>1.8934911242603603E-2</v>
      </c>
      <c r="R3739">
        <f t="shared" si="587"/>
        <v>1.6330204449016339E-2</v>
      </c>
      <c r="S3739">
        <f t="shared" si="588"/>
        <v>1.3232514177693888E-2</v>
      </c>
    </row>
    <row r="3740" spans="2:19" x14ac:dyDescent="0.25">
      <c r="B3740" s="1">
        <v>43518</v>
      </c>
      <c r="C3740">
        <v>15.42</v>
      </c>
      <c r="D3740">
        <v>24.056999999999999</v>
      </c>
      <c r="E3740">
        <v>19.045999999999999</v>
      </c>
      <c r="F3740">
        <v>7.944</v>
      </c>
      <c r="G3740">
        <v>3.2320000000000002</v>
      </c>
      <c r="I3740">
        <f t="shared" si="589"/>
        <v>7.3822434180439434E-3</v>
      </c>
      <c r="J3740">
        <f t="shared" si="590"/>
        <v>5.5172413793103114E-3</v>
      </c>
      <c r="K3740">
        <f t="shared" si="591"/>
        <v>5.4904445148347136E-3</v>
      </c>
      <c r="L3740">
        <f t="shared" si="592"/>
        <v>5.0607287449393468E-3</v>
      </c>
      <c r="M3740">
        <f t="shared" si="593"/>
        <v>4.9751243781095411E-3</v>
      </c>
      <c r="O3740">
        <f t="shared" si="584"/>
        <v>7.3822434180439434E-3</v>
      </c>
      <c r="P3740">
        <f t="shared" si="585"/>
        <v>5.5172413793103114E-3</v>
      </c>
      <c r="Q3740">
        <f t="shared" si="586"/>
        <v>5.4904445148347136E-3</v>
      </c>
      <c r="R3740">
        <f t="shared" si="587"/>
        <v>5.0607287449393468E-3</v>
      </c>
      <c r="S3740">
        <f t="shared" si="588"/>
        <v>4.9751243781095411E-3</v>
      </c>
    </row>
    <row r="3741" spans="2:19" x14ac:dyDescent="0.25">
      <c r="B3741" s="1">
        <v>43521</v>
      </c>
      <c r="C3741">
        <v>16.096</v>
      </c>
      <c r="D3741">
        <v>24.724</v>
      </c>
      <c r="E3741">
        <v>19.507999999999999</v>
      </c>
      <c r="F3741">
        <v>8.1110000000000007</v>
      </c>
      <c r="G3741">
        <v>3.282</v>
      </c>
      <c r="I3741">
        <f t="shared" si="589"/>
        <v>4.3839169909208886E-2</v>
      </c>
      <c r="J3741">
        <f t="shared" si="590"/>
        <v>2.7725817849274748E-2</v>
      </c>
      <c r="K3741">
        <f t="shared" si="591"/>
        <v>2.4257061850257333E-2</v>
      </c>
      <c r="L3741">
        <f t="shared" si="592"/>
        <v>2.1022155085599348E-2</v>
      </c>
      <c r="M3741">
        <f t="shared" si="593"/>
        <v>1.5470297029702929E-2</v>
      </c>
      <c r="O3741">
        <f t="shared" si="584"/>
        <v>4.3839169909208886E-2</v>
      </c>
      <c r="P3741">
        <f t="shared" si="585"/>
        <v>2.7725817849274748E-2</v>
      </c>
      <c r="Q3741">
        <f t="shared" si="586"/>
        <v>2.4257061850257333E-2</v>
      </c>
      <c r="R3741">
        <f t="shared" si="587"/>
        <v>2.1022155085599348E-2</v>
      </c>
      <c r="S3741">
        <f t="shared" si="588"/>
        <v>1.5470297029702929E-2</v>
      </c>
    </row>
    <row r="3742" spans="2:19" x14ac:dyDescent="0.25">
      <c r="B3742" s="1">
        <v>43522</v>
      </c>
      <c r="C3742">
        <v>16.202999999999999</v>
      </c>
      <c r="D3742">
        <v>24.556999999999999</v>
      </c>
      <c r="E3742">
        <v>19.405000000000001</v>
      </c>
      <c r="F3742">
        <v>8.0739999999999998</v>
      </c>
      <c r="G3742">
        <v>3.2679999999999998</v>
      </c>
      <c r="I3742">
        <f t="shared" si="589"/>
        <v>6.6476143141152022E-3</v>
      </c>
      <c r="J3742">
        <f t="shared" si="590"/>
        <v>-6.7545704578547694E-3</v>
      </c>
      <c r="K3742">
        <f t="shared" si="591"/>
        <v>-5.2798851753126375E-3</v>
      </c>
      <c r="L3742">
        <f t="shared" si="592"/>
        <v>-4.5617063247442857E-3</v>
      </c>
      <c r="M3742">
        <f t="shared" si="593"/>
        <v>-4.2656916514320908E-3</v>
      </c>
      <c r="O3742">
        <f t="shared" si="584"/>
        <v>6.6476143141152022E-3</v>
      </c>
      <c r="P3742">
        <f t="shared" si="585"/>
        <v>-6.7545704578547694E-3</v>
      </c>
      <c r="Q3742">
        <f t="shared" si="586"/>
        <v>-5.2798851753126375E-3</v>
      </c>
      <c r="R3742">
        <f t="shared" si="587"/>
        <v>-4.5617063247442857E-3</v>
      </c>
      <c r="S3742">
        <f t="shared" si="588"/>
        <v>-4.2656916514320908E-3</v>
      </c>
    </row>
    <row r="3743" spans="2:19" x14ac:dyDescent="0.25">
      <c r="B3743" s="1">
        <v>43523</v>
      </c>
      <c r="C3743">
        <v>16.221</v>
      </c>
      <c r="D3743">
        <v>24.574999999999999</v>
      </c>
      <c r="E3743">
        <v>19.431999999999999</v>
      </c>
      <c r="F3743">
        <v>8.0879999999999992</v>
      </c>
      <c r="G3743">
        <v>3.2749999999999999</v>
      </c>
      <c r="I3743">
        <f t="shared" si="589"/>
        <v>1.11090538789127E-3</v>
      </c>
      <c r="J3743">
        <f t="shared" si="590"/>
        <v>7.3298855723424872E-4</v>
      </c>
      <c r="K3743">
        <f t="shared" si="591"/>
        <v>1.3913939706260425E-3</v>
      </c>
      <c r="L3743">
        <f t="shared" si="592"/>
        <v>1.7339608620261515E-3</v>
      </c>
      <c r="M3743">
        <f t="shared" si="593"/>
        <v>2.1419828641371375E-3</v>
      </c>
      <c r="O3743">
        <f t="shared" si="584"/>
        <v>1.11090538789127E-3</v>
      </c>
      <c r="P3743">
        <f t="shared" si="585"/>
        <v>7.3298855723424872E-4</v>
      </c>
      <c r="Q3743">
        <f t="shared" si="586"/>
        <v>1.3913939706260425E-3</v>
      </c>
      <c r="R3743">
        <f t="shared" si="587"/>
        <v>1.7339608620261515E-3</v>
      </c>
      <c r="S3743">
        <f t="shared" si="588"/>
        <v>2.1419828641371375E-3</v>
      </c>
    </row>
    <row r="3744" spans="2:19" x14ac:dyDescent="0.25">
      <c r="B3744" s="1">
        <v>43524</v>
      </c>
      <c r="C3744">
        <v>16.295999999999999</v>
      </c>
      <c r="D3744">
        <v>24.661999999999999</v>
      </c>
      <c r="E3744">
        <v>19.521000000000001</v>
      </c>
      <c r="F3744">
        <v>8.1329999999999991</v>
      </c>
      <c r="G3744">
        <v>3.2989999999999999</v>
      </c>
      <c r="I3744">
        <f t="shared" si="589"/>
        <v>4.6236360273719246E-3</v>
      </c>
      <c r="J3744">
        <f t="shared" si="590"/>
        <v>3.5401831129195926E-3</v>
      </c>
      <c r="K3744">
        <f t="shared" si="591"/>
        <v>4.5800741045698423E-3</v>
      </c>
      <c r="L3744">
        <f t="shared" si="592"/>
        <v>5.5637982195846369E-3</v>
      </c>
      <c r="M3744">
        <f t="shared" si="593"/>
        <v>7.3282442748092702E-3</v>
      </c>
      <c r="O3744">
        <f t="shared" si="584"/>
        <v>4.6236360273719246E-3</v>
      </c>
      <c r="P3744">
        <f t="shared" si="585"/>
        <v>3.5401831129195926E-3</v>
      </c>
      <c r="Q3744">
        <f t="shared" si="586"/>
        <v>4.5800741045698423E-3</v>
      </c>
      <c r="R3744">
        <f t="shared" si="587"/>
        <v>5.5637982195846369E-3</v>
      </c>
      <c r="S3744">
        <f t="shared" si="588"/>
        <v>7.3282442748092702E-3</v>
      </c>
    </row>
    <row r="3745" spans="2:19" x14ac:dyDescent="0.25">
      <c r="B3745" s="1">
        <v>43525</v>
      </c>
      <c r="C3745">
        <v>16.568999999999999</v>
      </c>
      <c r="D3745">
        <v>25.012</v>
      </c>
      <c r="E3745">
        <v>19.78</v>
      </c>
      <c r="F3745">
        <v>8.24</v>
      </c>
      <c r="G3745">
        <v>3.3380000000000001</v>
      </c>
      <c r="I3745">
        <f t="shared" si="589"/>
        <v>1.6752577319587569E-2</v>
      </c>
      <c r="J3745">
        <f t="shared" si="590"/>
        <v>1.4191874138350657E-2</v>
      </c>
      <c r="K3745">
        <f t="shared" si="591"/>
        <v>1.3267762921981507E-2</v>
      </c>
      <c r="L3745">
        <f t="shared" si="592"/>
        <v>1.3156276896594266E-2</v>
      </c>
      <c r="M3745">
        <f t="shared" si="593"/>
        <v>1.1821764170961035E-2</v>
      </c>
      <c r="O3745">
        <f t="shared" si="584"/>
        <v>1.6752577319587569E-2</v>
      </c>
      <c r="P3745">
        <f t="shared" si="585"/>
        <v>1.4191874138350657E-2</v>
      </c>
      <c r="Q3745">
        <f t="shared" si="586"/>
        <v>1.3267762921981507E-2</v>
      </c>
      <c r="R3745">
        <f t="shared" si="587"/>
        <v>1.3156276896594266E-2</v>
      </c>
      <c r="S3745">
        <f t="shared" si="588"/>
        <v>1.1821764170961035E-2</v>
      </c>
    </row>
    <row r="3746" spans="2:19" x14ac:dyDescent="0.25">
      <c r="B3746" s="1">
        <v>43528</v>
      </c>
      <c r="C3746">
        <v>16.556999999999999</v>
      </c>
      <c r="D3746">
        <v>24.959</v>
      </c>
      <c r="E3746">
        <v>19.739000000000001</v>
      </c>
      <c r="F3746">
        <v>8.2230000000000008</v>
      </c>
      <c r="G3746">
        <v>3.3340000000000001</v>
      </c>
      <c r="I3746">
        <f t="shared" si="589"/>
        <v>-7.2424407025173387E-4</v>
      </c>
      <c r="J3746">
        <f t="shared" si="590"/>
        <v>-2.1189828882136608E-3</v>
      </c>
      <c r="K3746">
        <f t="shared" si="591"/>
        <v>-2.0728008088979344E-3</v>
      </c>
      <c r="L3746">
        <f t="shared" si="592"/>
        <v>-2.0631067961164318E-3</v>
      </c>
      <c r="M3746">
        <f t="shared" si="593"/>
        <v>-1.1983223487117556E-3</v>
      </c>
      <c r="O3746">
        <f t="shared" si="584"/>
        <v>-7.2424407025173387E-4</v>
      </c>
      <c r="P3746">
        <f t="shared" si="585"/>
        <v>-2.1189828882136608E-3</v>
      </c>
      <c r="Q3746">
        <f t="shared" si="586"/>
        <v>-2.0728008088979344E-3</v>
      </c>
      <c r="R3746">
        <f t="shared" si="587"/>
        <v>-2.0631067961164318E-3</v>
      </c>
      <c r="S3746">
        <f t="shared" si="588"/>
        <v>-1.1983223487117556E-3</v>
      </c>
    </row>
    <row r="3747" spans="2:19" x14ac:dyDescent="0.25">
      <c r="B3747" s="1">
        <v>43529</v>
      </c>
      <c r="C3747">
        <v>16.713000000000001</v>
      </c>
      <c r="D3747">
        <v>25.195</v>
      </c>
      <c r="E3747">
        <v>19.896000000000001</v>
      </c>
      <c r="F3747">
        <v>8.2789999999999999</v>
      </c>
      <c r="G3747">
        <v>3.355</v>
      </c>
      <c r="I3747">
        <f t="shared" si="589"/>
        <v>9.4219967385398284E-3</v>
      </c>
      <c r="J3747">
        <f t="shared" si="590"/>
        <v>9.4555070315316403E-3</v>
      </c>
      <c r="K3747">
        <f t="shared" si="591"/>
        <v>7.9537970515224377E-3</v>
      </c>
      <c r="L3747">
        <f t="shared" si="592"/>
        <v>6.810166605861534E-3</v>
      </c>
      <c r="M3747">
        <f t="shared" si="593"/>
        <v>6.2987402519496527E-3</v>
      </c>
      <c r="O3747">
        <f t="shared" si="584"/>
        <v>9.4219967385398284E-3</v>
      </c>
      <c r="P3747">
        <f t="shared" si="585"/>
        <v>9.4555070315316403E-3</v>
      </c>
      <c r="Q3747">
        <f t="shared" si="586"/>
        <v>7.9537970515224377E-3</v>
      </c>
      <c r="R3747">
        <f t="shared" si="587"/>
        <v>6.810166605861534E-3</v>
      </c>
      <c r="S3747">
        <f t="shared" si="588"/>
        <v>6.2987402519496527E-3</v>
      </c>
    </row>
    <row r="3748" spans="2:19" x14ac:dyDescent="0.25">
      <c r="B3748" s="1">
        <v>43530</v>
      </c>
      <c r="C3748">
        <v>16.463999999999999</v>
      </c>
      <c r="D3748">
        <v>24.898</v>
      </c>
      <c r="E3748">
        <v>19.684000000000001</v>
      </c>
      <c r="F3748">
        <v>8.1980000000000004</v>
      </c>
      <c r="G3748">
        <v>3.323</v>
      </c>
      <c r="I3748">
        <f t="shared" si="589"/>
        <v>-1.4898581942200839E-2</v>
      </c>
      <c r="J3748">
        <f t="shared" si="590"/>
        <v>-1.1788053185155856E-2</v>
      </c>
      <c r="K3748">
        <f t="shared" si="591"/>
        <v>-1.0655408122235643E-2</v>
      </c>
      <c r="L3748">
        <f t="shared" si="592"/>
        <v>-9.783790312839602E-3</v>
      </c>
      <c r="M3748">
        <f t="shared" si="593"/>
        <v>-9.5380029806259037E-3</v>
      </c>
      <c r="O3748">
        <f t="shared" si="584"/>
        <v>-1.4898581942200839E-2</v>
      </c>
      <c r="P3748">
        <f t="shared" si="585"/>
        <v>-1.1788053185155856E-2</v>
      </c>
      <c r="Q3748">
        <f t="shared" si="586"/>
        <v>-1.0655408122235643E-2</v>
      </c>
      <c r="R3748">
        <f t="shared" si="587"/>
        <v>-9.783790312839602E-3</v>
      </c>
      <c r="S3748">
        <f t="shared" si="588"/>
        <v>-9.5380029806259037E-3</v>
      </c>
    </row>
    <row r="3749" spans="2:19" x14ac:dyDescent="0.25">
      <c r="B3749" s="1">
        <v>43531</v>
      </c>
      <c r="C3749">
        <v>16.609000000000002</v>
      </c>
      <c r="D3749">
        <v>25.09</v>
      </c>
      <c r="E3749">
        <v>19.841000000000001</v>
      </c>
      <c r="F3749">
        <v>8.2650000000000006</v>
      </c>
      <c r="G3749">
        <v>3.355</v>
      </c>
      <c r="I3749">
        <f t="shared" si="589"/>
        <v>8.807094266278126E-3</v>
      </c>
      <c r="J3749">
        <f t="shared" si="590"/>
        <v>7.7114627680938685E-3</v>
      </c>
      <c r="K3749">
        <f t="shared" si="591"/>
        <v>7.9760211339159337E-3</v>
      </c>
      <c r="L3749">
        <f t="shared" si="592"/>
        <v>8.1727250548915276E-3</v>
      </c>
      <c r="M3749">
        <f t="shared" si="593"/>
        <v>9.6298525428828441E-3</v>
      </c>
      <c r="O3749">
        <f t="shared" si="584"/>
        <v>8.807094266278126E-3</v>
      </c>
      <c r="P3749">
        <f t="shared" si="585"/>
        <v>7.7114627680938685E-3</v>
      </c>
      <c r="Q3749">
        <f t="shared" si="586"/>
        <v>7.9760211339159337E-3</v>
      </c>
      <c r="R3749">
        <f t="shared" si="587"/>
        <v>8.1727250548915276E-3</v>
      </c>
      <c r="S3749">
        <f t="shared" si="588"/>
        <v>9.6298525428828441E-3</v>
      </c>
    </row>
    <row r="3750" spans="2:19" x14ac:dyDescent="0.25">
      <c r="B3750" s="1">
        <v>43532</v>
      </c>
      <c r="C3750">
        <v>16.603000000000002</v>
      </c>
      <c r="D3750">
        <v>25.073</v>
      </c>
      <c r="E3750">
        <v>19.855</v>
      </c>
      <c r="F3750">
        <v>8.2789999999999999</v>
      </c>
      <c r="G3750">
        <v>3.36</v>
      </c>
      <c r="I3750">
        <f t="shared" si="589"/>
        <v>-3.6124992473962614E-4</v>
      </c>
      <c r="J3750">
        <f t="shared" si="590"/>
        <v>-6.775607811877471E-4</v>
      </c>
      <c r="K3750">
        <f t="shared" si="591"/>
        <v>7.056095962905129E-4</v>
      </c>
      <c r="L3750">
        <f t="shared" si="592"/>
        <v>1.6938898971565752E-3</v>
      </c>
      <c r="M3750">
        <f t="shared" si="593"/>
        <v>1.4903129657226621E-3</v>
      </c>
      <c r="O3750">
        <f t="shared" si="584"/>
        <v>-3.6124992473962614E-4</v>
      </c>
      <c r="P3750">
        <f t="shared" si="585"/>
        <v>-6.775607811877471E-4</v>
      </c>
      <c r="Q3750">
        <f t="shared" si="586"/>
        <v>7.056095962905129E-4</v>
      </c>
      <c r="R3750">
        <f t="shared" si="587"/>
        <v>1.6938898971565752E-3</v>
      </c>
      <c r="S3750">
        <f t="shared" si="588"/>
        <v>1.4903129657226621E-3</v>
      </c>
    </row>
    <row r="3751" spans="2:19" x14ac:dyDescent="0.25">
      <c r="B3751" s="1">
        <v>43535</v>
      </c>
      <c r="C3751">
        <v>16.064</v>
      </c>
      <c r="D3751">
        <v>24.33</v>
      </c>
      <c r="E3751">
        <v>19.323</v>
      </c>
      <c r="F3751">
        <v>8.0830000000000002</v>
      </c>
      <c r="G3751">
        <v>3.282</v>
      </c>
      <c r="I3751">
        <f t="shared" si="589"/>
        <v>-3.2464012527856467E-2</v>
      </c>
      <c r="J3751">
        <f t="shared" si="590"/>
        <v>-2.9633470266820949E-2</v>
      </c>
      <c r="K3751">
        <f t="shared" si="591"/>
        <v>-2.6794258373205704E-2</v>
      </c>
      <c r="L3751">
        <f t="shared" si="592"/>
        <v>-2.3674356806377528E-2</v>
      </c>
      <c r="M3751">
        <f t="shared" si="593"/>
        <v>-2.3214285714285632E-2</v>
      </c>
      <c r="O3751">
        <f t="shared" si="584"/>
        <v>-3.2464012527856467E-2</v>
      </c>
      <c r="P3751">
        <f t="shared" si="585"/>
        <v>-2.9633470266820949E-2</v>
      </c>
      <c r="Q3751">
        <f t="shared" si="586"/>
        <v>-2.6794258373205704E-2</v>
      </c>
      <c r="R3751">
        <f t="shared" si="587"/>
        <v>-2.3674356806377528E-2</v>
      </c>
      <c r="S3751">
        <f t="shared" si="588"/>
        <v>-2.3214285714285632E-2</v>
      </c>
    </row>
    <row r="3752" spans="2:19" x14ac:dyDescent="0.25">
      <c r="B3752" s="1">
        <v>43536</v>
      </c>
      <c r="C3752">
        <v>16.134</v>
      </c>
      <c r="D3752">
        <v>24.434999999999999</v>
      </c>
      <c r="E3752">
        <v>19.419</v>
      </c>
      <c r="F3752">
        <v>8.125</v>
      </c>
      <c r="G3752">
        <v>3.298</v>
      </c>
      <c r="I3752">
        <f t="shared" si="589"/>
        <v>4.3575697211155617E-3</v>
      </c>
      <c r="J3752">
        <f t="shared" si="590"/>
        <v>4.3156596794080571E-3</v>
      </c>
      <c r="K3752">
        <f t="shared" si="591"/>
        <v>4.9681726439994023E-3</v>
      </c>
      <c r="L3752">
        <f t="shared" si="592"/>
        <v>5.1960905604353513E-3</v>
      </c>
      <c r="M3752">
        <f t="shared" si="593"/>
        <v>4.8750761730651515E-3</v>
      </c>
      <c r="O3752">
        <f t="shared" si="584"/>
        <v>4.3575697211155617E-3</v>
      </c>
      <c r="P3752">
        <f t="shared" si="585"/>
        <v>4.3156596794080571E-3</v>
      </c>
      <c r="Q3752">
        <f t="shared" si="586"/>
        <v>4.9681726439994023E-3</v>
      </c>
      <c r="R3752">
        <f t="shared" si="587"/>
        <v>5.1960905604353513E-3</v>
      </c>
      <c r="S3752">
        <f t="shared" si="588"/>
        <v>4.8750761730651515E-3</v>
      </c>
    </row>
    <row r="3753" spans="2:19" x14ac:dyDescent="0.25">
      <c r="B3753" s="1">
        <v>43537</v>
      </c>
      <c r="C3753">
        <v>16.341999999999999</v>
      </c>
      <c r="D3753">
        <v>24.757999999999999</v>
      </c>
      <c r="E3753">
        <v>19.657</v>
      </c>
      <c r="F3753">
        <v>8.2170000000000005</v>
      </c>
      <c r="G3753">
        <v>3.3330000000000002</v>
      </c>
      <c r="I3753">
        <f t="shared" si="589"/>
        <v>1.2892029254989446E-2</v>
      </c>
      <c r="J3753">
        <f t="shared" si="590"/>
        <v>1.3218743605484029E-2</v>
      </c>
      <c r="K3753">
        <f t="shared" si="591"/>
        <v>1.2256037901024808E-2</v>
      </c>
      <c r="L3753">
        <f t="shared" si="592"/>
        <v>1.1323076923076991E-2</v>
      </c>
      <c r="M3753">
        <f t="shared" si="593"/>
        <v>1.0612492419648234E-2</v>
      </c>
      <c r="O3753">
        <f t="shared" si="584"/>
        <v>1.2892029254989446E-2</v>
      </c>
      <c r="P3753">
        <f t="shared" si="585"/>
        <v>1.3218743605484029E-2</v>
      </c>
      <c r="Q3753">
        <f t="shared" si="586"/>
        <v>1.2256037901024808E-2</v>
      </c>
      <c r="R3753">
        <f t="shared" si="587"/>
        <v>1.1323076923076991E-2</v>
      </c>
      <c r="S3753">
        <f t="shared" si="588"/>
        <v>1.0612492419648234E-2</v>
      </c>
    </row>
    <row r="3754" spans="2:19" x14ac:dyDescent="0.25">
      <c r="B3754" s="1">
        <v>43538</v>
      </c>
      <c r="C3754">
        <v>16.545000000000002</v>
      </c>
      <c r="D3754">
        <v>24.984999999999999</v>
      </c>
      <c r="E3754">
        <v>19.806999999999999</v>
      </c>
      <c r="F3754">
        <v>8.2650000000000006</v>
      </c>
      <c r="G3754">
        <v>3.347</v>
      </c>
      <c r="I3754">
        <f t="shared" si="589"/>
        <v>1.2421980173785485E-2</v>
      </c>
      <c r="J3754">
        <f t="shared" si="590"/>
        <v>9.1687535342110937E-3</v>
      </c>
      <c r="K3754">
        <f t="shared" si="591"/>
        <v>7.6308694103881525E-3</v>
      </c>
      <c r="L3754">
        <f t="shared" si="592"/>
        <v>5.8415480102227413E-3</v>
      </c>
      <c r="M3754">
        <f t="shared" si="593"/>
        <v>4.2004200420040494E-3</v>
      </c>
      <c r="O3754">
        <f t="shared" si="584"/>
        <v>1.2421980173785485E-2</v>
      </c>
      <c r="P3754">
        <f t="shared" si="585"/>
        <v>9.1687535342110937E-3</v>
      </c>
      <c r="Q3754">
        <f t="shared" si="586"/>
        <v>7.6308694103881525E-3</v>
      </c>
      <c r="R3754">
        <f t="shared" si="587"/>
        <v>5.8415480102227413E-3</v>
      </c>
      <c r="S3754">
        <f t="shared" si="588"/>
        <v>4.2004200420040494E-3</v>
      </c>
    </row>
    <row r="3755" spans="2:19" x14ac:dyDescent="0.25">
      <c r="B3755" s="1">
        <v>43539</v>
      </c>
      <c r="C3755">
        <v>16.198</v>
      </c>
      <c r="D3755">
        <v>24.478999999999999</v>
      </c>
      <c r="E3755">
        <v>19.446000000000002</v>
      </c>
      <c r="F3755">
        <v>8.1300000000000008</v>
      </c>
      <c r="G3755">
        <v>3.298</v>
      </c>
      <c r="I3755">
        <f t="shared" si="589"/>
        <v>-2.0973103656693914E-2</v>
      </c>
      <c r="J3755">
        <f t="shared" si="590"/>
        <v>-2.0252151290774512E-2</v>
      </c>
      <c r="K3755">
        <f t="shared" si="591"/>
        <v>-1.8225879739485862E-2</v>
      </c>
      <c r="L3755">
        <f t="shared" si="592"/>
        <v>-1.6333938294010864E-2</v>
      </c>
      <c r="M3755">
        <f t="shared" si="593"/>
        <v>-1.4639976097998164E-2</v>
      </c>
      <c r="O3755">
        <f t="shared" si="584"/>
        <v>-2.0973103656693914E-2</v>
      </c>
      <c r="P3755">
        <f t="shared" si="585"/>
        <v>-2.0252151290774512E-2</v>
      </c>
      <c r="Q3755">
        <f t="shared" si="586"/>
        <v>-1.8225879739485862E-2</v>
      </c>
      <c r="R3755">
        <f t="shared" si="587"/>
        <v>-1.6333938294010864E-2</v>
      </c>
      <c r="S3755">
        <f t="shared" si="588"/>
        <v>-1.4639976097998164E-2</v>
      </c>
    </row>
    <row r="3756" spans="2:19" x14ac:dyDescent="0.25">
      <c r="B3756" s="1">
        <v>43542</v>
      </c>
      <c r="C3756">
        <v>16.515999999999998</v>
      </c>
      <c r="D3756">
        <v>24.951000000000001</v>
      </c>
      <c r="E3756">
        <v>19.806999999999999</v>
      </c>
      <c r="F3756">
        <v>8.2789999999999999</v>
      </c>
      <c r="G3756">
        <v>3.3580000000000001</v>
      </c>
      <c r="I3756">
        <f t="shared" si="589"/>
        <v>1.9632053339918354E-2</v>
      </c>
      <c r="J3756">
        <f t="shared" si="590"/>
        <v>1.9281833408227422E-2</v>
      </c>
      <c r="K3756">
        <f t="shared" si="591"/>
        <v>1.8564229147382427E-2</v>
      </c>
      <c r="L3756">
        <f t="shared" si="592"/>
        <v>1.8327183271832581E-2</v>
      </c>
      <c r="M3756">
        <f t="shared" si="593"/>
        <v>1.8192844147968401E-2</v>
      </c>
      <c r="O3756">
        <f t="shared" si="584"/>
        <v>1.9632053339918354E-2</v>
      </c>
      <c r="P3756">
        <f t="shared" si="585"/>
        <v>1.9281833408227422E-2</v>
      </c>
      <c r="Q3756">
        <f t="shared" si="586"/>
        <v>1.8564229147382427E-2</v>
      </c>
      <c r="R3756">
        <f t="shared" si="587"/>
        <v>1.8327183271832581E-2</v>
      </c>
      <c r="S3756">
        <f t="shared" si="588"/>
        <v>1.8192844147968401E-2</v>
      </c>
    </row>
    <row r="3757" spans="2:19" x14ac:dyDescent="0.25">
      <c r="B3757" s="1">
        <v>43543</v>
      </c>
      <c r="C3757">
        <v>16.655000000000001</v>
      </c>
      <c r="D3757">
        <v>25.09</v>
      </c>
      <c r="E3757">
        <v>19.875</v>
      </c>
      <c r="F3757">
        <v>8.2959999999999994</v>
      </c>
      <c r="G3757">
        <v>3.3660000000000001</v>
      </c>
      <c r="I3757">
        <f t="shared" si="589"/>
        <v>8.4160813756359865E-3</v>
      </c>
      <c r="J3757">
        <f t="shared" si="590"/>
        <v>5.5709190012425136E-3</v>
      </c>
      <c r="K3757">
        <f t="shared" si="591"/>
        <v>3.4331297016207962E-3</v>
      </c>
      <c r="L3757">
        <f t="shared" si="592"/>
        <v>2.0533880903490509E-3</v>
      </c>
      <c r="M3757">
        <f t="shared" si="593"/>
        <v>2.3823704586063421E-3</v>
      </c>
      <c r="O3757">
        <f t="shared" si="584"/>
        <v>8.4160813756359865E-3</v>
      </c>
      <c r="P3757">
        <f t="shared" si="585"/>
        <v>5.5709190012425136E-3</v>
      </c>
      <c r="Q3757">
        <f t="shared" si="586"/>
        <v>3.4331297016207962E-3</v>
      </c>
      <c r="R3757">
        <f t="shared" si="587"/>
        <v>2.0533880903490509E-3</v>
      </c>
      <c r="S3757">
        <f t="shared" si="588"/>
        <v>2.3823704586063421E-3</v>
      </c>
    </row>
    <row r="3758" spans="2:19" x14ac:dyDescent="0.25">
      <c r="B3758" s="1">
        <v>43544</v>
      </c>
      <c r="C3758">
        <v>16.341999999999999</v>
      </c>
      <c r="D3758">
        <v>24.68</v>
      </c>
      <c r="E3758">
        <v>19.582000000000001</v>
      </c>
      <c r="F3758">
        <v>8.1809999999999992</v>
      </c>
      <c r="G3758">
        <v>3.3239999999999998</v>
      </c>
      <c r="I3758">
        <f t="shared" si="589"/>
        <v>-1.8793155208646217E-2</v>
      </c>
      <c r="J3758">
        <f t="shared" si="590"/>
        <v>-1.6341171781586339E-2</v>
      </c>
      <c r="K3758">
        <f t="shared" si="591"/>
        <v>-1.4742138364779889E-2</v>
      </c>
      <c r="L3758">
        <f t="shared" si="592"/>
        <v>-1.3862102217936378E-2</v>
      </c>
      <c r="M3758">
        <f t="shared" si="593"/>
        <v>-1.2477718360071388E-2</v>
      </c>
      <c r="O3758">
        <f t="shared" si="584"/>
        <v>-1.8793155208646217E-2</v>
      </c>
      <c r="P3758">
        <f t="shared" si="585"/>
        <v>-1.6341171781586339E-2</v>
      </c>
      <c r="Q3758">
        <f t="shared" si="586"/>
        <v>-1.4742138364779889E-2</v>
      </c>
      <c r="R3758">
        <f t="shared" si="587"/>
        <v>-1.3862102217936378E-2</v>
      </c>
      <c r="S3758">
        <f t="shared" si="588"/>
        <v>-1.2477718360071388E-2</v>
      </c>
    </row>
    <row r="3759" spans="2:19" x14ac:dyDescent="0.25">
      <c r="B3759" s="1">
        <v>43545</v>
      </c>
      <c r="C3759">
        <v>16.347999999999999</v>
      </c>
      <c r="D3759">
        <v>24.696999999999999</v>
      </c>
      <c r="E3759">
        <v>19.616</v>
      </c>
      <c r="F3759">
        <v>8.2089999999999996</v>
      </c>
      <c r="G3759">
        <v>3.3340000000000001</v>
      </c>
      <c r="I3759">
        <f t="shared" si="589"/>
        <v>3.6715212336302372E-4</v>
      </c>
      <c r="J3759">
        <f t="shared" si="590"/>
        <v>6.8881685575372664E-4</v>
      </c>
      <c r="K3759">
        <f t="shared" si="591"/>
        <v>1.7362884281482138E-3</v>
      </c>
      <c r="L3759">
        <f t="shared" si="592"/>
        <v>3.4225644786700649E-3</v>
      </c>
      <c r="M3759">
        <f t="shared" si="593"/>
        <v>3.0084235860410313E-3</v>
      </c>
      <c r="O3759">
        <f t="shared" si="584"/>
        <v>3.6715212336302372E-4</v>
      </c>
      <c r="P3759">
        <f t="shared" si="585"/>
        <v>6.8881685575372664E-4</v>
      </c>
      <c r="Q3759">
        <f t="shared" si="586"/>
        <v>1.7362884281482138E-3</v>
      </c>
      <c r="R3759">
        <f t="shared" si="587"/>
        <v>3.4225644786700649E-3</v>
      </c>
      <c r="S3759">
        <f t="shared" si="588"/>
        <v>3.0084235860410313E-3</v>
      </c>
    </row>
    <row r="3760" spans="2:19" x14ac:dyDescent="0.25">
      <c r="B3760" s="1">
        <v>43546</v>
      </c>
      <c r="C3760">
        <v>15.954000000000001</v>
      </c>
      <c r="D3760">
        <v>24.172999999999998</v>
      </c>
      <c r="E3760">
        <v>19.234000000000002</v>
      </c>
      <c r="F3760">
        <v>8.0630000000000006</v>
      </c>
      <c r="G3760">
        <v>3.2839999999999998</v>
      </c>
      <c r="I3760">
        <f t="shared" si="589"/>
        <v>-2.410080743821863E-2</v>
      </c>
      <c r="J3760">
        <f t="shared" si="590"/>
        <v>-2.1217151880795315E-2</v>
      </c>
      <c r="K3760">
        <f t="shared" si="591"/>
        <v>-1.9473898858074934E-2</v>
      </c>
      <c r="L3760">
        <f t="shared" si="592"/>
        <v>-1.7785357534413349E-2</v>
      </c>
      <c r="M3760">
        <f t="shared" si="593"/>
        <v>-1.4997000599880073E-2</v>
      </c>
      <c r="O3760">
        <f t="shared" si="584"/>
        <v>-2.410080743821863E-2</v>
      </c>
      <c r="P3760">
        <f t="shared" si="585"/>
        <v>-2.1217151880795315E-2</v>
      </c>
      <c r="Q3760">
        <f t="shared" si="586"/>
        <v>-1.9473898858074934E-2</v>
      </c>
      <c r="R3760">
        <f t="shared" si="587"/>
        <v>-1.7785357534413349E-2</v>
      </c>
      <c r="S3760">
        <f t="shared" si="588"/>
        <v>-1.4997000599880073E-2</v>
      </c>
    </row>
    <row r="3761" spans="2:19" x14ac:dyDescent="0.25">
      <c r="B3761" s="1">
        <v>43549</v>
      </c>
      <c r="C3761">
        <v>15.965999999999999</v>
      </c>
      <c r="D3761">
        <v>24.234000000000002</v>
      </c>
      <c r="E3761">
        <v>19.262</v>
      </c>
      <c r="F3761">
        <v>8.0719999999999992</v>
      </c>
      <c r="G3761">
        <v>3.2909999999999999</v>
      </c>
      <c r="I3761">
        <f t="shared" si="589"/>
        <v>7.5216246709275403E-4</v>
      </c>
      <c r="J3761">
        <f t="shared" si="590"/>
        <v>2.5234766061310587E-3</v>
      </c>
      <c r="K3761">
        <f t="shared" si="591"/>
        <v>1.4557554330871803E-3</v>
      </c>
      <c r="L3761">
        <f t="shared" si="592"/>
        <v>1.1162098474510884E-3</v>
      </c>
      <c r="M3761">
        <f t="shared" si="593"/>
        <v>2.1315468940317217E-3</v>
      </c>
      <c r="O3761">
        <f t="shared" si="584"/>
        <v>7.5216246709275403E-4</v>
      </c>
      <c r="P3761">
        <f t="shared" si="585"/>
        <v>2.5234766061310587E-3</v>
      </c>
      <c r="Q3761">
        <f t="shared" si="586"/>
        <v>1.4557554330871803E-3</v>
      </c>
      <c r="R3761">
        <f t="shared" si="587"/>
        <v>1.1162098474510884E-3</v>
      </c>
      <c r="S3761">
        <f t="shared" si="588"/>
        <v>2.1315468940317217E-3</v>
      </c>
    </row>
    <row r="3762" spans="2:19" x14ac:dyDescent="0.25">
      <c r="B3762" s="1">
        <v>43550</v>
      </c>
      <c r="C3762">
        <v>15.879</v>
      </c>
      <c r="D3762">
        <v>24.033000000000001</v>
      </c>
      <c r="E3762">
        <v>19.111999999999998</v>
      </c>
      <c r="F3762">
        <v>8.01</v>
      </c>
      <c r="G3762">
        <v>3.266</v>
      </c>
      <c r="I3762">
        <f t="shared" si="589"/>
        <v>-5.4490792934986931E-3</v>
      </c>
      <c r="J3762">
        <f t="shared" si="590"/>
        <v>-8.294132210943328E-3</v>
      </c>
      <c r="K3762">
        <f t="shared" si="591"/>
        <v>-7.7873533381789262E-3</v>
      </c>
      <c r="L3762">
        <f t="shared" si="592"/>
        <v>-7.6808721506441691E-3</v>
      </c>
      <c r="M3762">
        <f t="shared" si="593"/>
        <v>-7.5964752354906739E-3</v>
      </c>
      <c r="O3762">
        <f t="shared" si="584"/>
        <v>-5.4490792934986931E-3</v>
      </c>
      <c r="P3762">
        <f t="shared" si="585"/>
        <v>-8.294132210943328E-3</v>
      </c>
      <c r="Q3762">
        <f t="shared" si="586"/>
        <v>-7.7873533381789262E-3</v>
      </c>
      <c r="R3762">
        <f t="shared" si="587"/>
        <v>-7.6808721506441691E-3</v>
      </c>
      <c r="S3762">
        <f t="shared" si="588"/>
        <v>-7.5964752354906739E-3</v>
      </c>
    </row>
    <row r="3763" spans="2:19" x14ac:dyDescent="0.25">
      <c r="B3763" s="1">
        <v>43551</v>
      </c>
      <c r="C3763">
        <v>15.722</v>
      </c>
      <c r="D3763">
        <v>23.754000000000001</v>
      </c>
      <c r="E3763">
        <v>18.893999999999998</v>
      </c>
      <c r="F3763">
        <v>7.92</v>
      </c>
      <c r="G3763">
        <v>3.23</v>
      </c>
      <c r="I3763">
        <f t="shared" si="589"/>
        <v>-9.8872724982681515E-3</v>
      </c>
      <c r="J3763">
        <f t="shared" si="590"/>
        <v>-1.1609037573336645E-2</v>
      </c>
      <c r="K3763">
        <f t="shared" si="591"/>
        <v>-1.1406446211804089E-2</v>
      </c>
      <c r="L3763">
        <f t="shared" si="592"/>
        <v>-1.1235955056179803E-2</v>
      </c>
      <c r="M3763">
        <f t="shared" si="593"/>
        <v>-1.102265768524191E-2</v>
      </c>
      <c r="O3763">
        <f t="shared" si="584"/>
        <v>-9.8872724982681515E-3</v>
      </c>
      <c r="P3763">
        <f t="shared" si="585"/>
        <v>-1.1609037573336645E-2</v>
      </c>
      <c r="Q3763">
        <f t="shared" si="586"/>
        <v>-1.1406446211804089E-2</v>
      </c>
      <c r="R3763">
        <f t="shared" si="587"/>
        <v>-1.1235955056179803E-2</v>
      </c>
      <c r="S3763">
        <f t="shared" si="588"/>
        <v>-1.102265768524191E-2</v>
      </c>
    </row>
    <row r="3764" spans="2:19" x14ac:dyDescent="0.25">
      <c r="B3764" s="1">
        <v>43552</v>
      </c>
      <c r="C3764">
        <v>15.682</v>
      </c>
      <c r="D3764">
        <v>23.667999999999999</v>
      </c>
      <c r="E3764">
        <v>18.806999999999999</v>
      </c>
      <c r="F3764">
        <v>7.8840000000000003</v>
      </c>
      <c r="G3764">
        <v>3.2149999999999999</v>
      </c>
      <c r="I3764">
        <f t="shared" si="589"/>
        <v>-2.5442055718101209E-3</v>
      </c>
      <c r="J3764">
        <f t="shared" si="590"/>
        <v>-3.6204428727794058E-3</v>
      </c>
      <c r="K3764">
        <f t="shared" si="591"/>
        <v>-4.6046363925055234E-3</v>
      </c>
      <c r="L3764">
        <f t="shared" si="592"/>
        <v>-4.5454545454545192E-3</v>
      </c>
      <c r="M3764">
        <f t="shared" si="593"/>
        <v>-4.6439628482972672E-3</v>
      </c>
      <c r="O3764">
        <f t="shared" si="584"/>
        <v>-2.5442055718101209E-3</v>
      </c>
      <c r="P3764">
        <f t="shared" si="585"/>
        <v>-3.6204428727794058E-3</v>
      </c>
      <c r="Q3764">
        <f t="shared" si="586"/>
        <v>-4.6046363925055234E-3</v>
      </c>
      <c r="R3764">
        <f t="shared" si="587"/>
        <v>-4.5454545454545192E-3</v>
      </c>
      <c r="S3764">
        <f t="shared" si="588"/>
        <v>-4.6439628482972672E-3</v>
      </c>
    </row>
    <row r="3765" spans="2:19" x14ac:dyDescent="0.25">
      <c r="B3765" s="1">
        <v>43553</v>
      </c>
      <c r="C3765">
        <v>15.393000000000001</v>
      </c>
      <c r="D3765">
        <v>23.256</v>
      </c>
      <c r="E3765">
        <v>18.513000000000002</v>
      </c>
      <c r="F3765">
        <v>7.7679999999999998</v>
      </c>
      <c r="G3765">
        <v>3.1760000000000002</v>
      </c>
      <c r="I3765">
        <f t="shared" si="589"/>
        <v>-1.842877184032643E-2</v>
      </c>
      <c r="J3765">
        <f t="shared" si="590"/>
        <v>-1.7407470001689962E-2</v>
      </c>
      <c r="K3765">
        <f t="shared" si="591"/>
        <v>-1.5632477269101774E-2</v>
      </c>
      <c r="L3765">
        <f t="shared" si="592"/>
        <v>-1.4713343480466823E-2</v>
      </c>
      <c r="M3765">
        <f t="shared" si="593"/>
        <v>-1.2130637636080799E-2</v>
      </c>
      <c r="O3765">
        <f t="shared" ref="O3765:O3828" si="594">C3765/C3764-1</f>
        <v>-1.842877184032643E-2</v>
      </c>
      <c r="P3765">
        <f t="shared" ref="P3765:P3828" si="595">D3765/D3764-1</f>
        <v>-1.7407470001689962E-2</v>
      </c>
      <c r="Q3765">
        <f t="shared" ref="Q3765:Q3828" si="596">E3765/E3764-1</f>
        <v>-1.5632477269101774E-2</v>
      </c>
      <c r="R3765">
        <f t="shared" ref="R3765:R3828" si="597">F3765/F3764-1</f>
        <v>-1.4713343480466823E-2</v>
      </c>
      <c r="S3765">
        <f t="shared" ref="S3765:S3828" si="598">G3765/G3764-1</f>
        <v>-1.2130637636080799E-2</v>
      </c>
    </row>
    <row r="3766" spans="2:19" x14ac:dyDescent="0.25">
      <c r="B3766" s="1">
        <v>43556</v>
      </c>
      <c r="C3766">
        <v>15.659000000000001</v>
      </c>
      <c r="D3766">
        <v>23.565000000000001</v>
      </c>
      <c r="E3766">
        <v>18.713000000000001</v>
      </c>
      <c r="F3766">
        <v>7.84</v>
      </c>
      <c r="G3766">
        <v>3.1949999999999998</v>
      </c>
      <c r="I3766">
        <f t="shared" si="589"/>
        <v>1.7280582082764839E-2</v>
      </c>
      <c r="J3766">
        <f t="shared" si="590"/>
        <v>1.3286893704850478E-2</v>
      </c>
      <c r="K3766">
        <f t="shared" si="591"/>
        <v>1.080321935936901E-2</v>
      </c>
      <c r="L3766">
        <f t="shared" si="592"/>
        <v>9.2687950566425759E-3</v>
      </c>
      <c r="M3766">
        <f t="shared" si="593"/>
        <v>5.98236775818628E-3</v>
      </c>
      <c r="O3766">
        <f t="shared" si="594"/>
        <v>1.7280582082764839E-2</v>
      </c>
      <c r="P3766">
        <f t="shared" si="595"/>
        <v>1.3286893704850478E-2</v>
      </c>
      <c r="Q3766">
        <f t="shared" si="596"/>
        <v>1.080321935936901E-2</v>
      </c>
      <c r="R3766">
        <f t="shared" si="597"/>
        <v>9.2687950566425759E-3</v>
      </c>
      <c r="S3766">
        <f t="shared" si="598"/>
        <v>5.98236775818628E-3</v>
      </c>
    </row>
    <row r="3767" spans="2:19" x14ac:dyDescent="0.25">
      <c r="B3767" s="1">
        <v>43557</v>
      </c>
      <c r="C3767">
        <v>15.52</v>
      </c>
      <c r="D3767">
        <v>23.334</v>
      </c>
      <c r="E3767">
        <v>18.533000000000001</v>
      </c>
      <c r="F3767">
        <v>7.7789999999999999</v>
      </c>
      <c r="G3767">
        <v>3.181</v>
      </c>
      <c r="I3767">
        <f t="shared" si="589"/>
        <v>-8.8766843348873081E-3</v>
      </c>
      <c r="J3767">
        <f t="shared" si="590"/>
        <v>-9.8026734563972928E-3</v>
      </c>
      <c r="K3767">
        <f t="shared" si="591"/>
        <v>-9.6189814567413379E-3</v>
      </c>
      <c r="L3767">
        <f t="shared" si="592"/>
        <v>-7.7806122448978998E-3</v>
      </c>
      <c r="M3767">
        <f t="shared" si="593"/>
        <v>-4.3818466353676699E-3</v>
      </c>
      <c r="O3767">
        <f t="shared" si="594"/>
        <v>-8.8766843348873081E-3</v>
      </c>
      <c r="P3767">
        <f t="shared" si="595"/>
        <v>-9.8026734563972928E-3</v>
      </c>
      <c r="Q3767">
        <f t="shared" si="596"/>
        <v>-9.6189814567413379E-3</v>
      </c>
      <c r="R3767">
        <f t="shared" si="597"/>
        <v>-7.7806122448978998E-3</v>
      </c>
      <c r="S3767">
        <f t="shared" si="598"/>
        <v>-4.3818466353676699E-3</v>
      </c>
    </row>
    <row r="3768" spans="2:19" x14ac:dyDescent="0.25">
      <c r="B3768" s="1">
        <v>43558</v>
      </c>
      <c r="C3768">
        <v>15.48</v>
      </c>
      <c r="D3768">
        <v>23.274000000000001</v>
      </c>
      <c r="E3768">
        <v>18.459</v>
      </c>
      <c r="F3768">
        <v>7.7510000000000003</v>
      </c>
      <c r="G3768">
        <v>3.1720000000000002</v>
      </c>
      <c r="I3768">
        <f t="shared" si="589"/>
        <v>-2.5773195876288568E-3</v>
      </c>
      <c r="J3768">
        <f t="shared" si="590"/>
        <v>-2.5713551041398608E-3</v>
      </c>
      <c r="K3768">
        <f t="shared" si="591"/>
        <v>-3.9928775697405383E-3</v>
      </c>
      <c r="L3768">
        <f t="shared" si="592"/>
        <v>-3.5994343745981983E-3</v>
      </c>
      <c r="M3768">
        <f t="shared" si="593"/>
        <v>-2.8292989625903209E-3</v>
      </c>
      <c r="O3768">
        <f t="shared" si="594"/>
        <v>-2.5773195876288568E-3</v>
      </c>
      <c r="P3768">
        <f t="shared" si="595"/>
        <v>-2.5713551041398608E-3</v>
      </c>
      <c r="Q3768">
        <f t="shared" si="596"/>
        <v>-3.9928775697405383E-3</v>
      </c>
      <c r="R3768">
        <f t="shared" si="597"/>
        <v>-3.5994343745981983E-3</v>
      </c>
      <c r="S3768">
        <f t="shared" si="598"/>
        <v>-2.8292989625903209E-3</v>
      </c>
    </row>
    <row r="3769" spans="2:19" x14ac:dyDescent="0.25">
      <c r="B3769" s="1">
        <v>43559</v>
      </c>
      <c r="C3769">
        <v>15.282999999999999</v>
      </c>
      <c r="D3769">
        <v>23.024999999999999</v>
      </c>
      <c r="E3769">
        <v>18.292000000000002</v>
      </c>
      <c r="F3769">
        <v>7.6840000000000002</v>
      </c>
      <c r="G3769">
        <v>3.145</v>
      </c>
      <c r="I3769">
        <f t="shared" si="589"/>
        <v>-1.2726098191214508E-2</v>
      </c>
      <c r="J3769">
        <f t="shared" si="590"/>
        <v>-1.0698633668471347E-2</v>
      </c>
      <c r="K3769">
        <f t="shared" si="591"/>
        <v>-9.0470773064628141E-3</v>
      </c>
      <c r="L3769">
        <f t="shared" si="592"/>
        <v>-8.6440459295574756E-3</v>
      </c>
      <c r="M3769">
        <f t="shared" si="593"/>
        <v>-8.5119798234553068E-3</v>
      </c>
      <c r="O3769">
        <f t="shared" si="594"/>
        <v>-1.2726098191214508E-2</v>
      </c>
      <c r="P3769">
        <f t="shared" si="595"/>
        <v>-1.0698633668471347E-2</v>
      </c>
      <c r="Q3769">
        <f t="shared" si="596"/>
        <v>-9.0470773064628141E-3</v>
      </c>
      <c r="R3769">
        <f t="shared" si="597"/>
        <v>-8.6440459295574756E-3</v>
      </c>
      <c r="S3769">
        <f t="shared" si="598"/>
        <v>-8.5119798234553068E-3</v>
      </c>
    </row>
    <row r="3770" spans="2:19" x14ac:dyDescent="0.25">
      <c r="B3770" s="1">
        <v>43560</v>
      </c>
      <c r="C3770">
        <v>15.404</v>
      </c>
      <c r="D3770">
        <v>23.196000000000002</v>
      </c>
      <c r="E3770">
        <v>18.466000000000001</v>
      </c>
      <c r="F3770">
        <v>7.7510000000000003</v>
      </c>
      <c r="G3770">
        <v>3.165</v>
      </c>
      <c r="I3770">
        <f t="shared" si="589"/>
        <v>7.9172937250540087E-3</v>
      </c>
      <c r="J3770">
        <f t="shared" si="590"/>
        <v>7.4267100977198908E-3</v>
      </c>
      <c r="K3770">
        <f t="shared" si="591"/>
        <v>9.5123551279248098E-3</v>
      </c>
      <c r="L3770">
        <f t="shared" si="592"/>
        <v>8.7194169703279645E-3</v>
      </c>
      <c r="M3770">
        <f t="shared" si="593"/>
        <v>6.3593004769475492E-3</v>
      </c>
      <c r="O3770">
        <f t="shared" si="594"/>
        <v>7.9172937250540087E-3</v>
      </c>
      <c r="P3770">
        <f t="shared" si="595"/>
        <v>7.4267100977198908E-3</v>
      </c>
      <c r="Q3770">
        <f t="shared" si="596"/>
        <v>9.5123551279248098E-3</v>
      </c>
      <c r="R3770">
        <f t="shared" si="597"/>
        <v>8.7194169703279645E-3</v>
      </c>
      <c r="S3770">
        <f t="shared" si="598"/>
        <v>6.3593004769475492E-3</v>
      </c>
    </row>
    <row r="3771" spans="2:19" x14ac:dyDescent="0.25">
      <c r="B3771" s="1">
        <v>43563</v>
      </c>
      <c r="C3771">
        <v>15.659000000000001</v>
      </c>
      <c r="D3771">
        <v>23.556000000000001</v>
      </c>
      <c r="E3771">
        <v>18.739999999999998</v>
      </c>
      <c r="F3771">
        <v>7.8680000000000003</v>
      </c>
      <c r="G3771">
        <v>3.214</v>
      </c>
      <c r="I3771">
        <f t="shared" si="589"/>
        <v>1.6554141781355503E-2</v>
      </c>
      <c r="J3771">
        <f t="shared" si="590"/>
        <v>1.5519917227108104E-2</v>
      </c>
      <c r="K3771">
        <f t="shared" si="591"/>
        <v>1.483808079714044E-2</v>
      </c>
      <c r="L3771">
        <f t="shared" si="592"/>
        <v>1.5094826474003398E-2</v>
      </c>
      <c r="M3771">
        <f t="shared" si="593"/>
        <v>1.5481832543443819E-2</v>
      </c>
      <c r="O3771">
        <f t="shared" si="594"/>
        <v>1.6554141781355503E-2</v>
      </c>
      <c r="P3771">
        <f t="shared" si="595"/>
        <v>1.5519917227108104E-2</v>
      </c>
      <c r="Q3771">
        <f t="shared" si="596"/>
        <v>1.483808079714044E-2</v>
      </c>
      <c r="R3771">
        <f t="shared" si="597"/>
        <v>1.5094826474003398E-2</v>
      </c>
      <c r="S3771">
        <f t="shared" si="598"/>
        <v>1.5481832543443819E-2</v>
      </c>
    </row>
    <row r="3772" spans="2:19" x14ac:dyDescent="0.25">
      <c r="B3772" s="1">
        <v>43564</v>
      </c>
      <c r="C3772">
        <v>15.606999999999999</v>
      </c>
      <c r="D3772">
        <v>23.478999999999999</v>
      </c>
      <c r="E3772">
        <v>18.687000000000001</v>
      </c>
      <c r="F3772">
        <v>7.8479999999999999</v>
      </c>
      <c r="G3772">
        <v>3.2069999999999999</v>
      </c>
      <c r="I3772">
        <f t="shared" si="589"/>
        <v>-3.3207739957852311E-3</v>
      </c>
      <c r="J3772">
        <f t="shared" si="590"/>
        <v>-3.2688062489387715E-3</v>
      </c>
      <c r="K3772">
        <f t="shared" si="591"/>
        <v>-2.828175026680757E-3</v>
      </c>
      <c r="L3772">
        <f t="shared" si="592"/>
        <v>-2.5419420437214901E-3</v>
      </c>
      <c r="M3772">
        <f t="shared" si="593"/>
        <v>-2.1779713752333452E-3</v>
      </c>
      <c r="O3772">
        <f t="shared" si="594"/>
        <v>-3.3207739957852311E-3</v>
      </c>
      <c r="P3772">
        <f t="shared" si="595"/>
        <v>-3.2688062489387715E-3</v>
      </c>
      <c r="Q3772">
        <f t="shared" si="596"/>
        <v>-2.828175026680757E-3</v>
      </c>
      <c r="R3772">
        <f t="shared" si="597"/>
        <v>-2.5419420437214901E-3</v>
      </c>
      <c r="S3772">
        <f t="shared" si="598"/>
        <v>-2.1779713752333452E-3</v>
      </c>
    </row>
    <row r="3773" spans="2:19" x14ac:dyDescent="0.25">
      <c r="B3773" s="1">
        <v>43565</v>
      </c>
      <c r="C3773">
        <v>15.613</v>
      </c>
      <c r="D3773">
        <v>23.504999999999999</v>
      </c>
      <c r="E3773">
        <v>18.707000000000001</v>
      </c>
      <c r="F3773">
        <v>7.851</v>
      </c>
      <c r="G3773">
        <v>3.2080000000000002</v>
      </c>
      <c r="I3773">
        <f t="shared" si="589"/>
        <v>3.8444287819561218E-4</v>
      </c>
      <c r="J3773">
        <f t="shared" si="590"/>
        <v>1.1073725456791639E-3</v>
      </c>
      <c r="K3773">
        <f t="shared" si="591"/>
        <v>1.0702627495049466E-3</v>
      </c>
      <c r="L3773">
        <f t="shared" si="592"/>
        <v>3.8226299694188448E-4</v>
      </c>
      <c r="M3773">
        <f t="shared" si="593"/>
        <v>3.11817898347444E-4</v>
      </c>
      <c r="O3773">
        <f t="shared" si="594"/>
        <v>3.8444287819561218E-4</v>
      </c>
      <c r="P3773">
        <f t="shared" si="595"/>
        <v>1.1073725456791639E-3</v>
      </c>
      <c r="Q3773">
        <f t="shared" si="596"/>
        <v>1.0702627495049466E-3</v>
      </c>
      <c r="R3773">
        <f t="shared" si="597"/>
        <v>3.8226299694188448E-4</v>
      </c>
      <c r="S3773">
        <f t="shared" si="598"/>
        <v>3.11817898347444E-4</v>
      </c>
    </row>
    <row r="3774" spans="2:19" x14ac:dyDescent="0.25">
      <c r="B3774" s="1">
        <v>43566</v>
      </c>
      <c r="C3774">
        <v>15.404</v>
      </c>
      <c r="D3774">
        <v>23.213999999999999</v>
      </c>
      <c r="E3774">
        <v>18.472999999999999</v>
      </c>
      <c r="F3774">
        <v>7.7510000000000003</v>
      </c>
      <c r="G3774">
        <v>3.17</v>
      </c>
      <c r="I3774">
        <f t="shared" si="589"/>
        <v>-1.3386280663549632E-2</v>
      </c>
      <c r="J3774">
        <f t="shared" si="590"/>
        <v>-1.2380344607530347E-2</v>
      </c>
      <c r="K3774">
        <f t="shared" si="591"/>
        <v>-1.250868658790838E-2</v>
      </c>
      <c r="L3774">
        <f t="shared" si="592"/>
        <v>-1.2737230925996657E-2</v>
      </c>
      <c r="M3774">
        <f t="shared" si="593"/>
        <v>-1.1845386533665958E-2</v>
      </c>
      <c r="O3774">
        <f t="shared" si="594"/>
        <v>-1.3386280663549632E-2</v>
      </c>
      <c r="P3774">
        <f t="shared" si="595"/>
        <v>-1.2380344607530347E-2</v>
      </c>
      <c r="Q3774">
        <f t="shared" si="596"/>
        <v>-1.250868658790838E-2</v>
      </c>
      <c r="R3774">
        <f t="shared" si="597"/>
        <v>-1.2737230925996657E-2</v>
      </c>
      <c r="S3774">
        <f t="shared" si="598"/>
        <v>-1.1845386533665958E-2</v>
      </c>
    </row>
    <row r="3775" spans="2:19" x14ac:dyDescent="0.25">
      <c r="B3775" s="1">
        <v>43567</v>
      </c>
      <c r="C3775">
        <v>15.381</v>
      </c>
      <c r="D3775">
        <v>23.178999999999998</v>
      </c>
      <c r="E3775">
        <v>18.459</v>
      </c>
      <c r="F3775">
        <v>7.7450000000000001</v>
      </c>
      <c r="G3775">
        <v>3.1680000000000001</v>
      </c>
      <c r="I3775">
        <f t="shared" si="589"/>
        <v>-1.4931186704751909E-3</v>
      </c>
      <c r="J3775">
        <f t="shared" si="590"/>
        <v>-1.5077108641337045E-3</v>
      </c>
      <c r="K3775">
        <f t="shared" si="591"/>
        <v>-7.5786282682832606E-4</v>
      </c>
      <c r="L3775">
        <f t="shared" si="592"/>
        <v>-7.7409366533354174E-4</v>
      </c>
      <c r="M3775">
        <f t="shared" si="593"/>
        <v>-6.3091482649835218E-4</v>
      </c>
      <c r="O3775">
        <f t="shared" si="594"/>
        <v>-1.4931186704751909E-3</v>
      </c>
      <c r="P3775">
        <f t="shared" si="595"/>
        <v>-1.5077108641337045E-3</v>
      </c>
      <c r="Q3775">
        <f t="shared" si="596"/>
        <v>-7.5786282682832606E-4</v>
      </c>
      <c r="R3775">
        <f t="shared" si="597"/>
        <v>-7.7409366533354174E-4</v>
      </c>
      <c r="S3775">
        <f t="shared" si="598"/>
        <v>-6.3091482649835218E-4</v>
      </c>
    </row>
    <row r="3776" spans="2:19" x14ac:dyDescent="0.25">
      <c r="B3776" s="1">
        <v>43570</v>
      </c>
      <c r="C3776">
        <v>14.976000000000001</v>
      </c>
      <c r="D3776">
        <v>22.571000000000002</v>
      </c>
      <c r="E3776">
        <v>18.004999999999999</v>
      </c>
      <c r="F3776">
        <v>7.5620000000000003</v>
      </c>
      <c r="G3776">
        <v>3.097</v>
      </c>
      <c r="I3776">
        <f t="shared" si="589"/>
        <v>-2.6331187829139791E-2</v>
      </c>
      <c r="J3776">
        <f t="shared" si="590"/>
        <v>-2.6230639803270117E-2</v>
      </c>
      <c r="K3776">
        <f t="shared" si="591"/>
        <v>-2.4595048485833493E-2</v>
      </c>
      <c r="L3776">
        <f t="shared" si="592"/>
        <v>-2.3628147191736559E-2</v>
      </c>
      <c r="M3776">
        <f t="shared" si="593"/>
        <v>-2.2411616161616243E-2</v>
      </c>
      <c r="O3776">
        <f t="shared" si="594"/>
        <v>-2.6331187829139791E-2</v>
      </c>
      <c r="P3776">
        <f t="shared" si="595"/>
        <v>-2.6230639803270117E-2</v>
      </c>
      <c r="Q3776">
        <f t="shared" si="596"/>
        <v>-2.4595048485833493E-2</v>
      </c>
      <c r="R3776">
        <f t="shared" si="597"/>
        <v>-2.3628147191736559E-2</v>
      </c>
      <c r="S3776">
        <f t="shared" si="598"/>
        <v>-2.2411616161616243E-2</v>
      </c>
    </row>
    <row r="3777" spans="2:19" x14ac:dyDescent="0.25">
      <c r="B3777" s="1">
        <v>43571</v>
      </c>
      <c r="C3777">
        <v>14.872</v>
      </c>
      <c r="D3777">
        <v>22.434000000000001</v>
      </c>
      <c r="E3777">
        <v>17.905000000000001</v>
      </c>
      <c r="F3777">
        <v>7.5209999999999999</v>
      </c>
      <c r="G3777">
        <v>3.0819999999999999</v>
      </c>
      <c r="I3777">
        <f t="shared" si="589"/>
        <v>-6.9444444444445308E-3</v>
      </c>
      <c r="J3777">
        <f t="shared" si="590"/>
        <v>-6.0697355013069609E-3</v>
      </c>
      <c r="K3777">
        <f t="shared" si="591"/>
        <v>-5.5540127742292889E-3</v>
      </c>
      <c r="L3777">
        <f t="shared" si="592"/>
        <v>-5.4218460724676509E-3</v>
      </c>
      <c r="M3777">
        <f t="shared" si="593"/>
        <v>-4.8433968356474955E-3</v>
      </c>
      <c r="O3777">
        <f t="shared" si="594"/>
        <v>-6.9444444444445308E-3</v>
      </c>
      <c r="P3777">
        <f t="shared" si="595"/>
        <v>-6.0697355013069609E-3</v>
      </c>
      <c r="Q3777">
        <f t="shared" si="596"/>
        <v>-5.5540127742292889E-3</v>
      </c>
      <c r="R3777">
        <f t="shared" si="597"/>
        <v>-5.4218460724676509E-3</v>
      </c>
      <c r="S3777">
        <f t="shared" si="598"/>
        <v>-4.8433968356474955E-3</v>
      </c>
    </row>
    <row r="3778" spans="2:19" x14ac:dyDescent="0.25">
      <c r="B3778" s="1">
        <v>43572</v>
      </c>
      <c r="C3778">
        <v>14.554</v>
      </c>
      <c r="D3778">
        <v>21.936</v>
      </c>
      <c r="E3778">
        <v>17.518000000000001</v>
      </c>
      <c r="F3778">
        <v>7.3650000000000002</v>
      </c>
      <c r="G3778">
        <v>3.024</v>
      </c>
      <c r="I3778">
        <f t="shared" si="589"/>
        <v>-2.1382463690155951E-2</v>
      </c>
      <c r="J3778">
        <f t="shared" si="590"/>
        <v>-2.219844878309718E-2</v>
      </c>
      <c r="K3778">
        <f t="shared" si="591"/>
        <v>-2.1614074280927098E-2</v>
      </c>
      <c r="L3778">
        <f t="shared" si="592"/>
        <v>-2.0741922616673292E-2</v>
      </c>
      <c r="M3778">
        <f t="shared" si="593"/>
        <v>-1.8818948734587893E-2</v>
      </c>
      <c r="O3778">
        <f t="shared" si="594"/>
        <v>-2.1382463690155951E-2</v>
      </c>
      <c r="P3778">
        <f t="shared" si="595"/>
        <v>-2.219844878309718E-2</v>
      </c>
      <c r="Q3778">
        <f t="shared" si="596"/>
        <v>-2.1614074280927098E-2</v>
      </c>
      <c r="R3778">
        <f t="shared" si="597"/>
        <v>-2.0741922616673292E-2</v>
      </c>
      <c r="S3778">
        <f t="shared" si="598"/>
        <v>-1.8818948734587893E-2</v>
      </c>
    </row>
    <row r="3779" spans="2:19" x14ac:dyDescent="0.25">
      <c r="B3779" s="1">
        <v>43573</v>
      </c>
      <c r="C3779">
        <v>14.398</v>
      </c>
      <c r="D3779">
        <v>21.731000000000002</v>
      </c>
      <c r="E3779">
        <v>17.356999999999999</v>
      </c>
      <c r="F3779">
        <v>7.2960000000000003</v>
      </c>
      <c r="G3779">
        <v>2.9940000000000002</v>
      </c>
      <c r="I3779">
        <f t="shared" si="589"/>
        <v>-1.0718702762127275E-2</v>
      </c>
      <c r="J3779">
        <f t="shared" si="590"/>
        <v>-9.3453683442741298E-3</v>
      </c>
      <c r="K3779">
        <f t="shared" si="591"/>
        <v>-9.1905468660806733E-3</v>
      </c>
      <c r="L3779">
        <f t="shared" si="592"/>
        <v>-9.3686354378819114E-3</v>
      </c>
      <c r="M3779">
        <f t="shared" si="593"/>
        <v>-9.9206349206348854E-3</v>
      </c>
      <c r="O3779">
        <f t="shared" si="594"/>
        <v>-1.0718702762127275E-2</v>
      </c>
      <c r="P3779">
        <f t="shared" si="595"/>
        <v>-9.3453683442741298E-3</v>
      </c>
      <c r="Q3779">
        <f t="shared" si="596"/>
        <v>-9.1905468660806733E-3</v>
      </c>
      <c r="R3779">
        <f t="shared" si="597"/>
        <v>-9.3686354378819114E-3</v>
      </c>
      <c r="S3779">
        <f t="shared" si="598"/>
        <v>-9.9206349206348854E-3</v>
      </c>
    </row>
    <row r="3780" spans="2:19" x14ac:dyDescent="0.25">
      <c r="B3780" s="1">
        <v>43574</v>
      </c>
      <c r="C3780">
        <v>14.398</v>
      </c>
      <c r="D3780">
        <v>21.731000000000002</v>
      </c>
      <c r="E3780">
        <v>17.356999999999999</v>
      </c>
      <c r="F3780">
        <v>7.2960000000000003</v>
      </c>
      <c r="G3780">
        <v>2.9940000000000002</v>
      </c>
      <c r="I3780" t="str">
        <f t="shared" si="589"/>
        <v/>
      </c>
      <c r="J3780" t="str">
        <f t="shared" si="590"/>
        <v/>
      </c>
      <c r="K3780" t="str">
        <f t="shared" si="591"/>
        <v/>
      </c>
      <c r="L3780" t="str">
        <f t="shared" si="592"/>
        <v/>
      </c>
      <c r="M3780" t="str">
        <f t="shared" si="593"/>
        <v/>
      </c>
      <c r="O3780">
        <f t="shared" si="594"/>
        <v>0</v>
      </c>
      <c r="P3780">
        <f t="shared" si="595"/>
        <v>0</v>
      </c>
      <c r="Q3780">
        <f t="shared" si="596"/>
        <v>0</v>
      </c>
      <c r="R3780">
        <f t="shared" si="597"/>
        <v>0</v>
      </c>
      <c r="S3780">
        <f t="shared" si="598"/>
        <v>0</v>
      </c>
    </row>
    <row r="3781" spans="2:19" x14ac:dyDescent="0.25">
      <c r="B3781" s="1">
        <v>43577</v>
      </c>
      <c r="C3781">
        <v>14.595000000000001</v>
      </c>
      <c r="D3781">
        <v>21.928000000000001</v>
      </c>
      <c r="E3781">
        <v>17.471</v>
      </c>
      <c r="F3781">
        <v>7.3339999999999996</v>
      </c>
      <c r="G3781">
        <v>3.0059999999999998</v>
      </c>
      <c r="I3781">
        <f t="shared" si="589"/>
        <v>1.3682455896652401E-2</v>
      </c>
      <c r="J3781">
        <f t="shared" si="590"/>
        <v>9.0653904560304976E-3</v>
      </c>
      <c r="K3781">
        <f t="shared" si="591"/>
        <v>6.5679552918131989E-3</v>
      </c>
      <c r="L3781">
        <f t="shared" si="592"/>
        <v>5.2083333333332593E-3</v>
      </c>
      <c r="M3781">
        <f t="shared" si="593"/>
        <v>4.0080160320639102E-3</v>
      </c>
      <c r="O3781">
        <f t="shared" si="594"/>
        <v>1.3682455896652401E-2</v>
      </c>
      <c r="P3781">
        <f t="shared" si="595"/>
        <v>9.0653904560304976E-3</v>
      </c>
      <c r="Q3781">
        <f t="shared" si="596"/>
        <v>6.5679552918131989E-3</v>
      </c>
      <c r="R3781">
        <f t="shared" si="597"/>
        <v>5.2083333333332593E-3</v>
      </c>
      <c r="S3781">
        <f t="shared" si="598"/>
        <v>4.0080160320639102E-3</v>
      </c>
    </row>
    <row r="3782" spans="2:19" x14ac:dyDescent="0.25">
      <c r="B3782" s="1">
        <v>43578</v>
      </c>
      <c r="C3782">
        <v>14.196</v>
      </c>
      <c r="D3782">
        <v>21.422000000000001</v>
      </c>
      <c r="E3782">
        <v>17.077000000000002</v>
      </c>
      <c r="F3782">
        <v>7.1790000000000003</v>
      </c>
      <c r="G3782">
        <v>2.9489999999999998</v>
      </c>
      <c r="I3782">
        <f t="shared" si="589"/>
        <v>-2.7338129496402908E-2</v>
      </c>
      <c r="J3782">
        <f t="shared" si="590"/>
        <v>-2.3075519883254292E-2</v>
      </c>
      <c r="K3782">
        <f t="shared" si="591"/>
        <v>-2.2551657031652406E-2</v>
      </c>
      <c r="L3782">
        <f t="shared" si="592"/>
        <v>-2.1134442323425096E-2</v>
      </c>
      <c r="M3782">
        <f t="shared" si="593"/>
        <v>-1.8962075848303339E-2</v>
      </c>
      <c r="O3782">
        <f t="shared" si="594"/>
        <v>-2.7338129496402908E-2</v>
      </c>
      <c r="P3782">
        <f t="shared" si="595"/>
        <v>-2.3075519883254292E-2</v>
      </c>
      <c r="Q3782">
        <f t="shared" si="596"/>
        <v>-2.2551657031652406E-2</v>
      </c>
      <c r="R3782">
        <f t="shared" si="597"/>
        <v>-2.1134442323425096E-2</v>
      </c>
      <c r="S3782">
        <f t="shared" si="598"/>
        <v>-1.8962075848303339E-2</v>
      </c>
    </row>
    <row r="3783" spans="2:19" x14ac:dyDescent="0.25">
      <c r="B3783" s="1">
        <v>43579</v>
      </c>
      <c r="C3783">
        <v>14.236000000000001</v>
      </c>
      <c r="D3783">
        <v>21.431000000000001</v>
      </c>
      <c r="E3783">
        <v>17.084</v>
      </c>
      <c r="F3783">
        <v>7.1790000000000003</v>
      </c>
      <c r="G3783">
        <v>2.9529999999999998</v>
      </c>
      <c r="I3783">
        <f t="shared" si="589"/>
        <v>2.8176951253875426E-3</v>
      </c>
      <c r="J3783">
        <f t="shared" si="590"/>
        <v>4.2012883951070279E-4</v>
      </c>
      <c r="K3783">
        <f t="shared" si="591"/>
        <v>4.0990806347696029E-4</v>
      </c>
      <c r="L3783" t="str">
        <f t="shared" si="592"/>
        <v/>
      </c>
      <c r="M3783">
        <f t="shared" si="593"/>
        <v>1.3563919972872096E-3</v>
      </c>
      <c r="O3783">
        <f t="shared" si="594"/>
        <v>2.8176951253875426E-3</v>
      </c>
      <c r="P3783">
        <f t="shared" si="595"/>
        <v>4.2012883951070279E-4</v>
      </c>
      <c r="Q3783">
        <f t="shared" si="596"/>
        <v>4.0990806347696029E-4</v>
      </c>
      <c r="R3783">
        <f t="shared" si="597"/>
        <v>0</v>
      </c>
      <c r="S3783">
        <f t="shared" si="598"/>
        <v>1.3563919972872096E-3</v>
      </c>
    </row>
    <row r="3784" spans="2:19" x14ac:dyDescent="0.25">
      <c r="B3784" s="1">
        <v>43580</v>
      </c>
      <c r="C3784">
        <v>14.537000000000001</v>
      </c>
      <c r="D3784">
        <v>21.841999999999999</v>
      </c>
      <c r="E3784">
        <v>17.378</v>
      </c>
      <c r="F3784">
        <v>7.298</v>
      </c>
      <c r="G3784">
        <v>2.9980000000000002</v>
      </c>
      <c r="I3784">
        <f t="shared" ref="I3784:I3847" si="599">IF(O3784&lt;&gt;0,O3784,"")</f>
        <v>2.1143579657207034E-2</v>
      </c>
      <c r="J3784">
        <f t="shared" ref="J3784:J3847" si="600">IF(P3784&lt;&gt;0,P3784,"")</f>
        <v>1.9177826512995155E-2</v>
      </c>
      <c r="K3784">
        <f t="shared" ref="K3784:K3847" si="601">IF(Q3784&lt;&gt;0,Q3784,"")</f>
        <v>1.7209084523530871E-2</v>
      </c>
      <c r="L3784">
        <f t="shared" ref="L3784:L3847" si="602">IF(R3784&lt;&gt;0,R3784,"")</f>
        <v>1.6576124808469039E-2</v>
      </c>
      <c r="M3784">
        <f t="shared" ref="M3784:M3847" si="603">IF(S3784&lt;&gt;0,S3784,"")</f>
        <v>1.5238740264138295E-2</v>
      </c>
      <c r="O3784">
        <f t="shared" si="594"/>
        <v>2.1143579657207034E-2</v>
      </c>
      <c r="P3784">
        <f t="shared" si="595"/>
        <v>1.9177826512995155E-2</v>
      </c>
      <c r="Q3784">
        <f t="shared" si="596"/>
        <v>1.7209084523530871E-2</v>
      </c>
      <c r="R3784">
        <f t="shared" si="597"/>
        <v>1.6576124808469039E-2</v>
      </c>
      <c r="S3784">
        <f t="shared" si="598"/>
        <v>1.5238740264138295E-2</v>
      </c>
    </row>
    <row r="3785" spans="2:19" x14ac:dyDescent="0.25">
      <c r="B3785" s="1">
        <v>43581</v>
      </c>
      <c r="C3785">
        <v>14.837999999999999</v>
      </c>
      <c r="D3785">
        <v>22.116</v>
      </c>
      <c r="E3785">
        <v>17.565000000000001</v>
      </c>
      <c r="F3785">
        <v>7.3680000000000003</v>
      </c>
      <c r="G3785">
        <v>3.0219999999999998</v>
      </c>
      <c r="I3785">
        <f t="shared" si="599"/>
        <v>2.0705785237669305E-2</v>
      </c>
      <c r="J3785">
        <f t="shared" si="600"/>
        <v>1.254463876934353E-2</v>
      </c>
      <c r="K3785">
        <f t="shared" si="601"/>
        <v>1.0760731959949421E-2</v>
      </c>
      <c r="L3785">
        <f t="shared" si="602"/>
        <v>9.5916689503974251E-3</v>
      </c>
      <c r="M3785">
        <f t="shared" si="603"/>
        <v>8.0053368912607059E-3</v>
      </c>
      <c r="O3785">
        <f t="shared" si="594"/>
        <v>2.0705785237669305E-2</v>
      </c>
      <c r="P3785">
        <f t="shared" si="595"/>
        <v>1.254463876934353E-2</v>
      </c>
      <c r="Q3785">
        <f t="shared" si="596"/>
        <v>1.0760731959949421E-2</v>
      </c>
      <c r="R3785">
        <f t="shared" si="597"/>
        <v>9.5916689503974251E-3</v>
      </c>
      <c r="S3785">
        <f t="shared" si="598"/>
        <v>8.0053368912607059E-3</v>
      </c>
    </row>
    <row r="3786" spans="2:19" x14ac:dyDescent="0.25">
      <c r="B3786" s="1">
        <v>43584</v>
      </c>
      <c r="C3786">
        <v>14.912000000000001</v>
      </c>
      <c r="D3786">
        <v>22.2</v>
      </c>
      <c r="E3786">
        <v>17.631</v>
      </c>
      <c r="F3786">
        <v>7.3959999999999999</v>
      </c>
      <c r="G3786">
        <v>3.032</v>
      </c>
      <c r="I3786">
        <f t="shared" si="599"/>
        <v>4.9871950397628595E-3</v>
      </c>
      <c r="J3786">
        <f t="shared" si="600"/>
        <v>3.7981551817687365E-3</v>
      </c>
      <c r="K3786">
        <f t="shared" si="601"/>
        <v>3.7574722459434717E-3</v>
      </c>
      <c r="L3786">
        <f t="shared" si="602"/>
        <v>3.8002171552660169E-3</v>
      </c>
      <c r="M3786">
        <f t="shared" si="603"/>
        <v>3.3090668431503545E-3</v>
      </c>
      <c r="O3786">
        <f t="shared" si="594"/>
        <v>4.9871950397628595E-3</v>
      </c>
      <c r="P3786">
        <f t="shared" si="595"/>
        <v>3.7981551817687365E-3</v>
      </c>
      <c r="Q3786">
        <f t="shared" si="596"/>
        <v>3.7574722459434717E-3</v>
      </c>
      <c r="R3786">
        <f t="shared" si="597"/>
        <v>3.8002171552660169E-3</v>
      </c>
      <c r="S3786">
        <f t="shared" si="598"/>
        <v>3.3090668431503545E-3</v>
      </c>
    </row>
    <row r="3787" spans="2:19" x14ac:dyDescent="0.25">
      <c r="B3787" s="1">
        <v>43585</v>
      </c>
      <c r="C3787">
        <v>14.808999999999999</v>
      </c>
      <c r="D3787">
        <v>22.007000000000001</v>
      </c>
      <c r="E3787">
        <v>17.484999999999999</v>
      </c>
      <c r="F3787">
        <v>7.343</v>
      </c>
      <c r="G3787">
        <v>3.0169999999999999</v>
      </c>
      <c r="I3787">
        <f t="shared" si="599"/>
        <v>-6.9071888412017834E-3</v>
      </c>
      <c r="J3787">
        <f t="shared" si="600"/>
        <v>-8.6936936936935494E-3</v>
      </c>
      <c r="K3787">
        <f t="shared" si="601"/>
        <v>-8.2808689240542188E-3</v>
      </c>
      <c r="L3787">
        <f t="shared" si="602"/>
        <v>-7.1660356949702075E-3</v>
      </c>
      <c r="M3787">
        <f t="shared" si="603"/>
        <v>-4.9472295514512155E-3</v>
      </c>
      <c r="O3787">
        <f t="shared" si="594"/>
        <v>-6.9071888412017834E-3</v>
      </c>
      <c r="P3787">
        <f t="shared" si="595"/>
        <v>-8.6936936936935494E-3</v>
      </c>
      <c r="Q3787">
        <f t="shared" si="596"/>
        <v>-8.2808689240542188E-3</v>
      </c>
      <c r="R3787">
        <f t="shared" si="597"/>
        <v>-7.1660356949702075E-3</v>
      </c>
      <c r="S3787">
        <f t="shared" si="598"/>
        <v>-4.9472295514512155E-3</v>
      </c>
    </row>
    <row r="3788" spans="2:19" x14ac:dyDescent="0.25">
      <c r="B3788" s="1">
        <v>43586</v>
      </c>
      <c r="C3788">
        <v>15.068</v>
      </c>
      <c r="D3788">
        <v>22.352</v>
      </c>
      <c r="E3788">
        <v>17.716999999999999</v>
      </c>
      <c r="F3788">
        <v>7.4349999999999996</v>
      </c>
      <c r="G3788">
        <v>3.0510000000000002</v>
      </c>
      <c r="I3788">
        <f t="shared" si="599"/>
        <v>1.7489364575596023E-2</v>
      </c>
      <c r="J3788">
        <f t="shared" si="600"/>
        <v>1.5676830099513817E-2</v>
      </c>
      <c r="K3788">
        <f t="shared" si="601"/>
        <v>1.32685158707464E-2</v>
      </c>
      <c r="L3788">
        <f t="shared" si="602"/>
        <v>1.2528939125697969E-2</v>
      </c>
      <c r="M3788">
        <f t="shared" si="603"/>
        <v>1.1269472986410456E-2</v>
      </c>
      <c r="O3788">
        <f t="shared" si="594"/>
        <v>1.7489364575596023E-2</v>
      </c>
      <c r="P3788">
        <f t="shared" si="595"/>
        <v>1.5676830099513817E-2</v>
      </c>
      <c r="Q3788">
        <f t="shared" si="596"/>
        <v>1.32685158707464E-2</v>
      </c>
      <c r="R3788">
        <f t="shared" si="597"/>
        <v>1.2528939125697969E-2</v>
      </c>
      <c r="S3788">
        <f t="shared" si="598"/>
        <v>1.1269472986410456E-2</v>
      </c>
    </row>
    <row r="3789" spans="2:19" x14ac:dyDescent="0.25">
      <c r="B3789" s="1">
        <v>43587</v>
      </c>
      <c r="C3789">
        <v>14.888999999999999</v>
      </c>
      <c r="D3789">
        <v>22.065999999999999</v>
      </c>
      <c r="E3789">
        <v>17.498000000000001</v>
      </c>
      <c r="F3789">
        <v>7.3479999999999999</v>
      </c>
      <c r="G3789">
        <v>3.0209999999999999</v>
      </c>
      <c r="I3789">
        <f t="shared" si="599"/>
        <v>-1.1879479692062711E-2</v>
      </c>
      <c r="J3789">
        <f t="shared" si="600"/>
        <v>-1.2795275590551269E-2</v>
      </c>
      <c r="K3789">
        <f t="shared" si="601"/>
        <v>-1.236100920020311E-2</v>
      </c>
      <c r="L3789">
        <f t="shared" si="602"/>
        <v>-1.1701412239408127E-2</v>
      </c>
      <c r="M3789">
        <f t="shared" si="603"/>
        <v>-9.8328416912488725E-3</v>
      </c>
      <c r="O3789">
        <f t="shared" si="594"/>
        <v>-1.1879479692062711E-2</v>
      </c>
      <c r="P3789">
        <f t="shared" si="595"/>
        <v>-1.2795275590551269E-2</v>
      </c>
      <c r="Q3789">
        <f t="shared" si="596"/>
        <v>-1.236100920020311E-2</v>
      </c>
      <c r="R3789">
        <f t="shared" si="597"/>
        <v>-1.1701412239408127E-2</v>
      </c>
      <c r="S3789">
        <f t="shared" si="598"/>
        <v>-9.8328416912488725E-3</v>
      </c>
    </row>
    <row r="3790" spans="2:19" x14ac:dyDescent="0.25">
      <c r="B3790" s="1">
        <v>43588</v>
      </c>
      <c r="C3790">
        <v>14.763</v>
      </c>
      <c r="D3790">
        <v>21.864000000000001</v>
      </c>
      <c r="E3790">
        <v>17.32</v>
      </c>
      <c r="F3790">
        <v>7.2759999999999998</v>
      </c>
      <c r="G3790">
        <v>2.9940000000000002</v>
      </c>
      <c r="I3790">
        <f t="shared" si="599"/>
        <v>-8.4626234132580969E-3</v>
      </c>
      <c r="J3790">
        <f t="shared" si="600"/>
        <v>-9.1543551164686709E-3</v>
      </c>
      <c r="K3790">
        <f t="shared" si="601"/>
        <v>-1.0172591153274735E-2</v>
      </c>
      <c r="L3790">
        <f t="shared" si="602"/>
        <v>-9.7985846488840567E-3</v>
      </c>
      <c r="M3790">
        <f t="shared" si="603"/>
        <v>-8.9374379344586696E-3</v>
      </c>
      <c r="O3790">
        <f t="shared" si="594"/>
        <v>-8.4626234132580969E-3</v>
      </c>
      <c r="P3790">
        <f t="shared" si="595"/>
        <v>-9.1543551164686709E-3</v>
      </c>
      <c r="Q3790">
        <f t="shared" si="596"/>
        <v>-1.0172591153274735E-2</v>
      </c>
      <c r="R3790">
        <f t="shared" si="597"/>
        <v>-9.7985846488840567E-3</v>
      </c>
      <c r="S3790">
        <f t="shared" si="598"/>
        <v>-8.9374379344586696E-3</v>
      </c>
    </row>
    <row r="3791" spans="2:19" x14ac:dyDescent="0.25">
      <c r="B3791" s="1">
        <v>43591</v>
      </c>
      <c r="C3791">
        <v>14.516</v>
      </c>
      <c r="D3791">
        <v>21.527999999999999</v>
      </c>
      <c r="E3791">
        <v>17.068000000000001</v>
      </c>
      <c r="F3791">
        <v>7.17</v>
      </c>
      <c r="G3791">
        <v>2.952</v>
      </c>
      <c r="I3791">
        <f t="shared" si="599"/>
        <v>-1.6731016731016735E-2</v>
      </c>
      <c r="J3791">
        <f t="shared" si="600"/>
        <v>-1.5367727771679607E-2</v>
      </c>
      <c r="K3791">
        <f t="shared" si="601"/>
        <v>-1.4549653579676636E-2</v>
      </c>
      <c r="L3791">
        <f t="shared" si="602"/>
        <v>-1.4568444200109942E-2</v>
      </c>
      <c r="M3791">
        <f t="shared" si="603"/>
        <v>-1.4028056112224574E-2</v>
      </c>
      <c r="O3791">
        <f t="shared" si="594"/>
        <v>-1.6731016731016735E-2</v>
      </c>
      <c r="P3791">
        <f t="shared" si="595"/>
        <v>-1.5367727771679607E-2</v>
      </c>
      <c r="Q3791">
        <f t="shared" si="596"/>
        <v>-1.4549653579676636E-2</v>
      </c>
      <c r="R3791">
        <f t="shared" si="597"/>
        <v>-1.4568444200109942E-2</v>
      </c>
      <c r="S3791">
        <f t="shared" si="598"/>
        <v>-1.4028056112224574E-2</v>
      </c>
    </row>
    <row r="3792" spans="2:19" x14ac:dyDescent="0.25">
      <c r="B3792" s="1">
        <v>43592</v>
      </c>
      <c r="C3792">
        <v>14.59</v>
      </c>
      <c r="D3792">
        <v>21.637</v>
      </c>
      <c r="E3792">
        <v>17.167000000000002</v>
      </c>
      <c r="F3792">
        <v>7.2149999999999999</v>
      </c>
      <c r="G3792">
        <v>2.9670000000000001</v>
      </c>
      <c r="I3792">
        <f t="shared" si="599"/>
        <v>5.097823091760878E-3</v>
      </c>
      <c r="J3792">
        <f t="shared" si="600"/>
        <v>5.0631735414345957E-3</v>
      </c>
      <c r="K3792">
        <f t="shared" si="601"/>
        <v>5.8003280993672579E-3</v>
      </c>
      <c r="L3792">
        <f t="shared" si="602"/>
        <v>6.2761506276149959E-3</v>
      </c>
      <c r="M3792">
        <f t="shared" si="603"/>
        <v>5.0813008130081716E-3</v>
      </c>
      <c r="O3792">
        <f t="shared" si="594"/>
        <v>5.097823091760878E-3</v>
      </c>
      <c r="P3792">
        <f t="shared" si="595"/>
        <v>5.0631735414345957E-3</v>
      </c>
      <c r="Q3792">
        <f t="shared" si="596"/>
        <v>5.8003280993672579E-3</v>
      </c>
      <c r="R3792">
        <f t="shared" si="597"/>
        <v>6.2761506276149959E-3</v>
      </c>
      <c r="S3792">
        <f t="shared" si="598"/>
        <v>5.0813008130081716E-3</v>
      </c>
    </row>
    <row r="3793" spans="2:19" x14ac:dyDescent="0.25">
      <c r="B3793" s="1">
        <v>43593</v>
      </c>
      <c r="C3793">
        <v>15.01</v>
      </c>
      <c r="D3793">
        <v>22.251000000000001</v>
      </c>
      <c r="E3793">
        <v>17.651</v>
      </c>
      <c r="F3793">
        <v>7.415</v>
      </c>
      <c r="G3793">
        <v>3.0409999999999999</v>
      </c>
      <c r="I3793">
        <f t="shared" si="599"/>
        <v>2.8786840301576522E-2</v>
      </c>
      <c r="J3793">
        <f t="shared" si="600"/>
        <v>2.8377316633544369E-2</v>
      </c>
      <c r="K3793">
        <f t="shared" si="601"/>
        <v>2.8193627308207514E-2</v>
      </c>
      <c r="L3793">
        <f t="shared" si="602"/>
        <v>2.7720027720027796E-2</v>
      </c>
      <c r="M3793">
        <f t="shared" si="603"/>
        <v>2.4941017863161496E-2</v>
      </c>
      <c r="O3793">
        <f t="shared" si="594"/>
        <v>2.8786840301576522E-2</v>
      </c>
      <c r="P3793">
        <f t="shared" si="595"/>
        <v>2.8377316633544369E-2</v>
      </c>
      <c r="Q3793">
        <f t="shared" si="596"/>
        <v>2.8193627308207514E-2</v>
      </c>
      <c r="R3793">
        <f t="shared" si="597"/>
        <v>2.7720027720027796E-2</v>
      </c>
      <c r="S3793">
        <f t="shared" si="598"/>
        <v>2.4941017863161496E-2</v>
      </c>
    </row>
    <row r="3794" spans="2:19" x14ac:dyDescent="0.25">
      <c r="B3794" s="1">
        <v>43594</v>
      </c>
      <c r="C3794">
        <v>14.923999999999999</v>
      </c>
      <c r="D3794">
        <v>22.125</v>
      </c>
      <c r="E3794">
        <v>17.558</v>
      </c>
      <c r="F3794">
        <v>7.3789999999999996</v>
      </c>
      <c r="G3794">
        <v>3.0259999999999998</v>
      </c>
      <c r="I3794">
        <f t="shared" si="599"/>
        <v>-5.7295136575616912E-3</v>
      </c>
      <c r="J3794">
        <f t="shared" si="600"/>
        <v>-5.6626668464339058E-3</v>
      </c>
      <c r="K3794">
        <f t="shared" si="601"/>
        <v>-5.2688232961305426E-3</v>
      </c>
      <c r="L3794">
        <f t="shared" si="602"/>
        <v>-4.8550236008092496E-3</v>
      </c>
      <c r="M3794">
        <f t="shared" si="603"/>
        <v>-4.9325879644853687E-3</v>
      </c>
      <c r="O3794">
        <f t="shared" si="594"/>
        <v>-5.7295136575616912E-3</v>
      </c>
      <c r="P3794">
        <f t="shared" si="595"/>
        <v>-5.6626668464339058E-3</v>
      </c>
      <c r="Q3794">
        <f t="shared" si="596"/>
        <v>-5.2688232961305426E-3</v>
      </c>
      <c r="R3794">
        <f t="shared" si="597"/>
        <v>-4.8550236008092496E-3</v>
      </c>
      <c r="S3794">
        <f t="shared" si="598"/>
        <v>-4.9325879644853687E-3</v>
      </c>
    </row>
    <row r="3795" spans="2:19" x14ac:dyDescent="0.25">
      <c r="B3795" s="1">
        <v>43595</v>
      </c>
      <c r="C3795">
        <v>15.061999999999999</v>
      </c>
      <c r="D3795">
        <v>22.327000000000002</v>
      </c>
      <c r="E3795">
        <v>17.704000000000001</v>
      </c>
      <c r="F3795">
        <v>7.4370000000000003</v>
      </c>
      <c r="G3795">
        <v>3.0430000000000001</v>
      </c>
      <c r="I3795">
        <f t="shared" si="599"/>
        <v>9.2468507102654307E-3</v>
      </c>
      <c r="J3795">
        <f t="shared" si="600"/>
        <v>9.1299435028249221E-3</v>
      </c>
      <c r="K3795">
        <f t="shared" si="601"/>
        <v>8.3152978699168045E-3</v>
      </c>
      <c r="L3795">
        <f t="shared" si="602"/>
        <v>7.8601436509013745E-3</v>
      </c>
      <c r="M3795">
        <f t="shared" si="603"/>
        <v>5.6179775280900124E-3</v>
      </c>
      <c r="O3795">
        <f t="shared" si="594"/>
        <v>9.2468507102654307E-3</v>
      </c>
      <c r="P3795">
        <f t="shared" si="595"/>
        <v>9.1299435028249221E-3</v>
      </c>
      <c r="Q3795">
        <f t="shared" si="596"/>
        <v>8.3152978699168045E-3</v>
      </c>
      <c r="R3795">
        <f t="shared" si="597"/>
        <v>7.8601436509013745E-3</v>
      </c>
      <c r="S3795">
        <f t="shared" si="598"/>
        <v>5.6179775280900124E-3</v>
      </c>
    </row>
    <row r="3796" spans="2:19" x14ac:dyDescent="0.25">
      <c r="B3796" s="1">
        <v>43598</v>
      </c>
      <c r="C3796">
        <v>15.073</v>
      </c>
      <c r="D3796">
        <v>22.31</v>
      </c>
      <c r="E3796">
        <v>17.684000000000001</v>
      </c>
      <c r="F3796">
        <v>7.4260000000000002</v>
      </c>
      <c r="G3796">
        <v>3.04</v>
      </c>
      <c r="I3796">
        <f t="shared" si="599"/>
        <v>7.3031469924322856E-4</v>
      </c>
      <c r="J3796">
        <f t="shared" si="600"/>
        <v>-7.6140995207607531E-4</v>
      </c>
      <c r="K3796">
        <f t="shared" si="601"/>
        <v>-1.1296882060550795E-3</v>
      </c>
      <c r="L3796">
        <f t="shared" si="602"/>
        <v>-1.4790910313298156E-3</v>
      </c>
      <c r="M3796">
        <f t="shared" si="603"/>
        <v>-9.8586920801846389E-4</v>
      </c>
      <c r="O3796">
        <f t="shared" si="594"/>
        <v>7.3031469924322856E-4</v>
      </c>
      <c r="P3796">
        <f t="shared" si="595"/>
        <v>-7.6140995207607531E-4</v>
      </c>
      <c r="Q3796">
        <f t="shared" si="596"/>
        <v>-1.1296882060550795E-3</v>
      </c>
      <c r="R3796">
        <f t="shared" si="597"/>
        <v>-1.4790910313298156E-3</v>
      </c>
      <c r="S3796">
        <f t="shared" si="598"/>
        <v>-9.8586920801846389E-4</v>
      </c>
    </row>
    <row r="3797" spans="2:19" x14ac:dyDescent="0.25">
      <c r="B3797" s="1">
        <v>43599</v>
      </c>
      <c r="C3797">
        <v>15.292</v>
      </c>
      <c r="D3797">
        <v>22.613</v>
      </c>
      <c r="E3797">
        <v>17.908999999999999</v>
      </c>
      <c r="F3797">
        <v>7.5149999999999997</v>
      </c>
      <c r="G3797">
        <v>3.0750000000000002</v>
      </c>
      <c r="I3797">
        <f t="shared" si="599"/>
        <v>1.4529290784847104E-2</v>
      </c>
      <c r="J3797">
        <f t="shared" si="600"/>
        <v>1.3581353653070449E-2</v>
      </c>
      <c r="K3797">
        <f t="shared" si="601"/>
        <v>1.2723365754354177E-2</v>
      </c>
      <c r="L3797">
        <f t="shared" si="602"/>
        <v>1.1984917856180832E-2</v>
      </c>
      <c r="M3797">
        <f t="shared" si="603"/>
        <v>1.1513157894736947E-2</v>
      </c>
      <c r="O3797">
        <f t="shared" si="594"/>
        <v>1.4529290784847104E-2</v>
      </c>
      <c r="P3797">
        <f t="shared" si="595"/>
        <v>1.3581353653070449E-2</v>
      </c>
      <c r="Q3797">
        <f t="shared" si="596"/>
        <v>1.2723365754354177E-2</v>
      </c>
      <c r="R3797">
        <f t="shared" si="597"/>
        <v>1.1984917856180832E-2</v>
      </c>
      <c r="S3797">
        <f t="shared" si="598"/>
        <v>1.1513157894736947E-2</v>
      </c>
    </row>
    <row r="3798" spans="2:19" x14ac:dyDescent="0.25">
      <c r="B3798" s="1">
        <v>43600</v>
      </c>
      <c r="C3798">
        <v>14.958</v>
      </c>
      <c r="D3798">
        <v>22.15</v>
      </c>
      <c r="E3798">
        <v>17.550999999999998</v>
      </c>
      <c r="F3798">
        <v>7.3680000000000003</v>
      </c>
      <c r="G3798">
        <v>3.02</v>
      </c>
      <c r="I3798">
        <f t="shared" si="599"/>
        <v>-2.1841485744179989E-2</v>
      </c>
      <c r="J3798">
        <f t="shared" si="600"/>
        <v>-2.0474948038738838E-2</v>
      </c>
      <c r="K3798">
        <f t="shared" si="601"/>
        <v>-1.9989949187559364E-2</v>
      </c>
      <c r="L3798">
        <f t="shared" si="602"/>
        <v>-1.9560878243512936E-2</v>
      </c>
      <c r="M3798">
        <f t="shared" si="603"/>
        <v>-1.7886178861788671E-2</v>
      </c>
      <c r="O3798">
        <f t="shared" si="594"/>
        <v>-2.1841485744179989E-2</v>
      </c>
      <c r="P3798">
        <f t="shared" si="595"/>
        <v>-2.0474948038738838E-2</v>
      </c>
      <c r="Q3798">
        <f t="shared" si="596"/>
        <v>-1.9989949187559364E-2</v>
      </c>
      <c r="R3798">
        <f t="shared" si="597"/>
        <v>-1.9560878243512936E-2</v>
      </c>
      <c r="S3798">
        <f t="shared" si="598"/>
        <v>-1.7886178861788671E-2</v>
      </c>
    </row>
    <row r="3799" spans="2:19" x14ac:dyDescent="0.25">
      <c r="B3799" s="1">
        <v>43601</v>
      </c>
      <c r="C3799">
        <v>15.177</v>
      </c>
      <c r="D3799">
        <v>22.486000000000001</v>
      </c>
      <c r="E3799">
        <v>17.803000000000001</v>
      </c>
      <c r="F3799">
        <v>7.4740000000000002</v>
      </c>
      <c r="G3799">
        <v>3.0609999999999999</v>
      </c>
      <c r="I3799">
        <f t="shared" si="599"/>
        <v>1.4640994785399153E-2</v>
      </c>
      <c r="J3799">
        <f t="shared" si="600"/>
        <v>1.5169300225733817E-2</v>
      </c>
      <c r="K3799">
        <f t="shared" si="601"/>
        <v>1.4358156230414254E-2</v>
      </c>
      <c r="L3799">
        <f t="shared" si="602"/>
        <v>1.4386536373506953E-2</v>
      </c>
      <c r="M3799">
        <f t="shared" si="603"/>
        <v>1.357615894039732E-2</v>
      </c>
      <c r="O3799">
        <f t="shared" si="594"/>
        <v>1.4640994785399153E-2</v>
      </c>
      <c r="P3799">
        <f t="shared" si="595"/>
        <v>1.5169300225733817E-2</v>
      </c>
      <c r="Q3799">
        <f t="shared" si="596"/>
        <v>1.4358156230414254E-2</v>
      </c>
      <c r="R3799">
        <f t="shared" si="597"/>
        <v>1.4386536373506953E-2</v>
      </c>
      <c r="S3799">
        <f t="shared" si="598"/>
        <v>1.357615894039732E-2</v>
      </c>
    </row>
    <row r="3800" spans="2:19" x14ac:dyDescent="0.25">
      <c r="B3800" s="1">
        <v>43602</v>
      </c>
      <c r="C3800">
        <v>15.131</v>
      </c>
      <c r="D3800">
        <v>22.402000000000001</v>
      </c>
      <c r="E3800">
        <v>17.742999999999999</v>
      </c>
      <c r="F3800">
        <v>7.4489999999999998</v>
      </c>
      <c r="G3800">
        <v>3.0550000000000002</v>
      </c>
      <c r="I3800">
        <f t="shared" si="599"/>
        <v>-3.0309020227976546E-3</v>
      </c>
      <c r="J3800">
        <f t="shared" si="600"/>
        <v>-3.7356577425953219E-3</v>
      </c>
      <c r="K3800">
        <f t="shared" si="601"/>
        <v>-3.3702185024997444E-3</v>
      </c>
      <c r="L3800">
        <f t="shared" si="602"/>
        <v>-3.3449290875033899E-3</v>
      </c>
      <c r="M3800">
        <f t="shared" si="603"/>
        <v>-1.9601437438744318E-3</v>
      </c>
      <c r="O3800">
        <f t="shared" si="594"/>
        <v>-3.0309020227976546E-3</v>
      </c>
      <c r="P3800">
        <f t="shared" si="595"/>
        <v>-3.7356577425953219E-3</v>
      </c>
      <c r="Q3800">
        <f t="shared" si="596"/>
        <v>-3.3702185024997444E-3</v>
      </c>
      <c r="R3800">
        <f t="shared" si="597"/>
        <v>-3.3449290875033899E-3</v>
      </c>
      <c r="S3800">
        <f t="shared" si="598"/>
        <v>-1.9601437438744318E-3</v>
      </c>
    </row>
    <row r="3801" spans="2:19" x14ac:dyDescent="0.25">
      <c r="B3801" s="1">
        <v>43605</v>
      </c>
      <c r="C3801">
        <v>15.372999999999999</v>
      </c>
      <c r="D3801">
        <v>22.696999999999999</v>
      </c>
      <c r="E3801">
        <v>17.968</v>
      </c>
      <c r="F3801">
        <v>7.5430000000000001</v>
      </c>
      <c r="G3801">
        <v>3.089</v>
      </c>
      <c r="I3801">
        <f t="shared" si="599"/>
        <v>1.5993655409424212E-2</v>
      </c>
      <c r="J3801">
        <f t="shared" si="600"/>
        <v>1.3168467101151604E-2</v>
      </c>
      <c r="K3801">
        <f t="shared" si="601"/>
        <v>1.2681057318379096E-2</v>
      </c>
      <c r="L3801">
        <f t="shared" si="602"/>
        <v>1.2619143509195796E-2</v>
      </c>
      <c r="M3801">
        <f t="shared" si="603"/>
        <v>1.1129296235679043E-2</v>
      </c>
      <c r="O3801">
        <f t="shared" si="594"/>
        <v>1.5993655409424212E-2</v>
      </c>
      <c r="P3801">
        <f t="shared" si="595"/>
        <v>1.3168467101151604E-2</v>
      </c>
      <c r="Q3801">
        <f t="shared" si="596"/>
        <v>1.2681057318379096E-2</v>
      </c>
      <c r="R3801">
        <f t="shared" si="597"/>
        <v>1.2619143509195796E-2</v>
      </c>
      <c r="S3801">
        <f t="shared" si="598"/>
        <v>1.1129296235679043E-2</v>
      </c>
    </row>
    <row r="3802" spans="2:19" x14ac:dyDescent="0.25">
      <c r="B3802" s="1">
        <v>43606</v>
      </c>
      <c r="C3802">
        <v>15.026999999999999</v>
      </c>
      <c r="D3802">
        <v>22.209</v>
      </c>
      <c r="E3802">
        <v>17.584</v>
      </c>
      <c r="F3802">
        <v>7.3819999999999997</v>
      </c>
      <c r="G3802">
        <v>3.03</v>
      </c>
      <c r="I3802">
        <f t="shared" si="599"/>
        <v>-2.2506992779548596E-2</v>
      </c>
      <c r="J3802">
        <f t="shared" si="600"/>
        <v>-2.1500638850949438E-2</v>
      </c>
      <c r="K3802">
        <f t="shared" si="601"/>
        <v>-2.1371326803205748E-2</v>
      </c>
      <c r="L3802">
        <f t="shared" si="602"/>
        <v>-2.1344292721728775E-2</v>
      </c>
      <c r="M3802">
        <f t="shared" si="603"/>
        <v>-1.9100032372936226E-2</v>
      </c>
      <c r="O3802">
        <f t="shared" si="594"/>
        <v>-2.2506992779548596E-2</v>
      </c>
      <c r="P3802">
        <f t="shared" si="595"/>
        <v>-2.1500638850949438E-2</v>
      </c>
      <c r="Q3802">
        <f t="shared" si="596"/>
        <v>-2.1371326803205748E-2</v>
      </c>
      <c r="R3802">
        <f t="shared" si="597"/>
        <v>-2.1344292721728775E-2</v>
      </c>
      <c r="S3802">
        <f t="shared" si="598"/>
        <v>-1.9100032372936226E-2</v>
      </c>
    </row>
    <row r="3803" spans="2:19" x14ac:dyDescent="0.25">
      <c r="B3803" s="1">
        <v>43607</v>
      </c>
      <c r="C3803">
        <v>14.625</v>
      </c>
      <c r="D3803">
        <v>21.518999999999998</v>
      </c>
      <c r="E3803">
        <v>17.041</v>
      </c>
      <c r="F3803">
        <v>7.1619999999999999</v>
      </c>
      <c r="G3803">
        <v>2.948</v>
      </c>
      <c r="I3803">
        <f t="shared" si="599"/>
        <v>-2.6751846675983182E-2</v>
      </c>
      <c r="J3803">
        <f t="shared" si="600"/>
        <v>-3.1068485749020769E-2</v>
      </c>
      <c r="K3803">
        <f t="shared" si="601"/>
        <v>-3.0880345768880768E-2</v>
      </c>
      <c r="L3803">
        <f t="shared" si="602"/>
        <v>-2.980222162015711E-2</v>
      </c>
      <c r="M3803">
        <f t="shared" si="603"/>
        <v>-2.7062706270627013E-2</v>
      </c>
      <c r="O3803">
        <f t="shared" si="594"/>
        <v>-2.6751846675983182E-2</v>
      </c>
      <c r="P3803">
        <f t="shared" si="595"/>
        <v>-3.1068485749020769E-2</v>
      </c>
      <c r="Q3803">
        <f t="shared" si="596"/>
        <v>-3.0880345768880768E-2</v>
      </c>
      <c r="R3803">
        <f t="shared" si="597"/>
        <v>-2.980222162015711E-2</v>
      </c>
      <c r="S3803">
        <f t="shared" si="598"/>
        <v>-2.7062706270627013E-2</v>
      </c>
    </row>
    <row r="3804" spans="2:19" x14ac:dyDescent="0.25">
      <c r="B3804" s="1">
        <v>43608</v>
      </c>
      <c r="C3804">
        <v>14.826000000000001</v>
      </c>
      <c r="D3804">
        <v>21.797000000000001</v>
      </c>
      <c r="E3804">
        <v>17.239999999999998</v>
      </c>
      <c r="F3804">
        <v>7.24</v>
      </c>
      <c r="G3804">
        <v>2.9769999999999999</v>
      </c>
      <c r="I3804">
        <f t="shared" si="599"/>
        <v>1.3743589743589801E-2</v>
      </c>
      <c r="J3804">
        <f t="shared" si="600"/>
        <v>1.2918815930108352E-2</v>
      </c>
      <c r="K3804">
        <f t="shared" si="601"/>
        <v>1.1677718443753093E-2</v>
      </c>
      <c r="L3804">
        <f t="shared" si="602"/>
        <v>1.0890812622172508E-2</v>
      </c>
      <c r="M3804">
        <f t="shared" si="603"/>
        <v>9.8371777476253808E-3</v>
      </c>
      <c r="O3804">
        <f t="shared" si="594"/>
        <v>1.3743589743589801E-2</v>
      </c>
      <c r="P3804">
        <f t="shared" si="595"/>
        <v>1.2918815930108352E-2</v>
      </c>
      <c r="Q3804">
        <f t="shared" si="596"/>
        <v>1.1677718443753093E-2</v>
      </c>
      <c r="R3804">
        <f t="shared" si="597"/>
        <v>1.0890812622172508E-2</v>
      </c>
      <c r="S3804">
        <f t="shared" si="598"/>
        <v>9.8371777476253808E-3</v>
      </c>
    </row>
    <row r="3805" spans="2:19" x14ac:dyDescent="0.25">
      <c r="B3805" s="1">
        <v>43609</v>
      </c>
      <c r="C3805">
        <v>14.941000000000001</v>
      </c>
      <c r="D3805">
        <v>21.957000000000001</v>
      </c>
      <c r="E3805">
        <v>17.353000000000002</v>
      </c>
      <c r="F3805">
        <v>7.2809999999999997</v>
      </c>
      <c r="G3805">
        <v>2.9950000000000001</v>
      </c>
      <c r="I3805">
        <f t="shared" si="599"/>
        <v>7.7566437339808836E-3</v>
      </c>
      <c r="J3805">
        <f t="shared" si="600"/>
        <v>7.3404596962884927E-3</v>
      </c>
      <c r="K3805">
        <f t="shared" si="601"/>
        <v>6.5545243619491433E-3</v>
      </c>
      <c r="L3805">
        <f t="shared" si="602"/>
        <v>5.6629834254142697E-3</v>
      </c>
      <c r="M3805">
        <f t="shared" si="603"/>
        <v>6.0463553913336909E-3</v>
      </c>
      <c r="O3805">
        <f t="shared" si="594"/>
        <v>7.7566437339808836E-3</v>
      </c>
      <c r="P3805">
        <f t="shared" si="595"/>
        <v>7.3404596962884927E-3</v>
      </c>
      <c r="Q3805">
        <f t="shared" si="596"/>
        <v>6.5545243619491433E-3</v>
      </c>
      <c r="R3805">
        <f t="shared" si="597"/>
        <v>5.6629834254142697E-3</v>
      </c>
      <c r="S3805">
        <f t="shared" si="598"/>
        <v>6.0463553913336909E-3</v>
      </c>
    </row>
    <row r="3806" spans="2:19" x14ac:dyDescent="0.25">
      <c r="B3806" s="1">
        <v>43612</v>
      </c>
      <c r="C3806">
        <v>14.941000000000001</v>
      </c>
      <c r="D3806">
        <v>21.957000000000001</v>
      </c>
      <c r="E3806">
        <v>17.353000000000002</v>
      </c>
      <c r="F3806">
        <v>7.2809999999999997</v>
      </c>
      <c r="G3806">
        <v>2.9950000000000001</v>
      </c>
      <c r="I3806" t="str">
        <f t="shared" si="599"/>
        <v/>
      </c>
      <c r="J3806" t="str">
        <f t="shared" si="600"/>
        <v/>
      </c>
      <c r="K3806" t="str">
        <f t="shared" si="601"/>
        <v/>
      </c>
      <c r="L3806" t="str">
        <f t="shared" si="602"/>
        <v/>
      </c>
      <c r="M3806" t="str">
        <f t="shared" si="603"/>
        <v/>
      </c>
      <c r="O3806">
        <f t="shared" si="594"/>
        <v>0</v>
      </c>
      <c r="P3806">
        <f t="shared" si="595"/>
        <v>0</v>
      </c>
      <c r="Q3806">
        <f t="shared" si="596"/>
        <v>0</v>
      </c>
      <c r="R3806">
        <f t="shared" si="597"/>
        <v>0</v>
      </c>
      <c r="S3806">
        <f t="shared" si="598"/>
        <v>0</v>
      </c>
    </row>
    <row r="3807" spans="2:19" x14ac:dyDescent="0.25">
      <c r="B3807" s="1">
        <v>43613</v>
      </c>
      <c r="C3807">
        <v>14.849</v>
      </c>
      <c r="D3807">
        <v>21.73</v>
      </c>
      <c r="E3807">
        <v>17.167000000000002</v>
      </c>
      <c r="F3807">
        <v>7.2039999999999997</v>
      </c>
      <c r="G3807">
        <v>2.9660000000000002</v>
      </c>
      <c r="I3807">
        <f t="shared" si="599"/>
        <v>-6.1575530419650804E-3</v>
      </c>
      <c r="J3807">
        <f t="shared" si="600"/>
        <v>-1.0338388668761689E-2</v>
      </c>
      <c r="K3807">
        <f t="shared" si="601"/>
        <v>-1.0718607733533059E-2</v>
      </c>
      <c r="L3807">
        <f t="shared" si="602"/>
        <v>-1.0575470402417242E-2</v>
      </c>
      <c r="M3807">
        <f t="shared" si="603"/>
        <v>-9.6828046744573681E-3</v>
      </c>
      <c r="O3807">
        <f t="shared" si="594"/>
        <v>-6.1575530419650804E-3</v>
      </c>
      <c r="P3807">
        <f t="shared" si="595"/>
        <v>-1.0338388668761689E-2</v>
      </c>
      <c r="Q3807">
        <f t="shared" si="596"/>
        <v>-1.0718607733533059E-2</v>
      </c>
      <c r="R3807">
        <f t="shared" si="597"/>
        <v>-1.0575470402417242E-2</v>
      </c>
      <c r="S3807">
        <f t="shared" si="598"/>
        <v>-9.6828046744573681E-3</v>
      </c>
    </row>
    <row r="3808" spans="2:19" x14ac:dyDescent="0.25">
      <c r="B3808" s="1">
        <v>43614</v>
      </c>
      <c r="C3808">
        <v>15.141999999999999</v>
      </c>
      <c r="D3808">
        <v>22.065999999999999</v>
      </c>
      <c r="E3808">
        <v>17.425000000000001</v>
      </c>
      <c r="F3808">
        <v>7.3040000000000003</v>
      </c>
      <c r="G3808">
        <v>3.0030000000000001</v>
      </c>
      <c r="I3808">
        <f t="shared" si="599"/>
        <v>1.9731968482725959E-2</v>
      </c>
      <c r="J3808">
        <f t="shared" si="600"/>
        <v>1.5462494247583836E-2</v>
      </c>
      <c r="K3808">
        <f t="shared" si="601"/>
        <v>1.5028834391565216E-2</v>
      </c>
      <c r="L3808">
        <f t="shared" si="602"/>
        <v>1.3881177123820088E-2</v>
      </c>
      <c r="M3808">
        <f t="shared" si="603"/>
        <v>1.2474713418745731E-2</v>
      </c>
      <c r="O3808">
        <f t="shared" si="594"/>
        <v>1.9731968482725959E-2</v>
      </c>
      <c r="P3808">
        <f t="shared" si="595"/>
        <v>1.5462494247583836E-2</v>
      </c>
      <c r="Q3808">
        <f t="shared" si="596"/>
        <v>1.5028834391565216E-2</v>
      </c>
      <c r="R3808">
        <f t="shared" si="597"/>
        <v>1.3881177123820088E-2</v>
      </c>
      <c r="S3808">
        <f t="shared" si="598"/>
        <v>1.2474713418745731E-2</v>
      </c>
    </row>
    <row r="3809" spans="2:19" x14ac:dyDescent="0.25">
      <c r="B3809" s="1">
        <v>43615</v>
      </c>
      <c r="C3809">
        <v>14.698</v>
      </c>
      <c r="D3809">
        <v>21.437000000000001</v>
      </c>
      <c r="E3809">
        <v>16.934000000000001</v>
      </c>
      <c r="F3809">
        <v>7.125</v>
      </c>
      <c r="G3809">
        <v>2.95</v>
      </c>
      <c r="I3809">
        <f t="shared" si="599"/>
        <v>-2.9322414476291025E-2</v>
      </c>
      <c r="J3809">
        <f t="shared" si="600"/>
        <v>-2.8505392912172467E-2</v>
      </c>
      <c r="K3809">
        <f t="shared" si="601"/>
        <v>-2.8177905308464868E-2</v>
      </c>
      <c r="L3809">
        <f t="shared" si="602"/>
        <v>-2.4507119386637521E-2</v>
      </c>
      <c r="M3809">
        <f t="shared" si="603"/>
        <v>-1.7649017649017607E-2</v>
      </c>
      <c r="O3809">
        <f t="shared" si="594"/>
        <v>-2.9322414476291025E-2</v>
      </c>
      <c r="P3809">
        <f t="shared" si="595"/>
        <v>-2.8505392912172467E-2</v>
      </c>
      <c r="Q3809">
        <f t="shared" si="596"/>
        <v>-2.8177905308464868E-2</v>
      </c>
      <c r="R3809">
        <f t="shared" si="597"/>
        <v>-2.4507119386637521E-2</v>
      </c>
      <c r="S3809">
        <f t="shared" si="598"/>
        <v>-1.7649017649017607E-2</v>
      </c>
    </row>
    <row r="3810" spans="2:19" x14ac:dyDescent="0.25">
      <c r="B3810" s="1">
        <v>43616</v>
      </c>
      <c r="C3810">
        <v>14.161</v>
      </c>
      <c r="D3810">
        <v>20.623999999999999</v>
      </c>
      <c r="E3810">
        <v>16.276</v>
      </c>
      <c r="F3810">
        <v>6.8689999999999998</v>
      </c>
      <c r="G3810">
        <v>2.8660000000000001</v>
      </c>
      <c r="I3810">
        <f t="shared" si="599"/>
        <v>-3.6535583072526912E-2</v>
      </c>
      <c r="J3810">
        <f t="shared" si="600"/>
        <v>-3.792508280076512E-2</v>
      </c>
      <c r="K3810">
        <f t="shared" si="601"/>
        <v>-3.885673792370381E-2</v>
      </c>
      <c r="L3810">
        <f t="shared" si="602"/>
        <v>-3.5929824561403589E-2</v>
      </c>
      <c r="M3810">
        <f t="shared" si="603"/>
        <v>-2.8474576271186436E-2</v>
      </c>
      <c r="O3810">
        <f t="shared" si="594"/>
        <v>-3.6535583072526912E-2</v>
      </c>
      <c r="P3810">
        <f t="shared" si="595"/>
        <v>-3.792508280076512E-2</v>
      </c>
      <c r="Q3810">
        <f t="shared" si="596"/>
        <v>-3.885673792370381E-2</v>
      </c>
      <c r="R3810">
        <f t="shared" si="597"/>
        <v>-3.5929824561403589E-2</v>
      </c>
      <c r="S3810">
        <f t="shared" si="598"/>
        <v>-2.8474576271186436E-2</v>
      </c>
    </row>
    <row r="3811" spans="2:19" x14ac:dyDescent="0.25">
      <c r="B3811" s="1">
        <v>43619</v>
      </c>
      <c r="C3811">
        <v>13.867000000000001</v>
      </c>
      <c r="D3811">
        <v>20.146000000000001</v>
      </c>
      <c r="E3811">
        <v>15.891</v>
      </c>
      <c r="F3811">
        <v>6.7240000000000002</v>
      </c>
      <c r="G3811">
        <v>2.819</v>
      </c>
      <c r="I3811">
        <f t="shared" si="599"/>
        <v>-2.0761245674740358E-2</v>
      </c>
      <c r="J3811">
        <f t="shared" si="600"/>
        <v>-2.3176881303335839E-2</v>
      </c>
      <c r="K3811">
        <f t="shared" si="601"/>
        <v>-2.3654460555418977E-2</v>
      </c>
      <c r="L3811">
        <f t="shared" si="602"/>
        <v>-2.1109331780462925E-2</v>
      </c>
      <c r="M3811">
        <f t="shared" si="603"/>
        <v>-1.6399162595952643E-2</v>
      </c>
      <c r="O3811">
        <f t="shared" si="594"/>
        <v>-2.0761245674740358E-2</v>
      </c>
      <c r="P3811">
        <f t="shared" si="595"/>
        <v>-2.3176881303335839E-2</v>
      </c>
      <c r="Q3811">
        <f t="shared" si="596"/>
        <v>-2.3654460555418977E-2</v>
      </c>
      <c r="R3811">
        <f t="shared" si="597"/>
        <v>-2.1109331780462925E-2</v>
      </c>
      <c r="S3811">
        <f t="shared" si="598"/>
        <v>-1.6399162595952643E-2</v>
      </c>
    </row>
    <row r="3812" spans="2:19" x14ac:dyDescent="0.25">
      <c r="B3812" s="1">
        <v>43620</v>
      </c>
      <c r="C3812">
        <v>13.942</v>
      </c>
      <c r="D3812">
        <v>20.28</v>
      </c>
      <c r="E3812">
        <v>16.016999999999999</v>
      </c>
      <c r="F3812">
        <v>6.7729999999999997</v>
      </c>
      <c r="G3812">
        <v>2.839</v>
      </c>
      <c r="I3812">
        <f t="shared" si="599"/>
        <v>5.4085238335617181E-3</v>
      </c>
      <c r="J3812">
        <f t="shared" si="600"/>
        <v>6.6514444554750529E-3</v>
      </c>
      <c r="K3812">
        <f t="shared" si="601"/>
        <v>7.9290164243910333E-3</v>
      </c>
      <c r="L3812">
        <f t="shared" si="602"/>
        <v>7.2873289708506039E-3</v>
      </c>
      <c r="M3812">
        <f t="shared" si="603"/>
        <v>7.0947144377437876E-3</v>
      </c>
      <c r="O3812">
        <f t="shared" si="594"/>
        <v>5.4085238335617181E-3</v>
      </c>
      <c r="P3812">
        <f t="shared" si="595"/>
        <v>6.6514444554750529E-3</v>
      </c>
      <c r="Q3812">
        <f t="shared" si="596"/>
        <v>7.9290164243910333E-3</v>
      </c>
      <c r="R3812">
        <f t="shared" si="597"/>
        <v>7.2873289708506039E-3</v>
      </c>
      <c r="S3812">
        <f t="shared" si="598"/>
        <v>7.0947144377437876E-3</v>
      </c>
    </row>
    <row r="3813" spans="2:19" x14ac:dyDescent="0.25">
      <c r="B3813" s="1">
        <v>43621</v>
      </c>
      <c r="C3813">
        <v>13.723000000000001</v>
      </c>
      <c r="D3813">
        <v>19.952999999999999</v>
      </c>
      <c r="E3813">
        <v>15.757999999999999</v>
      </c>
      <c r="F3813">
        <v>6.6660000000000004</v>
      </c>
      <c r="G3813">
        <v>2.8079999999999998</v>
      </c>
      <c r="I3813">
        <f t="shared" si="599"/>
        <v>-1.5707932864725271E-2</v>
      </c>
      <c r="J3813">
        <f t="shared" si="600"/>
        <v>-1.6124260355029674E-2</v>
      </c>
      <c r="K3813">
        <f t="shared" si="601"/>
        <v>-1.6170319036024283E-2</v>
      </c>
      <c r="L3813">
        <f t="shared" si="602"/>
        <v>-1.5798021556178821E-2</v>
      </c>
      <c r="M3813">
        <f t="shared" si="603"/>
        <v>-1.0919337794998318E-2</v>
      </c>
      <c r="O3813">
        <f t="shared" si="594"/>
        <v>-1.5707932864725271E-2</v>
      </c>
      <c r="P3813">
        <f t="shared" si="595"/>
        <v>-1.6124260355029674E-2</v>
      </c>
      <c r="Q3813">
        <f t="shared" si="596"/>
        <v>-1.6170319036024283E-2</v>
      </c>
      <c r="R3813">
        <f t="shared" si="597"/>
        <v>-1.5798021556178821E-2</v>
      </c>
      <c r="S3813">
        <f t="shared" si="598"/>
        <v>-1.0919337794998318E-2</v>
      </c>
    </row>
    <row r="3814" spans="2:19" x14ac:dyDescent="0.25">
      <c r="B3814" s="1">
        <v>43622</v>
      </c>
      <c r="C3814">
        <v>13.411</v>
      </c>
      <c r="D3814">
        <v>19.484000000000002</v>
      </c>
      <c r="E3814">
        <v>15.379</v>
      </c>
      <c r="F3814">
        <v>6.5090000000000003</v>
      </c>
      <c r="G3814">
        <v>2.7559999999999998</v>
      </c>
      <c r="I3814">
        <f t="shared" si="599"/>
        <v>-2.2735553450411783E-2</v>
      </c>
      <c r="J3814">
        <f t="shared" si="600"/>
        <v>-2.3505237307672955E-2</v>
      </c>
      <c r="K3814">
        <f t="shared" si="601"/>
        <v>-2.4051275542581574E-2</v>
      </c>
      <c r="L3814">
        <f t="shared" si="602"/>
        <v>-2.355235523552357E-2</v>
      </c>
      <c r="M3814">
        <f t="shared" si="603"/>
        <v>-1.851851851851849E-2</v>
      </c>
      <c r="O3814">
        <f t="shared" si="594"/>
        <v>-2.2735553450411783E-2</v>
      </c>
      <c r="P3814">
        <f t="shared" si="595"/>
        <v>-2.3505237307672955E-2</v>
      </c>
      <c r="Q3814">
        <f t="shared" si="596"/>
        <v>-2.4051275542581574E-2</v>
      </c>
      <c r="R3814">
        <f t="shared" si="597"/>
        <v>-2.355235523552357E-2</v>
      </c>
      <c r="S3814">
        <f t="shared" si="598"/>
        <v>-1.851851851851849E-2</v>
      </c>
    </row>
    <row r="3815" spans="2:19" x14ac:dyDescent="0.25">
      <c r="B3815" s="1">
        <v>43623</v>
      </c>
      <c r="C3815">
        <v>13.486000000000001</v>
      </c>
      <c r="D3815">
        <v>19.542000000000002</v>
      </c>
      <c r="E3815">
        <v>15.393000000000001</v>
      </c>
      <c r="F3815">
        <v>6.5069999999999997</v>
      </c>
      <c r="G3815">
        <v>2.7549999999999999</v>
      </c>
      <c r="I3815">
        <f t="shared" si="599"/>
        <v>5.5924241294460497E-3</v>
      </c>
      <c r="J3815">
        <f t="shared" si="600"/>
        <v>2.9768014781359486E-3</v>
      </c>
      <c r="K3815">
        <f t="shared" si="601"/>
        <v>9.1033227127912397E-4</v>
      </c>
      <c r="L3815">
        <f t="shared" si="602"/>
        <v>-3.0726686126913982E-4</v>
      </c>
      <c r="M3815">
        <f t="shared" si="603"/>
        <v>-3.6284470246727984E-4</v>
      </c>
      <c r="O3815">
        <f t="shared" si="594"/>
        <v>5.5924241294460497E-3</v>
      </c>
      <c r="P3815">
        <f t="shared" si="595"/>
        <v>2.9768014781359486E-3</v>
      </c>
      <c r="Q3815">
        <f t="shared" si="596"/>
        <v>9.1033227127912397E-4</v>
      </c>
      <c r="R3815">
        <f t="shared" si="597"/>
        <v>-3.0726686126913982E-4</v>
      </c>
      <c r="S3815">
        <f t="shared" si="598"/>
        <v>-3.6284470246727984E-4</v>
      </c>
    </row>
    <row r="3816" spans="2:19" x14ac:dyDescent="0.25">
      <c r="B3816" s="1">
        <v>43626</v>
      </c>
      <c r="C3816">
        <v>13.602</v>
      </c>
      <c r="D3816">
        <v>19.702000000000002</v>
      </c>
      <c r="E3816">
        <v>15.512</v>
      </c>
      <c r="F3816">
        <v>6.548</v>
      </c>
      <c r="G3816">
        <v>2.762</v>
      </c>
      <c r="I3816">
        <f t="shared" si="599"/>
        <v>8.6015126798160146E-3</v>
      </c>
      <c r="J3816">
        <f t="shared" si="600"/>
        <v>8.187493603520668E-3</v>
      </c>
      <c r="K3816">
        <f t="shared" si="601"/>
        <v>7.7307867212368375E-3</v>
      </c>
      <c r="L3816">
        <f t="shared" si="602"/>
        <v>6.3009067158446008E-3</v>
      </c>
      <c r="M3816">
        <f t="shared" si="603"/>
        <v>2.5408348457349739E-3</v>
      </c>
      <c r="O3816">
        <f t="shared" si="594"/>
        <v>8.6015126798160146E-3</v>
      </c>
      <c r="P3816">
        <f t="shared" si="595"/>
        <v>8.187493603520668E-3</v>
      </c>
      <c r="Q3816">
        <f t="shared" si="596"/>
        <v>7.7307867212368375E-3</v>
      </c>
      <c r="R3816">
        <f t="shared" si="597"/>
        <v>6.3009067158446008E-3</v>
      </c>
      <c r="S3816">
        <f t="shared" si="598"/>
        <v>2.5408348457349739E-3</v>
      </c>
    </row>
    <row r="3817" spans="2:19" x14ac:dyDescent="0.25">
      <c r="B3817" s="1">
        <v>43627</v>
      </c>
      <c r="C3817">
        <v>13.843999999999999</v>
      </c>
      <c r="D3817">
        <v>20.062000000000001</v>
      </c>
      <c r="E3817">
        <v>15.791</v>
      </c>
      <c r="F3817">
        <v>6.6520000000000001</v>
      </c>
      <c r="G3817">
        <v>2.7850000000000001</v>
      </c>
      <c r="I3817">
        <f t="shared" si="599"/>
        <v>1.7791501249816211E-2</v>
      </c>
      <c r="J3817">
        <f t="shared" si="600"/>
        <v>1.8272256623693028E-2</v>
      </c>
      <c r="K3817">
        <f t="shared" si="601"/>
        <v>1.7986075296544612E-2</v>
      </c>
      <c r="L3817">
        <f t="shared" si="602"/>
        <v>1.5882712278558309E-2</v>
      </c>
      <c r="M3817">
        <f t="shared" si="603"/>
        <v>8.3272990586531481E-3</v>
      </c>
      <c r="O3817">
        <f t="shared" si="594"/>
        <v>1.7791501249816211E-2</v>
      </c>
      <c r="P3817">
        <f t="shared" si="595"/>
        <v>1.8272256623693028E-2</v>
      </c>
      <c r="Q3817">
        <f t="shared" si="596"/>
        <v>1.7986075296544612E-2</v>
      </c>
      <c r="R3817">
        <f t="shared" si="597"/>
        <v>1.5882712278558309E-2</v>
      </c>
      <c r="S3817">
        <f t="shared" si="598"/>
        <v>8.3272990586531481E-3</v>
      </c>
    </row>
    <row r="3818" spans="2:19" x14ac:dyDescent="0.25">
      <c r="B3818" s="1">
        <v>43628</v>
      </c>
      <c r="C3818">
        <v>13.769</v>
      </c>
      <c r="D3818">
        <v>19.962</v>
      </c>
      <c r="E3818">
        <v>15.711</v>
      </c>
      <c r="F3818">
        <v>6.6139999999999999</v>
      </c>
      <c r="G3818">
        <v>2.7679999999999998</v>
      </c>
      <c r="I3818">
        <f t="shared" si="599"/>
        <v>-5.417509390349573E-3</v>
      </c>
      <c r="J3818">
        <f t="shared" si="600"/>
        <v>-4.9845479015053762E-3</v>
      </c>
      <c r="K3818">
        <f t="shared" si="601"/>
        <v>-5.0661769362294606E-3</v>
      </c>
      <c r="L3818">
        <f t="shared" si="602"/>
        <v>-5.7125676488274379E-3</v>
      </c>
      <c r="M3818">
        <f t="shared" si="603"/>
        <v>-6.1041292639139044E-3</v>
      </c>
      <c r="O3818">
        <f t="shared" si="594"/>
        <v>-5.417509390349573E-3</v>
      </c>
      <c r="P3818">
        <f t="shared" si="595"/>
        <v>-4.9845479015053762E-3</v>
      </c>
      <c r="Q3818">
        <f t="shared" si="596"/>
        <v>-5.0661769362294606E-3</v>
      </c>
      <c r="R3818">
        <f t="shared" si="597"/>
        <v>-5.7125676488274379E-3</v>
      </c>
      <c r="S3818">
        <f t="shared" si="598"/>
        <v>-6.1041292639139044E-3</v>
      </c>
    </row>
    <row r="3819" spans="2:19" x14ac:dyDescent="0.25">
      <c r="B3819" s="1">
        <v>43629</v>
      </c>
      <c r="C3819">
        <v>13.417</v>
      </c>
      <c r="D3819">
        <v>19.466999999999999</v>
      </c>
      <c r="E3819">
        <v>15.359</v>
      </c>
      <c r="F3819">
        <v>6.4820000000000002</v>
      </c>
      <c r="G3819">
        <v>2.7309999999999999</v>
      </c>
      <c r="I3819">
        <f t="shared" si="599"/>
        <v>-2.5564674268283794E-2</v>
      </c>
      <c r="J3819">
        <f t="shared" si="600"/>
        <v>-2.4797114517583485E-2</v>
      </c>
      <c r="K3819">
        <f t="shared" si="601"/>
        <v>-2.2404684615874193E-2</v>
      </c>
      <c r="L3819">
        <f t="shared" si="602"/>
        <v>-1.9957665557907456E-2</v>
      </c>
      <c r="M3819">
        <f t="shared" si="603"/>
        <v>-1.3367052023121384E-2</v>
      </c>
      <c r="O3819">
        <f t="shared" si="594"/>
        <v>-2.5564674268283794E-2</v>
      </c>
      <c r="P3819">
        <f t="shared" si="595"/>
        <v>-2.4797114517583485E-2</v>
      </c>
      <c r="Q3819">
        <f t="shared" si="596"/>
        <v>-2.2404684615874193E-2</v>
      </c>
      <c r="R3819">
        <f t="shared" si="597"/>
        <v>-1.9957665557907456E-2</v>
      </c>
      <c r="S3819">
        <f t="shared" si="598"/>
        <v>-1.3367052023121384E-2</v>
      </c>
    </row>
    <row r="3820" spans="2:19" x14ac:dyDescent="0.25">
      <c r="B3820" s="1">
        <v>43630</v>
      </c>
      <c r="C3820">
        <v>13.775</v>
      </c>
      <c r="D3820">
        <v>19.962</v>
      </c>
      <c r="E3820">
        <v>15.750999999999999</v>
      </c>
      <c r="F3820">
        <v>6.633</v>
      </c>
      <c r="G3820">
        <v>2.7759999999999998</v>
      </c>
      <c r="I3820">
        <f t="shared" si="599"/>
        <v>2.668256689274795E-2</v>
      </c>
      <c r="J3820">
        <f t="shared" si="600"/>
        <v>2.5427646786870151E-2</v>
      </c>
      <c r="K3820">
        <f t="shared" si="601"/>
        <v>2.552249495409864E-2</v>
      </c>
      <c r="L3820">
        <f t="shared" si="602"/>
        <v>2.3295279234804012E-2</v>
      </c>
      <c r="M3820">
        <f t="shared" si="603"/>
        <v>1.6477480776272424E-2</v>
      </c>
      <c r="O3820">
        <f t="shared" si="594"/>
        <v>2.668256689274795E-2</v>
      </c>
      <c r="P3820">
        <f t="shared" si="595"/>
        <v>2.5427646786870151E-2</v>
      </c>
      <c r="Q3820">
        <f t="shared" si="596"/>
        <v>2.552249495409864E-2</v>
      </c>
      <c r="R3820">
        <f t="shared" si="597"/>
        <v>2.3295279234804012E-2</v>
      </c>
      <c r="S3820">
        <f t="shared" si="598"/>
        <v>1.6477480776272424E-2</v>
      </c>
    </row>
    <row r="3821" spans="2:19" x14ac:dyDescent="0.25">
      <c r="B3821" s="1">
        <v>43633</v>
      </c>
      <c r="C3821">
        <v>13.769</v>
      </c>
      <c r="D3821">
        <v>19.895</v>
      </c>
      <c r="E3821">
        <v>15.672000000000001</v>
      </c>
      <c r="F3821">
        <v>6.6</v>
      </c>
      <c r="G3821">
        <v>2.7629999999999999</v>
      </c>
      <c r="I3821">
        <f t="shared" si="599"/>
        <v>-4.3557168784025269E-4</v>
      </c>
      <c r="J3821">
        <f t="shared" si="600"/>
        <v>-3.3563771165213696E-3</v>
      </c>
      <c r="K3821">
        <f t="shared" si="601"/>
        <v>-5.0155545679638758E-3</v>
      </c>
      <c r="L3821">
        <f t="shared" si="602"/>
        <v>-4.9751243781095411E-3</v>
      </c>
      <c r="M3821">
        <f t="shared" si="603"/>
        <v>-4.682997118155563E-3</v>
      </c>
      <c r="O3821">
        <f t="shared" si="594"/>
        <v>-4.3557168784025269E-4</v>
      </c>
      <c r="P3821">
        <f t="shared" si="595"/>
        <v>-3.3563771165213696E-3</v>
      </c>
      <c r="Q3821">
        <f t="shared" si="596"/>
        <v>-5.0155545679638758E-3</v>
      </c>
      <c r="R3821">
        <f t="shared" si="597"/>
        <v>-4.9751243781095411E-3</v>
      </c>
      <c r="S3821">
        <f t="shared" si="598"/>
        <v>-4.682997118155563E-3</v>
      </c>
    </row>
    <row r="3822" spans="2:19" x14ac:dyDescent="0.25">
      <c r="B3822" s="1">
        <v>43634</v>
      </c>
      <c r="C3822">
        <v>13.433999999999999</v>
      </c>
      <c r="D3822">
        <v>19.375</v>
      </c>
      <c r="E3822">
        <v>15.253</v>
      </c>
      <c r="F3822">
        <v>6.4210000000000003</v>
      </c>
      <c r="G3822">
        <v>2.7050000000000001</v>
      </c>
      <c r="I3822">
        <f t="shared" si="599"/>
        <v>-2.433001670419066E-2</v>
      </c>
      <c r="J3822">
        <f t="shared" si="600"/>
        <v>-2.6137220407137396E-2</v>
      </c>
      <c r="K3822">
        <f t="shared" si="601"/>
        <v>-2.6735579377233365E-2</v>
      </c>
      <c r="L3822">
        <f t="shared" si="602"/>
        <v>-2.7121212121211991E-2</v>
      </c>
      <c r="M3822">
        <f t="shared" si="603"/>
        <v>-2.0991675714802649E-2</v>
      </c>
      <c r="O3822">
        <f t="shared" si="594"/>
        <v>-2.433001670419066E-2</v>
      </c>
      <c r="P3822">
        <f t="shared" si="595"/>
        <v>-2.6137220407137396E-2</v>
      </c>
      <c r="Q3822">
        <f t="shared" si="596"/>
        <v>-2.6735579377233365E-2</v>
      </c>
      <c r="R3822">
        <f t="shared" si="597"/>
        <v>-2.7121212121211991E-2</v>
      </c>
      <c r="S3822">
        <f t="shared" si="598"/>
        <v>-2.0991675714802649E-2</v>
      </c>
    </row>
    <row r="3823" spans="2:19" x14ac:dyDescent="0.25">
      <c r="B3823" s="1">
        <v>43635</v>
      </c>
      <c r="C3823">
        <v>13.134</v>
      </c>
      <c r="D3823">
        <v>18.972000000000001</v>
      </c>
      <c r="E3823">
        <v>14.914</v>
      </c>
      <c r="F3823">
        <v>6.2779999999999996</v>
      </c>
      <c r="G3823">
        <v>2.6520000000000001</v>
      </c>
      <c r="I3823">
        <f t="shared" si="599"/>
        <v>-2.2331397945511311E-2</v>
      </c>
      <c r="J3823">
        <f t="shared" si="600"/>
        <v>-2.079999999999993E-2</v>
      </c>
      <c r="K3823">
        <f t="shared" si="601"/>
        <v>-2.2225136038812043E-2</v>
      </c>
      <c r="L3823">
        <f t="shared" si="602"/>
        <v>-2.227067434978991E-2</v>
      </c>
      <c r="M3823">
        <f t="shared" si="603"/>
        <v>-1.9593345656192196E-2</v>
      </c>
      <c r="O3823">
        <f t="shared" si="594"/>
        <v>-2.2331397945511311E-2</v>
      </c>
      <c r="P3823">
        <f t="shared" si="595"/>
        <v>-2.079999999999993E-2</v>
      </c>
      <c r="Q3823">
        <f t="shared" si="596"/>
        <v>-2.2225136038812043E-2</v>
      </c>
      <c r="R3823">
        <f t="shared" si="597"/>
        <v>-2.227067434978991E-2</v>
      </c>
      <c r="S3823">
        <f t="shared" si="598"/>
        <v>-1.9593345656192196E-2</v>
      </c>
    </row>
    <row r="3824" spans="2:19" x14ac:dyDescent="0.25">
      <c r="B3824" s="1">
        <v>43636</v>
      </c>
      <c r="C3824">
        <v>12.609</v>
      </c>
      <c r="D3824">
        <v>18.158999999999999</v>
      </c>
      <c r="E3824">
        <v>14.257</v>
      </c>
      <c r="F3824">
        <v>6.0090000000000003</v>
      </c>
      <c r="G3824">
        <v>2.5609999999999999</v>
      </c>
      <c r="I3824">
        <f t="shared" si="599"/>
        <v>-3.9972590223846582E-2</v>
      </c>
      <c r="J3824">
        <f t="shared" si="600"/>
        <v>-4.2852624920936222E-2</v>
      </c>
      <c r="K3824">
        <f t="shared" si="601"/>
        <v>-4.4052568056859309E-2</v>
      </c>
      <c r="L3824">
        <f t="shared" si="602"/>
        <v>-4.284804077731752E-2</v>
      </c>
      <c r="M3824">
        <f t="shared" si="603"/>
        <v>-3.4313725490196179E-2</v>
      </c>
      <c r="O3824">
        <f t="shared" si="594"/>
        <v>-3.9972590223846582E-2</v>
      </c>
      <c r="P3824">
        <f t="shared" si="595"/>
        <v>-4.2852624920936222E-2</v>
      </c>
      <c r="Q3824">
        <f t="shared" si="596"/>
        <v>-4.4052568056859309E-2</v>
      </c>
      <c r="R3824">
        <f t="shared" si="597"/>
        <v>-4.284804077731752E-2</v>
      </c>
      <c r="S3824">
        <f t="shared" si="598"/>
        <v>-3.4313725490196179E-2</v>
      </c>
    </row>
    <row r="3825" spans="2:19" x14ac:dyDescent="0.25">
      <c r="B3825" s="1">
        <v>43637</v>
      </c>
      <c r="C3825">
        <v>12.615</v>
      </c>
      <c r="D3825">
        <v>18.184000000000001</v>
      </c>
      <c r="E3825">
        <v>14.237</v>
      </c>
      <c r="F3825">
        <v>5.9980000000000002</v>
      </c>
      <c r="G3825">
        <v>2.5670000000000002</v>
      </c>
      <c r="I3825">
        <f t="shared" si="599"/>
        <v>4.7585058291699234E-4</v>
      </c>
      <c r="J3825">
        <f t="shared" si="600"/>
        <v>1.3767277933807165E-3</v>
      </c>
      <c r="K3825">
        <f t="shared" si="601"/>
        <v>-1.4028196675317517E-3</v>
      </c>
      <c r="L3825">
        <f t="shared" si="602"/>
        <v>-1.8305874521551413E-3</v>
      </c>
      <c r="M3825">
        <f t="shared" si="603"/>
        <v>2.3428348301446356E-3</v>
      </c>
      <c r="O3825">
        <f t="shared" si="594"/>
        <v>4.7585058291699234E-4</v>
      </c>
      <c r="P3825">
        <f t="shared" si="595"/>
        <v>1.3767277933807165E-3</v>
      </c>
      <c r="Q3825">
        <f t="shared" si="596"/>
        <v>-1.4028196675317517E-3</v>
      </c>
      <c r="R3825">
        <f t="shared" si="597"/>
        <v>-1.8305874521551413E-3</v>
      </c>
      <c r="S3825">
        <f t="shared" si="598"/>
        <v>2.3428348301446356E-3</v>
      </c>
    </row>
    <row r="3826" spans="2:19" x14ac:dyDescent="0.25">
      <c r="B3826" s="1">
        <v>43640</v>
      </c>
      <c r="C3826">
        <v>13.29</v>
      </c>
      <c r="D3826">
        <v>19.148</v>
      </c>
      <c r="E3826">
        <v>14.987</v>
      </c>
      <c r="F3826">
        <v>6.298</v>
      </c>
      <c r="G3826">
        <v>2.6680000000000001</v>
      </c>
      <c r="I3826">
        <f t="shared" si="599"/>
        <v>5.3507728894173434E-2</v>
      </c>
      <c r="J3826">
        <f t="shared" si="600"/>
        <v>5.3013638363396343E-2</v>
      </c>
      <c r="K3826">
        <f t="shared" si="601"/>
        <v>5.2679637564093662E-2</v>
      </c>
      <c r="L3826">
        <f t="shared" si="602"/>
        <v>5.0016672224074687E-2</v>
      </c>
      <c r="M3826">
        <f t="shared" si="603"/>
        <v>3.9345539540319496E-2</v>
      </c>
      <c r="O3826">
        <f t="shared" si="594"/>
        <v>5.3507728894173434E-2</v>
      </c>
      <c r="P3826">
        <f t="shared" si="595"/>
        <v>5.3013638363396343E-2</v>
      </c>
      <c r="Q3826">
        <f t="shared" si="596"/>
        <v>5.2679637564093662E-2</v>
      </c>
      <c r="R3826">
        <f t="shared" si="597"/>
        <v>5.0016672224074687E-2</v>
      </c>
      <c r="S3826">
        <f t="shared" si="598"/>
        <v>3.9345539540319496E-2</v>
      </c>
    </row>
    <row r="3827" spans="2:19" x14ac:dyDescent="0.25">
      <c r="B3827" s="1">
        <v>43641</v>
      </c>
      <c r="C3827">
        <v>13.319000000000001</v>
      </c>
      <c r="D3827">
        <v>19.164999999999999</v>
      </c>
      <c r="E3827">
        <v>15.013999999999999</v>
      </c>
      <c r="F3827">
        <v>6.306</v>
      </c>
      <c r="G3827">
        <v>2.6680000000000001</v>
      </c>
      <c r="I3827">
        <f t="shared" si="599"/>
        <v>2.1820917983448318E-3</v>
      </c>
      <c r="J3827">
        <f t="shared" si="600"/>
        <v>8.878211823688531E-4</v>
      </c>
      <c r="K3827">
        <f t="shared" si="601"/>
        <v>1.8015613531727759E-3</v>
      </c>
      <c r="L3827">
        <f t="shared" si="602"/>
        <v>1.2702445220704739E-3</v>
      </c>
      <c r="M3827" t="str">
        <f t="shared" si="603"/>
        <v/>
      </c>
      <c r="O3827">
        <f t="shared" si="594"/>
        <v>2.1820917983448318E-3</v>
      </c>
      <c r="P3827">
        <f t="shared" si="595"/>
        <v>8.878211823688531E-4</v>
      </c>
      <c r="Q3827">
        <f t="shared" si="596"/>
        <v>1.8015613531727759E-3</v>
      </c>
      <c r="R3827">
        <f t="shared" si="597"/>
        <v>1.2702445220704739E-3</v>
      </c>
      <c r="S3827">
        <f t="shared" si="598"/>
        <v>0</v>
      </c>
    </row>
    <row r="3828" spans="2:19" x14ac:dyDescent="0.25">
      <c r="B3828" s="1">
        <v>43642</v>
      </c>
      <c r="C3828">
        <v>13.221</v>
      </c>
      <c r="D3828">
        <v>19.013999999999999</v>
      </c>
      <c r="E3828">
        <v>14.907999999999999</v>
      </c>
      <c r="F3828">
        <v>6.2539999999999996</v>
      </c>
      <c r="G3828">
        <v>2.6520000000000001</v>
      </c>
      <c r="I3828">
        <f t="shared" si="599"/>
        <v>-7.3579097529845594E-3</v>
      </c>
      <c r="J3828">
        <f t="shared" si="600"/>
        <v>-7.8789459953039209E-3</v>
      </c>
      <c r="K3828">
        <f t="shared" si="601"/>
        <v>-7.0600772612228191E-3</v>
      </c>
      <c r="L3828">
        <f t="shared" si="602"/>
        <v>-8.2461148112908944E-3</v>
      </c>
      <c r="M3828">
        <f t="shared" si="603"/>
        <v>-5.9970014992504206E-3</v>
      </c>
      <c r="O3828">
        <f t="shared" si="594"/>
        <v>-7.3579097529845594E-3</v>
      </c>
      <c r="P3828">
        <f t="shared" si="595"/>
        <v>-7.8789459953039209E-3</v>
      </c>
      <c r="Q3828">
        <f t="shared" si="596"/>
        <v>-7.0600772612228191E-3</v>
      </c>
      <c r="R3828">
        <f t="shared" si="597"/>
        <v>-8.2461148112908944E-3</v>
      </c>
      <c r="S3828">
        <f t="shared" si="598"/>
        <v>-5.9970014992504206E-3</v>
      </c>
    </row>
    <row r="3829" spans="2:19" x14ac:dyDescent="0.25">
      <c r="B3829" s="1">
        <v>43643</v>
      </c>
      <c r="C3829">
        <v>13.547000000000001</v>
      </c>
      <c r="D3829">
        <v>19.472000000000001</v>
      </c>
      <c r="E3829">
        <v>15.234999999999999</v>
      </c>
      <c r="F3829">
        <v>6.3810000000000002</v>
      </c>
      <c r="G3829">
        <v>2.6890000000000001</v>
      </c>
      <c r="I3829">
        <f t="shared" si="599"/>
        <v>2.4657741471900696E-2</v>
      </c>
      <c r="J3829">
        <f t="shared" si="600"/>
        <v>2.408751446302726E-2</v>
      </c>
      <c r="K3829">
        <f t="shared" si="601"/>
        <v>2.1934531795009482E-2</v>
      </c>
      <c r="L3829">
        <f t="shared" si="602"/>
        <v>2.0307003517748834E-2</v>
      </c>
      <c r="M3829">
        <f t="shared" si="603"/>
        <v>1.3951734539969785E-2</v>
      </c>
      <c r="O3829">
        <f t="shared" ref="O3829:O3892" si="604">C3829/C3828-1</f>
        <v>2.4657741471900696E-2</v>
      </c>
      <c r="P3829">
        <f t="shared" ref="P3829:P3892" si="605">D3829/D3828-1</f>
        <v>2.408751446302726E-2</v>
      </c>
      <c r="Q3829">
        <f t="shared" ref="Q3829:Q3892" si="606">E3829/E3828-1</f>
        <v>2.1934531795009482E-2</v>
      </c>
      <c r="R3829">
        <f t="shared" ref="R3829:R3892" si="607">F3829/F3828-1</f>
        <v>2.0307003517748834E-2</v>
      </c>
      <c r="S3829">
        <f t="shared" ref="S3829:S3892" si="608">G3829/G3828-1</f>
        <v>1.3951734539969785E-2</v>
      </c>
    </row>
    <row r="3830" spans="2:19" x14ac:dyDescent="0.25">
      <c r="B3830" s="1">
        <v>43644</v>
      </c>
      <c r="C3830">
        <v>13.454000000000001</v>
      </c>
      <c r="D3830">
        <v>19.335999999999999</v>
      </c>
      <c r="E3830">
        <v>15.144</v>
      </c>
      <c r="F3830">
        <v>6.3440000000000003</v>
      </c>
      <c r="G3830">
        <v>2.6779999999999999</v>
      </c>
      <c r="I3830">
        <f t="shared" si="599"/>
        <v>-6.8649885583523806E-3</v>
      </c>
      <c r="J3830">
        <f t="shared" si="600"/>
        <v>-6.9843878389483915E-3</v>
      </c>
      <c r="K3830">
        <f t="shared" si="601"/>
        <v>-5.9730882835575816E-3</v>
      </c>
      <c r="L3830">
        <f t="shared" si="602"/>
        <v>-5.798464190565733E-3</v>
      </c>
      <c r="M3830">
        <f t="shared" si="603"/>
        <v>-4.0907400520640014E-3</v>
      </c>
      <c r="O3830">
        <f t="shared" si="604"/>
        <v>-6.8649885583523806E-3</v>
      </c>
      <c r="P3830">
        <f t="shared" si="605"/>
        <v>-6.9843878389483915E-3</v>
      </c>
      <c r="Q3830">
        <f t="shared" si="606"/>
        <v>-5.9730882835575816E-3</v>
      </c>
      <c r="R3830">
        <f t="shared" si="607"/>
        <v>-5.798464190565733E-3</v>
      </c>
      <c r="S3830">
        <f t="shared" si="608"/>
        <v>-4.0907400520640014E-3</v>
      </c>
    </row>
    <row r="3831" spans="2:19" x14ac:dyDescent="0.25">
      <c r="B3831" s="1">
        <v>43647</v>
      </c>
      <c r="C3831">
        <v>13.215</v>
      </c>
      <c r="D3831">
        <v>18.997</v>
      </c>
      <c r="E3831">
        <v>14.914</v>
      </c>
      <c r="F3831">
        <v>6.2670000000000003</v>
      </c>
      <c r="G3831">
        <v>2.6459999999999999</v>
      </c>
      <c r="I3831">
        <f t="shared" si="599"/>
        <v>-1.7764233685149455E-2</v>
      </c>
      <c r="J3831">
        <f t="shared" si="600"/>
        <v>-1.7532064542821635E-2</v>
      </c>
      <c r="K3831">
        <f t="shared" si="601"/>
        <v>-1.5187533016376098E-2</v>
      </c>
      <c r="L3831">
        <f t="shared" si="602"/>
        <v>-1.213745271122324E-2</v>
      </c>
      <c r="M3831">
        <f t="shared" si="603"/>
        <v>-1.1949215832711024E-2</v>
      </c>
      <c r="O3831">
        <f t="shared" si="604"/>
        <v>-1.7764233685149455E-2</v>
      </c>
      <c r="P3831">
        <f t="shared" si="605"/>
        <v>-1.7532064542821635E-2</v>
      </c>
      <c r="Q3831">
        <f t="shared" si="606"/>
        <v>-1.5187533016376098E-2</v>
      </c>
      <c r="R3831">
        <f t="shared" si="607"/>
        <v>-1.213745271122324E-2</v>
      </c>
      <c r="S3831">
        <f t="shared" si="608"/>
        <v>-1.1949215832711024E-2</v>
      </c>
    </row>
    <row r="3832" spans="2:19" x14ac:dyDescent="0.25">
      <c r="B3832" s="1">
        <v>43648</v>
      </c>
      <c r="C3832">
        <v>13.058</v>
      </c>
      <c r="D3832">
        <v>18.785</v>
      </c>
      <c r="E3832">
        <v>14.737</v>
      </c>
      <c r="F3832">
        <v>6.1959999999999997</v>
      </c>
      <c r="G3832">
        <v>2.6110000000000002</v>
      </c>
      <c r="I3832">
        <f t="shared" si="599"/>
        <v>-1.1880438895194856E-2</v>
      </c>
      <c r="J3832">
        <f t="shared" si="600"/>
        <v>-1.1159656787913863E-2</v>
      </c>
      <c r="K3832">
        <f t="shared" si="601"/>
        <v>-1.186804344910819E-2</v>
      </c>
      <c r="L3832">
        <f t="shared" si="602"/>
        <v>-1.1329184617839605E-2</v>
      </c>
      <c r="M3832">
        <f t="shared" si="603"/>
        <v>-1.3227513227513144E-2</v>
      </c>
      <c r="O3832">
        <f t="shared" si="604"/>
        <v>-1.1880438895194856E-2</v>
      </c>
      <c r="P3832">
        <f t="shared" si="605"/>
        <v>-1.1159656787913863E-2</v>
      </c>
      <c r="Q3832">
        <f t="shared" si="606"/>
        <v>-1.186804344910819E-2</v>
      </c>
      <c r="R3832">
        <f t="shared" si="607"/>
        <v>-1.1329184617839605E-2</v>
      </c>
      <c r="S3832">
        <f t="shared" si="608"/>
        <v>-1.3227513227513144E-2</v>
      </c>
    </row>
    <row r="3833" spans="2:19" x14ac:dyDescent="0.25">
      <c r="B3833" s="1">
        <v>43649</v>
      </c>
      <c r="C3833">
        <v>13.349</v>
      </c>
      <c r="D3833">
        <v>19.175000000000001</v>
      </c>
      <c r="E3833">
        <v>15.019</v>
      </c>
      <c r="F3833">
        <v>6.2990000000000004</v>
      </c>
      <c r="G3833">
        <v>2.6419999999999999</v>
      </c>
      <c r="I3833">
        <f t="shared" si="599"/>
        <v>2.2285189156072915E-2</v>
      </c>
      <c r="J3833">
        <f t="shared" si="600"/>
        <v>2.076124567474058E-2</v>
      </c>
      <c r="K3833">
        <f t="shared" si="601"/>
        <v>1.9135509262400818E-2</v>
      </c>
      <c r="L3833">
        <f t="shared" si="602"/>
        <v>1.6623628147191871E-2</v>
      </c>
      <c r="M3833">
        <f t="shared" si="603"/>
        <v>1.1872845653006392E-2</v>
      </c>
      <c r="O3833">
        <f t="shared" si="604"/>
        <v>2.2285189156072915E-2</v>
      </c>
      <c r="P3833">
        <f t="shared" si="605"/>
        <v>2.076124567474058E-2</v>
      </c>
      <c r="Q3833">
        <f t="shared" si="606"/>
        <v>1.9135509262400818E-2</v>
      </c>
      <c r="R3833">
        <f t="shared" si="607"/>
        <v>1.6623628147191871E-2</v>
      </c>
      <c r="S3833">
        <f t="shared" si="608"/>
        <v>1.1872845653006392E-2</v>
      </c>
    </row>
    <row r="3834" spans="2:19" x14ac:dyDescent="0.25">
      <c r="B3834" s="1">
        <v>43650</v>
      </c>
      <c r="C3834">
        <v>13.349</v>
      </c>
      <c r="D3834">
        <v>19.175000000000001</v>
      </c>
      <c r="E3834">
        <v>15.019</v>
      </c>
      <c r="F3834">
        <v>6.2990000000000004</v>
      </c>
      <c r="G3834">
        <v>2.6419999999999999</v>
      </c>
      <c r="I3834" t="str">
        <f t="shared" si="599"/>
        <v/>
      </c>
      <c r="J3834" t="str">
        <f t="shared" si="600"/>
        <v/>
      </c>
      <c r="K3834" t="str">
        <f t="shared" si="601"/>
        <v/>
      </c>
      <c r="L3834" t="str">
        <f t="shared" si="602"/>
        <v/>
      </c>
      <c r="M3834" t="str">
        <f t="shared" si="603"/>
        <v/>
      </c>
      <c r="O3834">
        <f t="shared" si="604"/>
        <v>0</v>
      </c>
      <c r="P3834">
        <f t="shared" si="605"/>
        <v>0</v>
      </c>
      <c r="Q3834">
        <f t="shared" si="606"/>
        <v>0</v>
      </c>
      <c r="R3834">
        <f t="shared" si="607"/>
        <v>0</v>
      </c>
      <c r="S3834">
        <f t="shared" si="608"/>
        <v>0</v>
      </c>
    </row>
    <row r="3835" spans="2:19" x14ac:dyDescent="0.25">
      <c r="B3835" s="1">
        <v>43651</v>
      </c>
      <c r="C3835">
        <v>14.095000000000001</v>
      </c>
      <c r="D3835">
        <v>20.242999999999999</v>
      </c>
      <c r="E3835">
        <v>15.824999999999999</v>
      </c>
      <c r="F3835">
        <v>6.6189999999999998</v>
      </c>
      <c r="G3835">
        <v>2.754</v>
      </c>
      <c r="I3835">
        <f t="shared" si="599"/>
        <v>5.5884335905311389E-2</v>
      </c>
      <c r="J3835">
        <f t="shared" si="600"/>
        <v>5.5697522816166689E-2</v>
      </c>
      <c r="K3835">
        <f t="shared" si="601"/>
        <v>5.3665357214195186E-2</v>
      </c>
      <c r="L3835">
        <f t="shared" si="602"/>
        <v>5.0801714557866307E-2</v>
      </c>
      <c r="M3835">
        <f t="shared" si="603"/>
        <v>4.2392127176381633E-2</v>
      </c>
      <c r="O3835">
        <f t="shared" si="604"/>
        <v>5.5884335905311389E-2</v>
      </c>
      <c r="P3835">
        <f t="shared" si="605"/>
        <v>5.5697522816166689E-2</v>
      </c>
      <c r="Q3835">
        <f t="shared" si="606"/>
        <v>5.3665357214195186E-2</v>
      </c>
      <c r="R3835">
        <f t="shared" si="607"/>
        <v>5.0801714557866307E-2</v>
      </c>
      <c r="S3835">
        <f t="shared" si="608"/>
        <v>4.2392127176381633E-2</v>
      </c>
    </row>
    <row r="3836" spans="2:19" x14ac:dyDescent="0.25">
      <c r="B3836" s="1">
        <v>43654</v>
      </c>
      <c r="C3836">
        <v>14.007999999999999</v>
      </c>
      <c r="D3836">
        <v>20.201000000000001</v>
      </c>
      <c r="E3836">
        <v>15.824999999999999</v>
      </c>
      <c r="F3836">
        <v>6.6239999999999997</v>
      </c>
      <c r="G3836">
        <v>2.7509999999999999</v>
      </c>
      <c r="I3836">
        <f t="shared" si="599"/>
        <v>-6.1724015608373151E-3</v>
      </c>
      <c r="J3836">
        <f t="shared" si="600"/>
        <v>-2.0747912858765094E-3</v>
      </c>
      <c r="K3836" t="str">
        <f t="shared" si="601"/>
        <v/>
      </c>
      <c r="L3836">
        <f t="shared" si="602"/>
        <v>7.5540111799354825E-4</v>
      </c>
      <c r="M3836">
        <f t="shared" si="603"/>
        <v>-1.0893246187364536E-3</v>
      </c>
      <c r="O3836">
        <f t="shared" si="604"/>
        <v>-6.1724015608373151E-3</v>
      </c>
      <c r="P3836">
        <f t="shared" si="605"/>
        <v>-2.0747912858765094E-3</v>
      </c>
      <c r="Q3836">
        <f t="shared" si="606"/>
        <v>0</v>
      </c>
      <c r="R3836">
        <f t="shared" si="607"/>
        <v>7.5540111799354825E-4</v>
      </c>
      <c r="S3836">
        <f t="shared" si="608"/>
        <v>-1.0893246187364536E-3</v>
      </c>
    </row>
    <row r="3837" spans="2:19" x14ac:dyDescent="0.25">
      <c r="B3837" s="1">
        <v>43655</v>
      </c>
      <c r="C3837">
        <v>14.135999999999999</v>
      </c>
      <c r="D3837">
        <v>20.472000000000001</v>
      </c>
      <c r="E3837">
        <v>16.081</v>
      </c>
      <c r="F3837">
        <v>6.7380000000000004</v>
      </c>
      <c r="G3837">
        <v>2.794</v>
      </c>
      <c r="I3837">
        <f t="shared" si="599"/>
        <v>9.1376356367789402E-3</v>
      </c>
      <c r="J3837">
        <f t="shared" si="600"/>
        <v>1.3415177466462147E-2</v>
      </c>
      <c r="K3837">
        <f t="shared" si="601"/>
        <v>1.6176935229067935E-2</v>
      </c>
      <c r="L3837">
        <f t="shared" si="602"/>
        <v>1.7210144927536364E-2</v>
      </c>
      <c r="M3837">
        <f t="shared" si="603"/>
        <v>1.5630679752817178E-2</v>
      </c>
      <c r="O3837">
        <f t="shared" si="604"/>
        <v>9.1376356367789402E-3</v>
      </c>
      <c r="P3837">
        <f t="shared" si="605"/>
        <v>1.3415177466462147E-2</v>
      </c>
      <c r="Q3837">
        <f t="shared" si="606"/>
        <v>1.6176935229067935E-2</v>
      </c>
      <c r="R3837">
        <f t="shared" si="607"/>
        <v>1.7210144927536364E-2</v>
      </c>
      <c r="S3837">
        <f t="shared" si="608"/>
        <v>1.5630679752817178E-2</v>
      </c>
    </row>
    <row r="3838" spans="2:19" x14ac:dyDescent="0.25">
      <c r="B3838" s="1">
        <v>43656</v>
      </c>
      <c r="C3838">
        <v>14.247</v>
      </c>
      <c r="D3838">
        <v>20.616</v>
      </c>
      <c r="E3838">
        <v>16.184999999999999</v>
      </c>
      <c r="F3838">
        <v>6.7720000000000002</v>
      </c>
      <c r="G3838">
        <v>2.8</v>
      </c>
      <c r="I3838">
        <f t="shared" si="599"/>
        <v>7.8522920203736302E-3</v>
      </c>
      <c r="J3838">
        <f t="shared" si="600"/>
        <v>7.0339976553339678E-3</v>
      </c>
      <c r="K3838">
        <f t="shared" si="601"/>
        <v>6.4672594987873477E-3</v>
      </c>
      <c r="L3838">
        <f t="shared" si="602"/>
        <v>5.046007717423473E-3</v>
      </c>
      <c r="M3838">
        <f t="shared" si="603"/>
        <v>2.1474588403720407E-3</v>
      </c>
      <c r="O3838">
        <f t="shared" si="604"/>
        <v>7.8522920203736302E-3</v>
      </c>
      <c r="P3838">
        <f t="shared" si="605"/>
        <v>7.0339976553339678E-3</v>
      </c>
      <c r="Q3838">
        <f t="shared" si="606"/>
        <v>6.4672594987873477E-3</v>
      </c>
      <c r="R3838">
        <f t="shared" si="607"/>
        <v>5.046007717423473E-3</v>
      </c>
      <c r="S3838">
        <f t="shared" si="608"/>
        <v>2.1474588403720407E-3</v>
      </c>
    </row>
    <row r="3839" spans="2:19" x14ac:dyDescent="0.25">
      <c r="B3839" s="1">
        <v>43657</v>
      </c>
      <c r="C3839">
        <v>14.084</v>
      </c>
      <c r="D3839">
        <v>20.344999999999999</v>
      </c>
      <c r="E3839">
        <v>15.962999999999999</v>
      </c>
      <c r="F3839">
        <v>6.6849999999999996</v>
      </c>
      <c r="G3839">
        <v>2.7719999999999998</v>
      </c>
      <c r="I3839">
        <f t="shared" si="599"/>
        <v>-1.1441005123885795E-2</v>
      </c>
      <c r="J3839">
        <f t="shared" si="600"/>
        <v>-1.3145129996119609E-2</v>
      </c>
      <c r="K3839">
        <f t="shared" si="601"/>
        <v>-1.3716404077849798E-2</v>
      </c>
      <c r="L3839">
        <f t="shared" si="602"/>
        <v>-1.284701712935632E-2</v>
      </c>
      <c r="M3839">
        <f t="shared" si="603"/>
        <v>-1.0000000000000009E-2</v>
      </c>
      <c r="O3839">
        <f t="shared" si="604"/>
        <v>-1.1441005123885795E-2</v>
      </c>
      <c r="P3839">
        <f t="shared" si="605"/>
        <v>-1.3145129996119609E-2</v>
      </c>
      <c r="Q3839">
        <f t="shared" si="606"/>
        <v>-1.3716404077849798E-2</v>
      </c>
      <c r="R3839">
        <f t="shared" si="607"/>
        <v>-1.284701712935632E-2</v>
      </c>
      <c r="S3839">
        <f t="shared" si="608"/>
        <v>-1.0000000000000009E-2</v>
      </c>
    </row>
    <row r="3840" spans="2:19" x14ac:dyDescent="0.25">
      <c r="B3840" s="1">
        <v>43658</v>
      </c>
      <c r="C3840">
        <v>14.298999999999999</v>
      </c>
      <c r="D3840">
        <v>20.623999999999999</v>
      </c>
      <c r="E3840">
        <v>16.146000000000001</v>
      </c>
      <c r="F3840">
        <v>6.7610000000000001</v>
      </c>
      <c r="G3840">
        <v>2.8029999999999999</v>
      </c>
      <c r="I3840">
        <f t="shared" si="599"/>
        <v>1.5265549559784208E-2</v>
      </c>
      <c r="J3840">
        <f t="shared" si="600"/>
        <v>1.3713443106414314E-2</v>
      </c>
      <c r="K3840">
        <f t="shared" si="601"/>
        <v>1.1464010524337542E-2</v>
      </c>
      <c r="L3840">
        <f t="shared" si="602"/>
        <v>1.1368735976065913E-2</v>
      </c>
      <c r="M3840">
        <f t="shared" si="603"/>
        <v>1.1183261183261184E-2</v>
      </c>
      <c r="O3840">
        <f t="shared" si="604"/>
        <v>1.5265549559784208E-2</v>
      </c>
      <c r="P3840">
        <f t="shared" si="605"/>
        <v>1.3713443106414314E-2</v>
      </c>
      <c r="Q3840">
        <f t="shared" si="606"/>
        <v>1.1464010524337542E-2</v>
      </c>
      <c r="R3840">
        <f t="shared" si="607"/>
        <v>1.1368735976065913E-2</v>
      </c>
      <c r="S3840">
        <f t="shared" si="608"/>
        <v>1.1183261183261184E-2</v>
      </c>
    </row>
    <row r="3841" spans="2:19" x14ac:dyDescent="0.25">
      <c r="B3841" s="1">
        <v>43661</v>
      </c>
      <c r="C3841">
        <v>14.037000000000001</v>
      </c>
      <c r="D3841">
        <v>20.216999999999999</v>
      </c>
      <c r="E3841">
        <v>15.845000000000001</v>
      </c>
      <c r="F3841">
        <v>6.6369999999999996</v>
      </c>
      <c r="G3841">
        <v>2.7610000000000001</v>
      </c>
      <c r="I3841">
        <f t="shared" si="599"/>
        <v>-1.8322959647527726E-2</v>
      </c>
      <c r="J3841">
        <f t="shared" si="600"/>
        <v>-1.9734290147401135E-2</v>
      </c>
      <c r="K3841">
        <f t="shared" si="601"/>
        <v>-1.8642388207605554E-2</v>
      </c>
      <c r="L3841">
        <f t="shared" si="602"/>
        <v>-1.8340482177192752E-2</v>
      </c>
      <c r="M3841">
        <f t="shared" si="603"/>
        <v>-1.4983945772386709E-2</v>
      </c>
      <c r="O3841">
        <f t="shared" si="604"/>
        <v>-1.8322959647527726E-2</v>
      </c>
      <c r="P3841">
        <f t="shared" si="605"/>
        <v>-1.9734290147401135E-2</v>
      </c>
      <c r="Q3841">
        <f t="shared" si="606"/>
        <v>-1.8642388207605554E-2</v>
      </c>
      <c r="R3841">
        <f t="shared" si="607"/>
        <v>-1.8340482177192752E-2</v>
      </c>
      <c r="S3841">
        <f t="shared" si="608"/>
        <v>-1.4983945772386709E-2</v>
      </c>
    </row>
    <row r="3842" spans="2:19" x14ac:dyDescent="0.25">
      <c r="B3842" s="1">
        <v>43662</v>
      </c>
      <c r="C3842">
        <v>13.442</v>
      </c>
      <c r="D3842">
        <v>19.37</v>
      </c>
      <c r="E3842">
        <v>15.163</v>
      </c>
      <c r="F3842">
        <v>6.383</v>
      </c>
      <c r="G3842">
        <v>2.6840000000000002</v>
      </c>
      <c r="I3842">
        <f t="shared" si="599"/>
        <v>-4.2387974638455561E-2</v>
      </c>
      <c r="J3842">
        <f t="shared" si="600"/>
        <v>-4.1895434535291987E-2</v>
      </c>
      <c r="K3842">
        <f t="shared" si="601"/>
        <v>-4.3041969075418129E-2</v>
      </c>
      <c r="L3842">
        <f t="shared" si="602"/>
        <v>-3.8270302847672077E-2</v>
      </c>
      <c r="M3842">
        <f t="shared" si="603"/>
        <v>-2.7888446215139417E-2</v>
      </c>
      <c r="O3842">
        <f t="shared" si="604"/>
        <v>-4.2387974638455561E-2</v>
      </c>
      <c r="P3842">
        <f t="shared" si="605"/>
        <v>-4.1895434535291987E-2</v>
      </c>
      <c r="Q3842">
        <f t="shared" si="606"/>
        <v>-4.3041969075418129E-2</v>
      </c>
      <c r="R3842">
        <f t="shared" si="607"/>
        <v>-3.8270302847672077E-2</v>
      </c>
      <c r="S3842">
        <f t="shared" si="608"/>
        <v>-2.7888446215139417E-2</v>
      </c>
    </row>
    <row r="3843" spans="2:19" x14ac:dyDescent="0.25">
      <c r="B3843" s="1">
        <v>43663</v>
      </c>
      <c r="C3843">
        <v>13.430999999999999</v>
      </c>
      <c r="D3843">
        <v>19.302</v>
      </c>
      <c r="E3843">
        <v>15.098000000000001</v>
      </c>
      <c r="F3843">
        <v>6.3570000000000002</v>
      </c>
      <c r="G3843">
        <v>2.6789999999999998</v>
      </c>
      <c r="I3843">
        <f t="shared" si="599"/>
        <v>-8.1833060556468773E-4</v>
      </c>
      <c r="J3843">
        <f t="shared" si="600"/>
        <v>-3.5105833763552363E-3</v>
      </c>
      <c r="K3843">
        <f t="shared" si="601"/>
        <v>-4.2867506430125379E-3</v>
      </c>
      <c r="L3843">
        <f t="shared" si="602"/>
        <v>-4.0733197556007683E-3</v>
      </c>
      <c r="M3843">
        <f t="shared" si="603"/>
        <v>-1.8628912071536607E-3</v>
      </c>
      <c r="O3843">
        <f t="shared" si="604"/>
        <v>-8.1833060556468773E-4</v>
      </c>
      <c r="P3843">
        <f t="shared" si="605"/>
        <v>-3.5105833763552363E-3</v>
      </c>
      <c r="Q3843">
        <f t="shared" si="606"/>
        <v>-4.2867506430125379E-3</v>
      </c>
      <c r="R3843">
        <f t="shared" si="607"/>
        <v>-4.0733197556007683E-3</v>
      </c>
      <c r="S3843">
        <f t="shared" si="608"/>
        <v>-1.8628912071536607E-3</v>
      </c>
    </row>
    <row r="3844" spans="2:19" x14ac:dyDescent="0.25">
      <c r="B3844" s="1">
        <v>43664</v>
      </c>
      <c r="C3844">
        <v>13.332000000000001</v>
      </c>
      <c r="D3844">
        <v>19.175000000000001</v>
      </c>
      <c r="E3844">
        <v>15.006</v>
      </c>
      <c r="F3844">
        <v>6.3090000000000002</v>
      </c>
      <c r="G3844">
        <v>2.6640000000000001</v>
      </c>
      <c r="I3844">
        <f t="shared" si="599"/>
        <v>-7.3710073710072654E-3</v>
      </c>
      <c r="J3844">
        <f t="shared" si="600"/>
        <v>-6.5796290539840152E-3</v>
      </c>
      <c r="K3844">
        <f t="shared" si="601"/>
        <v>-6.0935223208372635E-3</v>
      </c>
      <c r="L3844">
        <f t="shared" si="602"/>
        <v>-7.5507314771118272E-3</v>
      </c>
      <c r="M3844">
        <f t="shared" si="603"/>
        <v>-5.5991041433369748E-3</v>
      </c>
      <c r="O3844">
        <f t="shared" si="604"/>
        <v>-7.3710073710072654E-3</v>
      </c>
      <c r="P3844">
        <f t="shared" si="605"/>
        <v>-6.5796290539840152E-3</v>
      </c>
      <c r="Q3844">
        <f t="shared" si="606"/>
        <v>-6.0935223208372635E-3</v>
      </c>
      <c r="R3844">
        <f t="shared" si="607"/>
        <v>-7.5507314771118272E-3</v>
      </c>
      <c r="S3844">
        <f t="shared" si="608"/>
        <v>-5.5991041433369748E-3</v>
      </c>
    </row>
    <row r="3845" spans="2:19" x14ac:dyDescent="0.25">
      <c r="B3845" s="1">
        <v>43665</v>
      </c>
      <c r="C3845">
        <v>13.122</v>
      </c>
      <c r="D3845">
        <v>18.879000000000001</v>
      </c>
      <c r="E3845">
        <v>14.782999999999999</v>
      </c>
      <c r="F3845">
        <v>6.2110000000000003</v>
      </c>
      <c r="G3845">
        <v>2.6259999999999999</v>
      </c>
      <c r="I3845">
        <f t="shared" si="599"/>
        <v>-1.5751575157515796E-2</v>
      </c>
      <c r="J3845">
        <f t="shared" si="600"/>
        <v>-1.5436766623207254E-2</v>
      </c>
      <c r="K3845">
        <f t="shared" si="601"/>
        <v>-1.4860722377715629E-2</v>
      </c>
      <c r="L3845">
        <f t="shared" si="602"/>
        <v>-1.5533365034078317E-2</v>
      </c>
      <c r="M3845">
        <f t="shared" si="603"/>
        <v>-1.4264264264264415E-2</v>
      </c>
      <c r="O3845">
        <f t="shared" si="604"/>
        <v>-1.5751575157515796E-2</v>
      </c>
      <c r="P3845">
        <f t="shared" si="605"/>
        <v>-1.5436766623207254E-2</v>
      </c>
      <c r="Q3845">
        <f t="shared" si="606"/>
        <v>-1.4860722377715629E-2</v>
      </c>
      <c r="R3845">
        <f t="shared" si="607"/>
        <v>-1.5533365034078317E-2</v>
      </c>
      <c r="S3845">
        <f t="shared" si="608"/>
        <v>-1.4264264264264415E-2</v>
      </c>
    </row>
    <row r="3846" spans="2:19" x14ac:dyDescent="0.25">
      <c r="B3846" s="1">
        <v>43668</v>
      </c>
      <c r="C3846">
        <v>13.477</v>
      </c>
      <c r="D3846">
        <v>19.428999999999998</v>
      </c>
      <c r="E3846">
        <v>15.196</v>
      </c>
      <c r="F3846">
        <v>6.3650000000000002</v>
      </c>
      <c r="G3846">
        <v>2.6749999999999998</v>
      </c>
      <c r="I3846">
        <f t="shared" si="599"/>
        <v>2.7053802773967517E-2</v>
      </c>
      <c r="J3846">
        <f t="shared" si="600"/>
        <v>2.9132898988293743E-2</v>
      </c>
      <c r="K3846">
        <f t="shared" si="601"/>
        <v>2.7937495772170751E-2</v>
      </c>
      <c r="L3846">
        <f t="shared" si="602"/>
        <v>2.4794719046852265E-2</v>
      </c>
      <c r="M3846">
        <f t="shared" si="603"/>
        <v>1.8659558263518727E-2</v>
      </c>
      <c r="O3846">
        <f t="shared" si="604"/>
        <v>2.7053802773967517E-2</v>
      </c>
      <c r="P3846">
        <f t="shared" si="605"/>
        <v>2.9132898988293743E-2</v>
      </c>
      <c r="Q3846">
        <f t="shared" si="606"/>
        <v>2.7937495772170751E-2</v>
      </c>
      <c r="R3846">
        <f t="shared" si="607"/>
        <v>2.4794719046852265E-2</v>
      </c>
      <c r="S3846">
        <f t="shared" si="608"/>
        <v>1.8659558263518727E-2</v>
      </c>
    </row>
    <row r="3847" spans="2:19" x14ac:dyDescent="0.25">
      <c r="B3847" s="1">
        <v>43669</v>
      </c>
      <c r="C3847">
        <v>13.407</v>
      </c>
      <c r="D3847">
        <v>19.277000000000001</v>
      </c>
      <c r="E3847">
        <v>15.077999999999999</v>
      </c>
      <c r="F3847">
        <v>6.32</v>
      </c>
      <c r="G3847">
        <v>2.661</v>
      </c>
      <c r="I3847">
        <f t="shared" si="599"/>
        <v>-5.1940342806262585E-3</v>
      </c>
      <c r="J3847">
        <f t="shared" si="600"/>
        <v>-7.8233568377167328E-3</v>
      </c>
      <c r="K3847">
        <f t="shared" si="601"/>
        <v>-7.7652013687812271E-3</v>
      </c>
      <c r="L3847">
        <f t="shared" si="602"/>
        <v>-7.0699135899450205E-3</v>
      </c>
      <c r="M3847">
        <f t="shared" si="603"/>
        <v>-5.2336448598130358E-3</v>
      </c>
      <c r="O3847">
        <f t="shared" si="604"/>
        <v>-5.1940342806262585E-3</v>
      </c>
      <c r="P3847">
        <f t="shared" si="605"/>
        <v>-7.8233568377167328E-3</v>
      </c>
      <c r="Q3847">
        <f t="shared" si="606"/>
        <v>-7.7652013687812271E-3</v>
      </c>
      <c r="R3847">
        <f t="shared" si="607"/>
        <v>-7.0699135899450205E-3</v>
      </c>
      <c r="S3847">
        <f t="shared" si="608"/>
        <v>-5.2336448598130358E-3</v>
      </c>
    </row>
    <row r="3848" spans="2:19" x14ac:dyDescent="0.25">
      <c r="B3848" s="1">
        <v>43670</v>
      </c>
      <c r="C3848">
        <v>12.941000000000001</v>
      </c>
      <c r="D3848">
        <v>18.658000000000001</v>
      </c>
      <c r="E3848">
        <v>14.593</v>
      </c>
      <c r="F3848">
        <v>6.1289999999999996</v>
      </c>
      <c r="G3848">
        <v>2.6030000000000002</v>
      </c>
      <c r="I3848">
        <f t="shared" ref="I3848:I3911" si="609">IF(O3848&lt;&gt;0,O3848,"")</f>
        <v>-3.4757962258521569E-2</v>
      </c>
      <c r="J3848">
        <f t="shared" ref="J3848:J3911" si="610">IF(P3848&lt;&gt;0,P3848,"")</f>
        <v>-3.2110805623281613E-2</v>
      </c>
      <c r="K3848">
        <f t="shared" ref="K3848:K3911" si="611">IF(Q3848&lt;&gt;0,Q3848,"")</f>
        <v>-3.2166069770526606E-2</v>
      </c>
      <c r="L3848">
        <f t="shared" ref="L3848:L3911" si="612">IF(R3848&lt;&gt;0,R3848,"")</f>
        <v>-3.0221518987341933E-2</v>
      </c>
      <c r="M3848">
        <f t="shared" ref="M3848:M3911" si="613">IF(S3848&lt;&gt;0,S3848,"")</f>
        <v>-2.1796317173994662E-2</v>
      </c>
      <c r="O3848">
        <f t="shared" si="604"/>
        <v>-3.4757962258521569E-2</v>
      </c>
      <c r="P3848">
        <f t="shared" si="605"/>
        <v>-3.2110805623281613E-2</v>
      </c>
      <c r="Q3848">
        <f t="shared" si="606"/>
        <v>-3.2166069770526606E-2</v>
      </c>
      <c r="R3848">
        <f t="shared" si="607"/>
        <v>-3.0221518987341933E-2</v>
      </c>
      <c r="S3848">
        <f t="shared" si="608"/>
        <v>-2.1796317173994662E-2</v>
      </c>
    </row>
    <row r="3849" spans="2:19" x14ac:dyDescent="0.25">
      <c r="B3849" s="1">
        <v>43671</v>
      </c>
      <c r="C3849">
        <v>13.081</v>
      </c>
      <c r="D3849">
        <v>18.87</v>
      </c>
      <c r="E3849">
        <v>14.763</v>
      </c>
      <c r="F3849">
        <v>6.1849999999999996</v>
      </c>
      <c r="G3849">
        <v>2.6219999999999999</v>
      </c>
      <c r="I3849">
        <f t="shared" si="609"/>
        <v>1.0818329340854582E-2</v>
      </c>
      <c r="J3849">
        <f t="shared" si="610"/>
        <v>1.1362418265623342E-2</v>
      </c>
      <c r="K3849">
        <f t="shared" si="611"/>
        <v>1.1649420955252454E-2</v>
      </c>
      <c r="L3849">
        <f t="shared" si="612"/>
        <v>9.1368901941588643E-3</v>
      </c>
      <c r="M3849">
        <f t="shared" si="613"/>
        <v>7.2992700729925808E-3</v>
      </c>
      <c r="O3849">
        <f t="shared" si="604"/>
        <v>1.0818329340854582E-2</v>
      </c>
      <c r="P3849">
        <f t="shared" si="605"/>
        <v>1.1362418265623342E-2</v>
      </c>
      <c r="Q3849">
        <f t="shared" si="606"/>
        <v>1.1649420955252454E-2</v>
      </c>
      <c r="R3849">
        <f t="shared" si="607"/>
        <v>9.1368901941588643E-3</v>
      </c>
      <c r="S3849">
        <f t="shared" si="608"/>
        <v>7.2992700729925808E-3</v>
      </c>
    </row>
    <row r="3850" spans="2:19" x14ac:dyDescent="0.25">
      <c r="B3850" s="1">
        <v>43672</v>
      </c>
      <c r="C3850">
        <v>12.644</v>
      </c>
      <c r="D3850">
        <v>18.218</v>
      </c>
      <c r="E3850">
        <v>14.265000000000001</v>
      </c>
      <c r="F3850">
        <v>5.9950000000000001</v>
      </c>
      <c r="G3850">
        <v>2.5619999999999998</v>
      </c>
      <c r="I3850">
        <f t="shared" si="609"/>
        <v>-3.3407231863007425E-2</v>
      </c>
      <c r="J3850">
        <f t="shared" si="610"/>
        <v>-3.4552199258081617E-2</v>
      </c>
      <c r="K3850">
        <f t="shared" si="611"/>
        <v>-3.3732981101402104E-2</v>
      </c>
      <c r="L3850">
        <f t="shared" si="612"/>
        <v>-3.0719482619240068E-2</v>
      </c>
      <c r="M3850">
        <f t="shared" si="613"/>
        <v>-2.2883295194508046E-2</v>
      </c>
      <c r="O3850">
        <f t="shared" si="604"/>
        <v>-3.3407231863007425E-2</v>
      </c>
      <c r="P3850">
        <f t="shared" si="605"/>
        <v>-3.4552199258081617E-2</v>
      </c>
      <c r="Q3850">
        <f t="shared" si="606"/>
        <v>-3.3732981101402104E-2</v>
      </c>
      <c r="R3850">
        <f t="shared" si="607"/>
        <v>-3.0719482619240068E-2</v>
      </c>
      <c r="S3850">
        <f t="shared" si="608"/>
        <v>-2.2883295194508046E-2</v>
      </c>
    </row>
    <row r="3851" spans="2:19" x14ac:dyDescent="0.25">
      <c r="B3851" s="1">
        <v>43675</v>
      </c>
      <c r="C3851">
        <v>12.481</v>
      </c>
      <c r="D3851">
        <v>17.93</v>
      </c>
      <c r="E3851">
        <v>14.016</v>
      </c>
      <c r="F3851">
        <v>5.9050000000000002</v>
      </c>
      <c r="G3851">
        <v>2.528</v>
      </c>
      <c r="I3851">
        <f t="shared" si="609"/>
        <v>-1.2891490034799169E-2</v>
      </c>
      <c r="J3851">
        <f t="shared" si="610"/>
        <v>-1.5808541003403231E-2</v>
      </c>
      <c r="K3851">
        <f t="shared" si="611"/>
        <v>-1.7455310199789742E-2</v>
      </c>
      <c r="L3851">
        <f t="shared" si="612"/>
        <v>-1.5012510425354453E-2</v>
      </c>
      <c r="M3851">
        <f t="shared" si="613"/>
        <v>-1.3270882123341043E-2</v>
      </c>
      <c r="O3851">
        <f t="shared" si="604"/>
        <v>-1.2891490034799169E-2</v>
      </c>
      <c r="P3851">
        <f t="shared" si="605"/>
        <v>-1.5808541003403231E-2</v>
      </c>
      <c r="Q3851">
        <f t="shared" si="606"/>
        <v>-1.7455310199789742E-2</v>
      </c>
      <c r="R3851">
        <f t="shared" si="607"/>
        <v>-1.5012510425354453E-2</v>
      </c>
      <c r="S3851">
        <f t="shared" si="608"/>
        <v>-1.3270882123341043E-2</v>
      </c>
    </row>
    <row r="3852" spans="2:19" x14ac:dyDescent="0.25">
      <c r="B3852" s="1">
        <v>43676</v>
      </c>
      <c r="C3852">
        <v>12.603999999999999</v>
      </c>
      <c r="D3852">
        <v>18.106000000000002</v>
      </c>
      <c r="E3852">
        <v>14.135999999999999</v>
      </c>
      <c r="F3852">
        <v>5.9530000000000003</v>
      </c>
      <c r="G3852">
        <v>2.5470000000000002</v>
      </c>
      <c r="I3852">
        <f t="shared" si="609"/>
        <v>9.8549795689446551E-3</v>
      </c>
      <c r="J3852">
        <f t="shared" si="610"/>
        <v>9.8159509202455641E-3</v>
      </c>
      <c r="K3852">
        <f t="shared" si="611"/>
        <v>8.5616438356164171E-3</v>
      </c>
      <c r="L3852">
        <f t="shared" si="612"/>
        <v>8.1287044877222936E-3</v>
      </c>
      <c r="M3852">
        <f t="shared" si="613"/>
        <v>7.5158227848102221E-3</v>
      </c>
      <c r="O3852">
        <f t="shared" si="604"/>
        <v>9.8549795689446551E-3</v>
      </c>
      <c r="P3852">
        <f t="shared" si="605"/>
        <v>9.8159509202455641E-3</v>
      </c>
      <c r="Q3852">
        <f t="shared" si="606"/>
        <v>8.5616438356164171E-3</v>
      </c>
      <c r="R3852">
        <f t="shared" si="607"/>
        <v>8.1287044877222936E-3</v>
      </c>
      <c r="S3852">
        <f t="shared" si="608"/>
        <v>7.5158227848102221E-3</v>
      </c>
    </row>
    <row r="3853" spans="2:19" x14ac:dyDescent="0.25">
      <c r="B3853" s="1">
        <v>43677</v>
      </c>
      <c r="C3853">
        <v>13.170999999999999</v>
      </c>
      <c r="D3853">
        <v>18.86</v>
      </c>
      <c r="E3853">
        <v>14.625</v>
      </c>
      <c r="F3853">
        <v>6.1310000000000002</v>
      </c>
      <c r="G3853">
        <v>2.609</v>
      </c>
      <c r="I3853">
        <f t="shared" si="609"/>
        <v>4.4985718819422482E-2</v>
      </c>
      <c r="J3853">
        <f t="shared" si="610"/>
        <v>4.1643654037335498E-2</v>
      </c>
      <c r="K3853">
        <f t="shared" si="611"/>
        <v>3.4592529711375164E-2</v>
      </c>
      <c r="L3853">
        <f t="shared" si="612"/>
        <v>2.9900890307408057E-2</v>
      </c>
      <c r="M3853">
        <f t="shared" si="613"/>
        <v>2.4342363564978431E-2</v>
      </c>
      <c r="O3853">
        <f t="shared" si="604"/>
        <v>4.4985718819422482E-2</v>
      </c>
      <c r="P3853">
        <f t="shared" si="605"/>
        <v>4.1643654037335498E-2</v>
      </c>
      <c r="Q3853">
        <f t="shared" si="606"/>
        <v>3.4592529711375164E-2</v>
      </c>
      <c r="R3853">
        <f t="shared" si="607"/>
        <v>2.9900890307408057E-2</v>
      </c>
      <c r="S3853">
        <f t="shared" si="608"/>
        <v>2.4342363564978431E-2</v>
      </c>
    </row>
    <row r="3854" spans="2:19" x14ac:dyDescent="0.25">
      <c r="B3854" s="1">
        <v>43678</v>
      </c>
      <c r="C3854">
        <v>12.988</v>
      </c>
      <c r="D3854">
        <v>18.542000000000002</v>
      </c>
      <c r="E3854">
        <v>14.393000000000001</v>
      </c>
      <c r="F3854">
        <v>6.0529999999999999</v>
      </c>
      <c r="G3854">
        <v>2.5870000000000002</v>
      </c>
      <c r="I3854">
        <f t="shared" si="609"/>
        <v>-1.3894161415230366E-2</v>
      </c>
      <c r="J3854">
        <f t="shared" si="610"/>
        <v>-1.6861081654294674E-2</v>
      </c>
      <c r="K3854">
        <f t="shared" si="611"/>
        <v>-1.5863247863247776E-2</v>
      </c>
      <c r="L3854">
        <f t="shared" si="612"/>
        <v>-1.2722231283640584E-2</v>
      </c>
      <c r="M3854">
        <f t="shared" si="613"/>
        <v>-8.4323495592180109E-3</v>
      </c>
      <c r="O3854">
        <f t="shared" si="604"/>
        <v>-1.3894161415230366E-2</v>
      </c>
      <c r="P3854">
        <f t="shared" si="605"/>
        <v>-1.6861081654294674E-2</v>
      </c>
      <c r="Q3854">
        <f t="shared" si="606"/>
        <v>-1.5863247863247776E-2</v>
      </c>
      <c r="R3854">
        <f t="shared" si="607"/>
        <v>-1.2722231283640584E-2</v>
      </c>
      <c r="S3854">
        <f t="shared" si="608"/>
        <v>-8.4323495592180109E-3</v>
      </c>
    </row>
    <row r="3855" spans="2:19" x14ac:dyDescent="0.25">
      <c r="B3855" s="1">
        <v>43679</v>
      </c>
      <c r="C3855">
        <v>12.51</v>
      </c>
      <c r="D3855">
        <v>17.853999999999999</v>
      </c>
      <c r="E3855">
        <v>13.891</v>
      </c>
      <c r="F3855">
        <v>5.8710000000000004</v>
      </c>
      <c r="G3855">
        <v>2.5230000000000001</v>
      </c>
      <c r="I3855">
        <f t="shared" si="609"/>
        <v>-3.6803202956575243E-2</v>
      </c>
      <c r="J3855">
        <f t="shared" si="610"/>
        <v>-3.7104950922230762E-2</v>
      </c>
      <c r="K3855">
        <f t="shared" si="611"/>
        <v>-3.4878065726394847E-2</v>
      </c>
      <c r="L3855">
        <f t="shared" si="612"/>
        <v>-3.0067735007434204E-2</v>
      </c>
      <c r="M3855">
        <f t="shared" si="613"/>
        <v>-2.4739080015461989E-2</v>
      </c>
      <c r="O3855">
        <f t="shared" si="604"/>
        <v>-3.6803202956575243E-2</v>
      </c>
      <c r="P3855">
        <f t="shared" si="605"/>
        <v>-3.7104950922230762E-2</v>
      </c>
      <c r="Q3855">
        <f t="shared" si="606"/>
        <v>-3.4878065726394847E-2</v>
      </c>
      <c r="R3855">
        <f t="shared" si="607"/>
        <v>-3.0067735007434204E-2</v>
      </c>
      <c r="S3855">
        <f t="shared" si="608"/>
        <v>-2.4739080015461989E-2</v>
      </c>
    </row>
    <row r="3856" spans="2:19" x14ac:dyDescent="0.25">
      <c r="B3856" s="1">
        <v>43682</v>
      </c>
      <c r="C3856">
        <v>12.209</v>
      </c>
      <c r="D3856">
        <v>17.46</v>
      </c>
      <c r="E3856">
        <v>13.615</v>
      </c>
      <c r="F3856">
        <v>5.7709999999999999</v>
      </c>
      <c r="G3856">
        <v>2.4790000000000001</v>
      </c>
      <c r="I3856">
        <f t="shared" si="609"/>
        <v>-2.4060751398880864E-2</v>
      </c>
      <c r="J3856">
        <f t="shared" si="610"/>
        <v>-2.206788394757464E-2</v>
      </c>
      <c r="K3856">
        <f t="shared" si="611"/>
        <v>-1.9868979915052876E-2</v>
      </c>
      <c r="L3856">
        <f t="shared" si="612"/>
        <v>-1.703287344575044E-2</v>
      </c>
      <c r="M3856">
        <f t="shared" si="613"/>
        <v>-1.7439556084026919E-2</v>
      </c>
      <c r="O3856">
        <f t="shared" si="604"/>
        <v>-2.4060751398880864E-2</v>
      </c>
      <c r="P3856">
        <f t="shared" si="605"/>
        <v>-2.206788394757464E-2</v>
      </c>
      <c r="Q3856">
        <f t="shared" si="606"/>
        <v>-1.9868979915052876E-2</v>
      </c>
      <c r="R3856">
        <f t="shared" si="607"/>
        <v>-1.703287344575044E-2</v>
      </c>
      <c r="S3856">
        <f t="shared" si="608"/>
        <v>-1.7439556084026919E-2</v>
      </c>
    </row>
    <row r="3857" spans="2:19" x14ac:dyDescent="0.25">
      <c r="B3857" s="1">
        <v>43683</v>
      </c>
      <c r="C3857">
        <v>12.451000000000001</v>
      </c>
      <c r="D3857">
        <v>17.803999999999998</v>
      </c>
      <c r="E3857">
        <v>13.834</v>
      </c>
      <c r="F3857">
        <v>5.8460000000000001</v>
      </c>
      <c r="G3857">
        <v>2.508</v>
      </c>
      <c r="I3857">
        <f t="shared" si="609"/>
        <v>1.982144319764112E-2</v>
      </c>
      <c r="J3857">
        <f t="shared" si="610"/>
        <v>1.9702176403207261E-2</v>
      </c>
      <c r="K3857">
        <f t="shared" si="611"/>
        <v>1.6085200146896739E-2</v>
      </c>
      <c r="L3857">
        <f t="shared" si="612"/>
        <v>1.2996014555536339E-2</v>
      </c>
      <c r="M3857">
        <f t="shared" si="613"/>
        <v>1.1698265429608723E-2</v>
      </c>
      <c r="O3857">
        <f t="shared" si="604"/>
        <v>1.982144319764112E-2</v>
      </c>
      <c r="P3857">
        <f t="shared" si="605"/>
        <v>1.9702176403207261E-2</v>
      </c>
      <c r="Q3857">
        <f t="shared" si="606"/>
        <v>1.6085200146896739E-2</v>
      </c>
      <c r="R3857">
        <f t="shared" si="607"/>
        <v>1.2996014555536339E-2</v>
      </c>
      <c r="S3857">
        <f t="shared" si="608"/>
        <v>1.1698265429608723E-2</v>
      </c>
    </row>
    <row r="3858" spans="2:19" x14ac:dyDescent="0.25">
      <c r="B3858" s="1">
        <v>43684</v>
      </c>
      <c r="C3858">
        <v>12.286</v>
      </c>
      <c r="D3858">
        <v>17.594000000000001</v>
      </c>
      <c r="E3858">
        <v>13.709</v>
      </c>
      <c r="F3858">
        <v>5.7850000000000001</v>
      </c>
      <c r="G3858">
        <v>2.484</v>
      </c>
      <c r="I3858">
        <f t="shared" si="609"/>
        <v>-1.3251947634728256E-2</v>
      </c>
      <c r="J3858">
        <f t="shared" si="610"/>
        <v>-1.1795102224219089E-2</v>
      </c>
      <c r="K3858">
        <f t="shared" si="611"/>
        <v>-9.0357091224518848E-3</v>
      </c>
      <c r="L3858">
        <f t="shared" si="612"/>
        <v>-1.0434485118029357E-2</v>
      </c>
      <c r="M3858">
        <f t="shared" si="613"/>
        <v>-9.5693779904306719E-3</v>
      </c>
      <c r="O3858">
        <f t="shared" si="604"/>
        <v>-1.3251947634728256E-2</v>
      </c>
      <c r="P3858">
        <f t="shared" si="605"/>
        <v>-1.1795102224219089E-2</v>
      </c>
      <c r="Q3858">
        <f t="shared" si="606"/>
        <v>-9.0357091224518848E-3</v>
      </c>
      <c r="R3858">
        <f t="shared" si="607"/>
        <v>-1.0434485118029357E-2</v>
      </c>
      <c r="S3858">
        <f t="shared" si="608"/>
        <v>-9.5693779904306719E-3</v>
      </c>
    </row>
    <row r="3859" spans="2:19" x14ac:dyDescent="0.25">
      <c r="B3859" s="1">
        <v>43685</v>
      </c>
      <c r="C3859">
        <v>12.551</v>
      </c>
      <c r="D3859">
        <v>17.988</v>
      </c>
      <c r="E3859">
        <v>13.984999999999999</v>
      </c>
      <c r="F3859">
        <v>5.883</v>
      </c>
      <c r="G3859">
        <v>2.5139999999999998</v>
      </c>
      <c r="I3859">
        <f t="shared" si="609"/>
        <v>2.156926583102714E-2</v>
      </c>
      <c r="J3859">
        <f t="shared" si="610"/>
        <v>2.2393997953847888E-2</v>
      </c>
      <c r="K3859">
        <f t="shared" si="611"/>
        <v>2.013275950105764E-2</v>
      </c>
      <c r="L3859">
        <f t="shared" si="612"/>
        <v>1.694036300777868E-2</v>
      </c>
      <c r="M3859">
        <f t="shared" si="613"/>
        <v>1.207729468599017E-2</v>
      </c>
      <c r="O3859">
        <f t="shared" si="604"/>
        <v>2.156926583102714E-2</v>
      </c>
      <c r="P3859">
        <f t="shared" si="605"/>
        <v>2.2393997953847888E-2</v>
      </c>
      <c r="Q3859">
        <f t="shared" si="606"/>
        <v>2.013275950105764E-2</v>
      </c>
      <c r="R3859">
        <f t="shared" si="607"/>
        <v>1.694036300777868E-2</v>
      </c>
      <c r="S3859">
        <f t="shared" si="608"/>
        <v>1.207729468599017E-2</v>
      </c>
    </row>
    <row r="3860" spans="2:19" x14ac:dyDescent="0.25">
      <c r="B3860" s="1">
        <v>43686</v>
      </c>
      <c r="C3860">
        <v>12.497999999999999</v>
      </c>
      <c r="D3860">
        <v>17.879000000000001</v>
      </c>
      <c r="E3860">
        <v>13.897</v>
      </c>
      <c r="F3860">
        <v>5.8540000000000001</v>
      </c>
      <c r="G3860">
        <v>2.504</v>
      </c>
      <c r="I3860">
        <f t="shared" si="609"/>
        <v>-4.2227710939367613E-3</v>
      </c>
      <c r="J3860">
        <f t="shared" si="610"/>
        <v>-6.0595952857459556E-3</v>
      </c>
      <c r="K3860">
        <f t="shared" si="611"/>
        <v>-6.2924562030746145E-3</v>
      </c>
      <c r="L3860">
        <f t="shared" si="612"/>
        <v>-4.9294577596463718E-3</v>
      </c>
      <c r="M3860">
        <f t="shared" si="613"/>
        <v>-3.9777247414477523E-3</v>
      </c>
      <c r="O3860">
        <f t="shared" si="604"/>
        <v>-4.2227710939367613E-3</v>
      </c>
      <c r="P3860">
        <f t="shared" si="605"/>
        <v>-6.0595952857459556E-3</v>
      </c>
      <c r="Q3860">
        <f t="shared" si="606"/>
        <v>-6.2924562030746145E-3</v>
      </c>
      <c r="R3860">
        <f t="shared" si="607"/>
        <v>-4.9294577596463718E-3</v>
      </c>
      <c r="S3860">
        <f t="shared" si="608"/>
        <v>-3.9777247414477523E-3</v>
      </c>
    </row>
    <row r="3861" spans="2:19" x14ac:dyDescent="0.25">
      <c r="B3861" s="1">
        <v>43689</v>
      </c>
      <c r="C3861">
        <v>12.416</v>
      </c>
      <c r="D3861">
        <v>17.745000000000001</v>
      </c>
      <c r="E3861">
        <v>13.772</v>
      </c>
      <c r="F3861">
        <v>5.798</v>
      </c>
      <c r="G3861">
        <v>2.476</v>
      </c>
      <c r="I3861">
        <f t="shared" si="609"/>
        <v>-6.5610497679627899E-3</v>
      </c>
      <c r="J3861">
        <f t="shared" si="610"/>
        <v>-7.4948263325689268E-3</v>
      </c>
      <c r="K3861">
        <f t="shared" si="611"/>
        <v>-8.9947470677124164E-3</v>
      </c>
      <c r="L3861">
        <f t="shared" si="612"/>
        <v>-9.5661086436624743E-3</v>
      </c>
      <c r="M3861">
        <f t="shared" si="613"/>
        <v>-1.1182108626198062E-2</v>
      </c>
      <c r="O3861">
        <f t="shared" si="604"/>
        <v>-6.5610497679627899E-3</v>
      </c>
      <c r="P3861">
        <f t="shared" si="605"/>
        <v>-7.4948263325689268E-3</v>
      </c>
      <c r="Q3861">
        <f t="shared" si="606"/>
        <v>-8.9947470677124164E-3</v>
      </c>
      <c r="R3861">
        <f t="shared" si="607"/>
        <v>-9.5661086436624743E-3</v>
      </c>
      <c r="S3861">
        <f t="shared" si="608"/>
        <v>-1.1182108626198062E-2</v>
      </c>
    </row>
    <row r="3862" spans="2:19" x14ac:dyDescent="0.25">
      <c r="B3862" s="1">
        <v>43690</v>
      </c>
      <c r="C3862">
        <v>12.663</v>
      </c>
      <c r="D3862">
        <v>18.097000000000001</v>
      </c>
      <c r="E3862">
        <v>14.01</v>
      </c>
      <c r="F3862">
        <v>5.88</v>
      </c>
      <c r="G3862">
        <v>2.5009999999999999</v>
      </c>
      <c r="I3862">
        <f t="shared" si="609"/>
        <v>1.9893685567010211E-2</v>
      </c>
      <c r="J3862">
        <f t="shared" si="610"/>
        <v>1.983657368272751E-2</v>
      </c>
      <c r="K3862">
        <f t="shared" si="611"/>
        <v>1.7281440604124176E-2</v>
      </c>
      <c r="L3862">
        <f t="shared" si="612"/>
        <v>1.4142807864780949E-2</v>
      </c>
      <c r="M3862">
        <f t="shared" si="613"/>
        <v>1.0096930533117998E-2</v>
      </c>
      <c r="O3862">
        <f t="shared" si="604"/>
        <v>1.9893685567010211E-2</v>
      </c>
      <c r="P3862">
        <f t="shared" si="605"/>
        <v>1.983657368272751E-2</v>
      </c>
      <c r="Q3862">
        <f t="shared" si="606"/>
        <v>1.7281440604124176E-2</v>
      </c>
      <c r="R3862">
        <f t="shared" si="607"/>
        <v>1.4142807864780949E-2</v>
      </c>
      <c r="S3862">
        <f t="shared" si="608"/>
        <v>1.0096930533117998E-2</v>
      </c>
    </row>
    <row r="3863" spans="2:19" x14ac:dyDescent="0.25">
      <c r="B3863" s="1">
        <v>43691</v>
      </c>
      <c r="C3863">
        <v>12.64</v>
      </c>
      <c r="D3863">
        <v>18.055</v>
      </c>
      <c r="E3863">
        <v>13.984999999999999</v>
      </c>
      <c r="F3863">
        <v>5.8780000000000001</v>
      </c>
      <c r="G3863">
        <v>2.5009999999999999</v>
      </c>
      <c r="I3863">
        <f t="shared" si="609"/>
        <v>-1.8163152491510459E-3</v>
      </c>
      <c r="J3863">
        <f t="shared" si="610"/>
        <v>-2.3208266563519153E-3</v>
      </c>
      <c r="K3863">
        <f t="shared" si="611"/>
        <v>-1.7844396859386658E-3</v>
      </c>
      <c r="L3863">
        <f t="shared" si="612"/>
        <v>-3.4013605442173578E-4</v>
      </c>
      <c r="M3863" t="str">
        <f t="shared" si="613"/>
        <v/>
      </c>
      <c r="O3863">
        <f t="shared" si="604"/>
        <v>-1.8163152491510459E-3</v>
      </c>
      <c r="P3863">
        <f t="shared" si="605"/>
        <v>-2.3208266563519153E-3</v>
      </c>
      <c r="Q3863">
        <f t="shared" si="606"/>
        <v>-1.7844396859386658E-3</v>
      </c>
      <c r="R3863">
        <f t="shared" si="607"/>
        <v>-3.4013605442173578E-4</v>
      </c>
      <c r="S3863">
        <f t="shared" si="608"/>
        <v>0</v>
      </c>
    </row>
    <row r="3864" spans="2:19" x14ac:dyDescent="0.25">
      <c r="B3864" s="1">
        <v>43692</v>
      </c>
      <c r="C3864">
        <v>13.164999999999999</v>
      </c>
      <c r="D3864">
        <v>18.751000000000001</v>
      </c>
      <c r="E3864">
        <v>14.462</v>
      </c>
      <c r="F3864">
        <v>6.0410000000000004</v>
      </c>
      <c r="G3864">
        <v>2.5529999999999999</v>
      </c>
      <c r="I3864">
        <f t="shared" si="609"/>
        <v>4.1534810126582222E-2</v>
      </c>
      <c r="J3864">
        <f t="shared" si="610"/>
        <v>3.8548878427028699E-2</v>
      </c>
      <c r="K3864">
        <f t="shared" si="611"/>
        <v>3.410797282803002E-2</v>
      </c>
      <c r="L3864">
        <f t="shared" si="612"/>
        <v>2.7730520585233176E-2</v>
      </c>
      <c r="M3864">
        <f t="shared" si="613"/>
        <v>2.0791683326669252E-2</v>
      </c>
      <c r="O3864">
        <f t="shared" si="604"/>
        <v>4.1534810126582222E-2</v>
      </c>
      <c r="P3864">
        <f t="shared" si="605"/>
        <v>3.8548878427028699E-2</v>
      </c>
      <c r="Q3864">
        <f t="shared" si="606"/>
        <v>3.410797282803002E-2</v>
      </c>
      <c r="R3864">
        <f t="shared" si="607"/>
        <v>2.7730520585233176E-2</v>
      </c>
      <c r="S3864">
        <f t="shared" si="608"/>
        <v>2.0791683326669252E-2</v>
      </c>
    </row>
    <row r="3865" spans="2:19" x14ac:dyDescent="0.25">
      <c r="B3865" s="1">
        <v>43693</v>
      </c>
      <c r="C3865">
        <v>12.976000000000001</v>
      </c>
      <c r="D3865">
        <v>18.5</v>
      </c>
      <c r="E3865">
        <v>14.268000000000001</v>
      </c>
      <c r="F3865">
        <v>5.9630000000000001</v>
      </c>
      <c r="G3865">
        <v>2.5270000000000001</v>
      </c>
      <c r="I3865">
        <f t="shared" si="609"/>
        <v>-1.4356247626281626E-2</v>
      </c>
      <c r="J3865">
        <f t="shared" si="610"/>
        <v>-1.3385952749186747E-2</v>
      </c>
      <c r="K3865">
        <f t="shared" si="611"/>
        <v>-1.3414465495781958E-2</v>
      </c>
      <c r="L3865">
        <f t="shared" si="612"/>
        <v>-1.2911769574573739E-2</v>
      </c>
      <c r="M3865">
        <f t="shared" si="613"/>
        <v>-1.0184097140618853E-2</v>
      </c>
      <c r="O3865">
        <f t="shared" si="604"/>
        <v>-1.4356247626281626E-2</v>
      </c>
      <c r="P3865">
        <f t="shared" si="605"/>
        <v>-1.3385952749186747E-2</v>
      </c>
      <c r="Q3865">
        <f t="shared" si="606"/>
        <v>-1.3414465495781958E-2</v>
      </c>
      <c r="R3865">
        <f t="shared" si="607"/>
        <v>-1.2911769574573739E-2</v>
      </c>
      <c r="S3865">
        <f t="shared" si="608"/>
        <v>-1.0184097140618853E-2</v>
      </c>
    </row>
    <row r="3866" spans="2:19" x14ac:dyDescent="0.25">
      <c r="B3866" s="1">
        <v>43696</v>
      </c>
      <c r="C3866">
        <v>13.035</v>
      </c>
      <c r="D3866">
        <v>18.55</v>
      </c>
      <c r="E3866">
        <v>14.260999999999999</v>
      </c>
      <c r="F3866">
        <v>5.9530000000000003</v>
      </c>
      <c r="G3866">
        <v>2.5249999999999999</v>
      </c>
      <c r="I3866">
        <f t="shared" si="609"/>
        <v>4.5468557336620918E-3</v>
      </c>
      <c r="J3866">
        <f t="shared" si="610"/>
        <v>2.7027027027026751E-3</v>
      </c>
      <c r="K3866">
        <f t="shared" si="611"/>
        <v>-4.906083543595452E-4</v>
      </c>
      <c r="L3866">
        <f t="shared" si="612"/>
        <v>-1.6770082173401812E-3</v>
      </c>
      <c r="M3866">
        <f t="shared" si="613"/>
        <v>-7.9145231499810897E-4</v>
      </c>
      <c r="O3866">
        <f t="shared" si="604"/>
        <v>4.5468557336620918E-3</v>
      </c>
      <c r="P3866">
        <f t="shared" si="605"/>
        <v>2.7027027027026751E-3</v>
      </c>
      <c r="Q3866">
        <f t="shared" si="606"/>
        <v>-4.906083543595452E-4</v>
      </c>
      <c r="R3866">
        <f t="shared" si="607"/>
        <v>-1.6770082173401812E-3</v>
      </c>
      <c r="S3866">
        <f t="shared" si="608"/>
        <v>-7.9145231499810897E-4</v>
      </c>
    </row>
    <row r="3867" spans="2:19" x14ac:dyDescent="0.25">
      <c r="B3867" s="1">
        <v>43697</v>
      </c>
      <c r="C3867">
        <v>13.082000000000001</v>
      </c>
      <c r="D3867">
        <v>18.600000000000001</v>
      </c>
      <c r="E3867">
        <v>14.305</v>
      </c>
      <c r="F3867">
        <v>5.9729999999999999</v>
      </c>
      <c r="G3867">
        <v>2.5310000000000001</v>
      </c>
      <c r="I3867">
        <f t="shared" si="609"/>
        <v>3.6056770233985347E-3</v>
      </c>
      <c r="J3867">
        <f t="shared" si="610"/>
        <v>2.6954177897573484E-3</v>
      </c>
      <c r="K3867">
        <f t="shared" si="611"/>
        <v>3.0853376341071215E-3</v>
      </c>
      <c r="L3867">
        <f t="shared" si="612"/>
        <v>3.3596505963378043E-3</v>
      </c>
      <c r="M3867">
        <f t="shared" si="613"/>
        <v>2.3762376237623783E-3</v>
      </c>
      <c r="O3867">
        <f t="shared" si="604"/>
        <v>3.6056770233985347E-3</v>
      </c>
      <c r="P3867">
        <f t="shared" si="605"/>
        <v>2.6954177897573484E-3</v>
      </c>
      <c r="Q3867">
        <f t="shared" si="606"/>
        <v>3.0853376341071215E-3</v>
      </c>
      <c r="R3867">
        <f t="shared" si="607"/>
        <v>3.3596505963378043E-3</v>
      </c>
      <c r="S3867">
        <f t="shared" si="608"/>
        <v>2.3762376237623783E-3</v>
      </c>
    </row>
    <row r="3868" spans="2:19" x14ac:dyDescent="0.25">
      <c r="B3868" s="1">
        <v>43698</v>
      </c>
      <c r="C3868">
        <v>12.798999999999999</v>
      </c>
      <c r="D3868">
        <v>18.248000000000001</v>
      </c>
      <c r="E3868">
        <v>14.054</v>
      </c>
      <c r="F3868">
        <v>5.89</v>
      </c>
      <c r="G3868">
        <v>2.5030000000000001</v>
      </c>
      <c r="I3868">
        <f t="shared" si="609"/>
        <v>-2.1632777862712227E-2</v>
      </c>
      <c r="J3868">
        <f t="shared" si="610"/>
        <v>-1.8924731182795695E-2</v>
      </c>
      <c r="K3868">
        <f t="shared" si="611"/>
        <v>-1.7546312478154413E-2</v>
      </c>
      <c r="L3868">
        <f t="shared" si="612"/>
        <v>-1.3895864724594031E-2</v>
      </c>
      <c r="M3868">
        <f t="shared" si="613"/>
        <v>-1.1062821019359959E-2</v>
      </c>
      <c r="O3868">
        <f t="shared" si="604"/>
        <v>-2.1632777862712227E-2</v>
      </c>
      <c r="P3868">
        <f t="shared" si="605"/>
        <v>-1.8924731182795695E-2</v>
      </c>
      <c r="Q3868">
        <f t="shared" si="606"/>
        <v>-1.7546312478154413E-2</v>
      </c>
      <c r="R3868">
        <f t="shared" si="607"/>
        <v>-1.3895864724594031E-2</v>
      </c>
      <c r="S3868">
        <f t="shared" si="608"/>
        <v>-1.1062821019359959E-2</v>
      </c>
    </row>
    <row r="3869" spans="2:19" x14ac:dyDescent="0.25">
      <c r="B3869" s="1">
        <v>43699</v>
      </c>
      <c r="C3869">
        <v>12.734</v>
      </c>
      <c r="D3869">
        <v>18.131</v>
      </c>
      <c r="E3869">
        <v>13.946999999999999</v>
      </c>
      <c r="F3869">
        <v>5.8540000000000001</v>
      </c>
      <c r="G3869">
        <v>2.4910000000000001</v>
      </c>
      <c r="I3869">
        <f t="shared" si="609"/>
        <v>-5.0785217595123999E-3</v>
      </c>
      <c r="J3869">
        <f t="shared" si="610"/>
        <v>-6.4116615519509423E-3</v>
      </c>
      <c r="K3869">
        <f t="shared" si="611"/>
        <v>-7.6134908211186181E-3</v>
      </c>
      <c r="L3869">
        <f t="shared" si="612"/>
        <v>-6.1120543293717855E-3</v>
      </c>
      <c r="M3869">
        <f t="shared" si="613"/>
        <v>-4.7942469037155488E-3</v>
      </c>
      <c r="O3869">
        <f t="shared" si="604"/>
        <v>-5.0785217595123999E-3</v>
      </c>
      <c r="P3869">
        <f t="shared" si="605"/>
        <v>-6.4116615519509423E-3</v>
      </c>
      <c r="Q3869">
        <f t="shared" si="606"/>
        <v>-7.6134908211186181E-3</v>
      </c>
      <c r="R3869">
        <f t="shared" si="607"/>
        <v>-6.1120543293717855E-3</v>
      </c>
      <c r="S3869">
        <f t="shared" si="608"/>
        <v>-4.7942469037155488E-3</v>
      </c>
    </row>
    <row r="3870" spans="2:19" x14ac:dyDescent="0.25">
      <c r="B3870" s="1">
        <v>43700</v>
      </c>
      <c r="C3870">
        <v>12.693</v>
      </c>
      <c r="D3870">
        <v>18.071999999999999</v>
      </c>
      <c r="E3870">
        <v>13.885</v>
      </c>
      <c r="F3870">
        <v>5.827</v>
      </c>
      <c r="G3870">
        <v>2.4820000000000002</v>
      </c>
      <c r="I3870">
        <f t="shared" si="609"/>
        <v>-3.219726715878779E-3</v>
      </c>
      <c r="J3870">
        <f t="shared" si="610"/>
        <v>-3.2540951960731146E-3</v>
      </c>
      <c r="K3870">
        <f t="shared" si="611"/>
        <v>-4.4454004445400042E-3</v>
      </c>
      <c r="L3870">
        <f t="shared" si="612"/>
        <v>-4.6122309531944072E-3</v>
      </c>
      <c r="M3870">
        <f t="shared" si="613"/>
        <v>-3.6130068245684432E-3</v>
      </c>
      <c r="O3870">
        <f t="shared" si="604"/>
        <v>-3.219726715878779E-3</v>
      </c>
      <c r="P3870">
        <f t="shared" si="605"/>
        <v>-3.2540951960731146E-3</v>
      </c>
      <c r="Q3870">
        <f t="shared" si="606"/>
        <v>-4.4454004445400042E-3</v>
      </c>
      <c r="R3870">
        <f t="shared" si="607"/>
        <v>-4.6122309531944072E-3</v>
      </c>
      <c r="S3870">
        <f t="shared" si="608"/>
        <v>-3.6130068245684432E-3</v>
      </c>
    </row>
    <row r="3871" spans="2:19" x14ac:dyDescent="0.25">
      <c r="B3871" s="1">
        <v>43703</v>
      </c>
      <c r="C3871">
        <v>13.153</v>
      </c>
      <c r="D3871">
        <v>18.718</v>
      </c>
      <c r="E3871">
        <v>14.343</v>
      </c>
      <c r="F3871">
        <v>5.992</v>
      </c>
      <c r="G3871">
        <v>2.5430000000000001</v>
      </c>
      <c r="I3871">
        <f t="shared" si="609"/>
        <v>3.6240447490742955E-2</v>
      </c>
      <c r="J3871">
        <f t="shared" si="610"/>
        <v>3.5745905267817735E-2</v>
      </c>
      <c r="K3871">
        <f t="shared" si="611"/>
        <v>3.2985235866042517E-2</v>
      </c>
      <c r="L3871">
        <f t="shared" si="612"/>
        <v>2.8316457868543088E-2</v>
      </c>
      <c r="M3871">
        <f t="shared" si="613"/>
        <v>2.4576954069298829E-2</v>
      </c>
      <c r="O3871">
        <f t="shared" si="604"/>
        <v>3.6240447490742955E-2</v>
      </c>
      <c r="P3871">
        <f t="shared" si="605"/>
        <v>3.5745905267817735E-2</v>
      </c>
      <c r="Q3871">
        <f t="shared" si="606"/>
        <v>3.2985235866042517E-2</v>
      </c>
      <c r="R3871">
        <f t="shared" si="607"/>
        <v>2.8316457868543088E-2</v>
      </c>
      <c r="S3871">
        <f t="shared" si="608"/>
        <v>2.4576954069298829E-2</v>
      </c>
    </row>
    <row r="3872" spans="2:19" x14ac:dyDescent="0.25">
      <c r="B3872" s="1">
        <v>43704</v>
      </c>
      <c r="C3872">
        <v>12.988</v>
      </c>
      <c r="D3872">
        <v>18.373999999999999</v>
      </c>
      <c r="E3872">
        <v>14.092000000000001</v>
      </c>
      <c r="F3872">
        <v>5.9020000000000001</v>
      </c>
      <c r="G3872">
        <v>2.5099999999999998</v>
      </c>
      <c r="I3872">
        <f t="shared" si="609"/>
        <v>-1.2544666615981193E-2</v>
      </c>
      <c r="J3872">
        <f t="shared" si="610"/>
        <v>-1.8378031841008724E-2</v>
      </c>
      <c r="K3872">
        <f t="shared" si="611"/>
        <v>-1.7499825698947147E-2</v>
      </c>
      <c r="L3872">
        <f t="shared" si="612"/>
        <v>-1.5020026702269651E-2</v>
      </c>
      <c r="M3872">
        <f t="shared" si="613"/>
        <v>-1.2976799056232946E-2</v>
      </c>
      <c r="O3872">
        <f t="shared" si="604"/>
        <v>-1.2544666615981193E-2</v>
      </c>
      <c r="P3872">
        <f t="shared" si="605"/>
        <v>-1.8378031841008724E-2</v>
      </c>
      <c r="Q3872">
        <f t="shared" si="606"/>
        <v>-1.7499825698947147E-2</v>
      </c>
      <c r="R3872">
        <f t="shared" si="607"/>
        <v>-1.5020026702269651E-2</v>
      </c>
      <c r="S3872">
        <f t="shared" si="608"/>
        <v>-1.2976799056232946E-2</v>
      </c>
    </row>
    <row r="3873" spans="2:19" x14ac:dyDescent="0.25">
      <c r="B3873" s="1">
        <v>43705</v>
      </c>
      <c r="C3873">
        <v>13.276999999999999</v>
      </c>
      <c r="D3873">
        <v>18.625</v>
      </c>
      <c r="E3873">
        <v>14.273999999999999</v>
      </c>
      <c r="F3873">
        <v>5.9649999999999999</v>
      </c>
      <c r="G3873">
        <v>2.5329999999999999</v>
      </c>
      <c r="I3873">
        <f t="shared" si="609"/>
        <v>2.2251308900523625E-2</v>
      </c>
      <c r="J3873">
        <f t="shared" si="610"/>
        <v>1.3660607379993639E-2</v>
      </c>
      <c r="K3873">
        <f t="shared" si="611"/>
        <v>1.2915129151291449E-2</v>
      </c>
      <c r="L3873">
        <f t="shared" si="612"/>
        <v>1.0674347678752971E-2</v>
      </c>
      <c r="M3873">
        <f t="shared" si="613"/>
        <v>9.1633466135458974E-3</v>
      </c>
      <c r="O3873">
        <f t="shared" si="604"/>
        <v>2.2251308900523625E-2</v>
      </c>
      <c r="P3873">
        <f t="shared" si="605"/>
        <v>1.3660607379993639E-2</v>
      </c>
      <c r="Q3873">
        <f t="shared" si="606"/>
        <v>1.2915129151291449E-2</v>
      </c>
      <c r="R3873">
        <f t="shared" si="607"/>
        <v>1.0674347678752971E-2</v>
      </c>
      <c r="S3873">
        <f t="shared" si="608"/>
        <v>9.1633466135458974E-3</v>
      </c>
    </row>
    <row r="3874" spans="2:19" x14ac:dyDescent="0.25">
      <c r="B3874" s="1">
        <v>43706</v>
      </c>
      <c r="C3874">
        <v>13.718999999999999</v>
      </c>
      <c r="D3874">
        <v>19.181999999999999</v>
      </c>
      <c r="E3874">
        <v>14.622999999999999</v>
      </c>
      <c r="F3874">
        <v>6.0940000000000003</v>
      </c>
      <c r="G3874">
        <v>2.581</v>
      </c>
      <c r="I3874">
        <f t="shared" si="609"/>
        <v>3.3290653008962945E-2</v>
      </c>
      <c r="J3874">
        <f t="shared" si="610"/>
        <v>2.9906040268456335E-2</v>
      </c>
      <c r="K3874">
        <f t="shared" si="611"/>
        <v>2.4450049040213084E-2</v>
      </c>
      <c r="L3874">
        <f t="shared" si="612"/>
        <v>2.162615255658018E-2</v>
      </c>
      <c r="M3874">
        <f t="shared" si="613"/>
        <v>1.8949861823924108E-2</v>
      </c>
      <c r="O3874">
        <f t="shared" si="604"/>
        <v>3.3290653008962945E-2</v>
      </c>
      <c r="P3874">
        <f t="shared" si="605"/>
        <v>2.9906040268456335E-2</v>
      </c>
      <c r="Q3874">
        <f t="shared" si="606"/>
        <v>2.4450049040213084E-2</v>
      </c>
      <c r="R3874">
        <f t="shared" si="607"/>
        <v>2.162615255658018E-2</v>
      </c>
      <c r="S3874">
        <f t="shared" si="608"/>
        <v>1.8949861823924108E-2</v>
      </c>
    </row>
    <row r="3875" spans="2:19" x14ac:dyDescent="0.25">
      <c r="B3875" s="1">
        <v>43707</v>
      </c>
      <c r="C3875">
        <v>13.653</v>
      </c>
      <c r="D3875">
        <v>19.035</v>
      </c>
      <c r="E3875">
        <v>14.465999999999999</v>
      </c>
      <c r="F3875">
        <v>6.0259999999999998</v>
      </c>
      <c r="G3875">
        <v>2.5449999999999999</v>
      </c>
      <c r="I3875">
        <f t="shared" si="609"/>
        <v>-4.8108462715941158E-3</v>
      </c>
      <c r="J3875">
        <f t="shared" si="610"/>
        <v>-7.6634344698153223E-3</v>
      </c>
      <c r="K3875">
        <f t="shared" si="611"/>
        <v>-1.0736510975859925E-2</v>
      </c>
      <c r="L3875">
        <f t="shared" si="612"/>
        <v>-1.1158516573679056E-2</v>
      </c>
      <c r="M3875">
        <f t="shared" si="613"/>
        <v>-1.3948082138705908E-2</v>
      </c>
      <c r="O3875">
        <f t="shared" si="604"/>
        <v>-4.8108462715941158E-3</v>
      </c>
      <c r="P3875">
        <f t="shared" si="605"/>
        <v>-7.6634344698153223E-3</v>
      </c>
      <c r="Q3875">
        <f t="shared" si="606"/>
        <v>-1.0736510975859925E-2</v>
      </c>
      <c r="R3875">
        <f t="shared" si="607"/>
        <v>-1.1158516573679056E-2</v>
      </c>
      <c r="S3875">
        <f t="shared" si="608"/>
        <v>-1.3948082138705908E-2</v>
      </c>
    </row>
    <row r="3876" spans="2:19" x14ac:dyDescent="0.25">
      <c r="B3876" s="1">
        <v>43710</v>
      </c>
      <c r="C3876">
        <v>13.653</v>
      </c>
      <c r="D3876">
        <v>19.035</v>
      </c>
      <c r="E3876">
        <v>14.465999999999999</v>
      </c>
      <c r="F3876">
        <v>6.0259999999999998</v>
      </c>
      <c r="G3876">
        <v>2.5449999999999999</v>
      </c>
      <c r="I3876" t="str">
        <f t="shared" si="609"/>
        <v/>
      </c>
      <c r="J3876" t="str">
        <f t="shared" si="610"/>
        <v/>
      </c>
      <c r="K3876" t="str">
        <f t="shared" si="611"/>
        <v/>
      </c>
      <c r="L3876" t="str">
        <f t="shared" si="612"/>
        <v/>
      </c>
      <c r="M3876" t="str">
        <f t="shared" si="613"/>
        <v/>
      </c>
      <c r="O3876">
        <f t="shared" si="604"/>
        <v>0</v>
      </c>
      <c r="P3876">
        <f t="shared" si="605"/>
        <v>0</v>
      </c>
      <c r="Q3876">
        <f t="shared" si="606"/>
        <v>0</v>
      </c>
      <c r="R3876">
        <f t="shared" si="607"/>
        <v>0</v>
      </c>
      <c r="S3876">
        <f t="shared" si="608"/>
        <v>0</v>
      </c>
    </row>
    <row r="3877" spans="2:19" x14ac:dyDescent="0.25">
      <c r="B3877" s="1">
        <v>43711</v>
      </c>
      <c r="C3877">
        <v>14.089</v>
      </c>
      <c r="D3877">
        <v>19.632999999999999</v>
      </c>
      <c r="E3877">
        <v>14.843999999999999</v>
      </c>
      <c r="F3877">
        <v>6.173</v>
      </c>
      <c r="G3877">
        <v>2.6030000000000002</v>
      </c>
      <c r="I3877">
        <f t="shared" si="609"/>
        <v>3.193437339778793E-2</v>
      </c>
      <c r="J3877">
        <f t="shared" si="610"/>
        <v>3.1415812976096635E-2</v>
      </c>
      <c r="K3877">
        <f t="shared" si="611"/>
        <v>2.6130236416424646E-2</v>
      </c>
      <c r="L3877">
        <f t="shared" si="612"/>
        <v>2.4394291403916357E-2</v>
      </c>
      <c r="M3877">
        <f t="shared" si="613"/>
        <v>2.2789783889980431E-2</v>
      </c>
      <c r="O3877">
        <f t="shared" si="604"/>
        <v>3.193437339778793E-2</v>
      </c>
      <c r="P3877">
        <f t="shared" si="605"/>
        <v>3.1415812976096635E-2</v>
      </c>
      <c r="Q3877">
        <f t="shared" si="606"/>
        <v>2.6130236416424646E-2</v>
      </c>
      <c r="R3877">
        <f t="shared" si="607"/>
        <v>2.4394291403916357E-2</v>
      </c>
      <c r="S3877">
        <f t="shared" si="608"/>
        <v>2.2789783889980431E-2</v>
      </c>
    </row>
    <row r="3878" spans="2:19" x14ac:dyDescent="0.25">
      <c r="B3878" s="1">
        <v>43712</v>
      </c>
      <c r="C3878">
        <v>14.609</v>
      </c>
      <c r="D3878">
        <v>20.411000000000001</v>
      </c>
      <c r="E3878">
        <v>15.316000000000001</v>
      </c>
      <c r="F3878">
        <v>6.35</v>
      </c>
      <c r="G3878">
        <v>2.6629999999999998</v>
      </c>
      <c r="I3878">
        <f t="shared" si="609"/>
        <v>3.6908226275818024E-2</v>
      </c>
      <c r="J3878">
        <f t="shared" si="610"/>
        <v>3.9627158355829639E-2</v>
      </c>
      <c r="K3878">
        <f t="shared" si="611"/>
        <v>3.1797359202371478E-2</v>
      </c>
      <c r="L3878">
        <f t="shared" si="612"/>
        <v>2.867325449538316E-2</v>
      </c>
      <c r="M3878">
        <f t="shared" si="613"/>
        <v>2.3050326546292688E-2</v>
      </c>
      <c r="O3878">
        <f t="shared" si="604"/>
        <v>3.6908226275818024E-2</v>
      </c>
      <c r="P3878">
        <f t="shared" si="605"/>
        <v>3.9627158355829639E-2</v>
      </c>
      <c r="Q3878">
        <f t="shared" si="606"/>
        <v>3.1797359202371478E-2</v>
      </c>
      <c r="R3878">
        <f t="shared" si="607"/>
        <v>2.867325449538316E-2</v>
      </c>
      <c r="S3878">
        <f t="shared" si="608"/>
        <v>2.3050326546292688E-2</v>
      </c>
    </row>
    <row r="3879" spans="2:19" x14ac:dyDescent="0.25">
      <c r="B3879" s="1">
        <v>43713</v>
      </c>
      <c r="C3879">
        <v>14.548999999999999</v>
      </c>
      <c r="D3879">
        <v>20.402999999999999</v>
      </c>
      <c r="E3879">
        <v>15.374000000000001</v>
      </c>
      <c r="F3879">
        <v>6.3819999999999997</v>
      </c>
      <c r="G3879">
        <v>2.6840000000000002</v>
      </c>
      <c r="I3879">
        <f t="shared" si="609"/>
        <v>-4.1070572934492899E-3</v>
      </c>
      <c r="J3879">
        <f t="shared" si="610"/>
        <v>-3.9194551957288937E-4</v>
      </c>
      <c r="K3879">
        <f t="shared" si="611"/>
        <v>3.7868895272916703E-3</v>
      </c>
      <c r="L3879">
        <f t="shared" si="612"/>
        <v>5.039370078740113E-3</v>
      </c>
      <c r="M3879">
        <f t="shared" si="613"/>
        <v>7.8858430341721686E-3</v>
      </c>
      <c r="O3879">
        <f t="shared" si="604"/>
        <v>-4.1070572934492899E-3</v>
      </c>
      <c r="P3879">
        <f t="shared" si="605"/>
        <v>-3.9194551957288937E-4</v>
      </c>
      <c r="Q3879">
        <f t="shared" si="606"/>
        <v>3.7868895272916703E-3</v>
      </c>
      <c r="R3879">
        <f t="shared" si="607"/>
        <v>5.039370078740113E-3</v>
      </c>
      <c r="S3879">
        <f t="shared" si="608"/>
        <v>7.8858430341721686E-3</v>
      </c>
    </row>
    <row r="3880" spans="2:19" x14ac:dyDescent="0.25">
      <c r="B3880" s="1">
        <v>43714</v>
      </c>
      <c r="C3880">
        <v>14.914</v>
      </c>
      <c r="D3880">
        <v>20.893999999999998</v>
      </c>
      <c r="E3880">
        <v>15.712</v>
      </c>
      <c r="F3880">
        <v>6.508</v>
      </c>
      <c r="G3880">
        <v>2.7250000000000001</v>
      </c>
      <c r="I3880">
        <f t="shared" si="609"/>
        <v>2.5087634888995902E-2</v>
      </c>
      <c r="J3880">
        <f t="shared" si="610"/>
        <v>2.4065088467382312E-2</v>
      </c>
      <c r="K3880">
        <f t="shared" si="611"/>
        <v>2.1985169767139379E-2</v>
      </c>
      <c r="L3880">
        <f t="shared" si="612"/>
        <v>1.9743027264180535E-2</v>
      </c>
      <c r="M3880">
        <f t="shared" si="613"/>
        <v>1.527570789865873E-2</v>
      </c>
      <c r="O3880">
        <f t="shared" si="604"/>
        <v>2.5087634888995902E-2</v>
      </c>
      <c r="P3880">
        <f t="shared" si="605"/>
        <v>2.4065088467382312E-2</v>
      </c>
      <c r="Q3880">
        <f t="shared" si="606"/>
        <v>2.1985169767139379E-2</v>
      </c>
      <c r="R3880">
        <f t="shared" si="607"/>
        <v>1.9743027264180535E-2</v>
      </c>
      <c r="S3880">
        <f t="shared" si="608"/>
        <v>1.527570789865873E-2</v>
      </c>
    </row>
    <row r="3881" spans="2:19" x14ac:dyDescent="0.25">
      <c r="B3881" s="1">
        <v>43717</v>
      </c>
      <c r="C3881">
        <v>15.446</v>
      </c>
      <c r="D3881">
        <v>21.5</v>
      </c>
      <c r="E3881">
        <v>16.113</v>
      </c>
      <c r="F3881">
        <v>6.657</v>
      </c>
      <c r="G3881">
        <v>2.7629999999999999</v>
      </c>
      <c r="I3881">
        <f t="shared" si="609"/>
        <v>3.5671181440257493E-2</v>
      </c>
      <c r="J3881">
        <f t="shared" si="610"/>
        <v>2.9003541686608569E-2</v>
      </c>
      <c r="K3881">
        <f t="shared" si="611"/>
        <v>2.5521894093686326E-2</v>
      </c>
      <c r="L3881">
        <f t="shared" si="612"/>
        <v>2.2894898586355295E-2</v>
      </c>
      <c r="M3881">
        <f t="shared" si="613"/>
        <v>1.3944954128440212E-2</v>
      </c>
      <c r="O3881">
        <f t="shared" si="604"/>
        <v>3.5671181440257493E-2</v>
      </c>
      <c r="P3881">
        <f t="shared" si="605"/>
        <v>2.9003541686608569E-2</v>
      </c>
      <c r="Q3881">
        <f t="shared" si="606"/>
        <v>2.5521894093686326E-2</v>
      </c>
      <c r="R3881">
        <f t="shared" si="607"/>
        <v>2.2894898586355295E-2</v>
      </c>
      <c r="S3881">
        <f t="shared" si="608"/>
        <v>1.3944954128440212E-2</v>
      </c>
    </row>
    <row r="3882" spans="2:19" x14ac:dyDescent="0.25">
      <c r="B3882" s="1">
        <v>43718</v>
      </c>
      <c r="C3882">
        <v>15.416</v>
      </c>
      <c r="D3882">
        <v>21.459</v>
      </c>
      <c r="E3882">
        <v>16.183</v>
      </c>
      <c r="F3882">
        <v>6.6989999999999998</v>
      </c>
      <c r="G3882">
        <v>2.77</v>
      </c>
      <c r="I3882">
        <f t="shared" si="609"/>
        <v>-1.9422504208208569E-3</v>
      </c>
      <c r="J3882">
        <f t="shared" si="610"/>
        <v>-1.9069767441860508E-3</v>
      </c>
      <c r="K3882">
        <f t="shared" si="611"/>
        <v>4.344318252342827E-3</v>
      </c>
      <c r="L3882">
        <f t="shared" si="612"/>
        <v>6.3091482649841879E-3</v>
      </c>
      <c r="M3882">
        <f t="shared" si="613"/>
        <v>2.5334781035106779E-3</v>
      </c>
      <c r="O3882">
        <f t="shared" si="604"/>
        <v>-1.9422504208208569E-3</v>
      </c>
      <c r="P3882">
        <f t="shared" si="605"/>
        <v>-1.9069767441860508E-3</v>
      </c>
      <c r="Q3882">
        <f t="shared" si="606"/>
        <v>4.344318252342827E-3</v>
      </c>
      <c r="R3882">
        <f t="shared" si="607"/>
        <v>6.3091482649841879E-3</v>
      </c>
      <c r="S3882">
        <f t="shared" si="608"/>
        <v>2.5334781035106779E-3</v>
      </c>
    </row>
    <row r="3883" spans="2:19" x14ac:dyDescent="0.25">
      <c r="B3883" s="1">
        <v>43719</v>
      </c>
      <c r="C3883">
        <v>15.249000000000001</v>
      </c>
      <c r="D3883">
        <v>21.204999999999998</v>
      </c>
      <c r="E3883">
        <v>16.013999999999999</v>
      </c>
      <c r="F3883">
        <v>6.6379999999999999</v>
      </c>
      <c r="G3883">
        <v>2.7509999999999999</v>
      </c>
      <c r="I3883">
        <f t="shared" si="609"/>
        <v>-1.0832900882200347E-2</v>
      </c>
      <c r="J3883">
        <f t="shared" si="610"/>
        <v>-1.1836525467170067E-2</v>
      </c>
      <c r="K3883">
        <f t="shared" si="611"/>
        <v>-1.044305752950625E-2</v>
      </c>
      <c r="L3883">
        <f t="shared" si="612"/>
        <v>-9.1058366920435674E-3</v>
      </c>
      <c r="M3883">
        <f t="shared" si="613"/>
        <v>-6.8592057761733827E-3</v>
      </c>
      <c r="O3883">
        <f t="shared" si="604"/>
        <v>-1.0832900882200347E-2</v>
      </c>
      <c r="P3883">
        <f t="shared" si="605"/>
        <v>-1.1836525467170067E-2</v>
      </c>
      <c r="Q3883">
        <f t="shared" si="606"/>
        <v>-1.044305752950625E-2</v>
      </c>
      <c r="R3883">
        <f t="shared" si="607"/>
        <v>-9.1058366920435674E-3</v>
      </c>
      <c r="S3883">
        <f t="shared" si="608"/>
        <v>-6.8592057761733827E-3</v>
      </c>
    </row>
    <row r="3884" spans="2:19" x14ac:dyDescent="0.25">
      <c r="B3884" s="1">
        <v>43720</v>
      </c>
      <c r="C3884">
        <v>15.38</v>
      </c>
      <c r="D3884">
        <v>21.335999999999999</v>
      </c>
      <c r="E3884">
        <v>16.055</v>
      </c>
      <c r="F3884">
        <v>6.6520000000000001</v>
      </c>
      <c r="G3884">
        <v>2.7469999999999999</v>
      </c>
      <c r="I3884">
        <f t="shared" si="609"/>
        <v>8.5907272608038987E-3</v>
      </c>
      <c r="J3884">
        <f t="shared" si="610"/>
        <v>6.177788257486494E-3</v>
      </c>
      <c r="K3884">
        <f t="shared" si="611"/>
        <v>2.560259772698803E-3</v>
      </c>
      <c r="L3884">
        <f t="shared" si="612"/>
        <v>2.1090689966858367E-3</v>
      </c>
      <c r="M3884">
        <f t="shared" si="613"/>
        <v>-1.454016721192275E-3</v>
      </c>
      <c r="O3884">
        <f t="shared" si="604"/>
        <v>8.5907272608038987E-3</v>
      </c>
      <c r="P3884">
        <f t="shared" si="605"/>
        <v>6.177788257486494E-3</v>
      </c>
      <c r="Q3884">
        <f t="shared" si="606"/>
        <v>2.560259772698803E-3</v>
      </c>
      <c r="R3884">
        <f t="shared" si="607"/>
        <v>2.1090689966858367E-3</v>
      </c>
      <c r="S3884">
        <f t="shared" si="608"/>
        <v>-1.454016721192275E-3</v>
      </c>
    </row>
    <row r="3885" spans="2:19" x14ac:dyDescent="0.25">
      <c r="B3885" s="1">
        <v>43721</v>
      </c>
      <c r="C3885">
        <v>15.619</v>
      </c>
      <c r="D3885">
        <v>21.73</v>
      </c>
      <c r="E3885">
        <v>16.3</v>
      </c>
      <c r="F3885">
        <v>6.7480000000000002</v>
      </c>
      <c r="G3885">
        <v>2.7730000000000001</v>
      </c>
      <c r="I3885">
        <f t="shared" si="609"/>
        <v>1.5539661898569479E-2</v>
      </c>
      <c r="J3885">
        <f t="shared" si="610"/>
        <v>1.8466441694788172E-2</v>
      </c>
      <c r="K3885">
        <f t="shared" si="611"/>
        <v>1.5260043600124673E-2</v>
      </c>
      <c r="L3885">
        <f t="shared" si="612"/>
        <v>1.4431749849669329E-2</v>
      </c>
      <c r="M3885">
        <f t="shared" si="613"/>
        <v>9.4648707681108668E-3</v>
      </c>
      <c r="O3885">
        <f t="shared" si="604"/>
        <v>1.5539661898569479E-2</v>
      </c>
      <c r="P3885">
        <f t="shared" si="605"/>
        <v>1.8466441694788172E-2</v>
      </c>
      <c r="Q3885">
        <f t="shared" si="606"/>
        <v>1.5260043600124673E-2</v>
      </c>
      <c r="R3885">
        <f t="shared" si="607"/>
        <v>1.4431749849669329E-2</v>
      </c>
      <c r="S3885">
        <f t="shared" si="608"/>
        <v>9.4648707681108668E-3</v>
      </c>
    </row>
    <row r="3886" spans="2:19" x14ac:dyDescent="0.25">
      <c r="B3886" s="1">
        <v>43724</v>
      </c>
      <c r="C3886">
        <v>16.018999999999998</v>
      </c>
      <c r="D3886">
        <v>22.318999999999999</v>
      </c>
      <c r="E3886">
        <v>16.690000000000001</v>
      </c>
      <c r="F3886">
        <v>6.899</v>
      </c>
      <c r="G3886">
        <v>2.8340000000000001</v>
      </c>
      <c r="I3886">
        <f t="shared" si="609"/>
        <v>2.5609834176323565E-2</v>
      </c>
      <c r="J3886">
        <f t="shared" si="610"/>
        <v>2.7105384261389753E-2</v>
      </c>
      <c r="K3886">
        <f t="shared" si="611"/>
        <v>2.3926380368098243E-2</v>
      </c>
      <c r="L3886">
        <f t="shared" si="612"/>
        <v>2.2377000592768148E-2</v>
      </c>
      <c r="M3886">
        <f t="shared" si="613"/>
        <v>2.1997836278398797E-2</v>
      </c>
      <c r="O3886">
        <f t="shared" si="604"/>
        <v>2.5609834176323565E-2</v>
      </c>
      <c r="P3886">
        <f t="shared" si="605"/>
        <v>2.7105384261389753E-2</v>
      </c>
      <c r="Q3886">
        <f t="shared" si="606"/>
        <v>2.3926380368098243E-2</v>
      </c>
      <c r="R3886">
        <f t="shared" si="607"/>
        <v>2.2377000592768148E-2</v>
      </c>
      <c r="S3886">
        <f t="shared" si="608"/>
        <v>2.1997836278398797E-2</v>
      </c>
    </row>
    <row r="3887" spans="2:19" x14ac:dyDescent="0.25">
      <c r="B3887" s="1">
        <v>43725</v>
      </c>
      <c r="C3887">
        <v>15.942</v>
      </c>
      <c r="D3887">
        <v>22.114999999999998</v>
      </c>
      <c r="E3887">
        <v>16.532</v>
      </c>
      <c r="F3887">
        <v>6.8460000000000001</v>
      </c>
      <c r="G3887">
        <v>2.819</v>
      </c>
      <c r="I3887">
        <f t="shared" si="609"/>
        <v>-4.8067919345775589E-3</v>
      </c>
      <c r="J3887">
        <f t="shared" si="610"/>
        <v>-9.1401944531565027E-3</v>
      </c>
      <c r="K3887">
        <f t="shared" si="611"/>
        <v>-9.4667465548232688E-3</v>
      </c>
      <c r="L3887">
        <f t="shared" si="612"/>
        <v>-7.6822727931584733E-3</v>
      </c>
      <c r="M3887">
        <f t="shared" si="613"/>
        <v>-5.2928722653493576E-3</v>
      </c>
      <c r="O3887">
        <f t="shared" si="604"/>
        <v>-4.8067919345775589E-3</v>
      </c>
      <c r="P3887">
        <f t="shared" si="605"/>
        <v>-9.1401944531565027E-3</v>
      </c>
      <c r="Q3887">
        <f t="shared" si="606"/>
        <v>-9.4667465548232688E-3</v>
      </c>
      <c r="R3887">
        <f t="shared" si="607"/>
        <v>-7.6822727931584733E-3</v>
      </c>
      <c r="S3887">
        <f t="shared" si="608"/>
        <v>-5.2928722653493576E-3</v>
      </c>
    </row>
    <row r="3888" spans="2:19" x14ac:dyDescent="0.25">
      <c r="B3888" s="1">
        <v>43726</v>
      </c>
      <c r="C3888">
        <v>15.756</v>
      </c>
      <c r="D3888">
        <v>21.827999999999999</v>
      </c>
      <c r="E3888">
        <v>16.317</v>
      </c>
      <c r="F3888">
        <v>6.766</v>
      </c>
      <c r="G3888">
        <v>2.7909999999999999</v>
      </c>
      <c r="I3888">
        <f t="shared" si="609"/>
        <v>-1.1667293940534451E-2</v>
      </c>
      <c r="J3888">
        <f t="shared" si="610"/>
        <v>-1.2977617002034814E-2</v>
      </c>
      <c r="K3888">
        <f t="shared" si="611"/>
        <v>-1.3005081054923817E-2</v>
      </c>
      <c r="L3888">
        <f t="shared" si="612"/>
        <v>-1.1685655857434973E-2</v>
      </c>
      <c r="M3888">
        <f t="shared" si="613"/>
        <v>-9.9326002128414803E-3</v>
      </c>
      <c r="O3888">
        <f t="shared" si="604"/>
        <v>-1.1667293940534451E-2</v>
      </c>
      <c r="P3888">
        <f t="shared" si="605"/>
        <v>-1.2977617002034814E-2</v>
      </c>
      <c r="Q3888">
        <f t="shared" si="606"/>
        <v>-1.3005081054923817E-2</v>
      </c>
      <c r="R3888">
        <f t="shared" si="607"/>
        <v>-1.1685655857434973E-2</v>
      </c>
      <c r="S3888">
        <f t="shared" si="608"/>
        <v>-9.9326002128414803E-3</v>
      </c>
    </row>
    <row r="3889" spans="2:19" x14ac:dyDescent="0.25">
      <c r="B3889" s="1">
        <v>43727</v>
      </c>
      <c r="C3889">
        <v>15.164999999999999</v>
      </c>
      <c r="D3889">
        <v>21.042000000000002</v>
      </c>
      <c r="E3889">
        <v>15.869</v>
      </c>
      <c r="F3889">
        <v>6.585</v>
      </c>
      <c r="G3889">
        <v>2.7229999999999999</v>
      </c>
      <c r="I3889">
        <f t="shared" si="609"/>
        <v>-3.7509520182787526E-2</v>
      </c>
      <c r="J3889">
        <f t="shared" si="610"/>
        <v>-3.6008796041781088E-2</v>
      </c>
      <c r="K3889">
        <f t="shared" si="611"/>
        <v>-2.7456027456027488E-2</v>
      </c>
      <c r="L3889">
        <f t="shared" si="612"/>
        <v>-2.6751404079219609E-2</v>
      </c>
      <c r="M3889">
        <f t="shared" si="613"/>
        <v>-2.4364027230383445E-2</v>
      </c>
      <c r="O3889">
        <f t="shared" si="604"/>
        <v>-3.7509520182787526E-2</v>
      </c>
      <c r="P3889">
        <f t="shared" si="605"/>
        <v>-3.6008796041781088E-2</v>
      </c>
      <c r="Q3889">
        <f t="shared" si="606"/>
        <v>-2.7456027456027488E-2</v>
      </c>
      <c r="R3889">
        <f t="shared" si="607"/>
        <v>-2.6751404079219609E-2</v>
      </c>
      <c r="S3889">
        <f t="shared" si="608"/>
        <v>-2.4364027230383445E-2</v>
      </c>
    </row>
    <row r="3890" spans="2:19" x14ac:dyDescent="0.25">
      <c r="B3890" s="1">
        <v>43728</v>
      </c>
      <c r="C3890">
        <v>15.141</v>
      </c>
      <c r="D3890">
        <v>20.927</v>
      </c>
      <c r="E3890">
        <v>15.747</v>
      </c>
      <c r="F3890">
        <v>6.5449999999999999</v>
      </c>
      <c r="G3890">
        <v>2.7229999999999999</v>
      </c>
      <c r="I3890">
        <f t="shared" si="609"/>
        <v>-1.5825914935706509E-3</v>
      </c>
      <c r="J3890">
        <f t="shared" si="610"/>
        <v>-5.4652599562780013E-3</v>
      </c>
      <c r="K3890">
        <f t="shared" si="611"/>
        <v>-7.6879450500976221E-3</v>
      </c>
      <c r="L3890">
        <f t="shared" si="612"/>
        <v>-6.0744115413818855E-3</v>
      </c>
      <c r="M3890" t="str">
        <f t="shared" si="613"/>
        <v/>
      </c>
      <c r="O3890">
        <f t="shared" si="604"/>
        <v>-1.5825914935706509E-3</v>
      </c>
      <c r="P3890">
        <f t="shared" si="605"/>
        <v>-5.4652599562780013E-3</v>
      </c>
      <c r="Q3890">
        <f t="shared" si="606"/>
        <v>-7.6879450500976221E-3</v>
      </c>
      <c r="R3890">
        <f t="shared" si="607"/>
        <v>-6.0744115413818855E-3</v>
      </c>
      <c r="S3890">
        <f t="shared" si="608"/>
        <v>0</v>
      </c>
    </row>
    <row r="3891" spans="2:19" x14ac:dyDescent="0.25">
      <c r="B3891" s="1">
        <v>43731</v>
      </c>
      <c r="C3891">
        <v>15.099</v>
      </c>
      <c r="D3891">
        <v>20.927</v>
      </c>
      <c r="E3891">
        <v>15.723000000000001</v>
      </c>
      <c r="F3891">
        <v>6.5359999999999996</v>
      </c>
      <c r="G3891">
        <v>2.7290000000000001</v>
      </c>
      <c r="I3891">
        <f t="shared" si="609"/>
        <v>-2.7739251040221902E-3</v>
      </c>
      <c r="J3891" t="str">
        <f t="shared" si="610"/>
        <v/>
      </c>
      <c r="K3891">
        <f t="shared" si="611"/>
        <v>-1.5240998285387386E-3</v>
      </c>
      <c r="L3891">
        <f t="shared" si="612"/>
        <v>-1.3750954927426173E-3</v>
      </c>
      <c r="M3891">
        <f t="shared" si="613"/>
        <v>2.2034520749174558E-3</v>
      </c>
      <c r="O3891">
        <f t="shared" si="604"/>
        <v>-2.7739251040221902E-3</v>
      </c>
      <c r="P3891">
        <f t="shared" si="605"/>
        <v>0</v>
      </c>
      <c r="Q3891">
        <f t="shared" si="606"/>
        <v>-1.5240998285387386E-3</v>
      </c>
      <c r="R3891">
        <f t="shared" si="607"/>
        <v>-1.3750954927426173E-3</v>
      </c>
      <c r="S3891">
        <f t="shared" si="608"/>
        <v>2.2034520749174558E-3</v>
      </c>
    </row>
    <row r="3892" spans="2:19" x14ac:dyDescent="0.25">
      <c r="B3892" s="1">
        <v>43732</v>
      </c>
      <c r="C3892">
        <v>14.956</v>
      </c>
      <c r="D3892">
        <v>20.681000000000001</v>
      </c>
      <c r="E3892">
        <v>15.606999999999999</v>
      </c>
      <c r="F3892">
        <v>6.4939999999999998</v>
      </c>
      <c r="G3892">
        <v>2.7250000000000001</v>
      </c>
      <c r="I3892">
        <f t="shared" si="609"/>
        <v>-9.4708258825088043E-3</v>
      </c>
      <c r="J3892">
        <f t="shared" si="610"/>
        <v>-1.1755148850766894E-2</v>
      </c>
      <c r="K3892">
        <f t="shared" si="611"/>
        <v>-7.3777268969027476E-3</v>
      </c>
      <c r="L3892">
        <f t="shared" si="612"/>
        <v>-6.4259485924111903E-3</v>
      </c>
      <c r="M3892">
        <f t="shared" si="613"/>
        <v>-1.4657383657017409E-3</v>
      </c>
      <c r="O3892">
        <f t="shared" si="604"/>
        <v>-9.4708258825088043E-3</v>
      </c>
      <c r="P3892">
        <f t="shared" si="605"/>
        <v>-1.1755148850766894E-2</v>
      </c>
      <c r="Q3892">
        <f t="shared" si="606"/>
        <v>-7.3777268969027476E-3</v>
      </c>
      <c r="R3892">
        <f t="shared" si="607"/>
        <v>-6.4259485924111903E-3</v>
      </c>
      <c r="S3892">
        <f t="shared" si="608"/>
        <v>-1.4657383657017409E-3</v>
      </c>
    </row>
    <row r="3893" spans="2:19" x14ac:dyDescent="0.25">
      <c r="B3893" s="1">
        <v>43733</v>
      </c>
      <c r="C3893">
        <v>14.95</v>
      </c>
      <c r="D3893">
        <v>20.623999999999999</v>
      </c>
      <c r="E3893">
        <v>15.531000000000001</v>
      </c>
      <c r="F3893">
        <v>6.4589999999999996</v>
      </c>
      <c r="G3893">
        <v>2.7040000000000002</v>
      </c>
      <c r="I3893">
        <f t="shared" si="609"/>
        <v>-4.0117678523665656E-4</v>
      </c>
      <c r="J3893">
        <f t="shared" si="610"/>
        <v>-2.7561529906678928E-3</v>
      </c>
      <c r="K3893">
        <f t="shared" si="611"/>
        <v>-4.8696097904785685E-3</v>
      </c>
      <c r="L3893">
        <f t="shared" si="612"/>
        <v>-5.3895903911302945E-3</v>
      </c>
      <c r="M3893">
        <f t="shared" si="613"/>
        <v>-7.706422018348591E-3</v>
      </c>
      <c r="O3893">
        <f t="shared" ref="O3893:O3956" si="614">C3893/C3892-1</f>
        <v>-4.0117678523665656E-4</v>
      </c>
      <c r="P3893">
        <f t="shared" ref="P3893:P3956" si="615">D3893/D3892-1</f>
        <v>-2.7561529906678928E-3</v>
      </c>
      <c r="Q3893">
        <f t="shared" ref="Q3893:Q3956" si="616">E3893/E3892-1</f>
        <v>-4.8696097904785685E-3</v>
      </c>
      <c r="R3893">
        <f t="shared" ref="R3893:R3956" si="617">F3893/F3892-1</f>
        <v>-5.3895903911302945E-3</v>
      </c>
      <c r="S3893">
        <f t="shared" ref="S3893:S3956" si="618">G3893/G3892-1</f>
        <v>-7.706422018348591E-3</v>
      </c>
    </row>
    <row r="3894" spans="2:19" x14ac:dyDescent="0.25">
      <c r="B3894" s="1">
        <v>43734</v>
      </c>
      <c r="C3894">
        <v>14.507999999999999</v>
      </c>
      <c r="D3894">
        <v>20.010000000000002</v>
      </c>
      <c r="E3894">
        <v>15.112</v>
      </c>
      <c r="F3894">
        <v>6.3120000000000003</v>
      </c>
      <c r="G3894">
        <v>2.6539999999999999</v>
      </c>
      <c r="I3894">
        <f t="shared" si="609"/>
        <v>-2.9565217391304355E-2</v>
      </c>
      <c r="J3894">
        <f t="shared" si="610"/>
        <v>-2.9771140418929254E-2</v>
      </c>
      <c r="K3894">
        <f t="shared" si="611"/>
        <v>-2.6978301461592968E-2</v>
      </c>
      <c r="L3894">
        <f t="shared" si="612"/>
        <v>-2.2758941012540501E-2</v>
      </c>
      <c r="M3894">
        <f t="shared" si="613"/>
        <v>-1.8491124260355152E-2</v>
      </c>
      <c r="O3894">
        <f t="shared" si="614"/>
        <v>-2.9565217391304355E-2</v>
      </c>
      <c r="P3894">
        <f t="shared" si="615"/>
        <v>-2.9771140418929254E-2</v>
      </c>
      <c r="Q3894">
        <f t="shared" si="616"/>
        <v>-2.6978301461592968E-2</v>
      </c>
      <c r="R3894">
        <f t="shared" si="617"/>
        <v>-2.2758941012540501E-2</v>
      </c>
      <c r="S3894">
        <f t="shared" si="618"/>
        <v>-1.8491124260355152E-2</v>
      </c>
    </row>
    <row r="3895" spans="2:19" x14ac:dyDescent="0.25">
      <c r="B3895" s="1">
        <v>43735</v>
      </c>
      <c r="C3895">
        <v>14.276</v>
      </c>
      <c r="D3895">
        <v>19.771000000000001</v>
      </c>
      <c r="E3895">
        <v>14.945</v>
      </c>
      <c r="F3895">
        <v>6.2389999999999999</v>
      </c>
      <c r="G3895">
        <v>2.6309999999999998</v>
      </c>
      <c r="I3895">
        <f t="shared" si="609"/>
        <v>-1.5991177281499791E-2</v>
      </c>
      <c r="J3895">
        <f t="shared" si="610"/>
        <v>-1.1944027986007022E-2</v>
      </c>
      <c r="K3895">
        <f t="shared" si="611"/>
        <v>-1.1050820539968198E-2</v>
      </c>
      <c r="L3895">
        <f t="shared" si="612"/>
        <v>-1.156527249683148E-2</v>
      </c>
      <c r="M3895">
        <f t="shared" si="613"/>
        <v>-8.666164280331623E-3</v>
      </c>
      <c r="O3895">
        <f t="shared" si="614"/>
        <v>-1.5991177281499791E-2</v>
      </c>
      <c r="P3895">
        <f t="shared" si="615"/>
        <v>-1.1944027986007022E-2</v>
      </c>
      <c r="Q3895">
        <f t="shared" si="616"/>
        <v>-1.1050820539968198E-2</v>
      </c>
      <c r="R3895">
        <f t="shared" si="617"/>
        <v>-1.156527249683148E-2</v>
      </c>
      <c r="S3895">
        <f t="shared" si="618"/>
        <v>-8.666164280331623E-3</v>
      </c>
    </row>
    <row r="3896" spans="2:19" x14ac:dyDescent="0.25">
      <c r="B3896" s="1">
        <v>43738</v>
      </c>
      <c r="C3896">
        <v>13.837</v>
      </c>
      <c r="D3896">
        <v>19.3</v>
      </c>
      <c r="E3896">
        <v>14.616</v>
      </c>
      <c r="F3896">
        <v>6.1029999999999998</v>
      </c>
      <c r="G3896">
        <v>2.5990000000000002</v>
      </c>
      <c r="I3896">
        <f t="shared" si="609"/>
        <v>-3.0750910619221083E-2</v>
      </c>
      <c r="J3896">
        <f t="shared" si="610"/>
        <v>-2.3822770724798992E-2</v>
      </c>
      <c r="K3896">
        <f t="shared" si="611"/>
        <v>-2.2014051522248335E-2</v>
      </c>
      <c r="L3896">
        <f t="shared" si="612"/>
        <v>-2.1798365122615793E-2</v>
      </c>
      <c r="M3896">
        <f t="shared" si="613"/>
        <v>-1.2162675788673361E-2</v>
      </c>
      <c r="O3896">
        <f t="shared" si="614"/>
        <v>-3.0750910619221083E-2</v>
      </c>
      <c r="P3896">
        <f t="shared" si="615"/>
        <v>-2.3822770724798992E-2</v>
      </c>
      <c r="Q3896">
        <f t="shared" si="616"/>
        <v>-2.2014051522248335E-2</v>
      </c>
      <c r="R3896">
        <f t="shared" si="617"/>
        <v>-2.1798365122615793E-2</v>
      </c>
      <c r="S3896">
        <f t="shared" si="618"/>
        <v>-1.2162675788673361E-2</v>
      </c>
    </row>
    <row r="3897" spans="2:19" x14ac:dyDescent="0.25">
      <c r="B3897" s="1">
        <v>43739</v>
      </c>
      <c r="C3897">
        <v>13.557</v>
      </c>
      <c r="D3897">
        <v>19.114999999999998</v>
      </c>
      <c r="E3897">
        <v>14.555</v>
      </c>
      <c r="F3897">
        <v>6.0839999999999996</v>
      </c>
      <c r="G3897">
        <v>2.6179999999999999</v>
      </c>
      <c r="I3897">
        <f t="shared" si="609"/>
        <v>-2.023560020235593E-2</v>
      </c>
      <c r="J3897">
        <f t="shared" si="610"/>
        <v>-9.5854922279794419E-3</v>
      </c>
      <c r="K3897">
        <f t="shared" si="611"/>
        <v>-4.1735084838533387E-3</v>
      </c>
      <c r="L3897">
        <f t="shared" si="612"/>
        <v>-3.1132230050794352E-3</v>
      </c>
      <c r="M3897">
        <f t="shared" si="613"/>
        <v>7.3105040400152088E-3</v>
      </c>
      <c r="O3897">
        <f t="shared" si="614"/>
        <v>-2.023560020235593E-2</v>
      </c>
      <c r="P3897">
        <f t="shared" si="615"/>
        <v>-9.5854922279794419E-3</v>
      </c>
      <c r="Q3897">
        <f t="shared" si="616"/>
        <v>-4.1735084838533387E-3</v>
      </c>
      <c r="R3897">
        <f t="shared" si="617"/>
        <v>-3.1132230050794352E-3</v>
      </c>
      <c r="S3897">
        <f t="shared" si="618"/>
        <v>7.3105040400152088E-3</v>
      </c>
    </row>
    <row r="3898" spans="2:19" x14ac:dyDescent="0.25">
      <c r="B3898" s="1">
        <v>43740</v>
      </c>
      <c r="C3898">
        <v>13.343999999999999</v>
      </c>
      <c r="D3898">
        <v>18.891999999999999</v>
      </c>
      <c r="E3898">
        <v>14.404</v>
      </c>
      <c r="F3898">
        <v>6.0250000000000004</v>
      </c>
      <c r="G3898">
        <v>2.601</v>
      </c>
      <c r="I3898">
        <f t="shared" si="609"/>
        <v>-1.5711440584200154E-2</v>
      </c>
      <c r="J3898">
        <f t="shared" si="610"/>
        <v>-1.1666230708867298E-2</v>
      </c>
      <c r="K3898">
        <f t="shared" si="611"/>
        <v>-1.0374441772586729E-2</v>
      </c>
      <c r="L3898">
        <f t="shared" si="612"/>
        <v>-9.6975673898749282E-3</v>
      </c>
      <c r="M3898">
        <f t="shared" si="613"/>
        <v>-6.4935064935064402E-3</v>
      </c>
      <c r="O3898">
        <f t="shared" si="614"/>
        <v>-1.5711440584200154E-2</v>
      </c>
      <c r="P3898">
        <f t="shared" si="615"/>
        <v>-1.1666230708867298E-2</v>
      </c>
      <c r="Q3898">
        <f t="shared" si="616"/>
        <v>-1.0374441772586729E-2</v>
      </c>
      <c r="R3898">
        <f t="shared" si="617"/>
        <v>-9.6975673898749282E-3</v>
      </c>
      <c r="S3898">
        <f t="shared" si="618"/>
        <v>-6.4935064935064402E-3</v>
      </c>
    </row>
    <row r="3899" spans="2:19" x14ac:dyDescent="0.25">
      <c r="B3899" s="1">
        <v>43741</v>
      </c>
      <c r="C3899">
        <v>13.831</v>
      </c>
      <c r="D3899">
        <v>19.27</v>
      </c>
      <c r="E3899">
        <v>14.61</v>
      </c>
      <c r="F3899">
        <v>6.1050000000000004</v>
      </c>
      <c r="G3899">
        <v>2.6179999999999999</v>
      </c>
      <c r="I3899">
        <f t="shared" si="609"/>
        <v>3.6495803357314172E-2</v>
      </c>
      <c r="J3899">
        <f t="shared" si="610"/>
        <v>2.0008469193309342E-2</v>
      </c>
      <c r="K3899">
        <f t="shared" si="611"/>
        <v>1.4301582893640585E-2</v>
      </c>
      <c r="L3899">
        <f t="shared" si="612"/>
        <v>1.327800829875514E-2</v>
      </c>
      <c r="M3899">
        <f t="shared" si="613"/>
        <v>6.5359477124182774E-3</v>
      </c>
      <c r="O3899">
        <f t="shared" si="614"/>
        <v>3.6495803357314172E-2</v>
      </c>
      <c r="P3899">
        <f t="shared" si="615"/>
        <v>2.0008469193309342E-2</v>
      </c>
      <c r="Q3899">
        <f t="shared" si="616"/>
        <v>1.4301582893640585E-2</v>
      </c>
      <c r="R3899">
        <f t="shared" si="617"/>
        <v>1.327800829875514E-2</v>
      </c>
      <c r="S3899">
        <f t="shared" si="618"/>
        <v>6.5359477124182774E-3</v>
      </c>
    </row>
    <row r="3900" spans="2:19" x14ac:dyDescent="0.25">
      <c r="B3900" s="1">
        <v>43742</v>
      </c>
      <c r="C3900">
        <v>13.967000000000001</v>
      </c>
      <c r="D3900">
        <v>19.454999999999998</v>
      </c>
      <c r="E3900">
        <v>14.760999999999999</v>
      </c>
      <c r="F3900">
        <v>6.1639999999999997</v>
      </c>
      <c r="G3900">
        <v>2.6349999999999998</v>
      </c>
      <c r="I3900">
        <f t="shared" si="609"/>
        <v>9.83298387679854E-3</v>
      </c>
      <c r="J3900">
        <f t="shared" si="610"/>
        <v>9.600415153087738E-3</v>
      </c>
      <c r="K3900">
        <f t="shared" si="611"/>
        <v>1.0335386721423756E-2</v>
      </c>
      <c r="L3900">
        <f t="shared" si="612"/>
        <v>9.6642096642094444E-3</v>
      </c>
      <c r="M3900">
        <f t="shared" si="613"/>
        <v>6.4935064935065512E-3</v>
      </c>
      <c r="O3900">
        <f t="shared" si="614"/>
        <v>9.83298387679854E-3</v>
      </c>
      <c r="P3900">
        <f t="shared" si="615"/>
        <v>9.600415153087738E-3</v>
      </c>
      <c r="Q3900">
        <f t="shared" si="616"/>
        <v>1.0335386721423756E-2</v>
      </c>
      <c r="R3900">
        <f t="shared" si="617"/>
        <v>9.6642096642094444E-3</v>
      </c>
      <c r="S3900">
        <f t="shared" si="618"/>
        <v>6.4935064935065512E-3</v>
      </c>
    </row>
    <row r="3901" spans="2:19" x14ac:dyDescent="0.25">
      <c r="B3901" s="1">
        <v>43745</v>
      </c>
      <c r="C3901">
        <v>13.676</v>
      </c>
      <c r="D3901">
        <v>19.27</v>
      </c>
      <c r="E3901">
        <v>14.661</v>
      </c>
      <c r="F3901">
        <v>6.1189999999999998</v>
      </c>
      <c r="G3901">
        <v>2.6269999999999998</v>
      </c>
      <c r="I3901">
        <f t="shared" si="609"/>
        <v>-2.0834824944512054E-2</v>
      </c>
      <c r="J3901">
        <f t="shared" si="610"/>
        <v>-9.5091236186070072E-3</v>
      </c>
      <c r="K3901">
        <f t="shared" si="611"/>
        <v>-6.774608766343726E-3</v>
      </c>
      <c r="L3901">
        <f t="shared" si="612"/>
        <v>-7.3004542504866432E-3</v>
      </c>
      <c r="M3901">
        <f t="shared" si="613"/>
        <v>-3.0360531309298056E-3</v>
      </c>
      <c r="O3901">
        <f t="shared" si="614"/>
        <v>-2.0834824944512054E-2</v>
      </c>
      <c r="P3901">
        <f t="shared" si="615"/>
        <v>-9.5091236186070072E-3</v>
      </c>
      <c r="Q3901">
        <f t="shared" si="616"/>
        <v>-6.774608766343726E-3</v>
      </c>
      <c r="R3901">
        <f t="shared" si="617"/>
        <v>-7.3004542504866432E-3</v>
      </c>
      <c r="S3901">
        <f t="shared" si="618"/>
        <v>-3.0360531309298056E-3</v>
      </c>
    </row>
    <row r="3902" spans="2:19" x14ac:dyDescent="0.25">
      <c r="B3902" s="1">
        <v>43746</v>
      </c>
      <c r="C3902">
        <v>13.587</v>
      </c>
      <c r="D3902">
        <v>19.2</v>
      </c>
      <c r="E3902">
        <v>14.622</v>
      </c>
      <c r="F3902">
        <v>6.093</v>
      </c>
      <c r="G3902">
        <v>2.601</v>
      </c>
      <c r="I3902">
        <f t="shared" si="609"/>
        <v>-6.5077508043287491E-3</v>
      </c>
      <c r="J3902">
        <f t="shared" si="610"/>
        <v>-3.6325895173845435E-3</v>
      </c>
      <c r="K3902">
        <f t="shared" si="611"/>
        <v>-2.6601186822181599E-3</v>
      </c>
      <c r="L3902">
        <f t="shared" si="612"/>
        <v>-4.2490603039712083E-3</v>
      </c>
      <c r="M3902">
        <f t="shared" si="613"/>
        <v>-9.8972211648267194E-3</v>
      </c>
      <c r="O3902">
        <f t="shared" si="614"/>
        <v>-6.5077508043287491E-3</v>
      </c>
      <c r="P3902">
        <f t="shared" si="615"/>
        <v>-3.6325895173845435E-3</v>
      </c>
      <c r="Q3902">
        <f t="shared" si="616"/>
        <v>-2.6601186822181599E-3</v>
      </c>
      <c r="R3902">
        <f t="shared" si="617"/>
        <v>-4.2490603039712083E-3</v>
      </c>
      <c r="S3902">
        <f t="shared" si="618"/>
        <v>-9.8972211648267194E-3</v>
      </c>
    </row>
    <row r="3903" spans="2:19" x14ac:dyDescent="0.25">
      <c r="B3903" s="1">
        <v>43747</v>
      </c>
      <c r="C3903">
        <v>13.266999999999999</v>
      </c>
      <c r="D3903">
        <v>18.776</v>
      </c>
      <c r="E3903">
        <v>14.315</v>
      </c>
      <c r="F3903">
        <v>5.9820000000000002</v>
      </c>
      <c r="G3903">
        <v>2.5739999999999998</v>
      </c>
      <c r="I3903">
        <f t="shared" si="609"/>
        <v>-2.3551924633841148E-2</v>
      </c>
      <c r="J3903">
        <f t="shared" si="610"/>
        <v>-2.2083333333333344E-2</v>
      </c>
      <c r="K3903">
        <f t="shared" si="611"/>
        <v>-2.0995759813978943E-2</v>
      </c>
      <c r="L3903">
        <f t="shared" si="612"/>
        <v>-1.8217626784835073E-2</v>
      </c>
      <c r="M3903">
        <f t="shared" si="613"/>
        <v>-1.038062283737029E-2</v>
      </c>
      <c r="O3903">
        <f t="shared" si="614"/>
        <v>-2.3551924633841148E-2</v>
      </c>
      <c r="P3903">
        <f t="shared" si="615"/>
        <v>-2.2083333333333344E-2</v>
      </c>
      <c r="Q3903">
        <f t="shared" si="616"/>
        <v>-2.0995759813978943E-2</v>
      </c>
      <c r="R3903">
        <f t="shared" si="617"/>
        <v>-1.8217626784835073E-2</v>
      </c>
      <c r="S3903">
        <f t="shared" si="618"/>
        <v>-1.038062283737029E-2</v>
      </c>
    </row>
    <row r="3904" spans="2:19" x14ac:dyDescent="0.25">
      <c r="B3904" s="1">
        <v>43748</v>
      </c>
      <c r="C3904">
        <v>13.170999999999999</v>
      </c>
      <c r="D3904">
        <v>18.63</v>
      </c>
      <c r="E3904">
        <v>14.202999999999999</v>
      </c>
      <c r="F3904">
        <v>5.9329999999999998</v>
      </c>
      <c r="G3904">
        <v>2.56</v>
      </c>
      <c r="I3904">
        <f t="shared" si="609"/>
        <v>-7.2359990955001008E-3</v>
      </c>
      <c r="J3904">
        <f t="shared" si="610"/>
        <v>-7.7758841073711782E-3</v>
      </c>
      <c r="K3904">
        <f t="shared" si="611"/>
        <v>-7.8239608801956573E-3</v>
      </c>
      <c r="L3904">
        <f t="shared" si="612"/>
        <v>-8.1912403878302564E-3</v>
      </c>
      <c r="M3904">
        <f t="shared" si="613"/>
        <v>-5.4390054390053288E-3</v>
      </c>
      <c r="O3904">
        <f t="shared" si="614"/>
        <v>-7.2359990955001008E-3</v>
      </c>
      <c r="P3904">
        <f t="shared" si="615"/>
        <v>-7.7758841073711782E-3</v>
      </c>
      <c r="Q3904">
        <f t="shared" si="616"/>
        <v>-7.8239608801956573E-3</v>
      </c>
      <c r="R3904">
        <f t="shared" si="617"/>
        <v>-8.1912403878302564E-3</v>
      </c>
      <c r="S3904">
        <f t="shared" si="618"/>
        <v>-5.4390054390053288E-3</v>
      </c>
    </row>
    <row r="3905" spans="2:19" x14ac:dyDescent="0.25">
      <c r="B3905" s="1">
        <v>43749</v>
      </c>
      <c r="C3905">
        <v>13.148</v>
      </c>
      <c r="D3905">
        <v>18.937999999999999</v>
      </c>
      <c r="E3905">
        <v>14.443</v>
      </c>
      <c r="F3905">
        <v>6.0179999999999998</v>
      </c>
      <c r="G3905">
        <v>2.5539999999999998</v>
      </c>
      <c r="I3905">
        <f t="shared" si="609"/>
        <v>-1.7462607243186046E-3</v>
      </c>
      <c r="J3905">
        <f t="shared" si="610"/>
        <v>1.6532474503488936E-2</v>
      </c>
      <c r="K3905">
        <f t="shared" si="611"/>
        <v>1.6897838484827066E-2</v>
      </c>
      <c r="L3905">
        <f t="shared" si="612"/>
        <v>1.4326647564469885E-2</v>
      </c>
      <c r="M3905">
        <f t="shared" si="613"/>
        <v>-2.3437500000000888E-3</v>
      </c>
      <c r="O3905">
        <f t="shared" si="614"/>
        <v>-1.7462607243186046E-3</v>
      </c>
      <c r="P3905">
        <f t="shared" si="615"/>
        <v>1.6532474503488936E-2</v>
      </c>
      <c r="Q3905">
        <f t="shared" si="616"/>
        <v>1.6897838484827066E-2</v>
      </c>
      <c r="R3905">
        <f t="shared" si="617"/>
        <v>1.4326647564469885E-2</v>
      </c>
      <c r="S3905">
        <f t="shared" si="618"/>
        <v>-2.3437500000000888E-3</v>
      </c>
    </row>
    <row r="3906" spans="2:19" x14ac:dyDescent="0.25">
      <c r="B3906" s="1">
        <v>43752</v>
      </c>
      <c r="C3906">
        <v>13.54</v>
      </c>
      <c r="D3906">
        <v>19.254000000000001</v>
      </c>
      <c r="E3906">
        <v>14.616</v>
      </c>
      <c r="F3906">
        <v>6.0910000000000002</v>
      </c>
      <c r="G3906">
        <v>2.5640000000000001</v>
      </c>
      <c r="I3906">
        <f t="shared" si="609"/>
        <v>2.9814420444173928E-2</v>
      </c>
      <c r="J3906">
        <f t="shared" si="610"/>
        <v>1.6686028091667637E-2</v>
      </c>
      <c r="K3906">
        <f t="shared" si="611"/>
        <v>1.1978120889011956E-2</v>
      </c>
      <c r="L3906">
        <f t="shared" si="612"/>
        <v>1.2130275839149274E-2</v>
      </c>
      <c r="M3906">
        <f t="shared" si="613"/>
        <v>3.9154267815193489E-3</v>
      </c>
      <c r="O3906">
        <f t="shared" si="614"/>
        <v>2.9814420444173928E-2</v>
      </c>
      <c r="P3906">
        <f t="shared" si="615"/>
        <v>1.6686028091667637E-2</v>
      </c>
      <c r="Q3906">
        <f t="shared" si="616"/>
        <v>1.1978120889011956E-2</v>
      </c>
      <c r="R3906">
        <f t="shared" si="617"/>
        <v>1.2130275839149274E-2</v>
      </c>
      <c r="S3906">
        <f t="shared" si="618"/>
        <v>3.9154267815193489E-3</v>
      </c>
    </row>
    <row r="3907" spans="2:19" x14ac:dyDescent="0.25">
      <c r="B3907" s="1">
        <v>43753</v>
      </c>
      <c r="C3907">
        <v>13.89</v>
      </c>
      <c r="D3907">
        <v>19.515999999999998</v>
      </c>
      <c r="E3907">
        <v>14.755000000000001</v>
      </c>
      <c r="F3907">
        <v>6.1520000000000001</v>
      </c>
      <c r="G3907">
        <v>2.585</v>
      </c>
      <c r="I3907">
        <f t="shared" si="609"/>
        <v>2.5849335302806642E-2</v>
      </c>
      <c r="J3907">
        <f t="shared" si="610"/>
        <v>1.3607562065025336E-2</v>
      </c>
      <c r="K3907">
        <f t="shared" si="611"/>
        <v>9.5101258894363383E-3</v>
      </c>
      <c r="L3907">
        <f t="shared" si="612"/>
        <v>1.0014775898867123E-2</v>
      </c>
      <c r="M3907">
        <f t="shared" si="613"/>
        <v>8.1903276131045644E-3</v>
      </c>
      <c r="O3907">
        <f t="shared" si="614"/>
        <v>2.5849335302806642E-2</v>
      </c>
      <c r="P3907">
        <f t="shared" si="615"/>
        <v>1.3607562065025336E-2</v>
      </c>
      <c r="Q3907">
        <f t="shared" si="616"/>
        <v>9.5101258894363383E-3</v>
      </c>
      <c r="R3907">
        <f t="shared" si="617"/>
        <v>1.0014775898867123E-2</v>
      </c>
      <c r="S3907">
        <f t="shared" si="618"/>
        <v>8.1903276131045644E-3</v>
      </c>
    </row>
    <row r="3908" spans="2:19" x14ac:dyDescent="0.25">
      <c r="B3908" s="1">
        <v>43754</v>
      </c>
      <c r="C3908">
        <v>13.676</v>
      </c>
      <c r="D3908">
        <v>19.231000000000002</v>
      </c>
      <c r="E3908">
        <v>14.56</v>
      </c>
      <c r="F3908">
        <v>6.0720000000000001</v>
      </c>
      <c r="G3908">
        <v>2.5569999999999999</v>
      </c>
      <c r="I3908">
        <f t="shared" si="609"/>
        <v>-1.5406767458603365E-2</v>
      </c>
      <c r="J3908">
        <f t="shared" si="610"/>
        <v>-1.4603402336544224E-2</v>
      </c>
      <c r="K3908">
        <f t="shared" si="611"/>
        <v>-1.3215859030836996E-2</v>
      </c>
      <c r="L3908">
        <f t="shared" si="612"/>
        <v>-1.3003901170351106E-2</v>
      </c>
      <c r="M3908">
        <f t="shared" si="613"/>
        <v>-1.0831721470019318E-2</v>
      </c>
      <c r="O3908">
        <f t="shared" si="614"/>
        <v>-1.5406767458603365E-2</v>
      </c>
      <c r="P3908">
        <f t="shared" si="615"/>
        <v>-1.4603402336544224E-2</v>
      </c>
      <c r="Q3908">
        <f t="shared" si="616"/>
        <v>-1.3215859030836996E-2</v>
      </c>
      <c r="R3908">
        <f t="shared" si="617"/>
        <v>-1.3003901170351106E-2</v>
      </c>
      <c r="S3908">
        <f t="shared" si="618"/>
        <v>-1.0831721470019318E-2</v>
      </c>
    </row>
    <row r="3909" spans="2:19" x14ac:dyDescent="0.25">
      <c r="B3909" s="1">
        <v>43755</v>
      </c>
      <c r="C3909">
        <v>13.765000000000001</v>
      </c>
      <c r="D3909">
        <v>19.393000000000001</v>
      </c>
      <c r="E3909">
        <v>14.677</v>
      </c>
      <c r="F3909">
        <v>6.1260000000000003</v>
      </c>
      <c r="G3909">
        <v>2.5819999999999999</v>
      </c>
      <c r="I3909">
        <f t="shared" si="609"/>
        <v>6.5077508043287491E-3</v>
      </c>
      <c r="J3909">
        <f t="shared" si="610"/>
        <v>8.423898913213046E-3</v>
      </c>
      <c r="K3909">
        <f t="shared" si="611"/>
        <v>8.0357142857141461E-3</v>
      </c>
      <c r="L3909">
        <f t="shared" si="612"/>
        <v>8.8932806324111269E-3</v>
      </c>
      <c r="M3909">
        <f t="shared" si="613"/>
        <v>9.777082518576341E-3</v>
      </c>
      <c r="O3909">
        <f t="shared" si="614"/>
        <v>6.5077508043287491E-3</v>
      </c>
      <c r="P3909">
        <f t="shared" si="615"/>
        <v>8.423898913213046E-3</v>
      </c>
      <c r="Q3909">
        <f t="shared" si="616"/>
        <v>8.0357142857141461E-3</v>
      </c>
      <c r="R3909">
        <f t="shared" si="617"/>
        <v>8.8932806324111269E-3</v>
      </c>
      <c r="S3909">
        <f t="shared" si="618"/>
        <v>9.777082518576341E-3</v>
      </c>
    </row>
    <row r="3910" spans="2:19" x14ac:dyDescent="0.25">
      <c r="B3910" s="1">
        <v>43756</v>
      </c>
      <c r="C3910">
        <v>13.776999999999999</v>
      </c>
      <c r="D3910">
        <v>19.401</v>
      </c>
      <c r="E3910">
        <v>14.688000000000001</v>
      </c>
      <c r="F3910">
        <v>6.1379999999999999</v>
      </c>
      <c r="G3910">
        <v>2.5880000000000001</v>
      </c>
      <c r="I3910">
        <f t="shared" si="609"/>
        <v>8.7177624409728871E-4</v>
      </c>
      <c r="J3910">
        <f t="shared" si="610"/>
        <v>4.1251998143665425E-4</v>
      </c>
      <c r="K3910">
        <f t="shared" si="611"/>
        <v>7.4947196293528862E-4</v>
      </c>
      <c r="L3910">
        <f t="shared" si="612"/>
        <v>1.9588638589618235E-3</v>
      </c>
      <c r="M3910">
        <f t="shared" si="613"/>
        <v>2.3237800154920496E-3</v>
      </c>
      <c r="O3910">
        <f t="shared" si="614"/>
        <v>8.7177624409728871E-4</v>
      </c>
      <c r="P3910">
        <f t="shared" si="615"/>
        <v>4.1251998143665425E-4</v>
      </c>
      <c r="Q3910">
        <f t="shared" si="616"/>
        <v>7.4947196293528862E-4</v>
      </c>
      <c r="R3910">
        <f t="shared" si="617"/>
        <v>1.9588638589618235E-3</v>
      </c>
      <c r="S3910">
        <f t="shared" si="618"/>
        <v>2.3237800154920496E-3</v>
      </c>
    </row>
    <row r="3911" spans="2:19" x14ac:dyDescent="0.25">
      <c r="B3911" s="1">
        <v>43759</v>
      </c>
      <c r="C3911">
        <v>13.29</v>
      </c>
      <c r="D3911">
        <v>18.815000000000001</v>
      </c>
      <c r="E3911">
        <v>14.304</v>
      </c>
      <c r="F3911">
        <v>5.9850000000000003</v>
      </c>
      <c r="G3911">
        <v>2.57</v>
      </c>
      <c r="I3911">
        <f t="shared" si="609"/>
        <v>-3.5348769688611448E-2</v>
      </c>
      <c r="J3911">
        <f t="shared" si="610"/>
        <v>-3.0204628627390262E-2</v>
      </c>
      <c r="K3911">
        <f t="shared" si="611"/>
        <v>-2.6143790849673221E-2</v>
      </c>
      <c r="L3911">
        <f t="shared" si="612"/>
        <v>-2.4926686217008776E-2</v>
      </c>
      <c r="M3911">
        <f t="shared" si="613"/>
        <v>-6.9551777434313511E-3</v>
      </c>
      <c r="O3911">
        <f t="shared" si="614"/>
        <v>-3.5348769688611448E-2</v>
      </c>
      <c r="P3911">
        <f t="shared" si="615"/>
        <v>-3.0204628627390262E-2</v>
      </c>
      <c r="Q3911">
        <f t="shared" si="616"/>
        <v>-2.6143790849673221E-2</v>
      </c>
      <c r="R3911">
        <f t="shared" si="617"/>
        <v>-2.4926686217008776E-2</v>
      </c>
      <c r="S3911">
        <f t="shared" si="618"/>
        <v>-6.9551777434313511E-3</v>
      </c>
    </row>
    <row r="3912" spans="2:19" x14ac:dyDescent="0.25">
      <c r="B3912" s="1">
        <v>43760</v>
      </c>
      <c r="C3912">
        <v>13.492000000000001</v>
      </c>
      <c r="D3912">
        <v>18.876999999999999</v>
      </c>
      <c r="E3912">
        <v>14.315</v>
      </c>
      <c r="F3912">
        <v>5.968</v>
      </c>
      <c r="G3912">
        <v>2.5630000000000002</v>
      </c>
      <c r="I3912">
        <f t="shared" ref="I3912:I3975" si="619">IF(O3912&lt;&gt;0,O3912,"")</f>
        <v>1.519939804364201E-2</v>
      </c>
      <c r="J3912">
        <f t="shared" ref="J3912:J3975" si="620">IF(P3912&lt;&gt;0,P3912,"")</f>
        <v>3.2952431570554275E-3</v>
      </c>
      <c r="K3912">
        <f t="shared" ref="K3912:K3975" si="621">IF(Q3912&lt;&gt;0,Q3912,"")</f>
        <v>7.690156599551301E-4</v>
      </c>
      <c r="L3912">
        <f t="shared" ref="L3912:L3975" si="622">IF(R3912&lt;&gt;0,R3912,"")</f>
        <v>-2.8404344193818654E-3</v>
      </c>
      <c r="M3912">
        <f t="shared" ref="M3912:M3975" si="623">IF(S3912&lt;&gt;0,S3912,"")</f>
        <v>-2.7237354085601906E-3</v>
      </c>
      <c r="O3912">
        <f t="shared" si="614"/>
        <v>1.519939804364201E-2</v>
      </c>
      <c r="P3912">
        <f t="shared" si="615"/>
        <v>3.2952431570554275E-3</v>
      </c>
      <c r="Q3912">
        <f t="shared" si="616"/>
        <v>7.690156599551301E-4</v>
      </c>
      <c r="R3912">
        <f t="shared" si="617"/>
        <v>-2.8404344193818654E-3</v>
      </c>
      <c r="S3912">
        <f t="shared" si="618"/>
        <v>-2.7237354085601906E-3</v>
      </c>
    </row>
    <row r="3913" spans="2:19" x14ac:dyDescent="0.25">
      <c r="B3913" s="1">
        <v>43761</v>
      </c>
      <c r="C3913">
        <v>13.552</v>
      </c>
      <c r="D3913">
        <v>18.707000000000001</v>
      </c>
      <c r="E3913">
        <v>14.114000000000001</v>
      </c>
      <c r="F3913">
        <v>5.8929999999999998</v>
      </c>
      <c r="G3913">
        <v>2.54</v>
      </c>
      <c r="I3913">
        <f t="shared" si="619"/>
        <v>4.4470797509634785E-3</v>
      </c>
      <c r="J3913">
        <f t="shared" si="620"/>
        <v>-9.0056682735603077E-3</v>
      </c>
      <c r="K3913">
        <f t="shared" si="621"/>
        <v>-1.4041215508208138E-2</v>
      </c>
      <c r="L3913">
        <f t="shared" si="622"/>
        <v>-1.2567024128686377E-2</v>
      </c>
      <c r="M3913">
        <f t="shared" si="623"/>
        <v>-8.9738587592664842E-3</v>
      </c>
      <c r="O3913">
        <f t="shared" si="614"/>
        <v>4.4470797509634785E-3</v>
      </c>
      <c r="P3913">
        <f t="shared" si="615"/>
        <v>-9.0056682735603077E-3</v>
      </c>
      <c r="Q3913">
        <f t="shared" si="616"/>
        <v>-1.4041215508208138E-2</v>
      </c>
      <c r="R3913">
        <f t="shared" si="617"/>
        <v>-1.2567024128686377E-2</v>
      </c>
      <c r="S3913">
        <f t="shared" si="618"/>
        <v>-8.9738587592664842E-3</v>
      </c>
    </row>
    <row r="3914" spans="2:19" x14ac:dyDescent="0.25">
      <c r="B3914" s="1">
        <v>43762</v>
      </c>
      <c r="C3914">
        <v>13.753</v>
      </c>
      <c r="D3914">
        <v>19</v>
      </c>
      <c r="E3914">
        <v>14.308999999999999</v>
      </c>
      <c r="F3914">
        <v>5.9729999999999999</v>
      </c>
      <c r="G3914">
        <v>2.5640000000000001</v>
      </c>
      <c r="I3914">
        <f t="shared" si="619"/>
        <v>1.4831759149940948E-2</v>
      </c>
      <c r="J3914">
        <f t="shared" si="620"/>
        <v>1.5662586197680017E-2</v>
      </c>
      <c r="K3914">
        <f t="shared" si="621"/>
        <v>1.3816069151197263E-2</v>
      </c>
      <c r="L3914">
        <f t="shared" si="622"/>
        <v>1.3575428474461138E-2</v>
      </c>
      <c r="M3914">
        <f t="shared" si="623"/>
        <v>9.4488188976378229E-3</v>
      </c>
      <c r="O3914">
        <f t="shared" si="614"/>
        <v>1.4831759149940948E-2</v>
      </c>
      <c r="P3914">
        <f t="shared" si="615"/>
        <v>1.5662586197680017E-2</v>
      </c>
      <c r="Q3914">
        <f t="shared" si="616"/>
        <v>1.3816069151197263E-2</v>
      </c>
      <c r="R3914">
        <f t="shared" si="617"/>
        <v>1.3575428474461138E-2</v>
      </c>
      <c r="S3914">
        <f t="shared" si="618"/>
        <v>9.4488188976378229E-3</v>
      </c>
    </row>
    <row r="3915" spans="2:19" x14ac:dyDescent="0.25">
      <c r="B3915" s="1">
        <v>43763</v>
      </c>
      <c r="C3915">
        <v>13.657999999999999</v>
      </c>
      <c r="D3915">
        <v>18.954000000000001</v>
      </c>
      <c r="E3915">
        <v>14.276</v>
      </c>
      <c r="F3915">
        <v>5.9539999999999997</v>
      </c>
      <c r="G3915">
        <v>2.5430000000000001</v>
      </c>
      <c r="I3915">
        <f t="shared" si="619"/>
        <v>-6.9075837998981982E-3</v>
      </c>
      <c r="J3915">
        <f t="shared" si="620"/>
        <v>-2.4210526315788794E-3</v>
      </c>
      <c r="K3915">
        <f t="shared" si="621"/>
        <v>-2.3062408274512336E-3</v>
      </c>
      <c r="L3915">
        <f t="shared" si="622"/>
        <v>-3.1809810815336403E-3</v>
      </c>
      <c r="M3915">
        <f t="shared" si="623"/>
        <v>-8.1903276131044533E-3</v>
      </c>
      <c r="O3915">
        <f t="shared" si="614"/>
        <v>-6.9075837998981982E-3</v>
      </c>
      <c r="P3915">
        <f t="shared" si="615"/>
        <v>-2.4210526315788794E-3</v>
      </c>
      <c r="Q3915">
        <f t="shared" si="616"/>
        <v>-2.3062408274512336E-3</v>
      </c>
      <c r="R3915">
        <f t="shared" si="617"/>
        <v>-3.1809810815336403E-3</v>
      </c>
      <c r="S3915">
        <f t="shared" si="618"/>
        <v>-8.1903276131044533E-3</v>
      </c>
    </row>
    <row r="3916" spans="2:19" x14ac:dyDescent="0.25">
      <c r="B3916" s="1">
        <v>43766</v>
      </c>
      <c r="C3916">
        <v>14.525</v>
      </c>
      <c r="D3916">
        <v>19.693999999999999</v>
      </c>
      <c r="E3916">
        <v>14.755000000000001</v>
      </c>
      <c r="F3916">
        <v>6.1449999999999996</v>
      </c>
      <c r="G3916">
        <v>2.589</v>
      </c>
      <c r="I3916">
        <f t="shared" si="619"/>
        <v>6.3479279543124933E-2</v>
      </c>
      <c r="J3916">
        <f t="shared" si="620"/>
        <v>3.9041890893742659E-2</v>
      </c>
      <c r="K3916">
        <f t="shared" si="621"/>
        <v>3.3552815914822176E-2</v>
      </c>
      <c r="L3916">
        <f t="shared" si="622"/>
        <v>3.2079274437353034E-2</v>
      </c>
      <c r="M3916">
        <f t="shared" si="623"/>
        <v>1.8088871411718443E-2</v>
      </c>
      <c r="O3916">
        <f t="shared" si="614"/>
        <v>6.3479279543124933E-2</v>
      </c>
      <c r="P3916">
        <f t="shared" si="615"/>
        <v>3.9041890893742659E-2</v>
      </c>
      <c r="Q3916">
        <f t="shared" si="616"/>
        <v>3.3552815914822176E-2</v>
      </c>
      <c r="R3916">
        <f t="shared" si="617"/>
        <v>3.2079274437353034E-2</v>
      </c>
      <c r="S3916">
        <f t="shared" si="618"/>
        <v>1.8088871411718443E-2</v>
      </c>
    </row>
    <row r="3917" spans="2:19" x14ac:dyDescent="0.25">
      <c r="B3917" s="1">
        <v>43767</v>
      </c>
      <c r="C3917">
        <v>15.422000000000001</v>
      </c>
      <c r="D3917">
        <v>20.341000000000001</v>
      </c>
      <c r="E3917">
        <v>15.185</v>
      </c>
      <c r="F3917">
        <v>6.3150000000000004</v>
      </c>
      <c r="G3917">
        <v>2.6320000000000001</v>
      </c>
      <c r="I3917">
        <f t="shared" si="619"/>
        <v>6.175559380378659E-2</v>
      </c>
      <c r="J3917">
        <f t="shared" si="620"/>
        <v>3.2852645475779596E-2</v>
      </c>
      <c r="K3917">
        <f t="shared" si="621"/>
        <v>2.9142663503896937E-2</v>
      </c>
      <c r="L3917">
        <f t="shared" si="622"/>
        <v>2.7664768104149751E-2</v>
      </c>
      <c r="M3917">
        <f t="shared" si="623"/>
        <v>1.6608729239088404E-2</v>
      </c>
      <c r="O3917">
        <f t="shared" si="614"/>
        <v>6.175559380378659E-2</v>
      </c>
      <c r="P3917">
        <f t="shared" si="615"/>
        <v>3.2852645475779596E-2</v>
      </c>
      <c r="Q3917">
        <f t="shared" si="616"/>
        <v>2.9142663503896937E-2</v>
      </c>
      <c r="R3917">
        <f t="shared" si="617"/>
        <v>2.7664768104149751E-2</v>
      </c>
      <c r="S3917">
        <f t="shared" si="618"/>
        <v>1.6608729239088404E-2</v>
      </c>
    </row>
    <row r="3918" spans="2:19" x14ac:dyDescent="0.25">
      <c r="B3918" s="1">
        <v>43768</v>
      </c>
      <c r="C3918">
        <v>15.726000000000001</v>
      </c>
      <c r="D3918">
        <v>20.766999999999999</v>
      </c>
      <c r="E3918">
        <v>15.519</v>
      </c>
      <c r="F3918">
        <v>6.4409999999999998</v>
      </c>
      <c r="G3918">
        <v>2.6720000000000002</v>
      </c>
      <c r="I3918">
        <f t="shared" si="619"/>
        <v>1.9712099597976929E-2</v>
      </c>
      <c r="J3918">
        <f t="shared" si="620"/>
        <v>2.094292316011992E-2</v>
      </c>
      <c r="K3918">
        <f t="shared" si="621"/>
        <v>2.199539018768526E-2</v>
      </c>
      <c r="L3918">
        <f t="shared" si="622"/>
        <v>1.9952494061757697E-2</v>
      </c>
      <c r="M3918">
        <f t="shared" si="623"/>
        <v>1.5197568389057725E-2</v>
      </c>
      <c r="O3918">
        <f t="shared" si="614"/>
        <v>1.9712099597976929E-2</v>
      </c>
      <c r="P3918">
        <f t="shared" si="615"/>
        <v>2.094292316011992E-2</v>
      </c>
      <c r="Q3918">
        <f t="shared" si="616"/>
        <v>2.199539018768526E-2</v>
      </c>
      <c r="R3918">
        <f t="shared" si="617"/>
        <v>1.9952494061757697E-2</v>
      </c>
      <c r="S3918">
        <f t="shared" si="618"/>
        <v>1.5197568389057725E-2</v>
      </c>
    </row>
    <row r="3919" spans="2:19" x14ac:dyDescent="0.25">
      <c r="B3919" s="1">
        <v>43769</v>
      </c>
      <c r="C3919">
        <v>15.387</v>
      </c>
      <c r="D3919">
        <v>20.401</v>
      </c>
      <c r="E3919">
        <v>15.292</v>
      </c>
      <c r="F3919">
        <v>6.367</v>
      </c>
      <c r="G3919">
        <v>2.6659999999999999</v>
      </c>
      <c r="I3919">
        <f t="shared" si="619"/>
        <v>-2.1556657764212117E-2</v>
      </c>
      <c r="J3919">
        <f t="shared" si="620"/>
        <v>-1.7624115182741873E-2</v>
      </c>
      <c r="K3919">
        <f t="shared" si="621"/>
        <v>-1.4627231136026819E-2</v>
      </c>
      <c r="L3919">
        <f t="shared" si="622"/>
        <v>-1.1488899239248562E-2</v>
      </c>
      <c r="M3919">
        <f t="shared" si="623"/>
        <v>-2.2455089820360152E-3</v>
      </c>
      <c r="O3919">
        <f t="shared" si="614"/>
        <v>-2.1556657764212117E-2</v>
      </c>
      <c r="P3919">
        <f t="shared" si="615"/>
        <v>-1.7624115182741873E-2</v>
      </c>
      <c r="Q3919">
        <f t="shared" si="616"/>
        <v>-1.4627231136026819E-2</v>
      </c>
      <c r="R3919">
        <f t="shared" si="617"/>
        <v>-1.1488899239248562E-2</v>
      </c>
      <c r="S3919">
        <f t="shared" si="618"/>
        <v>-2.2455089820360152E-3</v>
      </c>
    </row>
    <row r="3920" spans="2:19" x14ac:dyDescent="0.25">
      <c r="B3920" s="1">
        <v>43770</v>
      </c>
      <c r="C3920">
        <v>15.86</v>
      </c>
      <c r="D3920">
        <v>20.922999999999998</v>
      </c>
      <c r="E3920">
        <v>15.661</v>
      </c>
      <c r="F3920">
        <v>6.5229999999999997</v>
      </c>
      <c r="G3920">
        <v>2.6920000000000002</v>
      </c>
      <c r="I3920">
        <f t="shared" si="619"/>
        <v>3.0740235263533977E-2</v>
      </c>
      <c r="J3920">
        <f t="shared" si="620"/>
        <v>2.5586981030341516E-2</v>
      </c>
      <c r="K3920">
        <f t="shared" si="621"/>
        <v>2.4130264190426409E-2</v>
      </c>
      <c r="L3920">
        <f t="shared" si="622"/>
        <v>2.450133500863827E-2</v>
      </c>
      <c r="M3920">
        <f t="shared" si="623"/>
        <v>9.7524381095275281E-3</v>
      </c>
      <c r="O3920">
        <f t="shared" si="614"/>
        <v>3.0740235263533977E-2</v>
      </c>
      <c r="P3920">
        <f t="shared" si="615"/>
        <v>2.5586981030341516E-2</v>
      </c>
      <c r="Q3920">
        <f t="shared" si="616"/>
        <v>2.4130264190426409E-2</v>
      </c>
      <c r="R3920">
        <f t="shared" si="617"/>
        <v>2.450133500863827E-2</v>
      </c>
      <c r="S3920">
        <f t="shared" si="618"/>
        <v>9.7524381095275281E-3</v>
      </c>
    </row>
    <row r="3921" spans="2:19" x14ac:dyDescent="0.25">
      <c r="B3921" s="1">
        <v>43773</v>
      </c>
      <c r="C3921">
        <v>16.486000000000001</v>
      </c>
      <c r="D3921">
        <v>21.64</v>
      </c>
      <c r="E3921">
        <v>16.154</v>
      </c>
      <c r="F3921">
        <v>6.7060000000000004</v>
      </c>
      <c r="G3921">
        <v>2.742</v>
      </c>
      <c r="I3921">
        <f t="shared" si="619"/>
        <v>3.9470365699874055E-2</v>
      </c>
      <c r="J3921">
        <f t="shared" si="620"/>
        <v>3.4268508340104198E-2</v>
      </c>
      <c r="K3921">
        <f t="shared" si="621"/>
        <v>3.1479471298129225E-2</v>
      </c>
      <c r="L3921">
        <f t="shared" si="622"/>
        <v>2.8054576115284391E-2</v>
      </c>
      <c r="M3921">
        <f t="shared" si="623"/>
        <v>1.857355126300142E-2</v>
      </c>
      <c r="O3921">
        <f t="shared" si="614"/>
        <v>3.9470365699874055E-2</v>
      </c>
      <c r="P3921">
        <f t="shared" si="615"/>
        <v>3.4268508340104198E-2</v>
      </c>
      <c r="Q3921">
        <f t="shared" si="616"/>
        <v>3.1479471298129225E-2</v>
      </c>
      <c r="R3921">
        <f t="shared" si="617"/>
        <v>2.8054576115284391E-2</v>
      </c>
      <c r="S3921">
        <f t="shared" si="618"/>
        <v>1.857355126300142E-2</v>
      </c>
    </row>
    <row r="3922" spans="2:19" x14ac:dyDescent="0.25">
      <c r="B3922" s="1">
        <v>43774</v>
      </c>
      <c r="C3922">
        <v>16.725000000000001</v>
      </c>
      <c r="D3922">
        <v>21.954000000000001</v>
      </c>
      <c r="E3922">
        <v>16.364000000000001</v>
      </c>
      <c r="F3922">
        <v>6.7539999999999996</v>
      </c>
      <c r="G3922">
        <v>2.7469999999999999</v>
      </c>
      <c r="I3922">
        <f t="shared" si="619"/>
        <v>1.4497149096202921E-2</v>
      </c>
      <c r="J3922">
        <f t="shared" si="620"/>
        <v>1.4510166358595145E-2</v>
      </c>
      <c r="K3922">
        <f t="shared" si="621"/>
        <v>1.2999876191655435E-2</v>
      </c>
      <c r="L3922">
        <f t="shared" si="622"/>
        <v>7.1577691619444384E-3</v>
      </c>
      <c r="M3922">
        <f t="shared" si="623"/>
        <v>1.8234865061999006E-3</v>
      </c>
      <c r="O3922">
        <f t="shared" si="614"/>
        <v>1.4497149096202921E-2</v>
      </c>
      <c r="P3922">
        <f t="shared" si="615"/>
        <v>1.4510166358595145E-2</v>
      </c>
      <c r="Q3922">
        <f t="shared" si="616"/>
        <v>1.2999876191655435E-2</v>
      </c>
      <c r="R3922">
        <f t="shared" si="617"/>
        <v>7.1577691619444384E-3</v>
      </c>
      <c r="S3922">
        <f t="shared" si="618"/>
        <v>1.8234865061999006E-3</v>
      </c>
    </row>
    <row r="3923" spans="2:19" x14ac:dyDescent="0.25">
      <c r="B3923" s="1">
        <v>43775</v>
      </c>
      <c r="C3923">
        <v>16.527000000000001</v>
      </c>
      <c r="D3923">
        <v>21.707999999999998</v>
      </c>
      <c r="E3923">
        <v>16.204999999999998</v>
      </c>
      <c r="F3923">
        <v>6.6840000000000002</v>
      </c>
      <c r="G3923">
        <v>2.722</v>
      </c>
      <c r="I3923">
        <f t="shared" si="619"/>
        <v>-1.1838565022421532E-2</v>
      </c>
      <c r="J3923">
        <f t="shared" si="620"/>
        <v>-1.1205247335337676E-2</v>
      </c>
      <c r="K3923">
        <f t="shared" si="621"/>
        <v>-9.7164507455391735E-3</v>
      </c>
      <c r="L3923">
        <f t="shared" si="622"/>
        <v>-1.0364228605270864E-2</v>
      </c>
      <c r="M3923">
        <f t="shared" si="623"/>
        <v>-9.1008372770294832E-3</v>
      </c>
      <c r="O3923">
        <f t="shared" si="614"/>
        <v>-1.1838565022421532E-2</v>
      </c>
      <c r="P3923">
        <f t="shared" si="615"/>
        <v>-1.1205247335337676E-2</v>
      </c>
      <c r="Q3923">
        <f t="shared" si="616"/>
        <v>-9.7164507455391735E-3</v>
      </c>
      <c r="R3923">
        <f t="shared" si="617"/>
        <v>-1.0364228605270864E-2</v>
      </c>
      <c r="S3923">
        <f t="shared" si="618"/>
        <v>-9.1008372770294832E-3</v>
      </c>
    </row>
    <row r="3924" spans="2:19" x14ac:dyDescent="0.25">
      <c r="B3924" s="1">
        <v>43776</v>
      </c>
      <c r="C3924">
        <v>16.199000000000002</v>
      </c>
      <c r="D3924">
        <v>21.349</v>
      </c>
      <c r="E3924">
        <v>15.973000000000001</v>
      </c>
      <c r="F3924">
        <v>6.58</v>
      </c>
      <c r="G3924">
        <v>2.7250000000000001</v>
      </c>
      <c r="I3924">
        <f t="shared" si="619"/>
        <v>-1.9846312095359031E-2</v>
      </c>
      <c r="J3924">
        <f t="shared" si="620"/>
        <v>-1.6537681960567485E-2</v>
      </c>
      <c r="K3924">
        <f t="shared" si="621"/>
        <v>-1.4316568960197285E-2</v>
      </c>
      <c r="L3924">
        <f t="shared" si="622"/>
        <v>-1.5559545182525447E-2</v>
      </c>
      <c r="M3924">
        <f t="shared" si="623"/>
        <v>1.1021307861867058E-3</v>
      </c>
      <c r="O3924">
        <f t="shared" si="614"/>
        <v>-1.9846312095359031E-2</v>
      </c>
      <c r="P3924">
        <f t="shared" si="615"/>
        <v>-1.6537681960567485E-2</v>
      </c>
      <c r="Q3924">
        <f t="shared" si="616"/>
        <v>-1.4316568960197285E-2</v>
      </c>
      <c r="R3924">
        <f t="shared" si="617"/>
        <v>-1.5559545182525447E-2</v>
      </c>
      <c r="S3924">
        <f t="shared" si="618"/>
        <v>1.1021307861867058E-3</v>
      </c>
    </row>
    <row r="3925" spans="2:19" x14ac:dyDescent="0.25">
      <c r="B3925" s="1">
        <v>43777</v>
      </c>
      <c r="C3925">
        <v>16.298999999999999</v>
      </c>
      <c r="D3925">
        <v>21.454000000000001</v>
      </c>
      <c r="E3925">
        <v>16.001000000000001</v>
      </c>
      <c r="F3925">
        <v>6.5970000000000004</v>
      </c>
      <c r="G3925">
        <v>2.7509999999999999</v>
      </c>
      <c r="I3925">
        <f t="shared" si="619"/>
        <v>6.1732205691709119E-3</v>
      </c>
      <c r="J3925">
        <f t="shared" si="620"/>
        <v>4.9182631504989249E-3</v>
      </c>
      <c r="K3925">
        <f t="shared" si="621"/>
        <v>1.7529581168220787E-3</v>
      </c>
      <c r="L3925">
        <f t="shared" si="622"/>
        <v>2.5835866261398888E-3</v>
      </c>
      <c r="M3925">
        <f t="shared" si="623"/>
        <v>9.5412844036697475E-3</v>
      </c>
      <c r="O3925">
        <f t="shared" si="614"/>
        <v>6.1732205691709119E-3</v>
      </c>
      <c r="P3925">
        <f t="shared" si="615"/>
        <v>4.9182631504989249E-3</v>
      </c>
      <c r="Q3925">
        <f t="shared" si="616"/>
        <v>1.7529581168220787E-3</v>
      </c>
      <c r="R3925">
        <f t="shared" si="617"/>
        <v>2.5835866261398888E-3</v>
      </c>
      <c r="S3925">
        <f t="shared" si="618"/>
        <v>9.5412844036697475E-3</v>
      </c>
    </row>
    <row r="3926" spans="2:19" x14ac:dyDescent="0.25">
      <c r="B3926" s="1">
        <v>43780</v>
      </c>
      <c r="C3926">
        <v>15.41</v>
      </c>
      <c r="D3926">
        <v>20.370999999999999</v>
      </c>
      <c r="E3926">
        <v>15.236000000000001</v>
      </c>
      <c r="F3926">
        <v>6.3449999999999998</v>
      </c>
      <c r="G3926">
        <v>2.7040000000000002</v>
      </c>
      <c r="I3926">
        <f t="shared" si="619"/>
        <v>-5.4543223510644778E-2</v>
      </c>
      <c r="J3926">
        <f t="shared" si="620"/>
        <v>-5.0480096951617481E-2</v>
      </c>
      <c r="K3926">
        <f t="shared" si="621"/>
        <v>-4.7809511905505975E-2</v>
      </c>
      <c r="L3926">
        <f t="shared" si="622"/>
        <v>-3.8199181446112007E-2</v>
      </c>
      <c r="M3926">
        <f t="shared" si="623"/>
        <v>-1.7084696474009342E-2</v>
      </c>
      <c r="O3926">
        <f t="shared" si="614"/>
        <v>-5.4543223510644778E-2</v>
      </c>
      <c r="P3926">
        <f t="shared" si="615"/>
        <v>-5.0480096951617481E-2</v>
      </c>
      <c r="Q3926">
        <f t="shared" si="616"/>
        <v>-4.7809511905505975E-2</v>
      </c>
      <c r="R3926">
        <f t="shared" si="617"/>
        <v>-3.8199181446112007E-2</v>
      </c>
      <c r="S3926">
        <f t="shared" si="618"/>
        <v>-1.7084696474009342E-2</v>
      </c>
    </row>
    <row r="3927" spans="2:19" x14ac:dyDescent="0.25">
      <c r="B3927" s="1">
        <v>43781</v>
      </c>
      <c r="C3927">
        <v>15.317</v>
      </c>
      <c r="D3927">
        <v>20.265999999999998</v>
      </c>
      <c r="E3927">
        <v>15.128</v>
      </c>
      <c r="F3927">
        <v>6.3150000000000004</v>
      </c>
      <c r="G3927">
        <v>2.706</v>
      </c>
      <c r="I3927">
        <f t="shared" si="619"/>
        <v>-6.0350421804022947E-3</v>
      </c>
      <c r="J3927">
        <f t="shared" si="620"/>
        <v>-5.1543861371557975E-3</v>
      </c>
      <c r="K3927">
        <f t="shared" si="621"/>
        <v>-7.0884746652665198E-3</v>
      </c>
      <c r="L3927">
        <f t="shared" si="622"/>
        <v>-4.7281323877067516E-3</v>
      </c>
      <c r="M3927">
        <f t="shared" si="623"/>
        <v>7.3964497041401067E-4</v>
      </c>
      <c r="O3927">
        <f t="shared" si="614"/>
        <v>-6.0350421804022947E-3</v>
      </c>
      <c r="P3927">
        <f t="shared" si="615"/>
        <v>-5.1543861371557975E-3</v>
      </c>
      <c r="Q3927">
        <f t="shared" si="616"/>
        <v>-7.0884746652665198E-3</v>
      </c>
      <c r="R3927">
        <f t="shared" si="617"/>
        <v>-4.7281323877067516E-3</v>
      </c>
      <c r="S3927">
        <f t="shared" si="618"/>
        <v>7.3964497041401067E-4</v>
      </c>
    </row>
    <row r="3928" spans="2:19" x14ac:dyDescent="0.25">
      <c r="B3928" s="1">
        <v>43782</v>
      </c>
      <c r="C3928">
        <v>15.194000000000001</v>
      </c>
      <c r="D3928">
        <v>20.102</v>
      </c>
      <c r="E3928">
        <v>15.026</v>
      </c>
      <c r="F3928">
        <v>6.2869999999999999</v>
      </c>
      <c r="G3928">
        <v>2.6920000000000002</v>
      </c>
      <c r="I3928">
        <f t="shared" si="619"/>
        <v>-8.0302931383430254E-3</v>
      </c>
      <c r="J3928">
        <f t="shared" si="620"/>
        <v>-8.0923714595874108E-3</v>
      </c>
      <c r="K3928">
        <f t="shared" si="621"/>
        <v>-6.7424643046007926E-3</v>
      </c>
      <c r="L3928">
        <f t="shared" si="622"/>
        <v>-4.4338875692795376E-3</v>
      </c>
      <c r="M3928">
        <f t="shared" si="623"/>
        <v>-5.1736881005173263E-3</v>
      </c>
      <c r="O3928">
        <f t="shared" si="614"/>
        <v>-8.0302931383430254E-3</v>
      </c>
      <c r="P3928">
        <f t="shared" si="615"/>
        <v>-8.0923714595874108E-3</v>
      </c>
      <c r="Q3928">
        <f t="shared" si="616"/>
        <v>-6.7424643046007926E-3</v>
      </c>
      <c r="R3928">
        <f t="shared" si="617"/>
        <v>-4.4338875692795376E-3</v>
      </c>
      <c r="S3928">
        <f t="shared" si="618"/>
        <v>-5.1736881005173263E-3</v>
      </c>
    </row>
    <row r="3929" spans="2:19" x14ac:dyDescent="0.25">
      <c r="B3929" s="1">
        <v>43783</v>
      </c>
      <c r="C3929">
        <v>15.468999999999999</v>
      </c>
      <c r="D3929">
        <v>20.303999999999998</v>
      </c>
      <c r="E3929">
        <v>15.117000000000001</v>
      </c>
      <c r="F3929">
        <v>6.32</v>
      </c>
      <c r="G3929">
        <v>2.7010000000000001</v>
      </c>
      <c r="I3929">
        <f t="shared" si="619"/>
        <v>1.8099249703830367E-2</v>
      </c>
      <c r="J3929">
        <f t="shared" si="620"/>
        <v>1.0048751368022968E-2</v>
      </c>
      <c r="K3929">
        <f t="shared" si="621"/>
        <v>6.0561693065355193E-3</v>
      </c>
      <c r="L3929">
        <f t="shared" si="622"/>
        <v>5.2489263559727384E-3</v>
      </c>
      <c r="M3929">
        <f t="shared" si="623"/>
        <v>3.3432392273402556E-3</v>
      </c>
      <c r="O3929">
        <f t="shared" si="614"/>
        <v>1.8099249703830367E-2</v>
      </c>
      <c r="P3929">
        <f t="shared" si="615"/>
        <v>1.0048751368022968E-2</v>
      </c>
      <c r="Q3929">
        <f t="shared" si="616"/>
        <v>6.0561693065355193E-3</v>
      </c>
      <c r="R3929">
        <f t="shared" si="617"/>
        <v>5.2489263559727384E-3</v>
      </c>
      <c r="S3929">
        <f t="shared" si="618"/>
        <v>3.3432392273402556E-3</v>
      </c>
    </row>
    <row r="3930" spans="2:19" x14ac:dyDescent="0.25">
      <c r="B3930" s="1">
        <v>43784</v>
      </c>
      <c r="C3930">
        <v>15.709</v>
      </c>
      <c r="D3930">
        <v>20.535</v>
      </c>
      <c r="E3930">
        <v>15.281000000000001</v>
      </c>
      <c r="F3930">
        <v>6.3689999999999998</v>
      </c>
      <c r="G3930">
        <v>2.6989999999999998</v>
      </c>
      <c r="I3930">
        <f t="shared" si="619"/>
        <v>1.5514900769280526E-2</v>
      </c>
      <c r="J3930">
        <f t="shared" si="620"/>
        <v>1.1377068557919756E-2</v>
      </c>
      <c r="K3930">
        <f t="shared" si="621"/>
        <v>1.0848713369054686E-2</v>
      </c>
      <c r="L3930">
        <f t="shared" si="622"/>
        <v>7.7531645569619556E-3</v>
      </c>
      <c r="M3930">
        <f t="shared" si="623"/>
        <v>-7.4046649389125641E-4</v>
      </c>
      <c r="O3930">
        <f t="shared" si="614"/>
        <v>1.5514900769280526E-2</v>
      </c>
      <c r="P3930">
        <f t="shared" si="615"/>
        <v>1.1377068557919756E-2</v>
      </c>
      <c r="Q3930">
        <f t="shared" si="616"/>
        <v>1.0848713369054686E-2</v>
      </c>
      <c r="R3930">
        <f t="shared" si="617"/>
        <v>7.7531645569619556E-3</v>
      </c>
      <c r="S3930">
        <f t="shared" si="618"/>
        <v>-7.4046649389125641E-4</v>
      </c>
    </row>
    <row r="3931" spans="2:19" x14ac:dyDescent="0.25">
      <c r="B3931" s="1">
        <v>43787</v>
      </c>
      <c r="C3931">
        <v>14.996</v>
      </c>
      <c r="D3931">
        <v>19.638999999999999</v>
      </c>
      <c r="E3931">
        <v>14.657</v>
      </c>
      <c r="F3931">
        <v>6.1539999999999999</v>
      </c>
      <c r="G3931">
        <v>2.6539999999999999</v>
      </c>
      <c r="I3931">
        <f t="shared" si="619"/>
        <v>-4.53879941434846E-2</v>
      </c>
      <c r="J3931">
        <f t="shared" si="620"/>
        <v>-4.3632822011200445E-2</v>
      </c>
      <c r="K3931">
        <f t="shared" si="621"/>
        <v>-4.0835023885871347E-2</v>
      </c>
      <c r="L3931">
        <f t="shared" si="622"/>
        <v>-3.375726173653637E-2</v>
      </c>
      <c r="M3931">
        <f t="shared" si="623"/>
        <v>-1.6672841793256787E-2</v>
      </c>
      <c r="O3931">
        <f t="shared" si="614"/>
        <v>-4.53879941434846E-2</v>
      </c>
      <c r="P3931">
        <f t="shared" si="615"/>
        <v>-4.3632822011200445E-2</v>
      </c>
      <c r="Q3931">
        <f t="shared" si="616"/>
        <v>-4.0835023885871347E-2</v>
      </c>
      <c r="R3931">
        <f t="shared" si="617"/>
        <v>-3.375726173653637E-2</v>
      </c>
      <c r="S3931">
        <f t="shared" si="618"/>
        <v>-1.6672841793256787E-2</v>
      </c>
    </row>
    <row r="3932" spans="2:19" x14ac:dyDescent="0.25">
      <c r="B3932" s="1">
        <v>43788</v>
      </c>
      <c r="C3932">
        <v>14.667999999999999</v>
      </c>
      <c r="D3932">
        <v>19.236000000000001</v>
      </c>
      <c r="E3932">
        <v>14.34</v>
      </c>
      <c r="F3932">
        <v>6.0369999999999999</v>
      </c>
      <c r="G3932">
        <v>2.62</v>
      </c>
      <c r="I3932">
        <f t="shared" si="619"/>
        <v>-2.1872499333155604E-2</v>
      </c>
      <c r="J3932">
        <f t="shared" si="620"/>
        <v>-2.0520393095371348E-2</v>
      </c>
      <c r="K3932">
        <f t="shared" si="621"/>
        <v>-2.1627891110049813E-2</v>
      </c>
      <c r="L3932">
        <f t="shared" si="622"/>
        <v>-1.9012024699382568E-2</v>
      </c>
      <c r="M3932">
        <f t="shared" si="623"/>
        <v>-1.2810851544837853E-2</v>
      </c>
      <c r="O3932">
        <f t="shared" si="614"/>
        <v>-2.1872499333155604E-2</v>
      </c>
      <c r="P3932">
        <f t="shared" si="615"/>
        <v>-2.0520393095371348E-2</v>
      </c>
      <c r="Q3932">
        <f t="shared" si="616"/>
        <v>-2.1627891110049813E-2</v>
      </c>
      <c r="R3932">
        <f t="shared" si="617"/>
        <v>-1.9012024699382568E-2</v>
      </c>
      <c r="S3932">
        <f t="shared" si="618"/>
        <v>-1.2810851544837853E-2</v>
      </c>
    </row>
    <row r="3933" spans="2:19" x14ac:dyDescent="0.25">
      <c r="B3933" s="1">
        <v>43789</v>
      </c>
      <c r="C3933">
        <v>14.955</v>
      </c>
      <c r="D3933">
        <v>19.497</v>
      </c>
      <c r="E3933">
        <v>14.526999999999999</v>
      </c>
      <c r="F3933">
        <v>6.0970000000000004</v>
      </c>
      <c r="G3933">
        <v>2.6230000000000002</v>
      </c>
      <c r="I3933">
        <f t="shared" si="619"/>
        <v>1.9566403054267933E-2</v>
      </c>
      <c r="J3933">
        <f t="shared" si="620"/>
        <v>1.3568309419837776E-2</v>
      </c>
      <c r="K3933">
        <f t="shared" si="621"/>
        <v>1.3040446304044551E-2</v>
      </c>
      <c r="L3933">
        <f t="shared" si="622"/>
        <v>9.93871128043744E-3</v>
      </c>
      <c r="M3933">
        <f t="shared" si="623"/>
        <v>1.1450381679389832E-3</v>
      </c>
      <c r="O3933">
        <f t="shared" si="614"/>
        <v>1.9566403054267933E-2</v>
      </c>
      <c r="P3933">
        <f t="shared" si="615"/>
        <v>1.3568309419837776E-2</v>
      </c>
      <c r="Q3933">
        <f t="shared" si="616"/>
        <v>1.3040446304044551E-2</v>
      </c>
      <c r="R3933">
        <f t="shared" si="617"/>
        <v>9.93871128043744E-3</v>
      </c>
      <c r="S3933">
        <f t="shared" si="618"/>
        <v>1.1450381679389832E-3</v>
      </c>
    </row>
    <row r="3934" spans="2:19" x14ac:dyDescent="0.25">
      <c r="B3934" s="1">
        <v>43790</v>
      </c>
      <c r="C3934">
        <v>15.000999999999999</v>
      </c>
      <c r="D3934">
        <v>19.579000000000001</v>
      </c>
      <c r="E3934">
        <v>14.567</v>
      </c>
      <c r="F3934">
        <v>6.1040000000000001</v>
      </c>
      <c r="G3934">
        <v>2.6179999999999999</v>
      </c>
      <c r="I3934">
        <f t="shared" si="619"/>
        <v>3.0758943497157798E-3</v>
      </c>
      <c r="J3934">
        <f t="shared" si="620"/>
        <v>4.2057752474740084E-3</v>
      </c>
      <c r="K3934">
        <f t="shared" si="621"/>
        <v>2.7534934948716394E-3</v>
      </c>
      <c r="L3934">
        <f t="shared" si="622"/>
        <v>1.1481056257174327E-3</v>
      </c>
      <c r="M3934">
        <f t="shared" si="623"/>
        <v>-1.9062142584828079E-3</v>
      </c>
      <c r="O3934">
        <f t="shared" si="614"/>
        <v>3.0758943497157798E-3</v>
      </c>
      <c r="P3934">
        <f t="shared" si="615"/>
        <v>4.2057752474740084E-3</v>
      </c>
      <c r="Q3934">
        <f t="shared" si="616"/>
        <v>2.7534934948716394E-3</v>
      </c>
      <c r="R3934">
        <f t="shared" si="617"/>
        <v>1.1481056257174327E-3</v>
      </c>
      <c r="S3934">
        <f t="shared" si="618"/>
        <v>-1.9062142584828079E-3</v>
      </c>
    </row>
    <row r="3935" spans="2:19" x14ac:dyDescent="0.25">
      <c r="B3935" s="1">
        <v>43791</v>
      </c>
      <c r="C3935">
        <v>15.574</v>
      </c>
      <c r="D3935">
        <v>20.236000000000001</v>
      </c>
      <c r="E3935">
        <v>15.054</v>
      </c>
      <c r="F3935">
        <v>6.27</v>
      </c>
      <c r="G3935">
        <v>2.657</v>
      </c>
      <c r="I3935">
        <f t="shared" si="619"/>
        <v>3.8197453503099776E-2</v>
      </c>
      <c r="J3935">
        <f t="shared" si="620"/>
        <v>3.355636140763063E-2</v>
      </c>
      <c r="K3935">
        <f t="shared" si="621"/>
        <v>3.3431729251046871E-2</v>
      </c>
      <c r="L3935">
        <f t="shared" si="622"/>
        <v>2.7195281782437686E-2</v>
      </c>
      <c r="M3935">
        <f t="shared" si="623"/>
        <v>1.4896867838044336E-2</v>
      </c>
      <c r="O3935">
        <f t="shared" si="614"/>
        <v>3.8197453503099776E-2</v>
      </c>
      <c r="P3935">
        <f t="shared" si="615"/>
        <v>3.355636140763063E-2</v>
      </c>
      <c r="Q3935">
        <f t="shared" si="616"/>
        <v>3.3431729251046871E-2</v>
      </c>
      <c r="R3935">
        <f t="shared" si="617"/>
        <v>2.7195281782437686E-2</v>
      </c>
      <c r="S3935">
        <f t="shared" si="618"/>
        <v>1.4896867838044336E-2</v>
      </c>
    </row>
    <row r="3936" spans="2:19" x14ac:dyDescent="0.25">
      <c r="B3936" s="1">
        <v>43794</v>
      </c>
      <c r="C3936">
        <v>14.791</v>
      </c>
      <c r="D3936">
        <v>19.295999999999999</v>
      </c>
      <c r="E3936">
        <v>14.407999999999999</v>
      </c>
      <c r="F3936">
        <v>6.069</v>
      </c>
      <c r="G3936">
        <v>2.63</v>
      </c>
      <c r="I3936">
        <f t="shared" si="619"/>
        <v>-5.0276101194298151E-2</v>
      </c>
      <c r="J3936">
        <f t="shared" si="620"/>
        <v>-4.6451867958094528E-2</v>
      </c>
      <c r="K3936">
        <f t="shared" si="621"/>
        <v>-4.291218280855591E-2</v>
      </c>
      <c r="L3936">
        <f t="shared" si="622"/>
        <v>-3.2057416267942562E-2</v>
      </c>
      <c r="M3936">
        <f t="shared" si="623"/>
        <v>-1.0161836657884837E-2</v>
      </c>
      <c r="O3936">
        <f t="shared" si="614"/>
        <v>-5.0276101194298151E-2</v>
      </c>
      <c r="P3936">
        <f t="shared" si="615"/>
        <v>-4.6451867958094528E-2</v>
      </c>
      <c r="Q3936">
        <f t="shared" si="616"/>
        <v>-4.291218280855591E-2</v>
      </c>
      <c r="R3936">
        <f t="shared" si="617"/>
        <v>-3.2057416267942562E-2</v>
      </c>
      <c r="S3936">
        <f t="shared" si="618"/>
        <v>-1.0161836657884837E-2</v>
      </c>
    </row>
    <row r="3937" spans="2:19" x14ac:dyDescent="0.25">
      <c r="B3937" s="1">
        <v>43795</v>
      </c>
      <c r="C3937">
        <v>14.435</v>
      </c>
      <c r="D3937">
        <v>18.914999999999999</v>
      </c>
      <c r="E3937">
        <v>14.180999999999999</v>
      </c>
      <c r="F3937">
        <v>5.9749999999999996</v>
      </c>
      <c r="G3937">
        <v>2.621</v>
      </c>
      <c r="I3937">
        <f t="shared" si="619"/>
        <v>-2.4068690419849936E-2</v>
      </c>
      <c r="J3937">
        <f t="shared" si="620"/>
        <v>-1.9745024875621908E-2</v>
      </c>
      <c r="K3937">
        <f t="shared" si="621"/>
        <v>-1.5755136035535799E-2</v>
      </c>
      <c r="L3937">
        <f t="shared" si="622"/>
        <v>-1.5488548360520715E-2</v>
      </c>
      <c r="M3937">
        <f t="shared" si="623"/>
        <v>-3.422053231939115E-3</v>
      </c>
      <c r="O3937">
        <f t="shared" si="614"/>
        <v>-2.4068690419849936E-2</v>
      </c>
      <c r="P3937">
        <f t="shared" si="615"/>
        <v>-1.9745024875621908E-2</v>
      </c>
      <c r="Q3937">
        <f t="shared" si="616"/>
        <v>-1.5755136035535799E-2</v>
      </c>
      <c r="R3937">
        <f t="shared" si="617"/>
        <v>-1.5488548360520715E-2</v>
      </c>
      <c r="S3937">
        <f t="shared" si="618"/>
        <v>-3.422053231939115E-3</v>
      </c>
    </row>
    <row r="3938" spans="2:19" x14ac:dyDescent="0.25">
      <c r="B3938" s="1">
        <v>43796</v>
      </c>
      <c r="C3938">
        <v>14.252000000000001</v>
      </c>
      <c r="D3938">
        <v>18.68</v>
      </c>
      <c r="E3938">
        <v>14.022</v>
      </c>
      <c r="F3938">
        <v>5.931</v>
      </c>
      <c r="G3938">
        <v>2.609</v>
      </c>
      <c r="I3938">
        <f t="shared" si="619"/>
        <v>-1.2677519916868718E-2</v>
      </c>
      <c r="J3938">
        <f t="shared" si="620"/>
        <v>-1.242400211472372E-2</v>
      </c>
      <c r="K3938">
        <f t="shared" si="621"/>
        <v>-1.1212185318383638E-2</v>
      </c>
      <c r="L3938">
        <f t="shared" si="622"/>
        <v>-7.3640167364016351E-3</v>
      </c>
      <c r="M3938">
        <f t="shared" si="623"/>
        <v>-4.5784051888592137E-3</v>
      </c>
      <c r="O3938">
        <f t="shared" si="614"/>
        <v>-1.2677519916868718E-2</v>
      </c>
      <c r="P3938">
        <f t="shared" si="615"/>
        <v>-1.242400211472372E-2</v>
      </c>
      <c r="Q3938">
        <f t="shared" si="616"/>
        <v>-1.1212185318383638E-2</v>
      </c>
      <c r="R3938">
        <f t="shared" si="617"/>
        <v>-7.3640167364016351E-3</v>
      </c>
      <c r="S3938">
        <f t="shared" si="618"/>
        <v>-4.5784051888592137E-3</v>
      </c>
    </row>
    <row r="3939" spans="2:19" x14ac:dyDescent="0.25">
      <c r="B3939" s="1">
        <v>43797</v>
      </c>
      <c r="C3939">
        <v>14.252000000000001</v>
      </c>
      <c r="D3939">
        <v>18.68</v>
      </c>
      <c r="E3939">
        <v>14.022</v>
      </c>
      <c r="F3939">
        <v>5.931</v>
      </c>
      <c r="G3939">
        <v>2.609</v>
      </c>
      <c r="I3939" t="str">
        <f t="shared" si="619"/>
        <v/>
      </c>
      <c r="J3939" t="str">
        <f t="shared" si="620"/>
        <v/>
      </c>
      <c r="K3939" t="str">
        <f t="shared" si="621"/>
        <v/>
      </c>
      <c r="L3939" t="str">
        <f t="shared" si="622"/>
        <v/>
      </c>
      <c r="M3939" t="str">
        <f t="shared" si="623"/>
        <v/>
      </c>
      <c r="O3939">
        <f t="shared" si="614"/>
        <v>0</v>
      </c>
      <c r="P3939">
        <f t="shared" si="615"/>
        <v>0</v>
      </c>
      <c r="Q3939">
        <f t="shared" si="616"/>
        <v>0</v>
      </c>
      <c r="R3939">
        <f t="shared" si="617"/>
        <v>0</v>
      </c>
      <c r="S3939">
        <f t="shared" si="618"/>
        <v>0</v>
      </c>
    </row>
    <row r="3940" spans="2:19" x14ac:dyDescent="0.25">
      <c r="B3940" s="1">
        <v>43798</v>
      </c>
      <c r="C3940">
        <v>12.997999999999999</v>
      </c>
      <c r="D3940">
        <v>17.106999999999999</v>
      </c>
      <c r="E3940">
        <v>12.933</v>
      </c>
      <c r="F3940">
        <v>5.5759999999999996</v>
      </c>
      <c r="G3940">
        <v>2.4740000000000002</v>
      </c>
      <c r="I3940">
        <f t="shared" si="619"/>
        <v>-8.7987650856020339E-2</v>
      </c>
      <c r="J3940">
        <f t="shared" si="620"/>
        <v>-8.420770877944328E-2</v>
      </c>
      <c r="K3940">
        <f t="shared" si="621"/>
        <v>-7.7663671373555898E-2</v>
      </c>
      <c r="L3940">
        <f t="shared" si="622"/>
        <v>-5.98549991569719E-2</v>
      </c>
      <c r="M3940">
        <f t="shared" si="623"/>
        <v>-5.1743963204292753E-2</v>
      </c>
      <c r="O3940">
        <f t="shared" si="614"/>
        <v>-8.7987650856020339E-2</v>
      </c>
      <c r="P3940">
        <f t="shared" si="615"/>
        <v>-8.420770877944328E-2</v>
      </c>
      <c r="Q3940">
        <f t="shared" si="616"/>
        <v>-7.7663671373555898E-2</v>
      </c>
      <c r="R3940">
        <f t="shared" si="617"/>
        <v>-5.98549991569719E-2</v>
      </c>
      <c r="S3940">
        <f t="shared" si="618"/>
        <v>-5.1743963204292753E-2</v>
      </c>
    </row>
    <row r="3941" spans="2:19" x14ac:dyDescent="0.25">
      <c r="B3941" s="1">
        <v>43801</v>
      </c>
      <c r="C3941">
        <v>13.272</v>
      </c>
      <c r="D3941">
        <v>17.454999999999998</v>
      </c>
      <c r="E3941">
        <v>13.192</v>
      </c>
      <c r="F3941">
        <v>5.6509999999999998</v>
      </c>
      <c r="G3941">
        <v>2.5009999999999999</v>
      </c>
      <c r="I3941">
        <f t="shared" si="619"/>
        <v>2.1080166179412219E-2</v>
      </c>
      <c r="J3941">
        <f t="shared" si="620"/>
        <v>2.0342549833401558E-2</v>
      </c>
      <c r="K3941">
        <f t="shared" si="621"/>
        <v>2.0026289337354175E-2</v>
      </c>
      <c r="L3941">
        <f t="shared" si="622"/>
        <v>1.3450502152080324E-2</v>
      </c>
      <c r="M3941">
        <f t="shared" si="623"/>
        <v>1.091350040420358E-2</v>
      </c>
      <c r="O3941">
        <f t="shared" si="614"/>
        <v>2.1080166179412219E-2</v>
      </c>
      <c r="P3941">
        <f t="shared" si="615"/>
        <v>2.0342549833401558E-2</v>
      </c>
      <c r="Q3941">
        <f t="shared" si="616"/>
        <v>2.0026289337354175E-2</v>
      </c>
      <c r="R3941">
        <f t="shared" si="617"/>
        <v>1.3450502152080324E-2</v>
      </c>
      <c r="S3941">
        <f t="shared" si="618"/>
        <v>1.091350040420358E-2</v>
      </c>
    </row>
    <row r="3942" spans="2:19" x14ac:dyDescent="0.25">
      <c r="B3942" s="1">
        <v>43802</v>
      </c>
      <c r="C3942">
        <v>13.91</v>
      </c>
      <c r="D3942">
        <v>18.189</v>
      </c>
      <c r="E3942">
        <v>13.574999999999999</v>
      </c>
      <c r="F3942">
        <v>5.7220000000000004</v>
      </c>
      <c r="G3942">
        <v>2.528</v>
      </c>
      <c r="I3942">
        <f t="shared" si="619"/>
        <v>4.8071127185051132E-2</v>
      </c>
      <c r="J3942">
        <f t="shared" si="620"/>
        <v>4.2050988255514232E-2</v>
      </c>
      <c r="K3942">
        <f t="shared" si="621"/>
        <v>2.903274711946624E-2</v>
      </c>
      <c r="L3942">
        <f t="shared" si="622"/>
        <v>1.256414793841798E-2</v>
      </c>
      <c r="M3942">
        <f t="shared" si="623"/>
        <v>1.0795681727309159E-2</v>
      </c>
      <c r="O3942">
        <f t="shared" si="614"/>
        <v>4.8071127185051132E-2</v>
      </c>
      <c r="P3942">
        <f t="shared" si="615"/>
        <v>4.2050988255514232E-2</v>
      </c>
      <c r="Q3942">
        <f t="shared" si="616"/>
        <v>2.903274711946624E-2</v>
      </c>
      <c r="R3942">
        <f t="shared" si="617"/>
        <v>1.256414793841798E-2</v>
      </c>
      <c r="S3942">
        <f t="shared" si="618"/>
        <v>1.0795681727309159E-2</v>
      </c>
    </row>
    <row r="3943" spans="2:19" x14ac:dyDescent="0.25">
      <c r="B3943" s="1">
        <v>43803</v>
      </c>
      <c r="C3943">
        <v>13.670999999999999</v>
      </c>
      <c r="D3943">
        <v>17.954000000000001</v>
      </c>
      <c r="E3943">
        <v>13.462999999999999</v>
      </c>
      <c r="F3943">
        <v>5.7220000000000004</v>
      </c>
      <c r="G3943">
        <v>2.5419999999999998</v>
      </c>
      <c r="I3943">
        <f t="shared" si="619"/>
        <v>-1.7181883537023768E-2</v>
      </c>
      <c r="J3943">
        <f t="shared" si="620"/>
        <v>-1.2919896640826822E-2</v>
      </c>
      <c r="K3943">
        <f t="shared" si="621"/>
        <v>-8.2504604051565344E-3</v>
      </c>
      <c r="L3943" t="str">
        <f t="shared" si="622"/>
        <v/>
      </c>
      <c r="M3943">
        <f t="shared" si="623"/>
        <v>5.5379746835442223E-3</v>
      </c>
      <c r="O3943">
        <f t="shared" si="614"/>
        <v>-1.7181883537023768E-2</v>
      </c>
      <c r="P3943">
        <f t="shared" si="615"/>
        <v>-1.2919896640826822E-2</v>
      </c>
      <c r="Q3943">
        <f t="shared" si="616"/>
        <v>-8.2504604051565344E-3</v>
      </c>
      <c r="R3943">
        <f t="shared" si="617"/>
        <v>0</v>
      </c>
      <c r="S3943">
        <f t="shared" si="618"/>
        <v>5.5379746835442223E-3</v>
      </c>
    </row>
    <row r="3944" spans="2:19" x14ac:dyDescent="0.25">
      <c r="B3944" s="1">
        <v>43804</v>
      </c>
      <c r="C3944">
        <v>13.83</v>
      </c>
      <c r="D3944">
        <v>18.135999999999999</v>
      </c>
      <c r="E3944">
        <v>13.603999999999999</v>
      </c>
      <c r="F3944">
        <v>5.7709999999999999</v>
      </c>
      <c r="G3944">
        <v>2.5579999999999998</v>
      </c>
      <c r="I3944">
        <f t="shared" si="619"/>
        <v>1.1630458635067065E-2</v>
      </c>
      <c r="J3944">
        <f t="shared" si="620"/>
        <v>1.0137016820764178E-2</v>
      </c>
      <c r="K3944">
        <f t="shared" si="621"/>
        <v>1.0473148629577267E-2</v>
      </c>
      <c r="L3944">
        <f t="shared" si="622"/>
        <v>8.5634393568680967E-3</v>
      </c>
      <c r="M3944">
        <f t="shared" si="623"/>
        <v>6.2942564909520549E-3</v>
      </c>
      <c r="O3944">
        <f t="shared" si="614"/>
        <v>1.1630458635067065E-2</v>
      </c>
      <c r="P3944">
        <f t="shared" si="615"/>
        <v>1.0137016820764178E-2</v>
      </c>
      <c r="Q3944">
        <f t="shared" si="616"/>
        <v>1.0473148629577267E-2</v>
      </c>
      <c r="R3944">
        <f t="shared" si="617"/>
        <v>8.5634393568680967E-3</v>
      </c>
      <c r="S3944">
        <f t="shared" si="618"/>
        <v>6.2942564909520549E-3</v>
      </c>
    </row>
    <row r="3945" spans="2:19" x14ac:dyDescent="0.25">
      <c r="B3945" s="1">
        <v>43805</v>
      </c>
      <c r="C3945">
        <v>13.301</v>
      </c>
      <c r="D3945">
        <v>17.538</v>
      </c>
      <c r="E3945">
        <v>13.234</v>
      </c>
      <c r="F3945">
        <v>5.6589999999999998</v>
      </c>
      <c r="G3945">
        <v>2.5169999999999999</v>
      </c>
      <c r="I3945">
        <f t="shared" si="619"/>
        <v>-3.8250180766449704E-2</v>
      </c>
      <c r="J3945">
        <f t="shared" si="620"/>
        <v>-3.2973092192324582E-2</v>
      </c>
      <c r="K3945">
        <f t="shared" si="621"/>
        <v>-2.7197882975595333E-2</v>
      </c>
      <c r="L3945">
        <f t="shared" si="622"/>
        <v>-1.9407381736267548E-2</v>
      </c>
      <c r="M3945">
        <f t="shared" si="623"/>
        <v>-1.602814698983579E-2</v>
      </c>
      <c r="O3945">
        <f t="shared" si="614"/>
        <v>-3.8250180766449704E-2</v>
      </c>
      <c r="P3945">
        <f t="shared" si="615"/>
        <v>-3.2973092192324582E-2</v>
      </c>
      <c r="Q3945">
        <f t="shared" si="616"/>
        <v>-2.7197882975595333E-2</v>
      </c>
      <c r="R3945">
        <f t="shared" si="617"/>
        <v>-1.9407381736267548E-2</v>
      </c>
      <c r="S3945">
        <f t="shared" si="618"/>
        <v>-1.602814698983579E-2</v>
      </c>
    </row>
    <row r="3946" spans="2:19" x14ac:dyDescent="0.25">
      <c r="B3946" s="1">
        <v>43808</v>
      </c>
      <c r="C3946">
        <v>12.718999999999999</v>
      </c>
      <c r="D3946">
        <v>16.895</v>
      </c>
      <c r="E3946">
        <v>12.904</v>
      </c>
      <c r="F3946">
        <v>5.5990000000000002</v>
      </c>
      <c r="G3946">
        <v>2.5009999999999999</v>
      </c>
      <c r="I3946">
        <f t="shared" si="619"/>
        <v>-4.375610856326595E-2</v>
      </c>
      <c r="J3946">
        <f t="shared" si="620"/>
        <v>-3.6663245524005017E-2</v>
      </c>
      <c r="K3946">
        <f t="shared" si="621"/>
        <v>-2.4935771497657577E-2</v>
      </c>
      <c r="L3946">
        <f t="shared" si="622"/>
        <v>-1.0602579961123793E-2</v>
      </c>
      <c r="M3946">
        <f t="shared" si="623"/>
        <v>-6.3567739372268894E-3</v>
      </c>
      <c r="O3946">
        <f t="shared" si="614"/>
        <v>-4.375610856326595E-2</v>
      </c>
      <c r="P3946">
        <f t="shared" si="615"/>
        <v>-3.6663245524005017E-2</v>
      </c>
      <c r="Q3946">
        <f t="shared" si="616"/>
        <v>-2.4935771497657577E-2</v>
      </c>
      <c r="R3946">
        <f t="shared" si="617"/>
        <v>-1.0602579961123793E-2</v>
      </c>
      <c r="S3946">
        <f t="shared" si="618"/>
        <v>-6.3567739372268894E-3</v>
      </c>
    </row>
    <row r="3947" spans="2:19" x14ac:dyDescent="0.25">
      <c r="B3947" s="1">
        <v>43809</v>
      </c>
      <c r="C3947">
        <v>12.901999999999999</v>
      </c>
      <c r="D3947">
        <v>17.114999999999998</v>
      </c>
      <c r="E3947">
        <v>13.051</v>
      </c>
      <c r="F3947">
        <v>5.6509999999999998</v>
      </c>
      <c r="G3947">
        <v>2.524</v>
      </c>
      <c r="I3947">
        <f t="shared" si="619"/>
        <v>1.4387923578897732E-2</v>
      </c>
      <c r="J3947">
        <f t="shared" si="620"/>
        <v>1.3021604024859412E-2</v>
      </c>
      <c r="K3947">
        <f t="shared" si="621"/>
        <v>1.1391816491010509E-2</v>
      </c>
      <c r="L3947">
        <f t="shared" si="622"/>
        <v>9.2873727451330268E-3</v>
      </c>
      <c r="M3947">
        <f t="shared" si="623"/>
        <v>9.1963214714114727E-3</v>
      </c>
      <c r="O3947">
        <f t="shared" si="614"/>
        <v>1.4387923578897732E-2</v>
      </c>
      <c r="P3947">
        <f t="shared" si="615"/>
        <v>1.3021604024859412E-2</v>
      </c>
      <c r="Q3947">
        <f t="shared" si="616"/>
        <v>1.1391816491010509E-2</v>
      </c>
      <c r="R3947">
        <f t="shared" si="617"/>
        <v>9.2873727451330268E-3</v>
      </c>
      <c r="S3947">
        <f t="shared" si="618"/>
        <v>9.1963214714114727E-3</v>
      </c>
    </row>
    <row r="3948" spans="2:19" x14ac:dyDescent="0.25">
      <c r="B3948" s="1">
        <v>43810</v>
      </c>
      <c r="C3948">
        <v>12.782</v>
      </c>
      <c r="D3948">
        <v>16.963999999999999</v>
      </c>
      <c r="E3948">
        <v>12.945</v>
      </c>
      <c r="F3948">
        <v>5.6070000000000002</v>
      </c>
      <c r="G3948">
        <v>2.504</v>
      </c>
      <c r="I3948">
        <f t="shared" si="619"/>
        <v>-9.3008835839404336E-3</v>
      </c>
      <c r="J3948">
        <f t="shared" si="620"/>
        <v>-8.8226701723633782E-3</v>
      </c>
      <c r="K3948">
        <f t="shared" si="621"/>
        <v>-8.1219829898091511E-3</v>
      </c>
      <c r="L3948">
        <f t="shared" si="622"/>
        <v>-7.7862325252167075E-3</v>
      </c>
      <c r="M3948">
        <f t="shared" si="623"/>
        <v>-7.923930269413626E-3</v>
      </c>
      <c r="O3948">
        <f t="shared" si="614"/>
        <v>-9.3008835839404336E-3</v>
      </c>
      <c r="P3948">
        <f t="shared" si="615"/>
        <v>-8.8226701723633782E-3</v>
      </c>
      <c r="Q3948">
        <f t="shared" si="616"/>
        <v>-8.1219829898091511E-3</v>
      </c>
      <c r="R3948">
        <f t="shared" si="617"/>
        <v>-7.7862325252167075E-3</v>
      </c>
      <c r="S3948">
        <f t="shared" si="618"/>
        <v>-7.923930269413626E-3</v>
      </c>
    </row>
    <row r="3949" spans="2:19" x14ac:dyDescent="0.25">
      <c r="B3949" s="1">
        <v>43811</v>
      </c>
      <c r="C3949">
        <v>13.266</v>
      </c>
      <c r="D3949">
        <v>17.545999999999999</v>
      </c>
      <c r="E3949">
        <v>13.363</v>
      </c>
      <c r="F3949">
        <v>5.7430000000000003</v>
      </c>
      <c r="G3949">
        <v>2.5529999999999999</v>
      </c>
      <c r="I3949">
        <f t="shared" si="619"/>
        <v>3.7865748709122293E-2</v>
      </c>
      <c r="J3949">
        <f t="shared" si="620"/>
        <v>3.43079462390945E-2</v>
      </c>
      <c r="K3949">
        <f t="shared" si="621"/>
        <v>3.2290459636925339E-2</v>
      </c>
      <c r="L3949">
        <f t="shared" si="622"/>
        <v>2.4255395041911987E-2</v>
      </c>
      <c r="M3949">
        <f t="shared" si="623"/>
        <v>1.9568690095846719E-2</v>
      </c>
      <c r="O3949">
        <f t="shared" si="614"/>
        <v>3.7865748709122293E-2</v>
      </c>
      <c r="P3949">
        <f t="shared" si="615"/>
        <v>3.43079462390945E-2</v>
      </c>
      <c r="Q3949">
        <f t="shared" si="616"/>
        <v>3.2290459636925339E-2</v>
      </c>
      <c r="R3949">
        <f t="shared" si="617"/>
        <v>2.4255395041911987E-2</v>
      </c>
      <c r="S3949">
        <f t="shared" si="618"/>
        <v>1.9568690095846719E-2</v>
      </c>
    </row>
    <row r="3950" spans="2:19" x14ac:dyDescent="0.25">
      <c r="B3950" s="1">
        <v>43812</v>
      </c>
      <c r="C3950">
        <v>13.084</v>
      </c>
      <c r="D3950">
        <v>17.257999999999999</v>
      </c>
      <c r="E3950">
        <v>13.11</v>
      </c>
      <c r="F3950">
        <v>5.6639999999999997</v>
      </c>
      <c r="G3950">
        <v>2.5230000000000001</v>
      </c>
      <c r="I3950">
        <f t="shared" si="619"/>
        <v>-1.3719282375998842E-2</v>
      </c>
      <c r="J3950">
        <f t="shared" si="620"/>
        <v>-1.6413997492305987E-2</v>
      </c>
      <c r="K3950">
        <f t="shared" si="621"/>
        <v>-1.8932874354561147E-2</v>
      </c>
      <c r="L3950">
        <f t="shared" si="622"/>
        <v>-1.375587671948475E-2</v>
      </c>
      <c r="M3950">
        <f t="shared" si="623"/>
        <v>-1.1750881316098583E-2</v>
      </c>
      <c r="O3950">
        <f t="shared" si="614"/>
        <v>-1.3719282375998842E-2</v>
      </c>
      <c r="P3950">
        <f t="shared" si="615"/>
        <v>-1.6413997492305987E-2</v>
      </c>
      <c r="Q3950">
        <f t="shared" si="616"/>
        <v>-1.8932874354561147E-2</v>
      </c>
      <c r="R3950">
        <f t="shared" si="617"/>
        <v>-1.375587671948475E-2</v>
      </c>
      <c r="S3950">
        <f t="shared" si="618"/>
        <v>-1.1750881316098583E-2</v>
      </c>
    </row>
    <row r="3951" spans="2:19" x14ac:dyDescent="0.25">
      <c r="B3951" s="1">
        <v>43815</v>
      </c>
      <c r="C3951">
        <v>13.34</v>
      </c>
      <c r="D3951">
        <v>17.591000000000001</v>
      </c>
      <c r="E3951">
        <v>13.327999999999999</v>
      </c>
      <c r="F3951">
        <v>5.7430000000000003</v>
      </c>
      <c r="G3951">
        <v>2.556</v>
      </c>
      <c r="I3951">
        <f t="shared" si="619"/>
        <v>1.9565881993274248E-2</v>
      </c>
      <c r="J3951">
        <f t="shared" si="620"/>
        <v>1.9295399235137456E-2</v>
      </c>
      <c r="K3951">
        <f t="shared" si="621"/>
        <v>1.66285278413425E-2</v>
      </c>
      <c r="L3951">
        <f t="shared" si="622"/>
        <v>1.3947740112994378E-2</v>
      </c>
      <c r="M3951">
        <f t="shared" si="623"/>
        <v>1.3079667063020217E-2</v>
      </c>
      <c r="O3951">
        <f t="shared" si="614"/>
        <v>1.9565881993274248E-2</v>
      </c>
      <c r="P3951">
        <f t="shared" si="615"/>
        <v>1.9295399235137456E-2</v>
      </c>
      <c r="Q3951">
        <f t="shared" si="616"/>
        <v>1.66285278413425E-2</v>
      </c>
      <c r="R3951">
        <f t="shared" si="617"/>
        <v>1.3947740112994378E-2</v>
      </c>
      <c r="S3951">
        <f t="shared" si="618"/>
        <v>1.3079667063020217E-2</v>
      </c>
    </row>
    <row r="3952" spans="2:19" x14ac:dyDescent="0.25">
      <c r="B3952" s="1">
        <v>43816</v>
      </c>
      <c r="C3952">
        <v>13.215</v>
      </c>
      <c r="D3952">
        <v>17.417000000000002</v>
      </c>
      <c r="E3952">
        <v>13.204000000000001</v>
      </c>
      <c r="F3952">
        <v>5.7190000000000003</v>
      </c>
      <c r="G3952">
        <v>2.5539999999999998</v>
      </c>
      <c r="I3952">
        <f t="shared" si="619"/>
        <v>-9.3703148425786642E-3</v>
      </c>
      <c r="J3952">
        <f t="shared" si="620"/>
        <v>-9.8914217497583223E-3</v>
      </c>
      <c r="K3952">
        <f t="shared" si="621"/>
        <v>-9.3037214885953734E-3</v>
      </c>
      <c r="L3952">
        <f t="shared" si="622"/>
        <v>-4.1790005223750759E-3</v>
      </c>
      <c r="M3952">
        <f t="shared" si="623"/>
        <v>-7.8247261345865127E-4</v>
      </c>
      <c r="O3952">
        <f t="shared" si="614"/>
        <v>-9.3703148425786642E-3</v>
      </c>
      <c r="P3952">
        <f t="shared" si="615"/>
        <v>-9.8914217497583223E-3</v>
      </c>
      <c r="Q3952">
        <f t="shared" si="616"/>
        <v>-9.3037214885953734E-3</v>
      </c>
      <c r="R3952">
        <f t="shared" si="617"/>
        <v>-4.1790005223750759E-3</v>
      </c>
      <c r="S3952">
        <f t="shared" si="618"/>
        <v>-7.8247261345865127E-4</v>
      </c>
    </row>
    <row r="3953" spans="2:19" x14ac:dyDescent="0.25">
      <c r="B3953" s="1">
        <v>43817</v>
      </c>
      <c r="C3953">
        <v>13.026999999999999</v>
      </c>
      <c r="D3953">
        <v>17.122</v>
      </c>
      <c r="E3953">
        <v>13.01</v>
      </c>
      <c r="F3953">
        <v>5.657</v>
      </c>
      <c r="G3953">
        <v>2.528</v>
      </c>
      <c r="I3953">
        <f t="shared" si="619"/>
        <v>-1.4226258040106021E-2</v>
      </c>
      <c r="J3953">
        <f t="shared" si="620"/>
        <v>-1.6937474880863612E-2</v>
      </c>
      <c r="K3953">
        <f t="shared" si="621"/>
        <v>-1.4692517418964046E-2</v>
      </c>
      <c r="L3953">
        <f t="shared" si="622"/>
        <v>-1.0841056128693904E-2</v>
      </c>
      <c r="M3953">
        <f t="shared" si="623"/>
        <v>-1.0180109631949819E-2</v>
      </c>
      <c r="O3953">
        <f t="shared" si="614"/>
        <v>-1.4226258040106021E-2</v>
      </c>
      <c r="P3953">
        <f t="shared" si="615"/>
        <v>-1.6937474880863612E-2</v>
      </c>
      <c r="Q3953">
        <f t="shared" si="616"/>
        <v>-1.4692517418964046E-2</v>
      </c>
      <c r="R3953">
        <f t="shared" si="617"/>
        <v>-1.0841056128693904E-2</v>
      </c>
      <c r="S3953">
        <f t="shared" si="618"/>
        <v>-1.0180109631949819E-2</v>
      </c>
    </row>
    <row r="3954" spans="2:19" x14ac:dyDescent="0.25">
      <c r="B3954" s="1">
        <v>43818</v>
      </c>
      <c r="C3954">
        <v>12.952999999999999</v>
      </c>
      <c r="D3954">
        <v>17.13</v>
      </c>
      <c r="E3954">
        <v>12.986000000000001</v>
      </c>
      <c r="F3954">
        <v>5.6589999999999998</v>
      </c>
      <c r="G3954">
        <v>2.528</v>
      </c>
      <c r="I3954">
        <f t="shared" si="619"/>
        <v>-5.6805097106010782E-3</v>
      </c>
      <c r="J3954">
        <f t="shared" si="620"/>
        <v>4.6723513608215583E-4</v>
      </c>
      <c r="K3954">
        <f t="shared" si="621"/>
        <v>-1.8447348193696422E-3</v>
      </c>
      <c r="L3954">
        <f t="shared" si="622"/>
        <v>3.5354428142131411E-4</v>
      </c>
      <c r="M3954" t="str">
        <f t="shared" si="623"/>
        <v/>
      </c>
      <c r="O3954">
        <f t="shared" si="614"/>
        <v>-5.6805097106010782E-3</v>
      </c>
      <c r="P3954">
        <f t="shared" si="615"/>
        <v>4.6723513608215583E-4</v>
      </c>
      <c r="Q3954">
        <f t="shared" si="616"/>
        <v>-1.8447348193696422E-3</v>
      </c>
      <c r="R3954">
        <f t="shared" si="617"/>
        <v>3.5354428142131411E-4</v>
      </c>
      <c r="S3954">
        <f t="shared" si="618"/>
        <v>0</v>
      </c>
    </row>
    <row r="3955" spans="2:19" x14ac:dyDescent="0.25">
      <c r="B3955" s="1">
        <v>43819</v>
      </c>
      <c r="C3955">
        <v>13.266</v>
      </c>
      <c r="D3955">
        <v>17.47</v>
      </c>
      <c r="E3955">
        <v>13.180999999999999</v>
      </c>
      <c r="F3955">
        <v>5.7270000000000003</v>
      </c>
      <c r="G3955">
        <v>2.5539999999999998</v>
      </c>
      <c r="I3955">
        <f t="shared" si="619"/>
        <v>2.4164286265730084E-2</v>
      </c>
      <c r="J3955">
        <f t="shared" si="620"/>
        <v>1.9848219497956787E-2</v>
      </c>
      <c r="K3955">
        <f t="shared" si="621"/>
        <v>1.5016171261358346E-2</v>
      </c>
      <c r="L3955">
        <f t="shared" si="622"/>
        <v>1.2016257289273913E-2</v>
      </c>
      <c r="M3955">
        <f t="shared" si="623"/>
        <v>1.0284810126582222E-2</v>
      </c>
      <c r="O3955">
        <f t="shared" si="614"/>
        <v>2.4164286265730084E-2</v>
      </c>
      <c r="P3955">
        <f t="shared" si="615"/>
        <v>1.9848219497956787E-2</v>
      </c>
      <c r="Q3955">
        <f t="shared" si="616"/>
        <v>1.5016171261358346E-2</v>
      </c>
      <c r="R3955">
        <f t="shared" si="617"/>
        <v>1.2016257289273913E-2</v>
      </c>
      <c r="S3955">
        <f t="shared" si="618"/>
        <v>1.0284810126582222E-2</v>
      </c>
    </row>
    <row r="3956" spans="2:19" x14ac:dyDescent="0.25">
      <c r="B3956" s="1">
        <v>43822</v>
      </c>
      <c r="C3956">
        <v>12.617000000000001</v>
      </c>
      <c r="D3956">
        <v>16.766999999999999</v>
      </c>
      <c r="E3956">
        <v>12.744999999999999</v>
      </c>
      <c r="F3956">
        <v>5.5990000000000002</v>
      </c>
      <c r="G3956">
        <v>2.5070000000000001</v>
      </c>
      <c r="I3956">
        <f t="shared" si="619"/>
        <v>-4.8922056384742896E-2</v>
      </c>
      <c r="J3956">
        <f t="shared" si="620"/>
        <v>-4.0240412135088666E-2</v>
      </c>
      <c r="K3956">
        <f t="shared" si="621"/>
        <v>-3.3077915180942274E-2</v>
      </c>
      <c r="L3956">
        <f t="shared" si="622"/>
        <v>-2.235027064780859E-2</v>
      </c>
      <c r="M3956">
        <f t="shared" si="623"/>
        <v>-1.8402505873140074E-2</v>
      </c>
      <c r="O3956">
        <f t="shared" si="614"/>
        <v>-4.8922056384742896E-2</v>
      </c>
      <c r="P3956">
        <f t="shared" si="615"/>
        <v>-4.0240412135088666E-2</v>
      </c>
      <c r="Q3956">
        <f t="shared" si="616"/>
        <v>-3.3077915180942274E-2</v>
      </c>
      <c r="R3956">
        <f t="shared" si="617"/>
        <v>-2.235027064780859E-2</v>
      </c>
      <c r="S3956">
        <f t="shared" si="618"/>
        <v>-1.8402505873140074E-2</v>
      </c>
    </row>
    <row r="3957" spans="2:19" x14ac:dyDescent="0.25">
      <c r="B3957" s="1">
        <v>43823</v>
      </c>
      <c r="C3957">
        <v>12.377000000000001</v>
      </c>
      <c r="D3957">
        <v>16.54</v>
      </c>
      <c r="E3957">
        <v>12.58</v>
      </c>
      <c r="F3957">
        <v>5.5419999999999998</v>
      </c>
      <c r="G3957">
        <v>2.488</v>
      </c>
      <c r="I3957">
        <f t="shared" si="619"/>
        <v>-1.9021954505825445E-2</v>
      </c>
      <c r="J3957">
        <f t="shared" si="620"/>
        <v>-1.3538498240591612E-2</v>
      </c>
      <c r="K3957">
        <f t="shared" si="621"/>
        <v>-1.2946253432718602E-2</v>
      </c>
      <c r="L3957">
        <f t="shared" si="622"/>
        <v>-1.0180389355242125E-2</v>
      </c>
      <c r="M3957">
        <f t="shared" si="623"/>
        <v>-7.5787794176306322E-3</v>
      </c>
      <c r="O3957">
        <f t="shared" ref="O3957:O4020" si="624">C3957/C3956-1</f>
        <v>-1.9021954505825445E-2</v>
      </c>
      <c r="P3957">
        <f t="shared" ref="P3957:P4020" si="625">D3957/D3956-1</f>
        <v>-1.3538498240591612E-2</v>
      </c>
      <c r="Q3957">
        <f t="shared" ref="Q3957:Q4020" si="626">E3957/E3956-1</f>
        <v>-1.2946253432718602E-2</v>
      </c>
      <c r="R3957">
        <f t="shared" ref="R3957:R4020" si="627">F3957/F3956-1</f>
        <v>-1.0180389355242125E-2</v>
      </c>
      <c r="S3957">
        <f t="shared" ref="S3957:S4020" si="628">G3957/G3956-1</f>
        <v>-7.5787794176306322E-3</v>
      </c>
    </row>
    <row r="3958" spans="2:19" x14ac:dyDescent="0.25">
      <c r="B3958" s="1">
        <v>43824</v>
      </c>
      <c r="C3958">
        <v>12.377000000000001</v>
      </c>
      <c r="D3958">
        <v>16.54</v>
      </c>
      <c r="E3958">
        <v>12.58</v>
      </c>
      <c r="F3958">
        <v>5.5419999999999998</v>
      </c>
      <c r="G3958">
        <v>2.488</v>
      </c>
      <c r="I3958" t="str">
        <f t="shared" si="619"/>
        <v/>
      </c>
      <c r="J3958" t="str">
        <f t="shared" si="620"/>
        <v/>
      </c>
      <c r="K3958" t="str">
        <f t="shared" si="621"/>
        <v/>
      </c>
      <c r="L3958" t="str">
        <f t="shared" si="622"/>
        <v/>
      </c>
      <c r="M3958" t="str">
        <f t="shared" si="623"/>
        <v/>
      </c>
      <c r="O3958">
        <f t="shared" si="624"/>
        <v>0</v>
      </c>
      <c r="P3958">
        <f t="shared" si="625"/>
        <v>0</v>
      </c>
      <c r="Q3958">
        <f t="shared" si="626"/>
        <v>0</v>
      </c>
      <c r="R3958">
        <f t="shared" si="627"/>
        <v>0</v>
      </c>
      <c r="S3958">
        <f t="shared" si="628"/>
        <v>0</v>
      </c>
    </row>
    <row r="3959" spans="2:19" x14ac:dyDescent="0.25">
      <c r="B3959" s="1">
        <v>43825</v>
      </c>
      <c r="C3959">
        <v>13.073</v>
      </c>
      <c r="D3959">
        <v>17.280999999999999</v>
      </c>
      <c r="E3959">
        <v>13.022</v>
      </c>
      <c r="F3959">
        <v>5.7039999999999997</v>
      </c>
      <c r="G3959">
        <v>2.548</v>
      </c>
      <c r="I3959">
        <f t="shared" si="619"/>
        <v>5.6233336026500824E-2</v>
      </c>
      <c r="J3959">
        <f t="shared" si="620"/>
        <v>4.4800483675937031E-2</v>
      </c>
      <c r="K3959">
        <f t="shared" si="621"/>
        <v>3.513513513513522E-2</v>
      </c>
      <c r="L3959">
        <f t="shared" si="622"/>
        <v>2.9231324431613137E-2</v>
      </c>
      <c r="M3959">
        <f t="shared" si="623"/>
        <v>2.4115755627009738E-2</v>
      </c>
      <c r="O3959">
        <f t="shared" si="624"/>
        <v>5.6233336026500824E-2</v>
      </c>
      <c r="P3959">
        <f t="shared" si="625"/>
        <v>4.4800483675937031E-2</v>
      </c>
      <c r="Q3959">
        <f t="shared" si="626"/>
        <v>3.513513513513522E-2</v>
      </c>
      <c r="R3959">
        <f t="shared" si="627"/>
        <v>2.9231324431613137E-2</v>
      </c>
      <c r="S3959">
        <f t="shared" si="628"/>
        <v>2.4115755627009738E-2</v>
      </c>
    </row>
    <row r="3960" spans="2:19" x14ac:dyDescent="0.25">
      <c r="B3960" s="1">
        <v>43826</v>
      </c>
      <c r="C3960">
        <v>12.298</v>
      </c>
      <c r="D3960">
        <v>16.873000000000001</v>
      </c>
      <c r="E3960">
        <v>12.786</v>
      </c>
      <c r="F3960">
        <v>5.6379999999999999</v>
      </c>
      <c r="G3960">
        <v>2.5390000000000001</v>
      </c>
      <c r="I3960">
        <f t="shared" si="619"/>
        <v>-5.9282490629541829E-2</v>
      </c>
      <c r="J3960">
        <f t="shared" si="620"/>
        <v>-2.3609744806434629E-2</v>
      </c>
      <c r="K3960">
        <f t="shared" si="621"/>
        <v>-1.8123176163415855E-2</v>
      </c>
      <c r="L3960">
        <f t="shared" si="622"/>
        <v>-1.1570827489481017E-2</v>
      </c>
      <c r="M3960">
        <f t="shared" si="623"/>
        <v>-3.5321821036106149E-3</v>
      </c>
      <c r="O3960">
        <f t="shared" si="624"/>
        <v>-5.9282490629541829E-2</v>
      </c>
      <c r="P3960">
        <f t="shared" si="625"/>
        <v>-2.3609744806434629E-2</v>
      </c>
      <c r="Q3960">
        <f t="shared" si="626"/>
        <v>-1.8123176163415855E-2</v>
      </c>
      <c r="R3960">
        <f t="shared" si="627"/>
        <v>-1.1570827489481017E-2</v>
      </c>
      <c r="S3960">
        <f t="shared" si="628"/>
        <v>-3.5321821036106149E-3</v>
      </c>
    </row>
    <row r="3961" spans="2:19" x14ac:dyDescent="0.25">
      <c r="B3961" s="1">
        <v>43829</v>
      </c>
      <c r="C3961">
        <v>12.05</v>
      </c>
      <c r="D3961">
        <v>16.748999999999999</v>
      </c>
      <c r="E3961">
        <v>12.721</v>
      </c>
      <c r="F3961">
        <v>5.62</v>
      </c>
      <c r="G3961">
        <v>2.5339999999999998</v>
      </c>
      <c r="I3961">
        <f t="shared" si="619"/>
        <v>-2.0165880630996891E-2</v>
      </c>
      <c r="J3961">
        <f t="shared" si="620"/>
        <v>-7.3490191430096719E-3</v>
      </c>
      <c r="K3961">
        <f t="shared" si="621"/>
        <v>-5.0836852807758515E-3</v>
      </c>
      <c r="L3961">
        <f t="shared" si="622"/>
        <v>-3.1926214969847377E-3</v>
      </c>
      <c r="M3961">
        <f t="shared" si="623"/>
        <v>-1.969279243796862E-3</v>
      </c>
      <c r="O3961">
        <f t="shared" si="624"/>
        <v>-2.0165880630996891E-2</v>
      </c>
      <c r="P3961">
        <f t="shared" si="625"/>
        <v>-7.3490191430096719E-3</v>
      </c>
      <c r="Q3961">
        <f t="shared" si="626"/>
        <v>-5.0836852807758515E-3</v>
      </c>
      <c r="R3961">
        <f t="shared" si="627"/>
        <v>-3.1926214969847377E-3</v>
      </c>
      <c r="S3961">
        <f t="shared" si="628"/>
        <v>-1.969279243796862E-3</v>
      </c>
    </row>
    <row r="3962" spans="2:19" x14ac:dyDescent="0.25">
      <c r="B3962" s="1">
        <v>43830</v>
      </c>
      <c r="C3962">
        <v>12.066000000000001</v>
      </c>
      <c r="D3962">
        <v>16.756</v>
      </c>
      <c r="E3962">
        <v>12.721</v>
      </c>
      <c r="F3962">
        <v>5.6280000000000001</v>
      </c>
      <c r="G3962">
        <v>2.5339999999999998</v>
      </c>
      <c r="I3962">
        <f t="shared" si="619"/>
        <v>1.3278008298756028E-3</v>
      </c>
      <c r="J3962">
        <f t="shared" si="620"/>
        <v>4.1793539912848843E-4</v>
      </c>
      <c r="K3962" t="str">
        <f t="shared" si="621"/>
        <v/>
      </c>
      <c r="L3962">
        <f t="shared" si="622"/>
        <v>1.42348754448407E-3</v>
      </c>
      <c r="M3962" t="str">
        <f t="shared" si="623"/>
        <v/>
      </c>
      <c r="O3962">
        <f t="shared" si="624"/>
        <v>1.3278008298756028E-3</v>
      </c>
      <c r="P3962">
        <f t="shared" si="625"/>
        <v>4.1793539912848843E-4</v>
      </c>
      <c r="Q3962">
        <f t="shared" si="626"/>
        <v>0</v>
      </c>
      <c r="R3962">
        <f t="shared" si="627"/>
        <v>1.42348754448407E-3</v>
      </c>
      <c r="S3962">
        <f t="shared" si="628"/>
        <v>0</v>
      </c>
    </row>
    <row r="3963" spans="2:19" x14ac:dyDescent="0.25">
      <c r="B3963" s="1">
        <v>43831</v>
      </c>
      <c r="C3963">
        <v>12.066000000000001</v>
      </c>
      <c r="D3963">
        <v>16.756</v>
      </c>
      <c r="E3963">
        <v>12.721</v>
      </c>
      <c r="F3963">
        <v>5.6280000000000001</v>
      </c>
      <c r="G3963">
        <v>2.5339999999999998</v>
      </c>
      <c r="I3963" t="str">
        <f t="shared" si="619"/>
        <v/>
      </c>
      <c r="J3963" t="str">
        <f t="shared" si="620"/>
        <v/>
      </c>
      <c r="K3963" t="str">
        <f t="shared" si="621"/>
        <v/>
      </c>
      <c r="L3963" t="str">
        <f t="shared" si="622"/>
        <v/>
      </c>
      <c r="M3963" t="str">
        <f t="shared" si="623"/>
        <v/>
      </c>
      <c r="O3963">
        <f t="shared" si="624"/>
        <v>0</v>
      </c>
      <c r="P3963">
        <f t="shared" si="625"/>
        <v>0</v>
      </c>
      <c r="Q3963">
        <f t="shared" si="626"/>
        <v>0</v>
      </c>
      <c r="R3963">
        <f t="shared" si="627"/>
        <v>0</v>
      </c>
      <c r="S3963">
        <f t="shared" si="628"/>
        <v>0</v>
      </c>
    </row>
    <row r="3964" spans="2:19" x14ac:dyDescent="0.25">
      <c r="B3964" s="1">
        <v>43832</v>
      </c>
      <c r="C3964">
        <v>11.696999999999999</v>
      </c>
      <c r="D3964">
        <v>16.251999999999999</v>
      </c>
      <c r="E3964">
        <v>12.419</v>
      </c>
      <c r="F3964">
        <v>5.51</v>
      </c>
      <c r="G3964">
        <v>2.4889999999999999</v>
      </c>
      <c r="I3964">
        <f t="shared" si="619"/>
        <v>-3.0581800099453105E-2</v>
      </c>
      <c r="J3964">
        <f t="shared" si="620"/>
        <v>-3.0078777751253338E-2</v>
      </c>
      <c r="K3964">
        <f t="shared" si="621"/>
        <v>-2.3740271991195661E-2</v>
      </c>
      <c r="L3964">
        <f t="shared" si="622"/>
        <v>-2.0966595593461368E-2</v>
      </c>
      <c r="M3964">
        <f t="shared" si="623"/>
        <v>-1.7758484609313285E-2</v>
      </c>
      <c r="O3964">
        <f t="shared" si="624"/>
        <v>-3.0581800099453105E-2</v>
      </c>
      <c r="P3964">
        <f t="shared" si="625"/>
        <v>-3.0078777751253338E-2</v>
      </c>
      <c r="Q3964">
        <f t="shared" si="626"/>
        <v>-2.3740271991195661E-2</v>
      </c>
      <c r="R3964">
        <f t="shared" si="627"/>
        <v>-2.0966595593461368E-2</v>
      </c>
      <c r="S3964">
        <f t="shared" si="628"/>
        <v>-1.7758484609313285E-2</v>
      </c>
    </row>
    <row r="3965" spans="2:19" x14ac:dyDescent="0.25">
      <c r="B3965" s="1">
        <v>43833</v>
      </c>
      <c r="C3965">
        <v>11.741</v>
      </c>
      <c r="D3965">
        <v>16.399000000000001</v>
      </c>
      <c r="E3965">
        <v>12.507999999999999</v>
      </c>
      <c r="F3965">
        <v>5.5460000000000003</v>
      </c>
      <c r="G3965">
        <v>2.5049999999999999</v>
      </c>
      <c r="I3965">
        <f t="shared" si="619"/>
        <v>3.7616482858853217E-3</v>
      </c>
      <c r="J3965">
        <f t="shared" si="620"/>
        <v>9.0450406103865788E-3</v>
      </c>
      <c r="K3965">
        <f t="shared" si="621"/>
        <v>7.1664385216199111E-3</v>
      </c>
      <c r="L3965">
        <f t="shared" si="622"/>
        <v>6.5335753176043454E-3</v>
      </c>
      <c r="M3965">
        <f t="shared" si="623"/>
        <v>6.4282844515870519E-3</v>
      </c>
      <c r="O3965">
        <f t="shared" si="624"/>
        <v>3.7616482858853217E-3</v>
      </c>
      <c r="P3965">
        <f t="shared" si="625"/>
        <v>9.0450406103865788E-3</v>
      </c>
      <c r="Q3965">
        <f t="shared" si="626"/>
        <v>7.1664385216199111E-3</v>
      </c>
      <c r="R3965">
        <f t="shared" si="627"/>
        <v>6.5335753176043454E-3</v>
      </c>
      <c r="S3965">
        <f t="shared" si="628"/>
        <v>6.4282844515870519E-3</v>
      </c>
    </row>
    <row r="3966" spans="2:19" x14ac:dyDescent="0.25">
      <c r="B3966" s="1">
        <v>43836</v>
      </c>
      <c r="C3966">
        <v>11.768000000000001</v>
      </c>
      <c r="D3966">
        <v>16.57</v>
      </c>
      <c r="E3966">
        <v>12.638</v>
      </c>
      <c r="F3966">
        <v>5.5970000000000004</v>
      </c>
      <c r="G3966">
        <v>2.5230000000000001</v>
      </c>
      <c r="I3966">
        <f t="shared" si="619"/>
        <v>2.2996337620306839E-3</v>
      </c>
      <c r="J3966">
        <f t="shared" si="620"/>
        <v>1.0427465089334786E-2</v>
      </c>
      <c r="K3966">
        <f t="shared" si="621"/>
        <v>1.0393348257115465E-2</v>
      </c>
      <c r="L3966">
        <f t="shared" si="622"/>
        <v>9.1958168049044442E-3</v>
      </c>
      <c r="M3966">
        <f t="shared" si="623"/>
        <v>7.1856287425151599E-3</v>
      </c>
      <c r="O3966">
        <f t="shared" si="624"/>
        <v>2.2996337620306839E-3</v>
      </c>
      <c r="P3966">
        <f t="shared" si="625"/>
        <v>1.0427465089334786E-2</v>
      </c>
      <c r="Q3966">
        <f t="shared" si="626"/>
        <v>1.0393348257115465E-2</v>
      </c>
      <c r="R3966">
        <f t="shared" si="627"/>
        <v>9.1958168049044442E-3</v>
      </c>
      <c r="S3966">
        <f t="shared" si="628"/>
        <v>7.1856287425151599E-3</v>
      </c>
    </row>
    <row r="3967" spans="2:19" x14ac:dyDescent="0.25">
      <c r="B3967" s="1">
        <v>43837</v>
      </c>
      <c r="C3967">
        <v>11.917</v>
      </c>
      <c r="D3967">
        <v>16.716999999999999</v>
      </c>
      <c r="E3967">
        <v>12.704000000000001</v>
      </c>
      <c r="F3967">
        <v>5.6150000000000002</v>
      </c>
      <c r="G3967">
        <v>2.524</v>
      </c>
      <c r="I3967">
        <f t="shared" si="619"/>
        <v>1.2661454792658011E-2</v>
      </c>
      <c r="J3967">
        <f t="shared" si="620"/>
        <v>8.8714544357271219E-3</v>
      </c>
      <c r="K3967">
        <f t="shared" si="621"/>
        <v>5.2223453078019677E-3</v>
      </c>
      <c r="L3967">
        <f t="shared" si="622"/>
        <v>3.2160085760228885E-3</v>
      </c>
      <c r="M3967">
        <f t="shared" si="623"/>
        <v>3.9635354736411443E-4</v>
      </c>
      <c r="O3967">
        <f t="shared" si="624"/>
        <v>1.2661454792658011E-2</v>
      </c>
      <c r="P3967">
        <f t="shared" si="625"/>
        <v>8.8714544357271219E-3</v>
      </c>
      <c r="Q3967">
        <f t="shared" si="626"/>
        <v>5.2223453078019677E-3</v>
      </c>
      <c r="R3967">
        <f t="shared" si="627"/>
        <v>3.2160085760228885E-3</v>
      </c>
      <c r="S3967">
        <f t="shared" si="628"/>
        <v>3.9635354736411443E-4</v>
      </c>
    </row>
    <row r="3968" spans="2:19" x14ac:dyDescent="0.25">
      <c r="B3968" s="1">
        <v>43838</v>
      </c>
      <c r="C3968">
        <v>11.801</v>
      </c>
      <c r="D3968">
        <v>16.57</v>
      </c>
      <c r="E3968">
        <v>12.638</v>
      </c>
      <c r="F3968">
        <v>5.6</v>
      </c>
      <c r="G3968">
        <v>2.5299999999999998</v>
      </c>
      <c r="I3968">
        <f t="shared" si="619"/>
        <v>-9.7339934547284734E-3</v>
      </c>
      <c r="J3968">
        <f t="shared" si="620"/>
        <v>-8.7934437997246873E-3</v>
      </c>
      <c r="K3968">
        <f t="shared" si="621"/>
        <v>-5.1952141057934886E-3</v>
      </c>
      <c r="L3968">
        <f t="shared" si="622"/>
        <v>-2.6714158504007601E-3</v>
      </c>
      <c r="M3968">
        <f t="shared" si="623"/>
        <v>2.3771790808240212E-3</v>
      </c>
      <c r="O3968">
        <f t="shared" si="624"/>
        <v>-9.7339934547284734E-3</v>
      </c>
      <c r="P3968">
        <f t="shared" si="625"/>
        <v>-8.7934437997246873E-3</v>
      </c>
      <c r="Q3968">
        <f t="shared" si="626"/>
        <v>-5.1952141057934886E-3</v>
      </c>
      <c r="R3968">
        <f t="shared" si="627"/>
        <v>-2.6714158504007601E-3</v>
      </c>
      <c r="S3968">
        <f t="shared" si="628"/>
        <v>2.3771790808240212E-3</v>
      </c>
    </row>
    <row r="3969" spans="2:19" x14ac:dyDescent="0.25">
      <c r="B3969" s="1">
        <v>43839</v>
      </c>
      <c r="C3969">
        <v>11.939</v>
      </c>
      <c r="D3969">
        <v>16.678999999999998</v>
      </c>
      <c r="E3969">
        <v>12.727</v>
      </c>
      <c r="F3969">
        <v>5.6360000000000001</v>
      </c>
      <c r="G3969">
        <v>2.5409999999999999</v>
      </c>
      <c r="I3969">
        <f t="shared" si="619"/>
        <v>1.1693924243708187E-2</v>
      </c>
      <c r="J3969">
        <f t="shared" si="620"/>
        <v>6.578153289076516E-3</v>
      </c>
      <c r="K3969">
        <f t="shared" si="621"/>
        <v>7.0422535211267512E-3</v>
      </c>
      <c r="L3969">
        <f t="shared" si="622"/>
        <v>6.4285714285714501E-3</v>
      </c>
      <c r="M3969">
        <f t="shared" si="623"/>
        <v>4.3478260869564966E-3</v>
      </c>
      <c r="O3969">
        <f t="shared" si="624"/>
        <v>1.1693924243708187E-2</v>
      </c>
      <c r="P3969">
        <f t="shared" si="625"/>
        <v>6.578153289076516E-3</v>
      </c>
      <c r="Q3969">
        <f t="shared" si="626"/>
        <v>7.0422535211267512E-3</v>
      </c>
      <c r="R3969">
        <f t="shared" si="627"/>
        <v>6.4285714285714501E-3</v>
      </c>
      <c r="S3969">
        <f t="shared" si="628"/>
        <v>4.3478260869564966E-3</v>
      </c>
    </row>
    <row r="3970" spans="2:19" x14ac:dyDescent="0.25">
      <c r="B3970" s="1">
        <v>43840</v>
      </c>
      <c r="C3970">
        <v>12.138</v>
      </c>
      <c r="D3970">
        <v>16.834</v>
      </c>
      <c r="E3970">
        <v>12.81</v>
      </c>
      <c r="F3970">
        <v>5.6559999999999997</v>
      </c>
      <c r="G3970">
        <v>2.5430000000000001</v>
      </c>
      <c r="I3970">
        <f t="shared" si="619"/>
        <v>1.666806265181342E-2</v>
      </c>
      <c r="J3970">
        <f t="shared" si="620"/>
        <v>9.2931230889141681E-3</v>
      </c>
      <c r="K3970">
        <f t="shared" si="621"/>
        <v>6.5215683193211582E-3</v>
      </c>
      <c r="L3970">
        <f t="shared" si="622"/>
        <v>3.5486160397444344E-3</v>
      </c>
      <c r="M3970">
        <f t="shared" si="623"/>
        <v>7.8709169618274011E-4</v>
      </c>
      <c r="O3970">
        <f t="shared" si="624"/>
        <v>1.666806265181342E-2</v>
      </c>
      <c r="P3970">
        <f t="shared" si="625"/>
        <v>9.2931230889141681E-3</v>
      </c>
      <c r="Q3970">
        <f t="shared" si="626"/>
        <v>6.5215683193211582E-3</v>
      </c>
      <c r="R3970">
        <f t="shared" si="627"/>
        <v>3.5486160397444344E-3</v>
      </c>
      <c r="S3970">
        <f t="shared" si="628"/>
        <v>7.8709169618274011E-4</v>
      </c>
    </row>
    <row r="3971" spans="2:19" x14ac:dyDescent="0.25">
      <c r="B3971" s="1">
        <v>43843</v>
      </c>
      <c r="C3971">
        <v>12.026999999999999</v>
      </c>
      <c r="D3971">
        <v>16.756</v>
      </c>
      <c r="E3971">
        <v>12.804</v>
      </c>
      <c r="F3971">
        <v>5.6669999999999998</v>
      </c>
      <c r="G3971">
        <v>2.5489999999999999</v>
      </c>
      <c r="I3971">
        <f t="shared" si="619"/>
        <v>-9.1448344043499885E-3</v>
      </c>
      <c r="J3971">
        <f t="shared" si="620"/>
        <v>-4.6334798621836537E-3</v>
      </c>
      <c r="K3971">
        <f t="shared" si="621"/>
        <v>-4.6838407494143031E-4</v>
      </c>
      <c r="L3971">
        <f t="shared" si="622"/>
        <v>1.9448373408770259E-3</v>
      </c>
      <c r="M3971">
        <f t="shared" si="623"/>
        <v>2.3594180102239903E-3</v>
      </c>
      <c r="O3971">
        <f t="shared" si="624"/>
        <v>-9.1448344043499885E-3</v>
      </c>
      <c r="P3971">
        <f t="shared" si="625"/>
        <v>-4.6334798621836537E-3</v>
      </c>
      <c r="Q3971">
        <f t="shared" si="626"/>
        <v>-4.6838407494143031E-4</v>
      </c>
      <c r="R3971">
        <f t="shared" si="627"/>
        <v>1.9448373408770259E-3</v>
      </c>
      <c r="S3971">
        <f t="shared" si="628"/>
        <v>2.3594180102239903E-3</v>
      </c>
    </row>
    <row r="3972" spans="2:19" x14ac:dyDescent="0.25">
      <c r="B3972" s="1">
        <v>43844</v>
      </c>
      <c r="C3972">
        <v>12.055</v>
      </c>
      <c r="D3972">
        <v>16.702000000000002</v>
      </c>
      <c r="E3972">
        <v>12.750999999999999</v>
      </c>
      <c r="F3972">
        <v>5.6440000000000001</v>
      </c>
      <c r="G3972">
        <v>2.5379999999999998</v>
      </c>
      <c r="I3972">
        <f t="shared" si="619"/>
        <v>2.3280951193149768E-3</v>
      </c>
      <c r="J3972">
        <f t="shared" si="620"/>
        <v>-3.222726187634195E-3</v>
      </c>
      <c r="K3972">
        <f t="shared" si="621"/>
        <v>-4.1393314589192043E-3</v>
      </c>
      <c r="L3972">
        <f t="shared" si="622"/>
        <v>-4.0585847891300153E-3</v>
      </c>
      <c r="M3972">
        <f t="shared" si="623"/>
        <v>-4.3154178109062746E-3</v>
      </c>
      <c r="O3972">
        <f t="shared" si="624"/>
        <v>2.3280951193149768E-3</v>
      </c>
      <c r="P3972">
        <f t="shared" si="625"/>
        <v>-3.222726187634195E-3</v>
      </c>
      <c r="Q3972">
        <f t="shared" si="626"/>
        <v>-4.1393314589192043E-3</v>
      </c>
      <c r="R3972">
        <f t="shared" si="627"/>
        <v>-4.0585847891300153E-3</v>
      </c>
      <c r="S3972">
        <f t="shared" si="628"/>
        <v>-4.3154178109062746E-3</v>
      </c>
    </row>
    <row r="3973" spans="2:19" x14ac:dyDescent="0.25">
      <c r="B3973" s="1">
        <v>43845</v>
      </c>
      <c r="C3973">
        <v>11.686</v>
      </c>
      <c r="D3973">
        <v>16.173999999999999</v>
      </c>
      <c r="E3973">
        <v>12.413</v>
      </c>
      <c r="F3973">
        <v>5.5149999999999997</v>
      </c>
      <c r="G3973">
        <v>2.4940000000000002</v>
      </c>
      <c r="I3973">
        <f t="shared" si="619"/>
        <v>-3.0609705516383201E-2</v>
      </c>
      <c r="J3973">
        <f t="shared" si="620"/>
        <v>-3.1612980481379616E-2</v>
      </c>
      <c r="K3973">
        <f t="shared" si="621"/>
        <v>-2.6507724884322736E-2</v>
      </c>
      <c r="L3973">
        <f t="shared" si="622"/>
        <v>-2.2856130403968944E-2</v>
      </c>
      <c r="M3973">
        <f t="shared" si="623"/>
        <v>-1.7336485421591608E-2</v>
      </c>
      <c r="O3973">
        <f t="shared" si="624"/>
        <v>-3.0609705516383201E-2</v>
      </c>
      <c r="P3973">
        <f t="shared" si="625"/>
        <v>-3.1612980481379616E-2</v>
      </c>
      <c r="Q3973">
        <f t="shared" si="626"/>
        <v>-2.6507724884322736E-2</v>
      </c>
      <c r="R3973">
        <f t="shared" si="627"/>
        <v>-2.2856130403968944E-2</v>
      </c>
      <c r="S3973">
        <f t="shared" si="628"/>
        <v>-1.7336485421591608E-2</v>
      </c>
    </row>
    <row r="3974" spans="2:19" x14ac:dyDescent="0.25">
      <c r="B3974" s="1">
        <v>43846</v>
      </c>
      <c r="C3974">
        <v>11.449</v>
      </c>
      <c r="D3974">
        <v>15.887</v>
      </c>
      <c r="E3974">
        <v>12.218</v>
      </c>
      <c r="F3974">
        <v>5.4429999999999996</v>
      </c>
      <c r="G3974">
        <v>2.4750000000000001</v>
      </c>
      <c r="I3974">
        <f t="shared" si="619"/>
        <v>-2.0280677734040742E-2</v>
      </c>
      <c r="J3974">
        <f t="shared" si="620"/>
        <v>-1.7744528255224323E-2</v>
      </c>
      <c r="K3974">
        <f t="shared" si="621"/>
        <v>-1.5709336985418543E-2</v>
      </c>
      <c r="L3974">
        <f t="shared" si="622"/>
        <v>-1.3055303717135147E-2</v>
      </c>
      <c r="M3974">
        <f t="shared" si="623"/>
        <v>-7.6182838813152465E-3</v>
      </c>
      <c r="O3974">
        <f t="shared" si="624"/>
        <v>-2.0280677734040742E-2</v>
      </c>
      <c r="P3974">
        <f t="shared" si="625"/>
        <v>-1.7744528255224323E-2</v>
      </c>
      <c r="Q3974">
        <f t="shared" si="626"/>
        <v>-1.5709336985418543E-2</v>
      </c>
      <c r="R3974">
        <f t="shared" si="627"/>
        <v>-1.3055303717135147E-2</v>
      </c>
      <c r="S3974">
        <f t="shared" si="628"/>
        <v>-7.6182838813152465E-3</v>
      </c>
    </row>
    <row r="3975" spans="2:19" x14ac:dyDescent="0.25">
      <c r="B3975" s="1">
        <v>43847</v>
      </c>
      <c r="C3975">
        <v>11.041</v>
      </c>
      <c r="D3975">
        <v>15.413</v>
      </c>
      <c r="E3975">
        <v>11.904</v>
      </c>
      <c r="F3975">
        <v>5.3140000000000001</v>
      </c>
      <c r="G3975">
        <v>2.431</v>
      </c>
      <c r="I3975">
        <f t="shared" si="619"/>
        <v>-3.5636300113547015E-2</v>
      </c>
      <c r="J3975">
        <f t="shared" si="620"/>
        <v>-2.9835714735318208E-2</v>
      </c>
      <c r="K3975">
        <f t="shared" si="621"/>
        <v>-2.5699787199214286E-2</v>
      </c>
      <c r="L3975">
        <f t="shared" si="622"/>
        <v>-2.3700165349990754E-2</v>
      </c>
      <c r="M3975">
        <f t="shared" si="623"/>
        <v>-1.7777777777777781E-2</v>
      </c>
      <c r="O3975">
        <f t="shared" si="624"/>
        <v>-3.5636300113547015E-2</v>
      </c>
      <c r="P3975">
        <f t="shared" si="625"/>
        <v>-2.9835714735318208E-2</v>
      </c>
      <c r="Q3975">
        <f t="shared" si="626"/>
        <v>-2.5699787199214286E-2</v>
      </c>
      <c r="R3975">
        <f t="shared" si="627"/>
        <v>-2.3700165349990754E-2</v>
      </c>
      <c r="S3975">
        <f t="shared" si="628"/>
        <v>-1.7777777777777781E-2</v>
      </c>
    </row>
    <row r="3976" spans="2:19" x14ac:dyDescent="0.25">
      <c r="B3976" s="1">
        <v>43850</v>
      </c>
      <c r="C3976">
        <v>11.041</v>
      </c>
      <c r="D3976">
        <v>15.413</v>
      </c>
      <c r="E3976">
        <v>11.904</v>
      </c>
      <c r="F3976">
        <v>5.3140000000000001</v>
      </c>
      <c r="G3976">
        <v>2.431</v>
      </c>
      <c r="I3976" t="str">
        <f t="shared" ref="I3976:I4039" si="629">IF(O3976&lt;&gt;0,O3976,"")</f>
        <v/>
      </c>
      <c r="J3976" t="str">
        <f t="shared" ref="J3976:J4039" si="630">IF(P3976&lt;&gt;0,P3976,"")</f>
        <v/>
      </c>
      <c r="K3976" t="str">
        <f t="shared" ref="K3976:K4039" si="631">IF(Q3976&lt;&gt;0,Q3976,"")</f>
        <v/>
      </c>
      <c r="L3976" t="str">
        <f t="shared" ref="L3976:L4039" si="632">IF(R3976&lt;&gt;0,R3976,"")</f>
        <v/>
      </c>
      <c r="M3976" t="str">
        <f t="shared" ref="M3976:M4039" si="633">IF(S3976&lt;&gt;0,S3976,"")</f>
        <v/>
      </c>
      <c r="O3976">
        <f t="shared" si="624"/>
        <v>0</v>
      </c>
      <c r="P3976">
        <f t="shared" si="625"/>
        <v>0</v>
      </c>
      <c r="Q3976">
        <f t="shared" si="626"/>
        <v>0</v>
      </c>
      <c r="R3976">
        <f t="shared" si="627"/>
        <v>0</v>
      </c>
      <c r="S3976">
        <f t="shared" si="628"/>
        <v>0</v>
      </c>
    </row>
    <row r="3977" spans="2:19" x14ac:dyDescent="0.25">
      <c r="B3977" s="1">
        <v>43851</v>
      </c>
      <c r="C3977">
        <v>10.445</v>
      </c>
      <c r="D3977">
        <v>14.667999999999999</v>
      </c>
      <c r="E3977">
        <v>11.425000000000001</v>
      </c>
      <c r="F3977">
        <v>5.1159999999999997</v>
      </c>
      <c r="G3977">
        <v>2.3559999999999999</v>
      </c>
      <c r="I3977">
        <f t="shared" si="629"/>
        <v>-5.3980617697672373E-2</v>
      </c>
      <c r="J3977">
        <f t="shared" si="630"/>
        <v>-4.8335820411341102E-2</v>
      </c>
      <c r="K3977">
        <f t="shared" si="631"/>
        <v>-4.0238575268817134E-2</v>
      </c>
      <c r="L3977">
        <f t="shared" si="632"/>
        <v>-3.7260067745577774E-2</v>
      </c>
      <c r="M3977">
        <f t="shared" si="633"/>
        <v>-3.0851501439736806E-2</v>
      </c>
      <c r="O3977">
        <f t="shared" si="624"/>
        <v>-5.3980617697672373E-2</v>
      </c>
      <c r="P3977">
        <f t="shared" si="625"/>
        <v>-4.8335820411341102E-2</v>
      </c>
      <c r="Q3977">
        <f t="shared" si="626"/>
        <v>-4.0238575268817134E-2</v>
      </c>
      <c r="R3977">
        <f t="shared" si="627"/>
        <v>-3.7260067745577774E-2</v>
      </c>
      <c r="S3977">
        <f t="shared" si="628"/>
        <v>-3.0851501439736806E-2</v>
      </c>
    </row>
    <row r="3978" spans="2:19" x14ac:dyDescent="0.25">
      <c r="B3978" s="1">
        <v>43852</v>
      </c>
      <c r="C3978">
        <v>10.500999999999999</v>
      </c>
      <c r="D3978">
        <v>14.753</v>
      </c>
      <c r="E3978">
        <v>11.454000000000001</v>
      </c>
      <c r="F3978">
        <v>5.1239999999999997</v>
      </c>
      <c r="G3978">
        <v>2.3530000000000002</v>
      </c>
      <c r="I3978">
        <f t="shared" si="629"/>
        <v>5.3614169459070826E-3</v>
      </c>
      <c r="J3978">
        <f t="shared" si="630"/>
        <v>5.794927733842492E-3</v>
      </c>
      <c r="K3978">
        <f t="shared" si="631"/>
        <v>2.5382932166302385E-3</v>
      </c>
      <c r="L3978">
        <f t="shared" si="632"/>
        <v>1.5637216575450363E-3</v>
      </c>
      <c r="M3978">
        <f t="shared" si="633"/>
        <v>-1.2733446519522795E-3</v>
      </c>
      <c r="O3978">
        <f t="shared" si="624"/>
        <v>5.3614169459070826E-3</v>
      </c>
      <c r="P3978">
        <f t="shared" si="625"/>
        <v>5.794927733842492E-3</v>
      </c>
      <c r="Q3978">
        <f t="shared" si="626"/>
        <v>2.5382932166302385E-3</v>
      </c>
      <c r="R3978">
        <f t="shared" si="627"/>
        <v>1.5637216575450363E-3</v>
      </c>
      <c r="S3978">
        <f t="shared" si="628"/>
        <v>-1.2733446519522795E-3</v>
      </c>
    </row>
    <row r="3979" spans="2:19" x14ac:dyDescent="0.25">
      <c r="B3979" s="1">
        <v>43853</v>
      </c>
      <c r="C3979">
        <v>10.616</v>
      </c>
      <c r="D3979">
        <v>14.784000000000001</v>
      </c>
      <c r="E3979">
        <v>11.484</v>
      </c>
      <c r="F3979">
        <v>5.1369999999999996</v>
      </c>
      <c r="G3979">
        <v>2.3559999999999999</v>
      </c>
      <c r="I3979">
        <f t="shared" si="629"/>
        <v>1.0951337967812558E-2</v>
      </c>
      <c r="J3979">
        <f t="shared" si="630"/>
        <v>2.1012675388056845E-3</v>
      </c>
      <c r="K3979">
        <f t="shared" si="631"/>
        <v>2.6191723415400769E-3</v>
      </c>
      <c r="L3979">
        <f t="shared" si="632"/>
        <v>2.5370804059328123E-3</v>
      </c>
      <c r="M3979">
        <f t="shared" si="633"/>
        <v>1.2749681257966383E-3</v>
      </c>
      <c r="O3979">
        <f t="shared" si="624"/>
        <v>1.0951337967812558E-2</v>
      </c>
      <c r="P3979">
        <f t="shared" si="625"/>
        <v>2.1012675388056845E-3</v>
      </c>
      <c r="Q3979">
        <f t="shared" si="626"/>
        <v>2.6191723415400769E-3</v>
      </c>
      <c r="R3979">
        <f t="shared" si="627"/>
        <v>2.5370804059328123E-3</v>
      </c>
      <c r="S3979">
        <f t="shared" si="628"/>
        <v>1.2749681257966383E-3</v>
      </c>
    </row>
    <row r="3980" spans="2:19" x14ac:dyDescent="0.25">
      <c r="B3980" s="1">
        <v>43854</v>
      </c>
      <c r="C3980">
        <v>10.433999999999999</v>
      </c>
      <c r="D3980">
        <v>14.52</v>
      </c>
      <c r="E3980">
        <v>11.295</v>
      </c>
      <c r="F3980">
        <v>5.0620000000000003</v>
      </c>
      <c r="G3980">
        <v>2.323</v>
      </c>
      <c r="I3980">
        <f t="shared" si="629"/>
        <v>-1.7143933685003776E-2</v>
      </c>
      <c r="J3980">
        <f t="shared" si="630"/>
        <v>-1.7857142857142905E-2</v>
      </c>
      <c r="K3980">
        <f t="shared" si="631"/>
        <v>-1.6457680250783757E-2</v>
      </c>
      <c r="L3980">
        <f t="shared" si="632"/>
        <v>-1.4599961066770306E-2</v>
      </c>
      <c r="M3980">
        <f t="shared" si="633"/>
        <v>-1.4006791171477073E-2</v>
      </c>
      <c r="O3980">
        <f t="shared" si="624"/>
        <v>-1.7143933685003776E-2</v>
      </c>
      <c r="P3980">
        <f t="shared" si="625"/>
        <v>-1.7857142857142905E-2</v>
      </c>
      <c r="Q3980">
        <f t="shared" si="626"/>
        <v>-1.6457680250783757E-2</v>
      </c>
      <c r="R3980">
        <f t="shared" si="627"/>
        <v>-1.4599961066770306E-2</v>
      </c>
      <c r="S3980">
        <f t="shared" si="628"/>
        <v>-1.4006791171477073E-2</v>
      </c>
    </row>
    <row r="3981" spans="2:19" x14ac:dyDescent="0.25">
      <c r="B3981" s="1">
        <v>43857</v>
      </c>
      <c r="C3981">
        <v>10.484</v>
      </c>
      <c r="D3981">
        <v>14.582000000000001</v>
      </c>
      <c r="E3981">
        <v>11.336</v>
      </c>
      <c r="F3981">
        <v>5.085</v>
      </c>
      <c r="G3981">
        <v>2.3260000000000001</v>
      </c>
      <c r="I3981">
        <f t="shared" si="629"/>
        <v>4.7920260686218352E-3</v>
      </c>
      <c r="J3981">
        <f t="shared" si="630"/>
        <v>4.2699724517907267E-3</v>
      </c>
      <c r="K3981">
        <f t="shared" si="631"/>
        <v>3.6299247454625316E-3</v>
      </c>
      <c r="L3981">
        <f t="shared" si="632"/>
        <v>4.5436586329512529E-3</v>
      </c>
      <c r="M3981">
        <f t="shared" si="633"/>
        <v>1.2914334911753311E-3</v>
      </c>
      <c r="O3981">
        <f t="shared" si="624"/>
        <v>4.7920260686218352E-3</v>
      </c>
      <c r="P3981">
        <f t="shared" si="625"/>
        <v>4.2699724517907267E-3</v>
      </c>
      <c r="Q3981">
        <f t="shared" si="626"/>
        <v>3.6299247454625316E-3</v>
      </c>
      <c r="R3981">
        <f t="shared" si="627"/>
        <v>4.5436586329512529E-3</v>
      </c>
      <c r="S3981">
        <f t="shared" si="628"/>
        <v>1.2914334911753311E-3</v>
      </c>
    </row>
    <row r="3982" spans="2:19" x14ac:dyDescent="0.25">
      <c r="B3982" s="1">
        <v>43858</v>
      </c>
      <c r="C3982">
        <v>10.66</v>
      </c>
      <c r="D3982">
        <v>14.815</v>
      </c>
      <c r="E3982">
        <v>11.513999999999999</v>
      </c>
      <c r="F3982">
        <v>5.16</v>
      </c>
      <c r="G3982">
        <v>2.3540000000000001</v>
      </c>
      <c r="I3982">
        <f t="shared" si="629"/>
        <v>1.6787485692483894E-2</v>
      </c>
      <c r="J3982">
        <f t="shared" si="630"/>
        <v>1.5978603758057819E-2</v>
      </c>
      <c r="K3982">
        <f t="shared" si="631"/>
        <v>1.5702187720536331E-2</v>
      </c>
      <c r="L3982">
        <f t="shared" si="632"/>
        <v>1.4749262536873253E-2</v>
      </c>
      <c r="M3982">
        <f t="shared" si="633"/>
        <v>1.2037833190025715E-2</v>
      </c>
      <c r="O3982">
        <f t="shared" si="624"/>
        <v>1.6787485692483894E-2</v>
      </c>
      <c r="P3982">
        <f t="shared" si="625"/>
        <v>1.5978603758057819E-2</v>
      </c>
      <c r="Q3982">
        <f t="shared" si="626"/>
        <v>1.5702187720536331E-2</v>
      </c>
      <c r="R3982">
        <f t="shared" si="627"/>
        <v>1.4749262536873253E-2</v>
      </c>
      <c r="S3982">
        <f t="shared" si="628"/>
        <v>1.2037833190025715E-2</v>
      </c>
    </row>
    <row r="3983" spans="2:19" x14ac:dyDescent="0.25">
      <c r="B3983" s="1">
        <v>43859</v>
      </c>
      <c r="C3983">
        <v>10.346</v>
      </c>
      <c r="D3983">
        <v>14.481</v>
      </c>
      <c r="E3983">
        <v>11.301</v>
      </c>
      <c r="F3983">
        <v>5.07</v>
      </c>
      <c r="G3983">
        <v>2.3199999999999998</v>
      </c>
      <c r="I3983">
        <f t="shared" si="629"/>
        <v>-2.9455909943714831E-2</v>
      </c>
      <c r="J3983">
        <f t="shared" si="630"/>
        <v>-2.254471819102255E-2</v>
      </c>
      <c r="K3983">
        <f t="shared" si="631"/>
        <v>-1.8499218342886814E-2</v>
      </c>
      <c r="L3983">
        <f t="shared" si="632"/>
        <v>-1.7441860465116199E-2</v>
      </c>
      <c r="M3983">
        <f t="shared" si="633"/>
        <v>-1.4443500424808908E-2</v>
      </c>
      <c r="O3983">
        <f t="shared" si="624"/>
        <v>-2.9455909943714831E-2</v>
      </c>
      <c r="P3983">
        <f t="shared" si="625"/>
        <v>-2.254471819102255E-2</v>
      </c>
      <c r="Q3983">
        <f t="shared" si="626"/>
        <v>-1.8499218342886814E-2</v>
      </c>
      <c r="R3983">
        <f t="shared" si="627"/>
        <v>-1.7441860465116199E-2</v>
      </c>
      <c r="S3983">
        <f t="shared" si="628"/>
        <v>-1.4443500424808908E-2</v>
      </c>
    </row>
    <row r="3984" spans="2:19" x14ac:dyDescent="0.25">
      <c r="B3984" s="1">
        <v>43860</v>
      </c>
      <c r="C3984">
        <v>10.147</v>
      </c>
      <c r="D3984">
        <v>14.201000000000001</v>
      </c>
      <c r="E3984">
        <v>11.083</v>
      </c>
      <c r="F3984">
        <v>4.9800000000000004</v>
      </c>
      <c r="G3984">
        <v>2.2850000000000001</v>
      </c>
      <c r="I3984">
        <f t="shared" si="629"/>
        <v>-1.9234486758167413E-2</v>
      </c>
      <c r="J3984">
        <f t="shared" si="630"/>
        <v>-1.9335681237483526E-2</v>
      </c>
      <c r="K3984">
        <f t="shared" si="631"/>
        <v>-1.9290328289531922E-2</v>
      </c>
      <c r="L3984">
        <f t="shared" si="632"/>
        <v>-1.7751479289940808E-2</v>
      </c>
      <c r="M3984">
        <f t="shared" si="633"/>
        <v>-1.5086206896551602E-2</v>
      </c>
      <c r="O3984">
        <f t="shared" si="624"/>
        <v>-1.9234486758167413E-2</v>
      </c>
      <c r="P3984">
        <f t="shared" si="625"/>
        <v>-1.9335681237483526E-2</v>
      </c>
      <c r="Q3984">
        <f t="shared" si="626"/>
        <v>-1.9290328289531922E-2</v>
      </c>
      <c r="R3984">
        <f t="shared" si="627"/>
        <v>-1.7751479289940808E-2</v>
      </c>
      <c r="S3984">
        <f t="shared" si="628"/>
        <v>-1.5086206896551602E-2</v>
      </c>
    </row>
    <row r="3985" spans="2:19" x14ac:dyDescent="0.25">
      <c r="B3985" s="1">
        <v>43861</v>
      </c>
      <c r="C3985">
        <v>10.212999999999999</v>
      </c>
      <c r="D3985">
        <v>14.307</v>
      </c>
      <c r="E3985">
        <v>11.157</v>
      </c>
      <c r="F3985">
        <v>5.0129999999999999</v>
      </c>
      <c r="G3985">
        <v>2.298</v>
      </c>
      <c r="I3985">
        <f t="shared" si="629"/>
        <v>6.504385532669632E-3</v>
      </c>
      <c r="J3985">
        <f t="shared" si="630"/>
        <v>7.4642630800647591E-3</v>
      </c>
      <c r="K3985">
        <f t="shared" si="631"/>
        <v>6.6768925381215372E-3</v>
      </c>
      <c r="L3985">
        <f t="shared" si="632"/>
        <v>6.6265060240962015E-3</v>
      </c>
      <c r="M3985">
        <f t="shared" si="633"/>
        <v>5.6892778993435922E-3</v>
      </c>
      <c r="O3985">
        <f t="shared" si="624"/>
        <v>6.504385532669632E-3</v>
      </c>
      <c r="P3985">
        <f t="shared" si="625"/>
        <v>7.4642630800647591E-3</v>
      </c>
      <c r="Q3985">
        <f t="shared" si="626"/>
        <v>6.6768925381215372E-3</v>
      </c>
      <c r="R3985">
        <f t="shared" si="627"/>
        <v>6.6265060240962015E-3</v>
      </c>
      <c r="S3985">
        <f t="shared" si="628"/>
        <v>5.6892778993435922E-3</v>
      </c>
    </row>
    <row r="3986" spans="2:19" x14ac:dyDescent="0.25">
      <c r="B3986" s="1">
        <v>43864</v>
      </c>
      <c r="C3986">
        <v>10.090999999999999</v>
      </c>
      <c r="D3986">
        <v>14.125</v>
      </c>
      <c r="E3986">
        <v>10.997</v>
      </c>
      <c r="F3986">
        <v>4.9359999999999999</v>
      </c>
      <c r="G3986">
        <v>2.2690000000000001</v>
      </c>
      <c r="I3986">
        <f t="shared" si="629"/>
        <v>-1.1945559580926246E-2</v>
      </c>
      <c r="J3986">
        <f t="shared" si="630"/>
        <v>-1.27210456419935E-2</v>
      </c>
      <c r="K3986">
        <f t="shared" si="631"/>
        <v>-1.4340772609124364E-2</v>
      </c>
      <c r="L3986">
        <f t="shared" si="632"/>
        <v>-1.5360063834031545E-2</v>
      </c>
      <c r="M3986">
        <f t="shared" si="633"/>
        <v>-1.2619669277632695E-2</v>
      </c>
      <c r="O3986">
        <f t="shared" si="624"/>
        <v>-1.1945559580926246E-2</v>
      </c>
      <c r="P3986">
        <f t="shared" si="625"/>
        <v>-1.27210456419935E-2</v>
      </c>
      <c r="Q3986">
        <f t="shared" si="626"/>
        <v>-1.4340772609124364E-2</v>
      </c>
      <c r="R3986">
        <f t="shared" si="627"/>
        <v>-1.5360063834031545E-2</v>
      </c>
      <c r="S3986">
        <f t="shared" si="628"/>
        <v>-1.2619669277632695E-2</v>
      </c>
    </row>
    <row r="3987" spans="2:19" x14ac:dyDescent="0.25">
      <c r="B3987" s="1">
        <v>43865</v>
      </c>
      <c r="C3987">
        <v>10.385</v>
      </c>
      <c r="D3987">
        <v>14.428000000000001</v>
      </c>
      <c r="E3987">
        <v>11.192</v>
      </c>
      <c r="F3987">
        <v>5.0129999999999999</v>
      </c>
      <c r="G3987">
        <v>2.298</v>
      </c>
      <c r="I3987">
        <f t="shared" si="629"/>
        <v>2.9134872658804989E-2</v>
      </c>
      <c r="J3987">
        <f t="shared" si="630"/>
        <v>2.145132743362832E-2</v>
      </c>
      <c r="K3987">
        <f t="shared" si="631"/>
        <v>1.7732108756933762E-2</v>
      </c>
      <c r="L3987">
        <f t="shared" si="632"/>
        <v>1.5599675850891392E-2</v>
      </c>
      <c r="M3987">
        <f t="shared" si="633"/>
        <v>1.2780960775672146E-2</v>
      </c>
      <c r="O3987">
        <f t="shared" si="624"/>
        <v>2.9134872658804989E-2</v>
      </c>
      <c r="P3987">
        <f t="shared" si="625"/>
        <v>2.145132743362832E-2</v>
      </c>
      <c r="Q3987">
        <f t="shared" si="626"/>
        <v>1.7732108756933762E-2</v>
      </c>
      <c r="R3987">
        <f t="shared" si="627"/>
        <v>1.5599675850891392E-2</v>
      </c>
      <c r="S3987">
        <f t="shared" si="628"/>
        <v>1.2780960775672146E-2</v>
      </c>
    </row>
    <row r="3988" spans="2:19" x14ac:dyDescent="0.25">
      <c r="B3988" s="1">
        <v>43866</v>
      </c>
      <c r="C3988">
        <v>10.324</v>
      </c>
      <c r="D3988">
        <v>14.314</v>
      </c>
      <c r="E3988">
        <v>11.106</v>
      </c>
      <c r="F3988">
        <v>4.968</v>
      </c>
      <c r="G3988">
        <v>2.278</v>
      </c>
      <c r="I3988">
        <f t="shared" si="629"/>
        <v>-5.8738565238324325E-3</v>
      </c>
      <c r="J3988">
        <f t="shared" si="630"/>
        <v>-7.9013030219019509E-3</v>
      </c>
      <c r="K3988">
        <f t="shared" si="631"/>
        <v>-7.684060042887797E-3</v>
      </c>
      <c r="L3988">
        <f t="shared" si="632"/>
        <v>-8.9766606822262451E-3</v>
      </c>
      <c r="M3988">
        <f t="shared" si="633"/>
        <v>-8.7032201914708507E-3</v>
      </c>
      <c r="O3988">
        <f t="shared" si="624"/>
        <v>-5.8738565238324325E-3</v>
      </c>
      <c r="P3988">
        <f t="shared" si="625"/>
        <v>-7.9013030219019509E-3</v>
      </c>
      <c r="Q3988">
        <f t="shared" si="626"/>
        <v>-7.684060042887797E-3</v>
      </c>
      <c r="R3988">
        <f t="shared" si="627"/>
        <v>-8.9766606822262451E-3</v>
      </c>
      <c r="S3988">
        <f t="shared" si="628"/>
        <v>-8.7032201914708507E-3</v>
      </c>
    </row>
    <row r="3989" spans="2:19" x14ac:dyDescent="0.25">
      <c r="B3989" s="1">
        <v>43867</v>
      </c>
      <c r="C3989">
        <v>10.33</v>
      </c>
      <c r="D3989">
        <v>14.314</v>
      </c>
      <c r="E3989">
        <v>11.122999999999999</v>
      </c>
      <c r="F3989">
        <v>4.9779999999999998</v>
      </c>
      <c r="G3989">
        <v>2.2829999999999999</v>
      </c>
      <c r="I3989">
        <f t="shared" si="629"/>
        <v>5.8117008911273693E-4</v>
      </c>
      <c r="J3989" t="str">
        <f t="shared" si="630"/>
        <v/>
      </c>
      <c r="K3989">
        <f t="shared" si="631"/>
        <v>1.5307041238969976E-3</v>
      </c>
      <c r="L3989">
        <f t="shared" si="632"/>
        <v>2.0128824476650653E-3</v>
      </c>
      <c r="M3989">
        <f t="shared" si="633"/>
        <v>2.1949078138716605E-3</v>
      </c>
      <c r="O3989">
        <f t="shared" si="624"/>
        <v>5.8117008911273693E-4</v>
      </c>
      <c r="P3989">
        <f t="shared" si="625"/>
        <v>0</v>
      </c>
      <c r="Q3989">
        <f t="shared" si="626"/>
        <v>1.5307041238969976E-3</v>
      </c>
      <c r="R3989">
        <f t="shared" si="627"/>
        <v>2.0128824476650653E-3</v>
      </c>
      <c r="S3989">
        <f t="shared" si="628"/>
        <v>2.1949078138716605E-3</v>
      </c>
    </row>
    <row r="3990" spans="2:19" x14ac:dyDescent="0.25">
      <c r="B3990" s="1">
        <v>43868</v>
      </c>
      <c r="C3990">
        <v>10.307</v>
      </c>
      <c r="D3990">
        <v>14.352</v>
      </c>
      <c r="E3990">
        <v>11.186</v>
      </c>
      <c r="F3990">
        <v>5.0129999999999999</v>
      </c>
      <c r="G3990">
        <v>2.2999999999999998</v>
      </c>
      <c r="I3990">
        <f t="shared" si="629"/>
        <v>-2.226524685382314E-3</v>
      </c>
      <c r="J3990">
        <f t="shared" si="630"/>
        <v>2.6547436076569397E-3</v>
      </c>
      <c r="K3990">
        <f t="shared" si="631"/>
        <v>5.6639395846445062E-3</v>
      </c>
      <c r="L3990">
        <f t="shared" si="632"/>
        <v>7.0309361189233588E-3</v>
      </c>
      <c r="M3990">
        <f t="shared" si="633"/>
        <v>7.4463425317563559E-3</v>
      </c>
      <c r="O3990">
        <f t="shared" si="624"/>
        <v>-2.226524685382314E-3</v>
      </c>
      <c r="P3990">
        <f t="shared" si="625"/>
        <v>2.6547436076569397E-3</v>
      </c>
      <c r="Q3990">
        <f t="shared" si="626"/>
        <v>5.6639395846445062E-3</v>
      </c>
      <c r="R3990">
        <f t="shared" si="627"/>
        <v>7.0309361189233588E-3</v>
      </c>
      <c r="S3990">
        <f t="shared" si="628"/>
        <v>7.4463425317563559E-3</v>
      </c>
    </row>
    <row r="3991" spans="2:19" x14ac:dyDescent="0.25">
      <c r="B3991" s="1">
        <v>43871</v>
      </c>
      <c r="C3991">
        <v>9.7970000000000006</v>
      </c>
      <c r="D3991">
        <v>13.685</v>
      </c>
      <c r="E3991">
        <v>10.715999999999999</v>
      </c>
      <c r="F3991">
        <v>4.819</v>
      </c>
      <c r="G3991">
        <v>2.2269999999999999</v>
      </c>
      <c r="I3991">
        <f t="shared" si="629"/>
        <v>-4.9480935286698391E-2</v>
      </c>
      <c r="J3991">
        <f t="shared" si="630"/>
        <v>-4.647435897435892E-2</v>
      </c>
      <c r="K3991">
        <f t="shared" si="631"/>
        <v>-4.2016806722689148E-2</v>
      </c>
      <c r="L3991">
        <f t="shared" si="632"/>
        <v>-3.8699381607819605E-2</v>
      </c>
      <c r="M3991">
        <f t="shared" si="633"/>
        <v>-3.1739130434782603E-2</v>
      </c>
      <c r="O3991">
        <f t="shared" si="624"/>
        <v>-4.9480935286698391E-2</v>
      </c>
      <c r="P3991">
        <f t="shared" si="625"/>
        <v>-4.647435897435892E-2</v>
      </c>
      <c r="Q3991">
        <f t="shared" si="626"/>
        <v>-4.2016806722689148E-2</v>
      </c>
      <c r="R3991">
        <f t="shared" si="627"/>
        <v>-3.8699381607819605E-2</v>
      </c>
      <c r="S3991">
        <f t="shared" si="628"/>
        <v>-3.1739130434782603E-2</v>
      </c>
    </row>
    <row r="3992" spans="2:19" x14ac:dyDescent="0.25">
      <c r="B3992" s="1">
        <v>43872</v>
      </c>
      <c r="C3992">
        <v>9.9190000000000005</v>
      </c>
      <c r="D3992">
        <v>13.829000000000001</v>
      </c>
      <c r="E3992">
        <v>10.79</v>
      </c>
      <c r="F3992">
        <v>4.8559999999999999</v>
      </c>
      <c r="G3992">
        <v>2.2469999999999999</v>
      </c>
      <c r="I3992">
        <f t="shared" si="629"/>
        <v>1.2452791670919616E-2</v>
      </c>
      <c r="J3992">
        <f t="shared" si="630"/>
        <v>1.0522469857508154E-2</v>
      </c>
      <c r="K3992">
        <f t="shared" si="631"/>
        <v>6.9055617767823652E-3</v>
      </c>
      <c r="L3992">
        <f t="shared" si="632"/>
        <v>7.6779414816352531E-3</v>
      </c>
      <c r="M3992">
        <f t="shared" si="633"/>
        <v>8.9806915132464304E-3</v>
      </c>
      <c r="O3992">
        <f t="shared" si="624"/>
        <v>1.2452791670919616E-2</v>
      </c>
      <c r="P3992">
        <f t="shared" si="625"/>
        <v>1.0522469857508154E-2</v>
      </c>
      <c r="Q3992">
        <f t="shared" si="626"/>
        <v>6.9055617767823652E-3</v>
      </c>
      <c r="R3992">
        <f t="shared" si="627"/>
        <v>7.6779414816352531E-3</v>
      </c>
      <c r="S3992">
        <f t="shared" si="628"/>
        <v>8.9806915132464304E-3</v>
      </c>
    </row>
    <row r="3993" spans="2:19" x14ac:dyDescent="0.25">
      <c r="B3993" s="1">
        <v>43873</v>
      </c>
      <c r="C3993">
        <v>10.23</v>
      </c>
      <c r="D3993">
        <v>14.215999999999999</v>
      </c>
      <c r="E3993">
        <v>11.06</v>
      </c>
      <c r="F3993">
        <v>4.9729999999999999</v>
      </c>
      <c r="G3993">
        <v>2.2989999999999999</v>
      </c>
      <c r="I3993">
        <f t="shared" si="629"/>
        <v>3.1353967133783689E-2</v>
      </c>
      <c r="J3993">
        <f t="shared" si="630"/>
        <v>2.7984669896593983E-2</v>
      </c>
      <c r="K3993">
        <f t="shared" si="631"/>
        <v>2.5023169601482875E-2</v>
      </c>
      <c r="L3993">
        <f t="shared" si="632"/>
        <v>2.4093904448105441E-2</v>
      </c>
      <c r="M3993">
        <f t="shared" si="633"/>
        <v>2.3141967067200842E-2</v>
      </c>
      <c r="O3993">
        <f t="shared" si="624"/>
        <v>3.1353967133783689E-2</v>
      </c>
      <c r="P3993">
        <f t="shared" si="625"/>
        <v>2.7984669896593983E-2</v>
      </c>
      <c r="Q3993">
        <f t="shared" si="626"/>
        <v>2.5023169601482875E-2</v>
      </c>
      <c r="R3993">
        <f t="shared" si="627"/>
        <v>2.4093904448105441E-2</v>
      </c>
      <c r="S3993">
        <f t="shared" si="628"/>
        <v>2.3141967067200842E-2</v>
      </c>
    </row>
    <row r="3994" spans="2:19" x14ac:dyDescent="0.25">
      <c r="B3994" s="1">
        <v>43874</v>
      </c>
      <c r="C3994">
        <v>10.130000000000001</v>
      </c>
      <c r="D3994">
        <v>14.079000000000001</v>
      </c>
      <c r="E3994">
        <v>10.968</v>
      </c>
      <c r="F3994">
        <v>4.931</v>
      </c>
      <c r="G3994">
        <v>2.2749999999999999</v>
      </c>
      <c r="I3994">
        <f t="shared" si="629"/>
        <v>-9.7751710654936375E-3</v>
      </c>
      <c r="J3994">
        <f t="shared" si="630"/>
        <v>-9.6370287000562271E-3</v>
      </c>
      <c r="K3994">
        <f t="shared" si="631"/>
        <v>-8.3182640144665587E-3</v>
      </c>
      <c r="L3994">
        <f t="shared" si="632"/>
        <v>-8.4456062738789139E-3</v>
      </c>
      <c r="M3994">
        <f t="shared" si="633"/>
        <v>-1.0439321444106198E-2</v>
      </c>
      <c r="O3994">
        <f t="shared" si="624"/>
        <v>-9.7751710654936375E-3</v>
      </c>
      <c r="P3994">
        <f t="shared" si="625"/>
        <v>-9.6370287000562271E-3</v>
      </c>
      <c r="Q3994">
        <f t="shared" si="626"/>
        <v>-8.3182640144665587E-3</v>
      </c>
      <c r="R3994">
        <f t="shared" si="627"/>
        <v>-8.4456062738789139E-3</v>
      </c>
      <c r="S3994">
        <f t="shared" si="628"/>
        <v>-1.0439321444106198E-2</v>
      </c>
    </row>
    <row r="3995" spans="2:19" x14ac:dyDescent="0.25">
      <c r="B3995" s="1">
        <v>43875</v>
      </c>
      <c r="C3995">
        <v>10.191000000000001</v>
      </c>
      <c r="D3995">
        <v>14.079000000000001</v>
      </c>
      <c r="E3995">
        <v>10.916</v>
      </c>
      <c r="F3995">
        <v>4.8929999999999998</v>
      </c>
      <c r="G3995">
        <v>2.2559999999999998</v>
      </c>
      <c r="I3995">
        <f t="shared" si="629"/>
        <v>6.021717670286364E-3</v>
      </c>
      <c r="J3995" t="str">
        <f t="shared" si="630"/>
        <v/>
      </c>
      <c r="K3995">
        <f t="shared" si="631"/>
        <v>-4.7410649161195861E-3</v>
      </c>
      <c r="L3995">
        <f t="shared" si="632"/>
        <v>-7.7063475968364159E-3</v>
      </c>
      <c r="M3995">
        <f t="shared" si="633"/>
        <v>-8.3516483516483664E-3</v>
      </c>
      <c r="O3995">
        <f t="shared" si="624"/>
        <v>6.021717670286364E-3</v>
      </c>
      <c r="P3995">
        <f t="shared" si="625"/>
        <v>0</v>
      </c>
      <c r="Q3995">
        <f t="shared" si="626"/>
        <v>-4.7410649161195861E-3</v>
      </c>
      <c r="R3995">
        <f t="shared" si="627"/>
        <v>-7.7063475968364159E-3</v>
      </c>
      <c r="S3995">
        <f t="shared" si="628"/>
        <v>-8.3516483516483664E-3</v>
      </c>
    </row>
    <row r="3996" spans="2:19" x14ac:dyDescent="0.25">
      <c r="B3996" s="1">
        <v>43878</v>
      </c>
      <c r="C3996">
        <v>10.191000000000001</v>
      </c>
      <c r="D3996">
        <v>14.079000000000001</v>
      </c>
      <c r="E3996">
        <v>10.916</v>
      </c>
      <c r="F3996">
        <v>4.8929999999999998</v>
      </c>
      <c r="G3996">
        <v>2.2559999999999998</v>
      </c>
      <c r="I3996" t="str">
        <f t="shared" si="629"/>
        <v/>
      </c>
      <c r="J3996" t="str">
        <f t="shared" si="630"/>
        <v/>
      </c>
      <c r="K3996" t="str">
        <f t="shared" si="631"/>
        <v/>
      </c>
      <c r="L3996" t="str">
        <f t="shared" si="632"/>
        <v/>
      </c>
      <c r="M3996" t="str">
        <f t="shared" si="633"/>
        <v/>
      </c>
      <c r="O3996">
        <f t="shared" si="624"/>
        <v>0</v>
      </c>
      <c r="P3996">
        <f t="shared" si="625"/>
        <v>0</v>
      </c>
      <c r="Q3996">
        <f t="shared" si="626"/>
        <v>0</v>
      </c>
      <c r="R3996">
        <f t="shared" si="627"/>
        <v>0</v>
      </c>
      <c r="S3996">
        <f t="shared" si="628"/>
        <v>0</v>
      </c>
    </row>
    <row r="3997" spans="2:19" x14ac:dyDescent="0.25">
      <c r="B3997" s="1">
        <v>43879</v>
      </c>
      <c r="C3997">
        <v>10.99</v>
      </c>
      <c r="D3997">
        <v>14.952</v>
      </c>
      <c r="E3997">
        <v>11.500999999999999</v>
      </c>
      <c r="F3997">
        <v>5.1020000000000003</v>
      </c>
      <c r="G3997">
        <v>2.323</v>
      </c>
      <c r="I3997">
        <f t="shared" si="629"/>
        <v>7.8402512020410153E-2</v>
      </c>
      <c r="J3997">
        <f t="shared" si="630"/>
        <v>6.2007244832729569E-2</v>
      </c>
      <c r="K3997">
        <f t="shared" si="631"/>
        <v>5.3591058995969165E-2</v>
      </c>
      <c r="L3997">
        <f t="shared" si="632"/>
        <v>4.271408134069099E-2</v>
      </c>
      <c r="M3997">
        <f t="shared" si="633"/>
        <v>2.969858156028371E-2</v>
      </c>
      <c r="O3997">
        <f t="shared" si="624"/>
        <v>7.8402512020410153E-2</v>
      </c>
      <c r="P3997">
        <f t="shared" si="625"/>
        <v>6.2007244832729569E-2</v>
      </c>
      <c r="Q3997">
        <f t="shared" si="626"/>
        <v>5.3591058995969165E-2</v>
      </c>
      <c r="R3997">
        <f t="shared" si="627"/>
        <v>4.271408134069099E-2</v>
      </c>
      <c r="S3997">
        <f t="shared" si="628"/>
        <v>2.969858156028371E-2</v>
      </c>
    </row>
    <row r="3998" spans="2:19" x14ac:dyDescent="0.25">
      <c r="B3998" s="1">
        <v>43880</v>
      </c>
      <c r="C3998">
        <v>10.846</v>
      </c>
      <c r="D3998">
        <v>14.952</v>
      </c>
      <c r="E3998">
        <v>11.513</v>
      </c>
      <c r="F3998">
        <v>5.12</v>
      </c>
      <c r="G3998">
        <v>2.3319999999999999</v>
      </c>
      <c r="I3998">
        <f t="shared" si="629"/>
        <v>-1.3102820746132893E-2</v>
      </c>
      <c r="J3998" t="str">
        <f t="shared" si="630"/>
        <v/>
      </c>
      <c r="K3998">
        <f t="shared" si="631"/>
        <v>1.0433875315190022E-3</v>
      </c>
      <c r="L3998">
        <f t="shared" si="632"/>
        <v>3.528028224225821E-3</v>
      </c>
      <c r="M3998">
        <f t="shared" si="633"/>
        <v>3.8743004735255493E-3</v>
      </c>
      <c r="O3998">
        <f t="shared" si="624"/>
        <v>-1.3102820746132893E-2</v>
      </c>
      <c r="P3998">
        <f t="shared" si="625"/>
        <v>0</v>
      </c>
      <c r="Q3998">
        <f t="shared" si="626"/>
        <v>1.0433875315190022E-3</v>
      </c>
      <c r="R3998">
        <f t="shared" si="627"/>
        <v>3.528028224225821E-3</v>
      </c>
      <c r="S3998">
        <f t="shared" si="628"/>
        <v>3.8743004735255493E-3</v>
      </c>
    </row>
    <row r="3999" spans="2:19" x14ac:dyDescent="0.25">
      <c r="B3999" s="1">
        <v>43881</v>
      </c>
      <c r="C3999">
        <v>10.651</v>
      </c>
      <c r="D3999">
        <v>14.648</v>
      </c>
      <c r="E3999">
        <v>11.318</v>
      </c>
      <c r="F3999">
        <v>5.0380000000000003</v>
      </c>
      <c r="G3999">
        <v>2.302</v>
      </c>
      <c r="I3999">
        <f t="shared" si="629"/>
        <v>-1.7978978425225889E-2</v>
      </c>
      <c r="J3999">
        <f t="shared" si="630"/>
        <v>-2.033172819689677E-2</v>
      </c>
      <c r="K3999">
        <f t="shared" si="631"/>
        <v>-1.6937375141144795E-2</v>
      </c>
      <c r="L3999">
        <f t="shared" si="632"/>
        <v>-1.6015624999999978E-2</v>
      </c>
      <c r="M3999">
        <f t="shared" si="633"/>
        <v>-1.2864493996569415E-2</v>
      </c>
      <c r="O3999">
        <f t="shared" si="624"/>
        <v>-1.7978978425225889E-2</v>
      </c>
      <c r="P3999">
        <f t="shared" si="625"/>
        <v>-2.033172819689677E-2</v>
      </c>
      <c r="Q3999">
        <f t="shared" si="626"/>
        <v>-1.6937375141144795E-2</v>
      </c>
      <c r="R3999">
        <f t="shared" si="627"/>
        <v>-1.6015624999999978E-2</v>
      </c>
      <c r="S3999">
        <f t="shared" si="628"/>
        <v>-1.2864493996569415E-2</v>
      </c>
    </row>
    <row r="4000" spans="2:19" x14ac:dyDescent="0.25">
      <c r="B4000" s="1">
        <v>43882</v>
      </c>
      <c r="C4000">
        <v>10.568</v>
      </c>
      <c r="D4000">
        <v>14.542</v>
      </c>
      <c r="E4000">
        <v>11.231999999999999</v>
      </c>
      <c r="F4000">
        <v>5</v>
      </c>
      <c r="G4000">
        <v>2.2909999999999999</v>
      </c>
      <c r="I4000">
        <f t="shared" si="629"/>
        <v>-7.792695521547266E-3</v>
      </c>
      <c r="J4000">
        <f t="shared" si="630"/>
        <v>-7.2364827962861922E-3</v>
      </c>
      <c r="K4000">
        <f t="shared" si="631"/>
        <v>-7.5985156388054254E-3</v>
      </c>
      <c r="L4000">
        <f t="shared" si="632"/>
        <v>-7.5426756649464854E-3</v>
      </c>
      <c r="M4000">
        <f t="shared" si="633"/>
        <v>-4.7784535186794486E-3</v>
      </c>
      <c r="O4000">
        <f t="shared" si="624"/>
        <v>-7.792695521547266E-3</v>
      </c>
      <c r="P4000">
        <f t="shared" si="625"/>
        <v>-7.2364827962861922E-3</v>
      </c>
      <c r="Q4000">
        <f t="shared" si="626"/>
        <v>-7.5985156388054254E-3</v>
      </c>
      <c r="R4000">
        <f t="shared" si="627"/>
        <v>-7.5426756649464854E-3</v>
      </c>
      <c r="S4000">
        <f t="shared" si="628"/>
        <v>-4.7784535186794486E-3</v>
      </c>
    </row>
    <row r="4001" spans="2:19" x14ac:dyDescent="0.25">
      <c r="B4001" s="1">
        <v>43885</v>
      </c>
      <c r="C4001">
        <v>10.135</v>
      </c>
      <c r="D4001">
        <v>13.981</v>
      </c>
      <c r="E4001">
        <v>10.836</v>
      </c>
      <c r="F4001">
        <v>4.851</v>
      </c>
      <c r="G4001">
        <v>2.2330000000000001</v>
      </c>
      <c r="I4001">
        <f t="shared" si="629"/>
        <v>-4.097274791824379E-2</v>
      </c>
      <c r="J4001">
        <f t="shared" si="630"/>
        <v>-3.8577912254160407E-2</v>
      </c>
      <c r="K4001">
        <f t="shared" si="631"/>
        <v>-3.5256410256410131E-2</v>
      </c>
      <c r="L4001">
        <f t="shared" si="632"/>
        <v>-2.9800000000000049E-2</v>
      </c>
      <c r="M4001">
        <f t="shared" si="633"/>
        <v>-2.5316455696202445E-2</v>
      </c>
      <c r="O4001">
        <f t="shared" si="624"/>
        <v>-4.097274791824379E-2</v>
      </c>
      <c r="P4001">
        <f t="shared" si="625"/>
        <v>-3.8577912254160407E-2</v>
      </c>
      <c r="Q4001">
        <f t="shared" si="626"/>
        <v>-3.5256410256410131E-2</v>
      </c>
      <c r="R4001">
        <f t="shared" si="627"/>
        <v>-2.9800000000000049E-2</v>
      </c>
      <c r="S4001">
        <f t="shared" si="628"/>
        <v>-2.5316455696202445E-2</v>
      </c>
    </row>
    <row r="4002" spans="2:19" x14ac:dyDescent="0.25">
      <c r="B4002" s="1">
        <v>43886</v>
      </c>
      <c r="C4002">
        <v>10.246</v>
      </c>
      <c r="D4002">
        <v>14.041</v>
      </c>
      <c r="E4002">
        <v>10.871</v>
      </c>
      <c r="F4002">
        <v>4.8710000000000004</v>
      </c>
      <c r="G4002">
        <v>2.246</v>
      </c>
      <c r="I4002">
        <f t="shared" si="629"/>
        <v>1.0952146028613718E-2</v>
      </c>
      <c r="J4002">
        <f t="shared" si="630"/>
        <v>4.2915385165582798E-3</v>
      </c>
      <c r="K4002">
        <f t="shared" si="631"/>
        <v>3.2299741602066501E-3</v>
      </c>
      <c r="L4002">
        <f t="shared" si="632"/>
        <v>4.1228612657184804E-3</v>
      </c>
      <c r="M4002">
        <f t="shared" si="633"/>
        <v>5.8217644424540804E-3</v>
      </c>
      <c r="O4002">
        <f t="shared" si="624"/>
        <v>1.0952146028613718E-2</v>
      </c>
      <c r="P4002">
        <f t="shared" si="625"/>
        <v>4.2915385165582798E-3</v>
      </c>
      <c r="Q4002">
        <f t="shared" si="626"/>
        <v>3.2299741602066501E-3</v>
      </c>
      <c r="R4002">
        <f t="shared" si="627"/>
        <v>4.1228612657184804E-3</v>
      </c>
      <c r="S4002">
        <f t="shared" si="628"/>
        <v>5.8217644424540804E-3</v>
      </c>
    </row>
    <row r="4003" spans="2:19" x14ac:dyDescent="0.25">
      <c r="B4003" s="1">
        <v>43887</v>
      </c>
      <c r="C4003">
        <v>10.102</v>
      </c>
      <c r="D4003">
        <v>13.935</v>
      </c>
      <c r="E4003">
        <v>10.779</v>
      </c>
      <c r="F4003">
        <v>4.8310000000000004</v>
      </c>
      <c r="G4003">
        <v>2.2320000000000002</v>
      </c>
      <c r="I4003">
        <f t="shared" si="629"/>
        <v>-1.4054265079055273E-2</v>
      </c>
      <c r="J4003">
        <f t="shared" si="630"/>
        <v>-7.549319849013636E-3</v>
      </c>
      <c r="K4003">
        <f t="shared" si="631"/>
        <v>-8.4628828994572913E-3</v>
      </c>
      <c r="L4003">
        <f t="shared" si="632"/>
        <v>-8.2118661465818699E-3</v>
      </c>
      <c r="M4003">
        <f t="shared" si="633"/>
        <v>-6.2333036509348849E-3</v>
      </c>
      <c r="O4003">
        <f t="shared" si="624"/>
        <v>-1.4054265079055273E-2</v>
      </c>
      <c r="P4003">
        <f t="shared" si="625"/>
        <v>-7.549319849013636E-3</v>
      </c>
      <c r="Q4003">
        <f t="shared" si="626"/>
        <v>-8.4628828994572913E-3</v>
      </c>
      <c r="R4003">
        <f t="shared" si="627"/>
        <v>-8.2118661465818699E-3</v>
      </c>
      <c r="S4003">
        <f t="shared" si="628"/>
        <v>-6.2333036509348849E-3</v>
      </c>
    </row>
    <row r="4004" spans="2:19" x14ac:dyDescent="0.25">
      <c r="B4004" s="1">
        <v>43888</v>
      </c>
      <c r="C4004">
        <v>9.6349999999999998</v>
      </c>
      <c r="D4004">
        <v>13.342000000000001</v>
      </c>
      <c r="E4004">
        <v>10.368</v>
      </c>
      <c r="F4004">
        <v>4.6680000000000001</v>
      </c>
      <c r="G4004">
        <v>2.1640000000000001</v>
      </c>
      <c r="I4004">
        <f t="shared" si="629"/>
        <v>-4.6228469609978284E-2</v>
      </c>
      <c r="J4004">
        <f t="shared" si="630"/>
        <v>-4.2554718335127362E-2</v>
      </c>
      <c r="K4004">
        <f t="shared" si="631"/>
        <v>-3.8129696632340671E-2</v>
      </c>
      <c r="L4004">
        <f t="shared" si="632"/>
        <v>-3.374042641275099E-2</v>
      </c>
      <c r="M4004">
        <f t="shared" si="633"/>
        <v>-3.046594982078854E-2</v>
      </c>
      <c r="O4004">
        <f t="shared" si="624"/>
        <v>-4.6228469609978284E-2</v>
      </c>
      <c r="P4004">
        <f t="shared" si="625"/>
        <v>-4.2554718335127362E-2</v>
      </c>
      <c r="Q4004">
        <f t="shared" si="626"/>
        <v>-3.8129696632340671E-2</v>
      </c>
      <c r="R4004">
        <f t="shared" si="627"/>
        <v>-3.374042641275099E-2</v>
      </c>
      <c r="S4004">
        <f t="shared" si="628"/>
        <v>-3.046594982078854E-2</v>
      </c>
    </row>
    <row r="4005" spans="2:19" x14ac:dyDescent="0.25">
      <c r="B4005" s="1">
        <v>43889</v>
      </c>
      <c r="C4005">
        <v>9.2609999999999992</v>
      </c>
      <c r="D4005">
        <v>12.837999999999999</v>
      </c>
      <c r="E4005">
        <v>9.9849999999999994</v>
      </c>
      <c r="F4005">
        <v>4.4989999999999997</v>
      </c>
      <c r="G4005">
        <v>2.089</v>
      </c>
      <c r="I4005">
        <f t="shared" si="629"/>
        <v>-3.8816813700051966E-2</v>
      </c>
      <c r="J4005">
        <f t="shared" si="630"/>
        <v>-3.7775445960126053E-2</v>
      </c>
      <c r="K4005">
        <f t="shared" si="631"/>
        <v>-3.6940586419753174E-2</v>
      </c>
      <c r="L4005">
        <f t="shared" si="632"/>
        <v>-3.6203941730934108E-2</v>
      </c>
      <c r="M4005">
        <f t="shared" si="633"/>
        <v>-3.4658040665434431E-2</v>
      </c>
      <c r="O4005">
        <f t="shared" si="624"/>
        <v>-3.8816813700051966E-2</v>
      </c>
      <c r="P4005">
        <f t="shared" si="625"/>
        <v>-3.7775445960126053E-2</v>
      </c>
      <c r="Q4005">
        <f t="shared" si="626"/>
        <v>-3.6940586419753174E-2</v>
      </c>
      <c r="R4005">
        <f t="shared" si="627"/>
        <v>-3.6203941730934108E-2</v>
      </c>
      <c r="S4005">
        <f t="shared" si="628"/>
        <v>-3.4658040665434431E-2</v>
      </c>
    </row>
    <row r="4006" spans="2:19" x14ac:dyDescent="0.25">
      <c r="B4006" s="1">
        <v>43892</v>
      </c>
      <c r="C4006">
        <v>9.657</v>
      </c>
      <c r="D4006">
        <v>13.32</v>
      </c>
      <c r="E4006">
        <v>10.313000000000001</v>
      </c>
      <c r="F4006">
        <v>4.6280000000000001</v>
      </c>
      <c r="G4006">
        <v>2.141</v>
      </c>
      <c r="I4006">
        <f t="shared" si="629"/>
        <v>4.2759961127308177E-2</v>
      </c>
      <c r="J4006">
        <f t="shared" si="630"/>
        <v>3.7544788907929671E-2</v>
      </c>
      <c r="K4006">
        <f t="shared" si="631"/>
        <v>3.2849273910866339E-2</v>
      </c>
      <c r="L4006">
        <f t="shared" si="632"/>
        <v>2.867303845298963E-2</v>
      </c>
      <c r="M4006">
        <f t="shared" si="633"/>
        <v>2.4892292963140328E-2</v>
      </c>
      <c r="O4006">
        <f t="shared" si="624"/>
        <v>4.2759961127308177E-2</v>
      </c>
      <c r="P4006">
        <f t="shared" si="625"/>
        <v>3.7544788907929671E-2</v>
      </c>
      <c r="Q4006">
        <f t="shared" si="626"/>
        <v>3.2849273910866339E-2</v>
      </c>
      <c r="R4006">
        <f t="shared" si="627"/>
        <v>2.867303845298963E-2</v>
      </c>
      <c r="S4006">
        <f t="shared" si="628"/>
        <v>2.4892292963140328E-2</v>
      </c>
    </row>
    <row r="4007" spans="2:19" x14ac:dyDescent="0.25">
      <c r="B4007" s="1">
        <v>43893</v>
      </c>
      <c r="C4007">
        <v>9.8989999999999991</v>
      </c>
      <c r="D4007">
        <v>13.624000000000001</v>
      </c>
      <c r="E4007">
        <v>10.529</v>
      </c>
      <c r="F4007">
        <v>4.7210000000000001</v>
      </c>
      <c r="G4007">
        <v>2.1840000000000002</v>
      </c>
      <c r="I4007">
        <f t="shared" si="629"/>
        <v>2.5059542300921445E-2</v>
      </c>
      <c r="J4007">
        <f t="shared" si="630"/>
        <v>2.2822822822822886E-2</v>
      </c>
      <c r="K4007">
        <f t="shared" si="631"/>
        <v>2.0944439057500208E-2</v>
      </c>
      <c r="L4007">
        <f t="shared" si="632"/>
        <v>2.0095073465860036E-2</v>
      </c>
      <c r="M4007">
        <f t="shared" si="633"/>
        <v>2.0084072863148172E-2</v>
      </c>
      <c r="O4007">
        <f t="shared" si="624"/>
        <v>2.5059542300921445E-2</v>
      </c>
      <c r="P4007">
        <f t="shared" si="625"/>
        <v>2.2822822822822886E-2</v>
      </c>
      <c r="Q4007">
        <f t="shared" si="626"/>
        <v>2.0944439057500208E-2</v>
      </c>
      <c r="R4007">
        <f t="shared" si="627"/>
        <v>2.0095073465860036E-2</v>
      </c>
      <c r="S4007">
        <f t="shared" si="628"/>
        <v>2.0084072863148172E-2</v>
      </c>
    </row>
    <row r="4008" spans="2:19" x14ac:dyDescent="0.25">
      <c r="B4008" s="1">
        <v>43894</v>
      </c>
      <c r="C4008">
        <v>10.047000000000001</v>
      </c>
      <c r="D4008">
        <v>13.824</v>
      </c>
      <c r="E4008">
        <v>10.683999999999999</v>
      </c>
      <c r="F4008">
        <v>4.79</v>
      </c>
      <c r="G4008">
        <v>2.218</v>
      </c>
      <c r="I4008">
        <f t="shared" si="629"/>
        <v>1.4951005152035624E-2</v>
      </c>
      <c r="J4008">
        <f t="shared" si="630"/>
        <v>1.4679976512037562E-2</v>
      </c>
      <c r="K4008">
        <f t="shared" si="631"/>
        <v>1.4721246082249007E-2</v>
      </c>
      <c r="L4008">
        <f t="shared" si="632"/>
        <v>1.4615547553484376E-2</v>
      </c>
      <c r="M4008">
        <f t="shared" si="633"/>
        <v>1.5567765567765512E-2</v>
      </c>
      <c r="O4008">
        <f t="shared" si="624"/>
        <v>1.4951005152035624E-2</v>
      </c>
      <c r="P4008">
        <f t="shared" si="625"/>
        <v>1.4679976512037562E-2</v>
      </c>
      <c r="Q4008">
        <f t="shared" si="626"/>
        <v>1.4721246082249007E-2</v>
      </c>
      <c r="R4008">
        <f t="shared" si="627"/>
        <v>1.4615547553484376E-2</v>
      </c>
      <c r="S4008">
        <f t="shared" si="628"/>
        <v>1.5567765567765512E-2</v>
      </c>
    </row>
    <row r="4009" spans="2:19" x14ac:dyDescent="0.25">
      <c r="B4009" s="1">
        <v>43895</v>
      </c>
      <c r="C4009">
        <v>9.7449999999999992</v>
      </c>
      <c r="D4009">
        <v>13.438000000000001</v>
      </c>
      <c r="E4009">
        <v>10.412000000000001</v>
      </c>
      <c r="F4009">
        <v>4.6760000000000002</v>
      </c>
      <c r="G4009">
        <v>2.1709999999999998</v>
      </c>
      <c r="I4009">
        <f t="shared" si="629"/>
        <v>-3.005872399721321E-2</v>
      </c>
      <c r="J4009">
        <f t="shared" si="630"/>
        <v>-2.7922453703703609E-2</v>
      </c>
      <c r="K4009">
        <f t="shared" si="631"/>
        <v>-2.5458629726693993E-2</v>
      </c>
      <c r="L4009">
        <f t="shared" si="632"/>
        <v>-2.3799582463465474E-2</v>
      </c>
      <c r="M4009">
        <f t="shared" si="633"/>
        <v>-2.1190261496844109E-2</v>
      </c>
      <c r="O4009">
        <f t="shared" si="624"/>
        <v>-3.005872399721321E-2</v>
      </c>
      <c r="P4009">
        <f t="shared" si="625"/>
        <v>-2.7922453703703609E-2</v>
      </c>
      <c r="Q4009">
        <f t="shared" si="626"/>
        <v>-2.5458629726693993E-2</v>
      </c>
      <c r="R4009">
        <f t="shared" si="627"/>
        <v>-2.3799582463465474E-2</v>
      </c>
      <c r="S4009">
        <f t="shared" si="628"/>
        <v>-2.1190261496844109E-2</v>
      </c>
    </row>
    <row r="4010" spans="2:19" x14ac:dyDescent="0.25">
      <c r="B4010" s="1">
        <v>43896</v>
      </c>
      <c r="C4010">
        <v>9.3930000000000007</v>
      </c>
      <c r="D4010">
        <v>12.957000000000001</v>
      </c>
      <c r="E4010">
        <v>10.079000000000001</v>
      </c>
      <c r="F4010">
        <v>4.5490000000000004</v>
      </c>
      <c r="G4010">
        <v>2.117</v>
      </c>
      <c r="I4010">
        <f t="shared" si="629"/>
        <v>-3.612108773730105E-2</v>
      </c>
      <c r="J4010">
        <f t="shared" si="630"/>
        <v>-3.5794016966810505E-2</v>
      </c>
      <c r="K4010">
        <f t="shared" si="631"/>
        <v>-3.1982328082981182E-2</v>
      </c>
      <c r="L4010">
        <f t="shared" si="632"/>
        <v>-2.7159965782720175E-2</v>
      </c>
      <c r="M4010">
        <f t="shared" si="633"/>
        <v>-2.4873330262551785E-2</v>
      </c>
      <c r="O4010">
        <f t="shared" si="624"/>
        <v>-3.612108773730105E-2</v>
      </c>
      <c r="P4010">
        <f t="shared" si="625"/>
        <v>-3.5794016966810505E-2</v>
      </c>
      <c r="Q4010">
        <f t="shared" si="626"/>
        <v>-3.1982328082981182E-2</v>
      </c>
      <c r="R4010">
        <f t="shared" si="627"/>
        <v>-2.7159965782720175E-2</v>
      </c>
      <c r="S4010">
        <f t="shared" si="628"/>
        <v>-2.4873330262551785E-2</v>
      </c>
    </row>
    <row r="4011" spans="2:19" x14ac:dyDescent="0.25">
      <c r="B4011" s="1">
        <v>43899</v>
      </c>
      <c r="C4011">
        <v>9.7780000000000005</v>
      </c>
      <c r="D4011">
        <v>13.483000000000001</v>
      </c>
      <c r="E4011">
        <v>10.518000000000001</v>
      </c>
      <c r="F4011">
        <v>4.7519999999999998</v>
      </c>
      <c r="G4011">
        <v>2.2130000000000001</v>
      </c>
      <c r="I4011">
        <f t="shared" si="629"/>
        <v>4.0987969764718413E-2</v>
      </c>
      <c r="J4011">
        <f t="shared" si="630"/>
        <v>4.0595816932931905E-2</v>
      </c>
      <c r="K4011">
        <f t="shared" si="631"/>
        <v>4.3555908324238501E-2</v>
      </c>
      <c r="L4011">
        <f t="shared" si="632"/>
        <v>4.462519234996698E-2</v>
      </c>
      <c r="M4011">
        <f t="shared" si="633"/>
        <v>4.5347189418989187E-2</v>
      </c>
      <c r="O4011">
        <f t="shared" si="624"/>
        <v>4.0987969764718413E-2</v>
      </c>
      <c r="P4011">
        <f t="shared" si="625"/>
        <v>4.0595816932931905E-2</v>
      </c>
      <c r="Q4011">
        <f t="shared" si="626"/>
        <v>4.3555908324238501E-2</v>
      </c>
      <c r="R4011">
        <f t="shared" si="627"/>
        <v>4.462519234996698E-2</v>
      </c>
      <c r="S4011">
        <f t="shared" si="628"/>
        <v>4.5347189418989187E-2</v>
      </c>
    </row>
    <row r="4012" spans="2:19" x14ac:dyDescent="0.25">
      <c r="B4012" s="1">
        <v>43900</v>
      </c>
      <c r="C4012">
        <v>10.647</v>
      </c>
      <c r="D4012">
        <v>14.712999999999999</v>
      </c>
      <c r="E4012">
        <v>11.406000000000001</v>
      </c>
      <c r="F4012">
        <v>5.1319999999999997</v>
      </c>
      <c r="G4012">
        <v>2.379</v>
      </c>
      <c r="I4012">
        <f t="shared" si="629"/>
        <v>8.8872980159541815E-2</v>
      </c>
      <c r="J4012">
        <f t="shared" si="630"/>
        <v>9.1225988281539605E-2</v>
      </c>
      <c r="K4012">
        <f t="shared" si="631"/>
        <v>8.4426697090701719E-2</v>
      </c>
      <c r="L4012">
        <f t="shared" si="632"/>
        <v>7.9966329966330019E-2</v>
      </c>
      <c r="M4012">
        <f t="shared" si="633"/>
        <v>7.501129688206043E-2</v>
      </c>
      <c r="O4012">
        <f t="shared" si="624"/>
        <v>8.8872980159541815E-2</v>
      </c>
      <c r="P4012">
        <f t="shared" si="625"/>
        <v>9.1225988281539605E-2</v>
      </c>
      <c r="Q4012">
        <f t="shared" si="626"/>
        <v>8.4426697090701719E-2</v>
      </c>
      <c r="R4012">
        <f t="shared" si="627"/>
        <v>7.9966329966330019E-2</v>
      </c>
      <c r="S4012">
        <f t="shared" si="628"/>
        <v>7.501129688206043E-2</v>
      </c>
    </row>
    <row r="4013" spans="2:19" x14ac:dyDescent="0.25">
      <c r="B4013" s="1">
        <v>43901</v>
      </c>
      <c r="C4013">
        <v>10.327999999999999</v>
      </c>
      <c r="D4013">
        <v>14.239000000000001</v>
      </c>
      <c r="E4013">
        <v>11.073</v>
      </c>
      <c r="F4013">
        <v>4.9960000000000004</v>
      </c>
      <c r="G4013">
        <v>2.3149999999999999</v>
      </c>
      <c r="I4013">
        <f t="shared" si="629"/>
        <v>-2.9961491499953086E-2</v>
      </c>
      <c r="J4013">
        <f t="shared" si="630"/>
        <v>-3.2216407258886637E-2</v>
      </c>
      <c r="K4013">
        <f t="shared" si="631"/>
        <v>-2.9195160441872758E-2</v>
      </c>
      <c r="L4013">
        <f t="shared" si="632"/>
        <v>-2.6500389711613281E-2</v>
      </c>
      <c r="M4013">
        <f t="shared" si="633"/>
        <v>-2.690205968894499E-2</v>
      </c>
      <c r="O4013">
        <f t="shared" si="624"/>
        <v>-2.9961491499953086E-2</v>
      </c>
      <c r="P4013">
        <f t="shared" si="625"/>
        <v>-3.2216407258886637E-2</v>
      </c>
      <c r="Q4013">
        <f t="shared" si="626"/>
        <v>-2.9195160441872758E-2</v>
      </c>
      <c r="R4013">
        <f t="shared" si="627"/>
        <v>-2.6500389711613281E-2</v>
      </c>
      <c r="S4013">
        <f t="shared" si="628"/>
        <v>-2.690205968894499E-2</v>
      </c>
    </row>
    <row r="4014" spans="2:19" x14ac:dyDescent="0.25">
      <c r="B4014" s="1">
        <v>43902</v>
      </c>
      <c r="C4014">
        <v>10.124000000000001</v>
      </c>
      <c r="D4014">
        <v>13.972</v>
      </c>
      <c r="E4014">
        <v>10.906000000000001</v>
      </c>
      <c r="F4014">
        <v>4.9390000000000001</v>
      </c>
      <c r="G4014">
        <v>2.2949999999999999</v>
      </c>
      <c r="I4014">
        <f t="shared" si="629"/>
        <v>-1.9752130131680756E-2</v>
      </c>
      <c r="J4014">
        <f t="shared" si="630"/>
        <v>-1.8751316805955542E-2</v>
      </c>
      <c r="K4014">
        <f t="shared" si="631"/>
        <v>-1.5081730335049226E-2</v>
      </c>
      <c r="L4014">
        <f t="shared" si="632"/>
        <v>-1.1409127301841515E-2</v>
      </c>
      <c r="M4014">
        <f t="shared" si="633"/>
        <v>-8.6393088552916275E-3</v>
      </c>
      <c r="O4014">
        <f t="shared" si="624"/>
        <v>-1.9752130131680756E-2</v>
      </c>
      <c r="P4014">
        <f t="shared" si="625"/>
        <v>-1.8751316805955542E-2</v>
      </c>
      <c r="Q4014">
        <f t="shared" si="626"/>
        <v>-1.5081730335049226E-2</v>
      </c>
      <c r="R4014">
        <f t="shared" si="627"/>
        <v>-1.1409127301841515E-2</v>
      </c>
      <c r="S4014">
        <f t="shared" si="628"/>
        <v>-8.6393088552916275E-3</v>
      </c>
    </row>
    <row r="4015" spans="2:19" x14ac:dyDescent="0.25">
      <c r="B4015" s="1">
        <v>43903</v>
      </c>
      <c r="C4015">
        <v>10.278</v>
      </c>
      <c r="D4015">
        <v>14.090999999999999</v>
      </c>
      <c r="E4015">
        <v>10.923</v>
      </c>
      <c r="F4015">
        <v>4.9390000000000001</v>
      </c>
      <c r="G4015">
        <v>2.2930000000000001</v>
      </c>
      <c r="I4015">
        <f t="shared" si="629"/>
        <v>1.5211378901619943E-2</v>
      </c>
      <c r="J4015">
        <f t="shared" si="630"/>
        <v>8.5170340681361978E-3</v>
      </c>
      <c r="K4015">
        <f t="shared" si="631"/>
        <v>1.5587749862460143E-3</v>
      </c>
      <c r="L4015" t="str">
        <f t="shared" si="632"/>
        <v/>
      </c>
      <c r="M4015">
        <f t="shared" si="633"/>
        <v>-8.7145969498902964E-4</v>
      </c>
      <c r="O4015">
        <f t="shared" si="624"/>
        <v>1.5211378901619943E-2</v>
      </c>
      <c r="P4015">
        <f t="shared" si="625"/>
        <v>8.5170340681361978E-3</v>
      </c>
      <c r="Q4015">
        <f t="shared" si="626"/>
        <v>1.5587749862460143E-3</v>
      </c>
      <c r="R4015">
        <f t="shared" si="627"/>
        <v>0</v>
      </c>
      <c r="S4015">
        <f t="shared" si="628"/>
        <v>-8.7145969498902964E-4</v>
      </c>
    </row>
    <row r="4016" spans="2:19" x14ac:dyDescent="0.25">
      <c r="B4016" s="1">
        <v>43906</v>
      </c>
      <c r="C4016">
        <v>9.9809999999999999</v>
      </c>
      <c r="D4016">
        <v>13.734999999999999</v>
      </c>
      <c r="E4016">
        <v>10.64</v>
      </c>
      <c r="F4016">
        <v>4.8099999999999996</v>
      </c>
      <c r="G4016">
        <v>2.246</v>
      </c>
      <c r="I4016">
        <f t="shared" si="629"/>
        <v>-2.8896672504378329E-2</v>
      </c>
      <c r="J4016">
        <f t="shared" si="630"/>
        <v>-2.526435313320563E-2</v>
      </c>
      <c r="K4016">
        <f t="shared" si="631"/>
        <v>-2.5908633159388406E-2</v>
      </c>
      <c r="L4016">
        <f t="shared" si="632"/>
        <v>-2.6118647499493886E-2</v>
      </c>
      <c r="M4016">
        <f t="shared" si="633"/>
        <v>-2.0497165285652041E-2</v>
      </c>
      <c r="O4016">
        <f t="shared" si="624"/>
        <v>-2.8896672504378329E-2</v>
      </c>
      <c r="P4016">
        <f t="shared" si="625"/>
        <v>-2.526435313320563E-2</v>
      </c>
      <c r="Q4016">
        <f t="shared" si="626"/>
        <v>-2.5908633159388406E-2</v>
      </c>
      <c r="R4016">
        <f t="shared" si="627"/>
        <v>-2.6118647499493886E-2</v>
      </c>
      <c r="S4016">
        <f t="shared" si="628"/>
        <v>-2.0497165285652041E-2</v>
      </c>
    </row>
    <row r="4017" spans="2:19" x14ac:dyDescent="0.25">
      <c r="B4017" s="1">
        <v>43907</v>
      </c>
      <c r="C4017">
        <v>9.5079999999999991</v>
      </c>
      <c r="D4017">
        <v>13.112</v>
      </c>
      <c r="E4017">
        <v>10.279</v>
      </c>
      <c r="F4017">
        <v>4.6879999999999997</v>
      </c>
      <c r="G4017">
        <v>2.2080000000000002</v>
      </c>
      <c r="I4017">
        <f t="shared" si="629"/>
        <v>-4.7390041078048339E-2</v>
      </c>
      <c r="J4017">
        <f t="shared" si="630"/>
        <v>-4.5358572988714929E-2</v>
      </c>
      <c r="K4017">
        <f t="shared" si="631"/>
        <v>-3.392857142857153E-2</v>
      </c>
      <c r="L4017">
        <f t="shared" si="632"/>
        <v>-2.536382536382531E-2</v>
      </c>
      <c r="M4017">
        <f t="shared" si="633"/>
        <v>-1.6918967052537814E-2</v>
      </c>
      <c r="O4017">
        <f t="shared" si="624"/>
        <v>-4.7390041078048339E-2</v>
      </c>
      <c r="P4017">
        <f t="shared" si="625"/>
        <v>-4.5358572988714929E-2</v>
      </c>
      <c r="Q4017">
        <f t="shared" si="626"/>
        <v>-3.392857142857153E-2</v>
      </c>
      <c r="R4017">
        <f t="shared" si="627"/>
        <v>-2.536382536382531E-2</v>
      </c>
      <c r="S4017">
        <f t="shared" si="628"/>
        <v>-1.6918967052537814E-2</v>
      </c>
    </row>
    <row r="4018" spans="2:19" x14ac:dyDescent="0.25">
      <c r="B4018" s="1">
        <v>43908</v>
      </c>
      <c r="C4018">
        <v>8.8209999999999997</v>
      </c>
      <c r="D4018">
        <v>12.208</v>
      </c>
      <c r="E4018">
        <v>9.6579999999999995</v>
      </c>
      <c r="F4018">
        <v>4.4340000000000002</v>
      </c>
      <c r="G4018">
        <v>2.1040000000000001</v>
      </c>
      <c r="I4018">
        <f t="shared" si="629"/>
        <v>-7.2254943205721456E-2</v>
      </c>
      <c r="J4018">
        <f t="shared" si="630"/>
        <v>-6.8944478340451476E-2</v>
      </c>
      <c r="K4018">
        <f t="shared" si="631"/>
        <v>-6.0414437202062521E-2</v>
      </c>
      <c r="L4018">
        <f t="shared" si="632"/>
        <v>-5.4180887372013542E-2</v>
      </c>
      <c r="M4018">
        <f t="shared" si="633"/>
        <v>-4.7101449275362306E-2</v>
      </c>
      <c r="O4018">
        <f t="shared" si="624"/>
        <v>-7.2254943205721456E-2</v>
      </c>
      <c r="P4018">
        <f t="shared" si="625"/>
        <v>-6.8944478340451476E-2</v>
      </c>
      <c r="Q4018">
        <f t="shared" si="626"/>
        <v>-6.0414437202062521E-2</v>
      </c>
      <c r="R4018">
        <f t="shared" si="627"/>
        <v>-5.4180887372013542E-2</v>
      </c>
      <c r="S4018">
        <f t="shared" si="628"/>
        <v>-4.7101449275362306E-2</v>
      </c>
    </row>
    <row r="4019" spans="2:19" x14ac:dyDescent="0.25">
      <c r="B4019" s="1">
        <v>43909</v>
      </c>
      <c r="C4019">
        <v>9.0960000000000001</v>
      </c>
      <c r="D4019">
        <v>12.794</v>
      </c>
      <c r="E4019">
        <v>10.106999999999999</v>
      </c>
      <c r="F4019">
        <v>4.633</v>
      </c>
      <c r="G4019">
        <v>2.1920000000000002</v>
      </c>
      <c r="I4019">
        <f t="shared" si="629"/>
        <v>3.1175603673053054E-2</v>
      </c>
      <c r="J4019">
        <f t="shared" si="630"/>
        <v>4.8001310615989556E-2</v>
      </c>
      <c r="K4019">
        <f t="shared" si="631"/>
        <v>4.6489956512735464E-2</v>
      </c>
      <c r="L4019">
        <f t="shared" si="632"/>
        <v>4.4880469102390519E-2</v>
      </c>
      <c r="M4019">
        <f t="shared" si="633"/>
        <v>4.1825095057034245E-2</v>
      </c>
      <c r="O4019">
        <f t="shared" si="624"/>
        <v>3.1175603673053054E-2</v>
      </c>
      <c r="P4019">
        <f t="shared" si="625"/>
        <v>4.8001310615989556E-2</v>
      </c>
      <c r="Q4019">
        <f t="shared" si="626"/>
        <v>4.6489956512735464E-2</v>
      </c>
      <c r="R4019">
        <f t="shared" si="627"/>
        <v>4.4880469102390519E-2</v>
      </c>
      <c r="S4019">
        <f t="shared" si="628"/>
        <v>4.1825095057034245E-2</v>
      </c>
    </row>
    <row r="4020" spans="2:19" x14ac:dyDescent="0.25">
      <c r="B4020" s="1">
        <v>43910</v>
      </c>
      <c r="C4020">
        <v>8.8209999999999997</v>
      </c>
      <c r="D4020">
        <v>12.416</v>
      </c>
      <c r="E4020">
        <v>9.7959999999999994</v>
      </c>
      <c r="F4020">
        <v>4.4889999999999999</v>
      </c>
      <c r="G4020">
        <v>2.1219999999999999</v>
      </c>
      <c r="I4020">
        <f t="shared" si="629"/>
        <v>-3.0233069481090613E-2</v>
      </c>
      <c r="J4020">
        <f t="shared" si="630"/>
        <v>-2.9545099265280594E-2</v>
      </c>
      <c r="K4020">
        <f t="shared" si="631"/>
        <v>-3.0770752943504509E-2</v>
      </c>
      <c r="L4020">
        <f t="shared" si="632"/>
        <v>-3.1081372760630277E-2</v>
      </c>
      <c r="M4020">
        <f t="shared" si="633"/>
        <v>-3.1934306569343152E-2</v>
      </c>
      <c r="O4020">
        <f t="shared" si="624"/>
        <v>-3.0233069481090613E-2</v>
      </c>
      <c r="P4020">
        <f t="shared" si="625"/>
        <v>-2.9545099265280594E-2</v>
      </c>
      <c r="Q4020">
        <f t="shared" si="626"/>
        <v>-3.0770752943504509E-2</v>
      </c>
      <c r="R4020">
        <f t="shared" si="627"/>
        <v>-3.1081372760630277E-2</v>
      </c>
      <c r="S4020">
        <f t="shared" si="628"/>
        <v>-3.1934306569343152E-2</v>
      </c>
    </row>
    <row r="4021" spans="2:19" x14ac:dyDescent="0.25">
      <c r="B4021" s="1">
        <v>43913</v>
      </c>
      <c r="C4021">
        <v>8.81</v>
      </c>
      <c r="D4021">
        <v>12.401</v>
      </c>
      <c r="E4021">
        <v>9.891</v>
      </c>
      <c r="F4021">
        <v>4.5659999999999998</v>
      </c>
      <c r="G4021">
        <v>2.1619999999999999</v>
      </c>
      <c r="I4021">
        <f t="shared" si="629"/>
        <v>-1.2470241469220156E-3</v>
      </c>
      <c r="J4021">
        <f t="shared" si="630"/>
        <v>-1.2081185567011099E-3</v>
      </c>
      <c r="K4021">
        <f t="shared" si="631"/>
        <v>9.6978358513679641E-3</v>
      </c>
      <c r="L4021">
        <f t="shared" si="632"/>
        <v>1.7153040766317629E-2</v>
      </c>
      <c r="M4021">
        <f t="shared" si="633"/>
        <v>1.8850141376060447E-2</v>
      </c>
      <c r="O4021">
        <f t="shared" ref="O4021:O4084" si="634">C4021/C4020-1</f>
        <v>-1.2470241469220156E-3</v>
      </c>
      <c r="P4021">
        <f t="shared" ref="P4021:P4084" si="635">D4021/D4020-1</f>
        <v>-1.2081185567011099E-3</v>
      </c>
      <c r="Q4021">
        <f t="shared" ref="Q4021:Q4084" si="636">E4021/E4020-1</f>
        <v>9.6978358513679641E-3</v>
      </c>
      <c r="R4021">
        <f t="shared" ref="R4021:R4084" si="637">F4021/F4020-1</f>
        <v>1.7153040766317629E-2</v>
      </c>
      <c r="S4021">
        <f t="shared" ref="S4021:S4084" si="638">G4021/G4020-1</f>
        <v>1.8850141376060447E-2</v>
      </c>
    </row>
    <row r="4022" spans="2:19" x14ac:dyDescent="0.25">
      <c r="B4022" s="1">
        <v>43914</v>
      </c>
      <c r="C4022">
        <v>9.09</v>
      </c>
      <c r="D4022">
        <v>12.816000000000001</v>
      </c>
      <c r="E4022">
        <v>10.19</v>
      </c>
      <c r="F4022">
        <v>4.6879999999999997</v>
      </c>
      <c r="G4022">
        <v>2.2069999999999999</v>
      </c>
      <c r="I4022">
        <f t="shared" si="629"/>
        <v>3.1782065834279116E-2</v>
      </c>
      <c r="J4022">
        <f t="shared" si="630"/>
        <v>3.3465043141682305E-2</v>
      </c>
      <c r="K4022">
        <f t="shared" si="631"/>
        <v>3.0229501567081041E-2</v>
      </c>
      <c r="L4022">
        <f t="shared" si="632"/>
        <v>2.6719229084537943E-2</v>
      </c>
      <c r="M4022">
        <f t="shared" si="633"/>
        <v>2.0814061054579058E-2</v>
      </c>
      <c r="O4022">
        <f t="shared" si="634"/>
        <v>3.1782065834279116E-2</v>
      </c>
      <c r="P4022">
        <f t="shared" si="635"/>
        <v>3.3465043141682305E-2</v>
      </c>
      <c r="Q4022">
        <f t="shared" si="636"/>
        <v>3.0229501567081041E-2</v>
      </c>
      <c r="R4022">
        <f t="shared" si="637"/>
        <v>2.6719229084537943E-2</v>
      </c>
      <c r="S4022">
        <f t="shared" si="638"/>
        <v>2.0814061054579058E-2</v>
      </c>
    </row>
    <row r="4023" spans="2:19" x14ac:dyDescent="0.25">
      <c r="B4023" s="1">
        <v>43915</v>
      </c>
      <c r="C4023">
        <v>9.1229999999999993</v>
      </c>
      <c r="D4023">
        <v>12.705</v>
      </c>
      <c r="E4023">
        <v>10.135</v>
      </c>
      <c r="F4023">
        <v>4.6900000000000004</v>
      </c>
      <c r="G4023">
        <v>2.198</v>
      </c>
      <c r="I4023">
        <f t="shared" si="629"/>
        <v>3.6303630363034856E-3</v>
      </c>
      <c r="J4023">
        <f t="shared" si="630"/>
        <v>-8.6610486891386396E-3</v>
      </c>
      <c r="K4023">
        <f t="shared" si="631"/>
        <v>-5.3974484789008903E-3</v>
      </c>
      <c r="L4023">
        <f t="shared" si="632"/>
        <v>4.2662116040959042E-4</v>
      </c>
      <c r="M4023">
        <f t="shared" si="633"/>
        <v>-4.0779338468508453E-3</v>
      </c>
      <c r="O4023">
        <f t="shared" si="634"/>
        <v>3.6303630363034856E-3</v>
      </c>
      <c r="P4023">
        <f t="shared" si="635"/>
        <v>-8.6610486891386396E-3</v>
      </c>
      <c r="Q4023">
        <f t="shared" si="636"/>
        <v>-5.3974484789008903E-3</v>
      </c>
      <c r="R4023">
        <f t="shared" si="637"/>
        <v>4.2662116040959042E-4</v>
      </c>
      <c r="S4023">
        <f t="shared" si="638"/>
        <v>-4.0779338468508453E-3</v>
      </c>
    </row>
    <row r="4024" spans="2:19" x14ac:dyDescent="0.25">
      <c r="B4024" s="1">
        <v>43916</v>
      </c>
      <c r="C4024">
        <v>9.0020000000000007</v>
      </c>
      <c r="D4024">
        <v>12.519</v>
      </c>
      <c r="E4024">
        <v>10.002000000000001</v>
      </c>
      <c r="F4024">
        <v>4.6399999999999997</v>
      </c>
      <c r="G4024">
        <v>2.1789999999999998</v>
      </c>
      <c r="I4024">
        <f t="shared" si="629"/>
        <v>-1.3263180971171629E-2</v>
      </c>
      <c r="J4024">
        <f t="shared" si="630"/>
        <v>-1.4639905548996412E-2</v>
      </c>
      <c r="K4024">
        <f t="shared" si="631"/>
        <v>-1.312284163788846E-2</v>
      </c>
      <c r="L4024">
        <f t="shared" si="632"/>
        <v>-1.0660980810234699E-2</v>
      </c>
      <c r="M4024">
        <f t="shared" si="633"/>
        <v>-8.644222020018244E-3</v>
      </c>
      <c r="O4024">
        <f t="shared" si="634"/>
        <v>-1.3263180971171629E-2</v>
      </c>
      <c r="P4024">
        <f t="shared" si="635"/>
        <v>-1.4639905548996412E-2</v>
      </c>
      <c r="Q4024">
        <f t="shared" si="636"/>
        <v>-1.312284163788846E-2</v>
      </c>
      <c r="R4024">
        <f t="shared" si="637"/>
        <v>-1.0660980810234699E-2</v>
      </c>
      <c r="S4024">
        <f t="shared" si="638"/>
        <v>-8.644222020018244E-3</v>
      </c>
    </row>
    <row r="4025" spans="2:19" x14ac:dyDescent="0.25">
      <c r="B4025" s="1">
        <v>43917</v>
      </c>
      <c r="C4025">
        <v>8.9860000000000007</v>
      </c>
      <c r="D4025">
        <v>12.385999999999999</v>
      </c>
      <c r="E4025">
        <v>9.8520000000000003</v>
      </c>
      <c r="F4025">
        <v>4.5609999999999999</v>
      </c>
      <c r="G4025">
        <v>2.1480000000000001</v>
      </c>
      <c r="I4025">
        <f t="shared" si="629"/>
        <v>-1.7773828038213368E-3</v>
      </c>
      <c r="J4025">
        <f t="shared" si="630"/>
        <v>-1.062385174534719E-2</v>
      </c>
      <c r="K4025">
        <f t="shared" si="631"/>
        <v>-1.4997000599880073E-2</v>
      </c>
      <c r="L4025">
        <f t="shared" si="632"/>
        <v>-1.7025862068965503E-2</v>
      </c>
      <c r="M4025">
        <f t="shared" si="633"/>
        <v>-1.4226709499770451E-2</v>
      </c>
      <c r="O4025">
        <f t="shared" si="634"/>
        <v>-1.7773828038213368E-3</v>
      </c>
      <c r="P4025">
        <f t="shared" si="635"/>
        <v>-1.062385174534719E-2</v>
      </c>
      <c r="Q4025">
        <f t="shared" si="636"/>
        <v>-1.4997000599880073E-2</v>
      </c>
      <c r="R4025">
        <f t="shared" si="637"/>
        <v>-1.7025862068965503E-2</v>
      </c>
      <c r="S4025">
        <f t="shared" si="638"/>
        <v>-1.4226709499770451E-2</v>
      </c>
    </row>
    <row r="4026" spans="2:19" x14ac:dyDescent="0.25">
      <c r="B4026" s="1">
        <v>43920</v>
      </c>
      <c r="C4026">
        <v>9.0879999999999992</v>
      </c>
      <c r="D4026">
        <v>12.518000000000001</v>
      </c>
      <c r="E4026">
        <v>9.9760000000000009</v>
      </c>
      <c r="F4026">
        <v>4.6349999999999998</v>
      </c>
      <c r="G4026">
        <v>2.1850000000000001</v>
      </c>
      <c r="I4026">
        <f t="shared" si="629"/>
        <v>1.1350990429557006E-2</v>
      </c>
      <c r="J4026">
        <f t="shared" si="630"/>
        <v>1.0657193605683846E-2</v>
      </c>
      <c r="K4026">
        <f t="shared" si="631"/>
        <v>1.2586276898091775E-2</v>
      </c>
      <c r="L4026">
        <f t="shared" si="632"/>
        <v>1.6224512168384164E-2</v>
      </c>
      <c r="M4026">
        <f t="shared" si="633"/>
        <v>1.7225325884543619E-2</v>
      </c>
      <c r="O4026">
        <f t="shared" si="634"/>
        <v>1.1350990429557006E-2</v>
      </c>
      <c r="P4026">
        <f t="shared" si="635"/>
        <v>1.0657193605683846E-2</v>
      </c>
      <c r="Q4026">
        <f t="shared" si="636"/>
        <v>1.2586276898091775E-2</v>
      </c>
      <c r="R4026">
        <f t="shared" si="637"/>
        <v>1.6224512168384164E-2</v>
      </c>
      <c r="S4026">
        <f t="shared" si="638"/>
        <v>1.7225325884543619E-2</v>
      </c>
    </row>
    <row r="4027" spans="2:19" x14ac:dyDescent="0.25">
      <c r="B4027" s="1">
        <v>43921</v>
      </c>
      <c r="C4027">
        <v>8.8190000000000008</v>
      </c>
      <c r="D4027">
        <v>12.253</v>
      </c>
      <c r="E4027">
        <v>9.8780000000000001</v>
      </c>
      <c r="F4027">
        <v>4.6100000000000003</v>
      </c>
      <c r="G4027">
        <v>2.1720000000000002</v>
      </c>
      <c r="I4027">
        <f t="shared" si="629"/>
        <v>-2.9599471830985769E-2</v>
      </c>
      <c r="J4027">
        <f t="shared" si="630"/>
        <v>-2.1169515897108249E-2</v>
      </c>
      <c r="K4027">
        <f t="shared" si="631"/>
        <v>-9.8235765838011746E-3</v>
      </c>
      <c r="L4027">
        <f t="shared" si="632"/>
        <v>-5.3937432578208266E-3</v>
      </c>
      <c r="M4027">
        <f t="shared" si="633"/>
        <v>-5.9496567505720188E-3</v>
      </c>
      <c r="O4027">
        <f t="shared" si="634"/>
        <v>-2.9599471830985769E-2</v>
      </c>
      <c r="P4027">
        <f t="shared" si="635"/>
        <v>-2.1169515897108249E-2</v>
      </c>
      <c r="Q4027">
        <f t="shared" si="636"/>
        <v>-9.8235765838011746E-3</v>
      </c>
      <c r="R4027">
        <f t="shared" si="637"/>
        <v>-5.3937432578208266E-3</v>
      </c>
      <c r="S4027">
        <f t="shared" si="638"/>
        <v>-5.9496567505720188E-3</v>
      </c>
    </row>
    <row r="4028" spans="2:19" x14ac:dyDescent="0.25">
      <c r="B4028" s="1">
        <v>43922</v>
      </c>
      <c r="C4028">
        <v>8.5340000000000007</v>
      </c>
      <c r="D4028">
        <v>11.946</v>
      </c>
      <c r="E4028">
        <v>9.7430000000000003</v>
      </c>
      <c r="F4028">
        <v>4.5629999999999997</v>
      </c>
      <c r="G4028">
        <v>2.161</v>
      </c>
      <c r="I4028">
        <f t="shared" si="629"/>
        <v>-3.2316589182446953E-2</v>
      </c>
      <c r="J4028">
        <f t="shared" si="630"/>
        <v>-2.5055088549742921E-2</v>
      </c>
      <c r="K4028">
        <f t="shared" si="631"/>
        <v>-1.3666734156711824E-2</v>
      </c>
      <c r="L4028">
        <f t="shared" si="632"/>
        <v>-1.0195227765726789E-2</v>
      </c>
      <c r="M4028">
        <f t="shared" si="633"/>
        <v>-5.0644567219153558E-3</v>
      </c>
      <c r="O4028">
        <f t="shared" si="634"/>
        <v>-3.2316589182446953E-2</v>
      </c>
      <c r="P4028">
        <f t="shared" si="635"/>
        <v>-2.5055088549742921E-2</v>
      </c>
      <c r="Q4028">
        <f t="shared" si="636"/>
        <v>-1.3666734156711824E-2</v>
      </c>
      <c r="R4028">
        <f t="shared" si="637"/>
        <v>-1.0195227765726789E-2</v>
      </c>
      <c r="S4028">
        <f t="shared" si="638"/>
        <v>-5.0644567219153558E-3</v>
      </c>
    </row>
    <row r="4029" spans="2:19" x14ac:dyDescent="0.25">
      <c r="B4029" s="1">
        <v>43923</v>
      </c>
      <c r="C4029">
        <v>8.3460000000000001</v>
      </c>
      <c r="D4029">
        <v>11.667</v>
      </c>
      <c r="E4029">
        <v>9.5419999999999998</v>
      </c>
      <c r="F4029">
        <v>4.4720000000000004</v>
      </c>
      <c r="G4029">
        <v>2.1230000000000002</v>
      </c>
      <c r="I4029">
        <f t="shared" si="629"/>
        <v>-2.2029528943051435E-2</v>
      </c>
      <c r="J4029">
        <f t="shared" si="630"/>
        <v>-2.3355097940733316E-2</v>
      </c>
      <c r="K4029">
        <f t="shared" si="631"/>
        <v>-2.0630196038181281E-2</v>
      </c>
      <c r="L4029">
        <f t="shared" si="632"/>
        <v>-1.9943019943019835E-2</v>
      </c>
      <c r="M4029">
        <f t="shared" si="633"/>
        <v>-1.7584451642757903E-2</v>
      </c>
      <c r="O4029">
        <f t="shared" si="634"/>
        <v>-2.2029528943051435E-2</v>
      </c>
      <c r="P4029">
        <f t="shared" si="635"/>
        <v>-2.3355097940733316E-2</v>
      </c>
      <c r="Q4029">
        <f t="shared" si="636"/>
        <v>-2.0630196038181281E-2</v>
      </c>
      <c r="R4029">
        <f t="shared" si="637"/>
        <v>-1.9943019943019835E-2</v>
      </c>
      <c r="S4029">
        <f t="shared" si="638"/>
        <v>-1.7584451642757903E-2</v>
      </c>
    </row>
    <row r="4030" spans="2:19" x14ac:dyDescent="0.25">
      <c r="B4030" s="1">
        <v>43924</v>
      </c>
      <c r="C4030">
        <v>8.7170000000000005</v>
      </c>
      <c r="D4030">
        <v>12.128</v>
      </c>
      <c r="E4030">
        <v>9.9139999999999997</v>
      </c>
      <c r="F4030">
        <v>4.6310000000000002</v>
      </c>
      <c r="G4030">
        <v>2.194</v>
      </c>
      <c r="I4030">
        <f t="shared" si="629"/>
        <v>4.4452432302899636E-2</v>
      </c>
      <c r="J4030">
        <f t="shared" si="630"/>
        <v>3.9513156766949553E-2</v>
      </c>
      <c r="K4030">
        <f t="shared" si="631"/>
        <v>3.8985537623139832E-2</v>
      </c>
      <c r="L4030">
        <f t="shared" si="632"/>
        <v>3.5554561717352273E-2</v>
      </c>
      <c r="M4030">
        <f t="shared" si="633"/>
        <v>3.3443240697126564E-2</v>
      </c>
      <c r="O4030">
        <f t="shared" si="634"/>
        <v>4.4452432302899636E-2</v>
      </c>
      <c r="P4030">
        <f t="shared" si="635"/>
        <v>3.9513156766949553E-2</v>
      </c>
      <c r="Q4030">
        <f t="shared" si="636"/>
        <v>3.8985537623139832E-2</v>
      </c>
      <c r="R4030">
        <f t="shared" si="637"/>
        <v>3.5554561717352273E-2</v>
      </c>
      <c r="S4030">
        <f t="shared" si="638"/>
        <v>3.3443240697126564E-2</v>
      </c>
    </row>
    <row r="4031" spans="2:19" x14ac:dyDescent="0.25">
      <c r="B4031" s="1">
        <v>43927</v>
      </c>
      <c r="C4031">
        <v>9.3079999999999998</v>
      </c>
      <c r="D4031">
        <v>12.867000000000001</v>
      </c>
      <c r="E4031">
        <v>10.276</v>
      </c>
      <c r="F4031">
        <v>4.78</v>
      </c>
      <c r="G4031">
        <v>2.2549999999999999</v>
      </c>
      <c r="I4031">
        <f t="shared" si="629"/>
        <v>6.7798554548583079E-2</v>
      </c>
      <c r="J4031">
        <f t="shared" si="630"/>
        <v>6.0933377308707293E-2</v>
      </c>
      <c r="K4031">
        <f t="shared" si="631"/>
        <v>3.6514020576961848E-2</v>
      </c>
      <c r="L4031">
        <f t="shared" si="632"/>
        <v>3.2174476354998927E-2</v>
      </c>
      <c r="M4031">
        <f t="shared" si="633"/>
        <v>2.7803099361896066E-2</v>
      </c>
      <c r="O4031">
        <f t="shared" si="634"/>
        <v>6.7798554548583079E-2</v>
      </c>
      <c r="P4031">
        <f t="shared" si="635"/>
        <v>6.0933377308707293E-2</v>
      </c>
      <c r="Q4031">
        <f t="shared" si="636"/>
        <v>3.6514020576961848E-2</v>
      </c>
      <c r="R4031">
        <f t="shared" si="637"/>
        <v>3.2174476354998927E-2</v>
      </c>
      <c r="S4031">
        <f t="shared" si="638"/>
        <v>2.7803099361896066E-2</v>
      </c>
    </row>
    <row r="4032" spans="2:19" x14ac:dyDescent="0.25">
      <c r="B4032" s="1">
        <v>43928</v>
      </c>
      <c r="C4032">
        <v>9.9589999999999996</v>
      </c>
      <c r="D4032">
        <v>13.6</v>
      </c>
      <c r="E4032">
        <v>10.657999999999999</v>
      </c>
      <c r="F4032">
        <v>4.9359999999999999</v>
      </c>
      <c r="G4032">
        <v>2.3170000000000002</v>
      </c>
      <c r="I4032">
        <f t="shared" si="629"/>
        <v>6.9939836699613123E-2</v>
      </c>
      <c r="J4032">
        <f t="shared" si="630"/>
        <v>5.696743607678556E-2</v>
      </c>
      <c r="K4032">
        <f t="shared" si="631"/>
        <v>3.7173997664460945E-2</v>
      </c>
      <c r="L4032">
        <f t="shared" si="632"/>
        <v>3.2635983263598289E-2</v>
      </c>
      <c r="M4032">
        <f t="shared" si="633"/>
        <v>2.7494456762749531E-2</v>
      </c>
      <c r="O4032">
        <f t="shared" si="634"/>
        <v>6.9939836699613123E-2</v>
      </c>
      <c r="P4032">
        <f t="shared" si="635"/>
        <v>5.696743607678556E-2</v>
      </c>
      <c r="Q4032">
        <f t="shared" si="636"/>
        <v>3.7173997664460945E-2</v>
      </c>
      <c r="R4032">
        <f t="shared" si="637"/>
        <v>3.2635983263598289E-2</v>
      </c>
      <c r="S4032">
        <f t="shared" si="638"/>
        <v>2.7494456762749531E-2</v>
      </c>
    </row>
    <row r="4033" spans="2:19" x14ac:dyDescent="0.25">
      <c r="B4033" s="1">
        <v>43929</v>
      </c>
      <c r="C4033">
        <v>9.5879999999999992</v>
      </c>
      <c r="D4033">
        <v>13.23</v>
      </c>
      <c r="E4033">
        <v>10.601000000000001</v>
      </c>
      <c r="F4033">
        <v>4.9169999999999998</v>
      </c>
      <c r="G4033">
        <v>2.3090000000000002</v>
      </c>
      <c r="I4033">
        <f t="shared" si="629"/>
        <v>-3.7252736218495897E-2</v>
      </c>
      <c r="J4033">
        <f t="shared" si="630"/>
        <v>-2.720588235294108E-2</v>
      </c>
      <c r="K4033">
        <f t="shared" si="631"/>
        <v>-5.3480953274533949E-3</v>
      </c>
      <c r="L4033">
        <f t="shared" si="632"/>
        <v>-3.8492706645056884E-3</v>
      </c>
      <c r="M4033">
        <f t="shared" si="633"/>
        <v>-3.4527406128614935E-3</v>
      </c>
      <c r="O4033">
        <f t="shared" si="634"/>
        <v>-3.7252736218495897E-2</v>
      </c>
      <c r="P4033">
        <f t="shared" si="635"/>
        <v>-2.720588235294108E-2</v>
      </c>
      <c r="Q4033">
        <f t="shared" si="636"/>
        <v>-5.3480953274533949E-3</v>
      </c>
      <c r="R4033">
        <f t="shared" si="637"/>
        <v>-3.8492706645056884E-3</v>
      </c>
      <c r="S4033">
        <f t="shared" si="638"/>
        <v>-3.4527406128614935E-3</v>
      </c>
    </row>
    <row r="4034" spans="2:19" x14ac:dyDescent="0.25">
      <c r="B4034" s="1">
        <v>43930</v>
      </c>
      <c r="C4034">
        <v>9.3190000000000008</v>
      </c>
      <c r="D4034">
        <v>13</v>
      </c>
      <c r="E4034">
        <v>10.641999999999999</v>
      </c>
      <c r="F4034">
        <v>4.9589999999999996</v>
      </c>
      <c r="G4034">
        <v>2.327</v>
      </c>
      <c r="I4034">
        <f t="shared" si="629"/>
        <v>-2.8055903212348632E-2</v>
      </c>
      <c r="J4034">
        <f t="shared" si="630"/>
        <v>-1.7384731670445963E-2</v>
      </c>
      <c r="K4034">
        <f t="shared" si="631"/>
        <v>3.8675596641823962E-3</v>
      </c>
      <c r="L4034">
        <f t="shared" si="632"/>
        <v>8.541793776693174E-3</v>
      </c>
      <c r="M4034">
        <f t="shared" si="633"/>
        <v>7.7955825032480774E-3</v>
      </c>
      <c r="O4034">
        <f t="shared" si="634"/>
        <v>-2.8055903212348632E-2</v>
      </c>
      <c r="P4034">
        <f t="shared" si="635"/>
        <v>-1.7384731670445963E-2</v>
      </c>
      <c r="Q4034">
        <f t="shared" si="636"/>
        <v>3.8675596641823962E-3</v>
      </c>
      <c r="R4034">
        <f t="shared" si="637"/>
        <v>8.541793776693174E-3</v>
      </c>
      <c r="S4034">
        <f t="shared" si="638"/>
        <v>7.7955825032480774E-3</v>
      </c>
    </row>
    <row r="4035" spans="2:19" x14ac:dyDescent="0.25">
      <c r="B4035" s="1">
        <v>43931</v>
      </c>
      <c r="C4035">
        <v>9.3190000000000008</v>
      </c>
      <c r="D4035">
        <v>13</v>
      </c>
      <c r="E4035">
        <v>10.641999999999999</v>
      </c>
      <c r="F4035">
        <v>4.9589999999999996</v>
      </c>
      <c r="G4035">
        <v>2.327</v>
      </c>
      <c r="I4035" t="str">
        <f t="shared" si="629"/>
        <v/>
      </c>
      <c r="J4035" t="str">
        <f t="shared" si="630"/>
        <v/>
      </c>
      <c r="K4035" t="str">
        <f t="shared" si="631"/>
        <v/>
      </c>
      <c r="L4035" t="str">
        <f t="shared" si="632"/>
        <v/>
      </c>
      <c r="M4035" t="str">
        <f t="shared" si="633"/>
        <v/>
      </c>
      <c r="O4035">
        <f t="shared" si="634"/>
        <v>0</v>
      </c>
      <c r="P4035">
        <f t="shared" si="635"/>
        <v>0</v>
      </c>
      <c r="Q4035">
        <f t="shared" si="636"/>
        <v>0</v>
      </c>
      <c r="R4035">
        <f t="shared" si="637"/>
        <v>0</v>
      </c>
      <c r="S4035">
        <f t="shared" si="638"/>
        <v>0</v>
      </c>
    </row>
    <row r="4036" spans="2:19" x14ac:dyDescent="0.25">
      <c r="B4036" s="1">
        <v>43934</v>
      </c>
      <c r="C4036">
        <v>9.2710000000000008</v>
      </c>
      <c r="D4036">
        <v>13.112</v>
      </c>
      <c r="E4036">
        <v>10.734999999999999</v>
      </c>
      <c r="F4036">
        <v>5.0110000000000001</v>
      </c>
      <c r="G4036">
        <v>2.339</v>
      </c>
      <c r="I4036">
        <f t="shared" si="629"/>
        <v>-5.1507672497048684E-3</v>
      </c>
      <c r="J4036">
        <f t="shared" si="630"/>
        <v>8.6153846153846914E-3</v>
      </c>
      <c r="K4036">
        <f t="shared" si="631"/>
        <v>8.738958842322786E-3</v>
      </c>
      <c r="L4036">
        <f t="shared" si="632"/>
        <v>1.048598507763665E-2</v>
      </c>
      <c r="M4036">
        <f t="shared" si="633"/>
        <v>5.1568543188655891E-3</v>
      </c>
      <c r="O4036">
        <f t="shared" si="634"/>
        <v>-5.1507672497048684E-3</v>
      </c>
      <c r="P4036">
        <f t="shared" si="635"/>
        <v>8.6153846153846914E-3</v>
      </c>
      <c r="Q4036">
        <f t="shared" si="636"/>
        <v>8.738958842322786E-3</v>
      </c>
      <c r="R4036">
        <f t="shared" si="637"/>
        <v>1.048598507763665E-2</v>
      </c>
      <c r="S4036">
        <f t="shared" si="638"/>
        <v>5.1568543188655891E-3</v>
      </c>
    </row>
    <row r="4037" spans="2:19" x14ac:dyDescent="0.25">
      <c r="B4037" s="1">
        <v>43935</v>
      </c>
      <c r="C4037">
        <v>8.8729999999999993</v>
      </c>
      <c r="D4037">
        <v>12.742000000000001</v>
      </c>
      <c r="E4037">
        <v>10.467000000000001</v>
      </c>
      <c r="F4037">
        <v>4.9059999999999997</v>
      </c>
      <c r="G4037">
        <v>2.298</v>
      </c>
      <c r="I4037">
        <f t="shared" si="629"/>
        <v>-4.2929565311185525E-2</v>
      </c>
      <c r="J4037">
        <f t="shared" si="630"/>
        <v>-2.8218425869432573E-2</v>
      </c>
      <c r="K4037">
        <f t="shared" si="631"/>
        <v>-2.496506753609673E-2</v>
      </c>
      <c r="L4037">
        <f t="shared" si="632"/>
        <v>-2.0953901416882914E-2</v>
      </c>
      <c r="M4037">
        <f t="shared" si="633"/>
        <v>-1.7528858486532628E-2</v>
      </c>
      <c r="O4037">
        <f t="shared" si="634"/>
        <v>-4.2929565311185525E-2</v>
      </c>
      <c r="P4037">
        <f t="shared" si="635"/>
        <v>-2.8218425869432573E-2</v>
      </c>
      <c r="Q4037">
        <f t="shared" si="636"/>
        <v>-2.496506753609673E-2</v>
      </c>
      <c r="R4037">
        <f t="shared" si="637"/>
        <v>-2.0953901416882914E-2</v>
      </c>
      <c r="S4037">
        <f t="shared" si="638"/>
        <v>-1.7528858486532628E-2</v>
      </c>
    </row>
    <row r="4038" spans="2:19" x14ac:dyDescent="0.25">
      <c r="B4038" s="1">
        <v>43936</v>
      </c>
      <c r="C4038">
        <v>8.593</v>
      </c>
      <c r="D4038">
        <v>12.196999999999999</v>
      </c>
      <c r="E4038">
        <v>10.053000000000001</v>
      </c>
      <c r="F4038">
        <v>4.7469999999999999</v>
      </c>
      <c r="G4038">
        <v>2.2440000000000002</v>
      </c>
      <c r="I4038">
        <f t="shared" si="629"/>
        <v>-3.1556407077651283E-2</v>
      </c>
      <c r="J4038">
        <f t="shared" si="630"/>
        <v>-4.2771935331973099E-2</v>
      </c>
      <c r="K4038">
        <f t="shared" si="631"/>
        <v>-3.9552880481513286E-2</v>
      </c>
      <c r="L4038">
        <f t="shared" si="632"/>
        <v>-3.2409294741133299E-2</v>
      </c>
      <c r="M4038">
        <f t="shared" si="633"/>
        <v>-2.3498694516971175E-2</v>
      </c>
      <c r="O4038">
        <f t="shared" si="634"/>
        <v>-3.1556407077651283E-2</v>
      </c>
      <c r="P4038">
        <f t="shared" si="635"/>
        <v>-4.2771935331973099E-2</v>
      </c>
      <c r="Q4038">
        <f t="shared" si="636"/>
        <v>-3.9552880481513286E-2</v>
      </c>
      <c r="R4038">
        <f t="shared" si="637"/>
        <v>-3.2409294741133299E-2</v>
      </c>
      <c r="S4038">
        <f t="shared" si="638"/>
        <v>-2.3498694516971175E-2</v>
      </c>
    </row>
    <row r="4039" spans="2:19" x14ac:dyDescent="0.25">
      <c r="B4039" s="1">
        <v>43937</v>
      </c>
      <c r="C4039">
        <v>9.0660000000000007</v>
      </c>
      <c r="D4039">
        <v>12.874000000000001</v>
      </c>
      <c r="E4039">
        <v>10.513</v>
      </c>
      <c r="F4039">
        <v>4.9429999999999996</v>
      </c>
      <c r="G4039">
        <v>2.3290000000000002</v>
      </c>
      <c r="I4039">
        <f t="shared" si="629"/>
        <v>5.5044803910159423E-2</v>
      </c>
      <c r="J4039">
        <f t="shared" si="630"/>
        <v>5.5505452160367508E-2</v>
      </c>
      <c r="K4039">
        <f t="shared" si="631"/>
        <v>4.5757485327762693E-2</v>
      </c>
      <c r="L4039">
        <f t="shared" si="632"/>
        <v>4.1289235306509298E-2</v>
      </c>
      <c r="M4039">
        <f t="shared" si="633"/>
        <v>3.7878787878787845E-2</v>
      </c>
      <c r="O4039">
        <f t="shared" si="634"/>
        <v>5.5044803910159423E-2</v>
      </c>
      <c r="P4039">
        <f t="shared" si="635"/>
        <v>5.5505452160367508E-2</v>
      </c>
      <c r="Q4039">
        <f t="shared" si="636"/>
        <v>4.5757485327762693E-2</v>
      </c>
      <c r="R4039">
        <f t="shared" si="637"/>
        <v>4.1289235306509298E-2</v>
      </c>
      <c r="S4039">
        <f t="shared" si="638"/>
        <v>3.7878787878787845E-2</v>
      </c>
    </row>
    <row r="4040" spans="2:19" x14ac:dyDescent="0.25">
      <c r="B4040" s="1">
        <v>43938</v>
      </c>
      <c r="C4040">
        <v>9.4269999999999996</v>
      </c>
      <c r="D4040">
        <v>13.279</v>
      </c>
      <c r="E4040">
        <v>10.715</v>
      </c>
      <c r="F4040">
        <v>5.0199999999999996</v>
      </c>
      <c r="G4040">
        <v>2.3610000000000002</v>
      </c>
      <c r="I4040">
        <f t="shared" ref="I4040:I4103" si="639">IF(O4040&lt;&gt;0,O4040,"")</f>
        <v>3.9819104345907741E-2</v>
      </c>
      <c r="J4040">
        <f t="shared" ref="J4040:J4103" si="640">IF(P4040&lt;&gt;0,P4040,"")</f>
        <v>3.1458754077986484E-2</v>
      </c>
      <c r="K4040">
        <f t="shared" ref="K4040:K4103" si="641">IF(Q4040&lt;&gt;0,Q4040,"")</f>
        <v>1.9214306097212974E-2</v>
      </c>
      <c r="L4040">
        <f t="shared" ref="L4040:L4103" si="642">IF(R4040&lt;&gt;0,R4040,"")</f>
        <v>1.5577584462876715E-2</v>
      </c>
      <c r="M4040">
        <f t="shared" ref="M4040:M4103" si="643">IF(S4040&lt;&gt;0,S4040,"")</f>
        <v>1.3739802490339237E-2</v>
      </c>
      <c r="O4040">
        <f t="shared" si="634"/>
        <v>3.9819104345907741E-2</v>
      </c>
      <c r="P4040">
        <f t="shared" si="635"/>
        <v>3.1458754077986484E-2</v>
      </c>
      <c r="Q4040">
        <f t="shared" si="636"/>
        <v>1.9214306097212974E-2</v>
      </c>
      <c r="R4040">
        <f t="shared" si="637"/>
        <v>1.5577584462876715E-2</v>
      </c>
      <c r="S4040">
        <f t="shared" si="638"/>
        <v>1.3739802490339237E-2</v>
      </c>
    </row>
    <row r="4041" spans="2:19" x14ac:dyDescent="0.25">
      <c r="B4041" s="1">
        <v>43941</v>
      </c>
      <c r="C4041">
        <v>10.346</v>
      </c>
      <c r="D4041">
        <v>14.298</v>
      </c>
      <c r="E4041">
        <v>11.526</v>
      </c>
      <c r="F4041">
        <v>5.3879999999999999</v>
      </c>
      <c r="G4041">
        <v>2.5329999999999999</v>
      </c>
      <c r="I4041">
        <f t="shared" si="639"/>
        <v>9.748594462713478E-2</v>
      </c>
      <c r="J4041">
        <f t="shared" si="640"/>
        <v>7.6737706152571805E-2</v>
      </c>
      <c r="K4041">
        <f t="shared" si="641"/>
        <v>7.5688287447503555E-2</v>
      </c>
      <c r="L4041">
        <f t="shared" si="642"/>
        <v>7.3306772908366513E-2</v>
      </c>
      <c r="M4041">
        <f t="shared" si="643"/>
        <v>7.2850487081744797E-2</v>
      </c>
      <c r="O4041">
        <f t="shared" si="634"/>
        <v>9.748594462713478E-2</v>
      </c>
      <c r="P4041">
        <f t="shared" si="635"/>
        <v>7.6737706152571805E-2</v>
      </c>
      <c r="Q4041">
        <f t="shared" si="636"/>
        <v>7.5688287447503555E-2</v>
      </c>
      <c r="R4041">
        <f t="shared" si="637"/>
        <v>7.3306772908366513E-2</v>
      </c>
      <c r="S4041">
        <f t="shared" si="638"/>
        <v>7.2850487081744797E-2</v>
      </c>
    </row>
    <row r="4042" spans="2:19" x14ac:dyDescent="0.25">
      <c r="B4042" s="1">
        <v>43942</v>
      </c>
      <c r="C4042">
        <v>9.7919999999999998</v>
      </c>
      <c r="D4042">
        <v>13.843999999999999</v>
      </c>
      <c r="E4042">
        <v>11.236000000000001</v>
      </c>
      <c r="F4042">
        <v>5.2809999999999997</v>
      </c>
      <c r="G4042">
        <v>2.4910000000000001</v>
      </c>
      <c r="I4042">
        <f t="shared" si="639"/>
        <v>-5.3547264643340475E-2</v>
      </c>
      <c r="J4042">
        <f t="shared" si="640"/>
        <v>-3.1752692684291595E-2</v>
      </c>
      <c r="K4042">
        <f t="shared" si="641"/>
        <v>-2.5160506680548256E-2</v>
      </c>
      <c r="L4042">
        <f t="shared" si="642"/>
        <v>-1.9858945805493744E-2</v>
      </c>
      <c r="M4042">
        <f t="shared" si="643"/>
        <v>-1.6581129095933567E-2</v>
      </c>
      <c r="O4042">
        <f t="shared" si="634"/>
        <v>-5.3547264643340475E-2</v>
      </c>
      <c r="P4042">
        <f t="shared" si="635"/>
        <v>-3.1752692684291595E-2</v>
      </c>
      <c r="Q4042">
        <f t="shared" si="636"/>
        <v>-2.5160506680548256E-2</v>
      </c>
      <c r="R4042">
        <f t="shared" si="637"/>
        <v>-1.9858945805493744E-2</v>
      </c>
      <c r="S4042">
        <f t="shared" si="638"/>
        <v>-1.6581129095933567E-2</v>
      </c>
    </row>
    <row r="4043" spans="2:19" x14ac:dyDescent="0.25">
      <c r="B4043" s="1">
        <v>43943</v>
      </c>
      <c r="C4043">
        <v>10.427</v>
      </c>
      <c r="D4043">
        <v>14.326000000000001</v>
      </c>
      <c r="E4043">
        <v>11.552</v>
      </c>
      <c r="F4043">
        <v>5.407</v>
      </c>
      <c r="G4043">
        <v>2.5390000000000001</v>
      </c>
      <c r="I4043">
        <f t="shared" si="639"/>
        <v>6.4848856209150263E-2</v>
      </c>
      <c r="J4043">
        <f t="shared" si="640"/>
        <v>3.481652701531357E-2</v>
      </c>
      <c r="K4043">
        <f t="shared" si="641"/>
        <v>2.8123887504449829E-2</v>
      </c>
      <c r="L4043">
        <f t="shared" si="642"/>
        <v>2.3859117591365386E-2</v>
      </c>
      <c r="M4043">
        <f t="shared" si="643"/>
        <v>1.9269369731031771E-2</v>
      </c>
      <c r="O4043">
        <f t="shared" si="634"/>
        <v>6.4848856209150263E-2</v>
      </c>
      <c r="P4043">
        <f t="shared" si="635"/>
        <v>3.481652701531357E-2</v>
      </c>
      <c r="Q4043">
        <f t="shared" si="636"/>
        <v>2.8123887504449829E-2</v>
      </c>
      <c r="R4043">
        <f t="shared" si="637"/>
        <v>2.3859117591365386E-2</v>
      </c>
      <c r="S4043">
        <f t="shared" si="638"/>
        <v>1.9269369731031771E-2</v>
      </c>
    </row>
    <row r="4044" spans="2:19" x14ac:dyDescent="0.25">
      <c r="B4044" s="1">
        <v>43944</v>
      </c>
      <c r="C4044">
        <v>9.76</v>
      </c>
      <c r="D4044">
        <v>13.551</v>
      </c>
      <c r="E4044">
        <v>11.132999999999999</v>
      </c>
      <c r="F4044">
        <v>5.2480000000000002</v>
      </c>
      <c r="G4044">
        <v>2.48</v>
      </c>
      <c r="I4044">
        <f t="shared" si="639"/>
        <v>-6.3968543205140449E-2</v>
      </c>
      <c r="J4044">
        <f t="shared" si="640"/>
        <v>-5.4097445204523309E-2</v>
      </c>
      <c r="K4044">
        <f t="shared" si="641"/>
        <v>-3.6270775623268747E-2</v>
      </c>
      <c r="L4044">
        <f t="shared" si="642"/>
        <v>-2.9406325134085365E-2</v>
      </c>
      <c r="M4044">
        <f t="shared" si="643"/>
        <v>-2.3237495076801951E-2</v>
      </c>
      <c r="O4044">
        <f t="shared" si="634"/>
        <v>-6.3968543205140449E-2</v>
      </c>
      <c r="P4044">
        <f t="shared" si="635"/>
        <v>-5.4097445204523309E-2</v>
      </c>
      <c r="Q4044">
        <f t="shared" si="636"/>
        <v>-3.6270775623268747E-2</v>
      </c>
      <c r="R4044">
        <f t="shared" si="637"/>
        <v>-2.9406325134085365E-2</v>
      </c>
      <c r="S4044">
        <f t="shared" si="638"/>
        <v>-2.3237495076801951E-2</v>
      </c>
    </row>
    <row r="4045" spans="2:19" x14ac:dyDescent="0.25">
      <c r="B4045" s="1">
        <v>43945</v>
      </c>
      <c r="C4045">
        <v>9.3889999999999993</v>
      </c>
      <c r="D4045">
        <v>13.223000000000001</v>
      </c>
      <c r="E4045">
        <v>10.994</v>
      </c>
      <c r="F4045">
        <v>5.1829999999999998</v>
      </c>
      <c r="G4045">
        <v>2.4660000000000002</v>
      </c>
      <c r="I4045">
        <f t="shared" si="639"/>
        <v>-3.801229508196724E-2</v>
      </c>
      <c r="J4045">
        <f t="shared" si="640"/>
        <v>-2.4204855730204367E-2</v>
      </c>
      <c r="K4045">
        <f t="shared" si="641"/>
        <v>-1.2485403754603386E-2</v>
      </c>
      <c r="L4045">
        <f t="shared" si="642"/>
        <v>-1.2385670731707377E-2</v>
      </c>
      <c r="M4045">
        <f t="shared" si="643"/>
        <v>-5.6451612903224424E-3</v>
      </c>
      <c r="O4045">
        <f t="shared" si="634"/>
        <v>-3.801229508196724E-2</v>
      </c>
      <c r="P4045">
        <f t="shared" si="635"/>
        <v>-2.4204855730204367E-2</v>
      </c>
      <c r="Q4045">
        <f t="shared" si="636"/>
        <v>-1.2485403754603386E-2</v>
      </c>
      <c r="R4045">
        <f t="shared" si="637"/>
        <v>-1.2385670731707377E-2</v>
      </c>
      <c r="S4045">
        <f t="shared" si="638"/>
        <v>-5.6451612903224424E-3</v>
      </c>
    </row>
    <row r="4046" spans="2:19" x14ac:dyDescent="0.25">
      <c r="B4046" s="1">
        <v>43948</v>
      </c>
      <c r="C4046">
        <v>9.782</v>
      </c>
      <c r="D4046">
        <v>13.37</v>
      </c>
      <c r="E4046">
        <v>11.122999999999999</v>
      </c>
      <c r="F4046">
        <v>5.258</v>
      </c>
      <c r="G4046">
        <v>2.52</v>
      </c>
      <c r="I4046">
        <f t="shared" si="639"/>
        <v>4.185749281073603E-2</v>
      </c>
      <c r="J4046">
        <f t="shared" si="640"/>
        <v>1.1116993118051699E-2</v>
      </c>
      <c r="K4046">
        <f t="shared" si="641"/>
        <v>1.1733672912497717E-2</v>
      </c>
      <c r="L4046">
        <f t="shared" si="642"/>
        <v>1.4470383947520871E-2</v>
      </c>
      <c r="M4046">
        <f t="shared" si="643"/>
        <v>2.1897810218977964E-2</v>
      </c>
      <c r="O4046">
        <f t="shared" si="634"/>
        <v>4.185749281073603E-2</v>
      </c>
      <c r="P4046">
        <f t="shared" si="635"/>
        <v>1.1116993118051699E-2</v>
      </c>
      <c r="Q4046">
        <f t="shared" si="636"/>
        <v>1.1733672912497717E-2</v>
      </c>
      <c r="R4046">
        <f t="shared" si="637"/>
        <v>1.4470383947520871E-2</v>
      </c>
      <c r="S4046">
        <f t="shared" si="638"/>
        <v>2.1897810218977964E-2</v>
      </c>
    </row>
    <row r="4047" spans="2:19" x14ac:dyDescent="0.25">
      <c r="B4047" s="1">
        <v>43949</v>
      </c>
      <c r="C4047">
        <v>9.6470000000000002</v>
      </c>
      <c r="D4047">
        <v>13.593</v>
      </c>
      <c r="E4047">
        <v>11.211</v>
      </c>
      <c r="F4047">
        <v>5.29</v>
      </c>
      <c r="G4047">
        <v>2.5310000000000001</v>
      </c>
      <c r="I4047">
        <f t="shared" si="639"/>
        <v>-1.3800858720098064E-2</v>
      </c>
      <c r="J4047">
        <f t="shared" si="640"/>
        <v>1.6679132385938766E-2</v>
      </c>
      <c r="K4047">
        <f t="shared" si="641"/>
        <v>7.9115346579161638E-3</v>
      </c>
      <c r="L4047">
        <f t="shared" si="642"/>
        <v>6.085964244959996E-3</v>
      </c>
      <c r="M4047">
        <f t="shared" si="643"/>
        <v>4.3650793650793496E-3</v>
      </c>
      <c r="O4047">
        <f t="shared" si="634"/>
        <v>-1.3800858720098064E-2</v>
      </c>
      <c r="P4047">
        <f t="shared" si="635"/>
        <v>1.6679132385938766E-2</v>
      </c>
      <c r="Q4047">
        <f t="shared" si="636"/>
        <v>7.9115346579161638E-3</v>
      </c>
      <c r="R4047">
        <f t="shared" si="637"/>
        <v>6.085964244959996E-3</v>
      </c>
      <c r="S4047">
        <f t="shared" si="638"/>
        <v>4.3650793650793496E-3</v>
      </c>
    </row>
    <row r="4048" spans="2:19" x14ac:dyDescent="0.25">
      <c r="B4048" s="1">
        <v>43950</v>
      </c>
      <c r="C4048">
        <v>9.2560000000000002</v>
      </c>
      <c r="D4048">
        <v>13.098000000000001</v>
      </c>
      <c r="E4048">
        <v>10.845000000000001</v>
      </c>
      <c r="F4048">
        <v>5.133</v>
      </c>
      <c r="G4048">
        <v>2.4849999999999999</v>
      </c>
      <c r="I4048">
        <f t="shared" si="639"/>
        <v>-4.0530734943505786E-2</v>
      </c>
      <c r="J4048">
        <f t="shared" si="640"/>
        <v>-3.6415802251158591E-2</v>
      </c>
      <c r="K4048">
        <f t="shared" si="641"/>
        <v>-3.2646507894032561E-2</v>
      </c>
      <c r="L4048">
        <f t="shared" si="642"/>
        <v>-2.9678638941398883E-2</v>
      </c>
      <c r="M4048">
        <f t="shared" si="643"/>
        <v>-1.8174634531805678E-2</v>
      </c>
      <c r="O4048">
        <f t="shared" si="634"/>
        <v>-4.0530734943505786E-2</v>
      </c>
      <c r="P4048">
        <f t="shared" si="635"/>
        <v>-3.6415802251158591E-2</v>
      </c>
      <c r="Q4048">
        <f t="shared" si="636"/>
        <v>-3.2646507894032561E-2</v>
      </c>
      <c r="R4048">
        <f t="shared" si="637"/>
        <v>-2.9678638941398883E-2</v>
      </c>
      <c r="S4048">
        <f t="shared" si="638"/>
        <v>-1.8174634531805678E-2</v>
      </c>
    </row>
    <row r="4049" spans="2:19" x14ac:dyDescent="0.25">
      <c r="B4049" s="1">
        <v>43951</v>
      </c>
      <c r="C4049">
        <v>9.6519999999999992</v>
      </c>
      <c r="D4049">
        <v>13.593</v>
      </c>
      <c r="E4049">
        <v>11.234999999999999</v>
      </c>
      <c r="F4049">
        <v>5.306</v>
      </c>
      <c r="G4049">
        <v>2.5499999999999998</v>
      </c>
      <c r="I4049">
        <f t="shared" si="639"/>
        <v>4.2783059636992027E-2</v>
      </c>
      <c r="J4049">
        <f t="shared" si="640"/>
        <v>3.7792029317452958E-2</v>
      </c>
      <c r="K4049">
        <f t="shared" si="641"/>
        <v>3.596127247579517E-2</v>
      </c>
      <c r="L4049">
        <f t="shared" si="642"/>
        <v>3.3703487239431063E-2</v>
      </c>
      <c r="M4049">
        <f t="shared" si="643"/>
        <v>2.6156941649899457E-2</v>
      </c>
      <c r="O4049">
        <f t="shared" si="634"/>
        <v>4.2783059636992027E-2</v>
      </c>
      <c r="P4049">
        <f t="shared" si="635"/>
        <v>3.7792029317452958E-2</v>
      </c>
      <c r="Q4049">
        <f t="shared" si="636"/>
        <v>3.596127247579517E-2</v>
      </c>
      <c r="R4049">
        <f t="shared" si="637"/>
        <v>3.3703487239431063E-2</v>
      </c>
      <c r="S4049">
        <f t="shared" si="638"/>
        <v>2.6156941649899457E-2</v>
      </c>
    </row>
    <row r="4050" spans="2:19" x14ac:dyDescent="0.25">
      <c r="B4050" s="1">
        <v>43952</v>
      </c>
      <c r="C4050">
        <v>9.36</v>
      </c>
      <c r="D4050">
        <v>13.368</v>
      </c>
      <c r="E4050">
        <v>11.071999999999999</v>
      </c>
      <c r="F4050">
        <v>5.24</v>
      </c>
      <c r="G4050">
        <v>2.532</v>
      </c>
      <c r="I4050">
        <f t="shared" si="639"/>
        <v>-3.0252797347699922E-2</v>
      </c>
      <c r="J4050">
        <f t="shared" si="640"/>
        <v>-1.6552637386890279E-2</v>
      </c>
      <c r="K4050">
        <f t="shared" si="641"/>
        <v>-1.4508233199821974E-2</v>
      </c>
      <c r="L4050">
        <f t="shared" si="642"/>
        <v>-1.2438748586505843E-2</v>
      </c>
      <c r="M4050">
        <f t="shared" si="643"/>
        <v>-7.058823529411673E-3</v>
      </c>
      <c r="O4050">
        <f t="shared" si="634"/>
        <v>-3.0252797347699922E-2</v>
      </c>
      <c r="P4050">
        <f t="shared" si="635"/>
        <v>-1.6552637386890279E-2</v>
      </c>
      <c r="Q4050">
        <f t="shared" si="636"/>
        <v>-1.4508233199821974E-2</v>
      </c>
      <c r="R4050">
        <f t="shared" si="637"/>
        <v>-1.2438748586505843E-2</v>
      </c>
      <c r="S4050">
        <f t="shared" si="638"/>
        <v>-7.058823529411673E-3</v>
      </c>
    </row>
    <row r="4051" spans="2:19" x14ac:dyDescent="0.25">
      <c r="B4051" s="1">
        <v>43955</v>
      </c>
      <c r="C4051">
        <v>9.8699999999999992</v>
      </c>
      <c r="D4051">
        <v>13.968999999999999</v>
      </c>
      <c r="E4051">
        <v>11.507</v>
      </c>
      <c r="F4051">
        <v>5.4409999999999998</v>
      </c>
      <c r="G4051">
        <v>2.593</v>
      </c>
      <c r="I4051">
        <f t="shared" si="639"/>
        <v>5.4487179487179516E-2</v>
      </c>
      <c r="J4051">
        <f t="shared" si="640"/>
        <v>4.4958108916816286E-2</v>
      </c>
      <c r="K4051">
        <f t="shared" si="641"/>
        <v>3.9288294797687806E-2</v>
      </c>
      <c r="L4051">
        <f t="shared" si="642"/>
        <v>3.8358778625954049E-2</v>
      </c>
      <c r="M4051">
        <f t="shared" si="643"/>
        <v>2.4091627172195818E-2</v>
      </c>
      <c r="O4051">
        <f t="shared" si="634"/>
        <v>5.4487179487179516E-2</v>
      </c>
      <c r="P4051">
        <f t="shared" si="635"/>
        <v>4.4958108916816286E-2</v>
      </c>
      <c r="Q4051">
        <f t="shared" si="636"/>
        <v>3.9288294797687806E-2</v>
      </c>
      <c r="R4051">
        <f t="shared" si="637"/>
        <v>3.8358778625954049E-2</v>
      </c>
      <c r="S4051">
        <f t="shared" si="638"/>
        <v>2.4091627172195818E-2</v>
      </c>
    </row>
    <row r="4052" spans="2:19" x14ac:dyDescent="0.25">
      <c r="B4052" s="1">
        <v>43956</v>
      </c>
      <c r="C4052">
        <v>10.568</v>
      </c>
      <c r="D4052">
        <v>14.483000000000001</v>
      </c>
      <c r="E4052">
        <v>11.792999999999999</v>
      </c>
      <c r="F4052">
        <v>5.532</v>
      </c>
      <c r="G4052">
        <v>2.5920000000000001</v>
      </c>
      <c r="I4052">
        <f t="shared" si="639"/>
        <v>7.0719351570415423E-2</v>
      </c>
      <c r="J4052">
        <f t="shared" si="640"/>
        <v>3.6795762044527169E-2</v>
      </c>
      <c r="K4052">
        <f t="shared" si="641"/>
        <v>2.4854436429999183E-2</v>
      </c>
      <c r="L4052">
        <f t="shared" si="642"/>
        <v>1.6724866752435341E-2</v>
      </c>
      <c r="M4052">
        <f t="shared" si="643"/>
        <v>-3.8565368299259273E-4</v>
      </c>
      <c r="O4052">
        <f t="shared" si="634"/>
        <v>7.0719351570415423E-2</v>
      </c>
      <c r="P4052">
        <f t="shared" si="635"/>
        <v>3.6795762044527169E-2</v>
      </c>
      <c r="Q4052">
        <f t="shared" si="636"/>
        <v>2.4854436429999183E-2</v>
      </c>
      <c r="R4052">
        <f t="shared" si="637"/>
        <v>1.6724866752435341E-2</v>
      </c>
      <c r="S4052">
        <f t="shared" si="638"/>
        <v>-3.8565368299259273E-4</v>
      </c>
    </row>
    <row r="4053" spans="2:19" x14ac:dyDescent="0.25">
      <c r="B4053" s="1">
        <v>43957</v>
      </c>
      <c r="C4053">
        <v>9.6270000000000007</v>
      </c>
      <c r="D4053">
        <v>13.599</v>
      </c>
      <c r="E4053">
        <v>11.132</v>
      </c>
      <c r="F4053">
        <v>5.2539999999999996</v>
      </c>
      <c r="G4053">
        <v>2.5049999999999999</v>
      </c>
      <c r="I4053">
        <f t="shared" si="639"/>
        <v>-8.904239212717624E-2</v>
      </c>
      <c r="J4053">
        <f t="shared" si="640"/>
        <v>-6.1037077953462693E-2</v>
      </c>
      <c r="K4053">
        <f t="shared" si="641"/>
        <v>-5.6050199270753831E-2</v>
      </c>
      <c r="L4053">
        <f t="shared" si="642"/>
        <v>-5.0253073029645767E-2</v>
      </c>
      <c r="M4053">
        <f t="shared" si="643"/>
        <v>-3.3564814814814881E-2</v>
      </c>
      <c r="O4053">
        <f t="shared" si="634"/>
        <v>-8.904239212717624E-2</v>
      </c>
      <c r="P4053">
        <f t="shared" si="635"/>
        <v>-6.1037077953462693E-2</v>
      </c>
      <c r="Q4053">
        <f t="shared" si="636"/>
        <v>-5.6050199270753831E-2</v>
      </c>
      <c r="R4053">
        <f t="shared" si="637"/>
        <v>-5.0253073029645767E-2</v>
      </c>
      <c r="S4053">
        <f t="shared" si="638"/>
        <v>-3.3564814814814881E-2</v>
      </c>
    </row>
    <row r="4054" spans="2:19" x14ac:dyDescent="0.25">
      <c r="B4054" s="1">
        <v>43958</v>
      </c>
      <c r="C4054">
        <v>9.3800000000000008</v>
      </c>
      <c r="D4054">
        <v>13.324</v>
      </c>
      <c r="E4054">
        <v>10.875</v>
      </c>
      <c r="F4054">
        <v>5.1349999999999998</v>
      </c>
      <c r="G4054">
        <v>2.464</v>
      </c>
      <c r="I4054">
        <f t="shared" si="639"/>
        <v>-2.5657006336345711E-2</v>
      </c>
      <c r="J4054">
        <f t="shared" si="640"/>
        <v>-2.0222075152584784E-2</v>
      </c>
      <c r="K4054">
        <f t="shared" si="641"/>
        <v>-2.3086597197269132E-2</v>
      </c>
      <c r="L4054">
        <f t="shared" si="642"/>
        <v>-2.2649409973353629E-2</v>
      </c>
      <c r="M4054">
        <f t="shared" si="643"/>
        <v>-1.6367265469061865E-2</v>
      </c>
      <c r="O4054">
        <f t="shared" si="634"/>
        <v>-2.5657006336345711E-2</v>
      </c>
      <c r="P4054">
        <f t="shared" si="635"/>
        <v>-2.0222075152584784E-2</v>
      </c>
      <c r="Q4054">
        <f t="shared" si="636"/>
        <v>-2.3086597197269132E-2</v>
      </c>
      <c r="R4054">
        <f t="shared" si="637"/>
        <v>-2.2649409973353629E-2</v>
      </c>
      <c r="S4054">
        <f t="shared" si="638"/>
        <v>-1.6367265469061865E-2</v>
      </c>
    </row>
    <row r="4055" spans="2:19" x14ac:dyDescent="0.25">
      <c r="B4055" s="1">
        <v>43959</v>
      </c>
      <c r="C4055">
        <v>9.0280000000000005</v>
      </c>
      <c r="D4055">
        <v>13.010999999999999</v>
      </c>
      <c r="E4055">
        <v>10.632999999999999</v>
      </c>
      <c r="F4055">
        <v>5.024</v>
      </c>
      <c r="G4055">
        <v>2.4369999999999998</v>
      </c>
      <c r="I4055">
        <f t="shared" si="639"/>
        <v>-3.7526652452025577E-2</v>
      </c>
      <c r="J4055">
        <f t="shared" si="640"/>
        <v>-2.3491444010807605E-2</v>
      </c>
      <c r="K4055">
        <f t="shared" si="641"/>
        <v>-2.2252873563218478E-2</v>
      </c>
      <c r="L4055">
        <f t="shared" si="642"/>
        <v>-2.1616358325219021E-2</v>
      </c>
      <c r="M4055">
        <f t="shared" si="643"/>
        <v>-1.095779220779225E-2</v>
      </c>
      <c r="O4055">
        <f t="shared" si="634"/>
        <v>-3.7526652452025577E-2</v>
      </c>
      <c r="P4055">
        <f t="shared" si="635"/>
        <v>-2.3491444010807605E-2</v>
      </c>
      <c r="Q4055">
        <f t="shared" si="636"/>
        <v>-2.2252873563218478E-2</v>
      </c>
      <c r="R4055">
        <f t="shared" si="637"/>
        <v>-2.1616358325219021E-2</v>
      </c>
      <c r="S4055">
        <f t="shared" si="638"/>
        <v>-1.095779220779225E-2</v>
      </c>
    </row>
    <row r="4056" spans="2:19" x14ac:dyDescent="0.25">
      <c r="B4056" s="1">
        <v>43962</v>
      </c>
      <c r="C4056">
        <v>9.0429999999999993</v>
      </c>
      <c r="D4056">
        <v>13.061</v>
      </c>
      <c r="E4056">
        <v>10.667</v>
      </c>
      <c r="F4056">
        <v>5.0380000000000003</v>
      </c>
      <c r="G4056">
        <v>2.444</v>
      </c>
      <c r="I4056">
        <f t="shared" si="639"/>
        <v>1.6614975631368267E-3</v>
      </c>
      <c r="J4056">
        <f t="shared" si="640"/>
        <v>3.8429021597110591E-3</v>
      </c>
      <c r="K4056">
        <f t="shared" si="641"/>
        <v>3.197592401015692E-3</v>
      </c>
      <c r="L4056">
        <f t="shared" si="642"/>
        <v>2.7866242038216971E-3</v>
      </c>
      <c r="M4056">
        <f t="shared" si="643"/>
        <v>2.8723840787854282E-3</v>
      </c>
      <c r="O4056">
        <f t="shared" si="634"/>
        <v>1.6614975631368267E-3</v>
      </c>
      <c r="P4056">
        <f t="shared" si="635"/>
        <v>3.8429021597110591E-3</v>
      </c>
      <c r="Q4056">
        <f t="shared" si="636"/>
        <v>3.197592401015692E-3</v>
      </c>
      <c r="R4056">
        <f t="shared" si="637"/>
        <v>2.7866242038216971E-3</v>
      </c>
      <c r="S4056">
        <f t="shared" si="638"/>
        <v>2.8723840787854282E-3</v>
      </c>
    </row>
    <row r="4057" spans="2:19" x14ac:dyDescent="0.25">
      <c r="B4057" s="1">
        <v>43963</v>
      </c>
      <c r="C4057">
        <v>8.5180000000000007</v>
      </c>
      <c r="D4057">
        <v>12.308999999999999</v>
      </c>
      <c r="E4057">
        <v>10.138999999999999</v>
      </c>
      <c r="F4057">
        <v>4.819</v>
      </c>
      <c r="G4057">
        <v>2.3780000000000001</v>
      </c>
      <c r="I4057">
        <f t="shared" si="639"/>
        <v>-5.8055954882229144E-2</v>
      </c>
      <c r="J4057">
        <f t="shared" si="640"/>
        <v>-5.757598958732113E-2</v>
      </c>
      <c r="K4057">
        <f t="shared" si="641"/>
        <v>-4.9498453173338341E-2</v>
      </c>
      <c r="L4057">
        <f t="shared" si="642"/>
        <v>-4.3469630805875403E-2</v>
      </c>
      <c r="M4057">
        <f t="shared" si="643"/>
        <v>-2.7004909983633363E-2</v>
      </c>
      <c r="O4057">
        <f t="shared" si="634"/>
        <v>-5.8055954882229144E-2</v>
      </c>
      <c r="P4057">
        <f t="shared" si="635"/>
        <v>-5.757598958732113E-2</v>
      </c>
      <c r="Q4057">
        <f t="shared" si="636"/>
        <v>-4.9498453173338341E-2</v>
      </c>
      <c r="R4057">
        <f t="shared" si="637"/>
        <v>-4.3469630805875403E-2</v>
      </c>
      <c r="S4057">
        <f t="shared" si="638"/>
        <v>-2.7004909983633363E-2</v>
      </c>
    </row>
    <row r="4058" spans="2:19" x14ac:dyDescent="0.25">
      <c r="B4058" s="1">
        <v>43964</v>
      </c>
      <c r="C4058">
        <v>8.0030000000000001</v>
      </c>
      <c r="D4058">
        <v>11.625999999999999</v>
      </c>
      <c r="E4058">
        <v>9.6649999999999991</v>
      </c>
      <c r="F4058">
        <v>4.5940000000000003</v>
      </c>
      <c r="G4058">
        <v>2.3029999999999999</v>
      </c>
      <c r="I4058">
        <f t="shared" si="639"/>
        <v>-6.0460201925334633E-2</v>
      </c>
      <c r="J4058">
        <f t="shared" si="640"/>
        <v>-5.548785441546833E-2</v>
      </c>
      <c r="K4058">
        <f t="shared" si="641"/>
        <v>-4.6750172600848239E-2</v>
      </c>
      <c r="L4058">
        <f t="shared" si="642"/>
        <v>-4.6690184685619363E-2</v>
      </c>
      <c r="M4058">
        <f t="shared" si="643"/>
        <v>-3.1539108494533341E-2</v>
      </c>
      <c r="O4058">
        <f t="shared" si="634"/>
        <v>-6.0460201925334633E-2</v>
      </c>
      <c r="P4058">
        <f t="shared" si="635"/>
        <v>-5.548785441546833E-2</v>
      </c>
      <c r="Q4058">
        <f t="shared" si="636"/>
        <v>-4.6750172600848239E-2</v>
      </c>
      <c r="R4058">
        <f t="shared" si="637"/>
        <v>-4.6690184685619363E-2</v>
      </c>
      <c r="S4058">
        <f t="shared" si="638"/>
        <v>-3.1539108494533341E-2</v>
      </c>
    </row>
    <row r="4059" spans="2:19" x14ac:dyDescent="0.25">
      <c r="B4059" s="1">
        <v>43965</v>
      </c>
      <c r="C4059">
        <v>8.3249999999999993</v>
      </c>
      <c r="D4059">
        <v>11.802</v>
      </c>
      <c r="E4059">
        <v>9.8030000000000008</v>
      </c>
      <c r="F4059">
        <v>4.6509999999999998</v>
      </c>
      <c r="G4059">
        <v>2.3290000000000002</v>
      </c>
      <c r="I4059">
        <f t="shared" si="639"/>
        <v>4.0234911908034299E-2</v>
      </c>
      <c r="J4059">
        <f t="shared" si="640"/>
        <v>1.5138482711164691E-2</v>
      </c>
      <c r="K4059">
        <f t="shared" si="641"/>
        <v>1.4278323848939678E-2</v>
      </c>
      <c r="L4059">
        <f t="shared" si="642"/>
        <v>1.2407488027862401E-2</v>
      </c>
      <c r="M4059">
        <f t="shared" si="643"/>
        <v>1.1289622231871688E-2</v>
      </c>
      <c r="O4059">
        <f t="shared" si="634"/>
        <v>4.0234911908034299E-2</v>
      </c>
      <c r="P4059">
        <f t="shared" si="635"/>
        <v>1.5138482711164691E-2</v>
      </c>
      <c r="Q4059">
        <f t="shared" si="636"/>
        <v>1.4278323848939678E-2</v>
      </c>
      <c r="R4059">
        <f t="shared" si="637"/>
        <v>1.2407488027862401E-2</v>
      </c>
      <c r="S4059">
        <f t="shared" si="638"/>
        <v>1.1289622231871688E-2</v>
      </c>
    </row>
    <row r="4060" spans="2:19" x14ac:dyDescent="0.25">
      <c r="B4060" s="1">
        <v>43966</v>
      </c>
      <c r="C4060">
        <v>8.1519999999999992</v>
      </c>
      <c r="D4060">
        <v>11.481999999999999</v>
      </c>
      <c r="E4060">
        <v>9.5559999999999992</v>
      </c>
      <c r="F4060">
        <v>4.5529999999999999</v>
      </c>
      <c r="G4060">
        <v>2.3010000000000002</v>
      </c>
      <c r="I4060">
        <f t="shared" si="639"/>
        <v>-2.0780780780780828E-2</v>
      </c>
      <c r="J4060">
        <f t="shared" si="640"/>
        <v>-2.7114048466361673E-2</v>
      </c>
      <c r="K4060">
        <f t="shared" si="641"/>
        <v>-2.5196368458635265E-2</v>
      </c>
      <c r="L4060">
        <f t="shared" si="642"/>
        <v>-2.1070737475811674E-2</v>
      </c>
      <c r="M4060">
        <f t="shared" si="643"/>
        <v>-1.2022327179046832E-2</v>
      </c>
      <c r="O4060">
        <f t="shared" si="634"/>
        <v>-2.0780780780780828E-2</v>
      </c>
      <c r="P4060">
        <f t="shared" si="635"/>
        <v>-2.7114048466361673E-2</v>
      </c>
      <c r="Q4060">
        <f t="shared" si="636"/>
        <v>-2.5196368458635265E-2</v>
      </c>
      <c r="R4060">
        <f t="shared" si="637"/>
        <v>-2.1070737475811674E-2</v>
      </c>
      <c r="S4060">
        <f t="shared" si="638"/>
        <v>-1.2022327179046832E-2</v>
      </c>
    </row>
    <row r="4061" spans="2:19" x14ac:dyDescent="0.25">
      <c r="B4061" s="1">
        <v>43969</v>
      </c>
      <c r="C4061">
        <v>8.83</v>
      </c>
      <c r="D4061">
        <v>12.271000000000001</v>
      </c>
      <c r="E4061">
        <v>10.124000000000001</v>
      </c>
      <c r="F4061">
        <v>4.8029999999999999</v>
      </c>
      <c r="G4061">
        <v>2.37</v>
      </c>
      <c r="I4061">
        <f t="shared" si="639"/>
        <v>8.3169774288518239E-2</v>
      </c>
      <c r="J4061">
        <f t="shared" si="640"/>
        <v>6.8716251524124861E-2</v>
      </c>
      <c r="K4061">
        <f t="shared" si="641"/>
        <v>5.9439095856006929E-2</v>
      </c>
      <c r="L4061">
        <f t="shared" si="642"/>
        <v>5.4908851306830764E-2</v>
      </c>
      <c r="M4061">
        <f t="shared" si="643"/>
        <v>2.9986962190351907E-2</v>
      </c>
      <c r="O4061">
        <f t="shared" si="634"/>
        <v>8.3169774288518239E-2</v>
      </c>
      <c r="P4061">
        <f t="shared" si="635"/>
        <v>6.8716251524124861E-2</v>
      </c>
      <c r="Q4061">
        <f t="shared" si="636"/>
        <v>5.9439095856006929E-2</v>
      </c>
      <c r="R4061">
        <f t="shared" si="637"/>
        <v>5.4908851306830764E-2</v>
      </c>
      <c r="S4061">
        <f t="shared" si="638"/>
        <v>2.9986962190351907E-2</v>
      </c>
    </row>
    <row r="4062" spans="2:19" x14ac:dyDescent="0.25">
      <c r="B4062" s="1">
        <v>43970</v>
      </c>
      <c r="C4062">
        <v>9.0630000000000006</v>
      </c>
      <c r="D4062">
        <v>12.433999999999999</v>
      </c>
      <c r="E4062">
        <v>10.193</v>
      </c>
      <c r="F4062">
        <v>4.83</v>
      </c>
      <c r="G4062">
        <v>2.3679999999999999</v>
      </c>
      <c r="I4062">
        <f t="shared" si="639"/>
        <v>2.6387315968289915E-2</v>
      </c>
      <c r="J4062">
        <f t="shared" si="640"/>
        <v>1.3283350990139331E-2</v>
      </c>
      <c r="K4062">
        <f t="shared" si="641"/>
        <v>6.8154879494271015E-3</v>
      </c>
      <c r="L4062">
        <f t="shared" si="642"/>
        <v>5.6214865708932304E-3</v>
      </c>
      <c r="M4062">
        <f t="shared" si="643"/>
        <v>-8.438818565401629E-4</v>
      </c>
      <c r="O4062">
        <f t="shared" si="634"/>
        <v>2.6387315968289915E-2</v>
      </c>
      <c r="P4062">
        <f t="shared" si="635"/>
        <v>1.3283350990139331E-2</v>
      </c>
      <c r="Q4062">
        <f t="shared" si="636"/>
        <v>6.8154879494271015E-3</v>
      </c>
      <c r="R4062">
        <f t="shared" si="637"/>
        <v>5.6214865708932304E-3</v>
      </c>
      <c r="S4062">
        <f t="shared" si="638"/>
        <v>-8.438818565401629E-4</v>
      </c>
    </row>
    <row r="4063" spans="2:19" x14ac:dyDescent="0.25">
      <c r="B4063" s="1">
        <v>43971</v>
      </c>
      <c r="C4063">
        <v>8.7710000000000008</v>
      </c>
      <c r="D4063">
        <v>11.958</v>
      </c>
      <c r="E4063">
        <v>9.8620000000000001</v>
      </c>
      <c r="F4063">
        <v>4.6890000000000001</v>
      </c>
      <c r="G4063">
        <v>2.3319999999999999</v>
      </c>
      <c r="I4063">
        <f t="shared" si="639"/>
        <v>-3.2218912060024252E-2</v>
      </c>
      <c r="J4063">
        <f t="shared" si="640"/>
        <v>-3.8282129644523044E-2</v>
      </c>
      <c r="K4063">
        <f t="shared" si="641"/>
        <v>-3.247326596683997E-2</v>
      </c>
      <c r="L4063">
        <f t="shared" si="642"/>
        <v>-2.9192546583850953E-2</v>
      </c>
      <c r="M4063">
        <f t="shared" si="643"/>
        <v>-1.5202702702702742E-2</v>
      </c>
      <c r="O4063">
        <f t="shared" si="634"/>
        <v>-3.2218912060024252E-2</v>
      </c>
      <c r="P4063">
        <f t="shared" si="635"/>
        <v>-3.8282129644523044E-2</v>
      </c>
      <c r="Q4063">
        <f t="shared" si="636"/>
        <v>-3.247326596683997E-2</v>
      </c>
      <c r="R4063">
        <f t="shared" si="637"/>
        <v>-2.9192546583850953E-2</v>
      </c>
      <c r="S4063">
        <f t="shared" si="638"/>
        <v>-1.5202702702702742E-2</v>
      </c>
    </row>
    <row r="4064" spans="2:19" x14ac:dyDescent="0.25">
      <c r="B4064" s="1">
        <v>43972</v>
      </c>
      <c r="C4064">
        <v>8.4689999999999994</v>
      </c>
      <c r="D4064">
        <v>11.601000000000001</v>
      </c>
      <c r="E4064">
        <v>9.5459999999999994</v>
      </c>
      <c r="F4064">
        <v>4.5369999999999999</v>
      </c>
      <c r="G4064">
        <v>2.2879999999999998</v>
      </c>
      <c r="I4064">
        <f t="shared" si="639"/>
        <v>-3.4431649754874116E-2</v>
      </c>
      <c r="J4064">
        <f t="shared" si="640"/>
        <v>-2.9854490717511228E-2</v>
      </c>
      <c r="K4064">
        <f t="shared" si="641"/>
        <v>-3.2042182113161677E-2</v>
      </c>
      <c r="L4064">
        <f t="shared" si="642"/>
        <v>-3.2416293452761757E-2</v>
      </c>
      <c r="M4064">
        <f t="shared" si="643"/>
        <v>-1.8867924528301883E-2</v>
      </c>
      <c r="O4064">
        <f t="shared" si="634"/>
        <v>-3.4431649754874116E-2</v>
      </c>
      <c r="P4064">
        <f t="shared" si="635"/>
        <v>-2.9854490717511228E-2</v>
      </c>
      <c r="Q4064">
        <f t="shared" si="636"/>
        <v>-3.2042182113161677E-2</v>
      </c>
      <c r="R4064">
        <f t="shared" si="637"/>
        <v>-3.2416293452761757E-2</v>
      </c>
      <c r="S4064">
        <f t="shared" si="638"/>
        <v>-1.8867924528301883E-2</v>
      </c>
    </row>
    <row r="4065" spans="2:19" x14ac:dyDescent="0.25">
      <c r="B4065" s="1">
        <v>43973</v>
      </c>
      <c r="C4065">
        <v>8.5730000000000004</v>
      </c>
      <c r="D4065">
        <v>11.782999999999999</v>
      </c>
      <c r="E4065">
        <v>9.67</v>
      </c>
      <c r="F4065">
        <v>4.5819999999999999</v>
      </c>
      <c r="G4065">
        <v>2.3069999999999999</v>
      </c>
      <c r="I4065">
        <f t="shared" si="639"/>
        <v>1.2280080292832896E-2</v>
      </c>
      <c r="J4065">
        <f t="shared" si="640"/>
        <v>1.5688302732522974E-2</v>
      </c>
      <c r="K4065">
        <f t="shared" si="641"/>
        <v>1.2989733919966495E-2</v>
      </c>
      <c r="L4065">
        <f t="shared" si="642"/>
        <v>9.9184483138636814E-3</v>
      </c>
      <c r="M4065">
        <f t="shared" si="643"/>
        <v>8.3041958041958353E-3</v>
      </c>
      <c r="O4065">
        <f t="shared" si="634"/>
        <v>1.2280080292832896E-2</v>
      </c>
      <c r="P4065">
        <f t="shared" si="635"/>
        <v>1.5688302732522974E-2</v>
      </c>
      <c r="Q4065">
        <f t="shared" si="636"/>
        <v>1.2989733919966495E-2</v>
      </c>
      <c r="R4065">
        <f t="shared" si="637"/>
        <v>9.9184483138636814E-3</v>
      </c>
      <c r="S4065">
        <f t="shared" si="638"/>
        <v>8.3041958041958353E-3</v>
      </c>
    </row>
    <row r="4066" spans="2:19" x14ac:dyDescent="0.25">
      <c r="B4066" s="1">
        <v>43976</v>
      </c>
      <c r="C4066">
        <v>8.5730000000000004</v>
      </c>
      <c r="D4066">
        <v>11.782999999999999</v>
      </c>
      <c r="E4066">
        <v>9.67</v>
      </c>
      <c r="F4066">
        <v>4.5819999999999999</v>
      </c>
      <c r="G4066">
        <v>2.3069999999999999</v>
      </c>
      <c r="I4066" t="str">
        <f t="shared" si="639"/>
        <v/>
      </c>
      <c r="J4066" t="str">
        <f t="shared" si="640"/>
        <v/>
      </c>
      <c r="K4066" t="str">
        <f t="shared" si="641"/>
        <v/>
      </c>
      <c r="L4066" t="str">
        <f t="shared" si="642"/>
        <v/>
      </c>
      <c r="M4066" t="str">
        <f t="shared" si="643"/>
        <v/>
      </c>
      <c r="O4066">
        <f t="shared" si="634"/>
        <v>0</v>
      </c>
      <c r="P4066">
        <f t="shared" si="635"/>
        <v>0</v>
      </c>
      <c r="Q4066">
        <f t="shared" si="636"/>
        <v>0</v>
      </c>
      <c r="R4066">
        <f t="shared" si="637"/>
        <v>0</v>
      </c>
      <c r="S4066">
        <f t="shared" si="638"/>
        <v>0</v>
      </c>
    </row>
    <row r="4067" spans="2:19" x14ac:dyDescent="0.25">
      <c r="B4067" s="1">
        <v>43977</v>
      </c>
      <c r="C4067">
        <v>8.8800000000000008</v>
      </c>
      <c r="D4067">
        <v>12.183999999999999</v>
      </c>
      <c r="E4067">
        <v>9.9710000000000001</v>
      </c>
      <c r="F4067">
        <v>4.71</v>
      </c>
      <c r="G4067">
        <v>2.3460000000000001</v>
      </c>
      <c r="I4067">
        <f t="shared" si="639"/>
        <v>3.5810101481395185E-2</v>
      </c>
      <c r="J4067">
        <f t="shared" si="640"/>
        <v>3.4032080115420582E-2</v>
      </c>
      <c r="K4067">
        <f t="shared" si="641"/>
        <v>3.1127197518097116E-2</v>
      </c>
      <c r="L4067">
        <f t="shared" si="642"/>
        <v>2.7935399388913096E-2</v>
      </c>
      <c r="M4067">
        <f t="shared" si="643"/>
        <v>1.6905071521456483E-2</v>
      </c>
      <c r="O4067">
        <f t="shared" si="634"/>
        <v>3.5810101481395185E-2</v>
      </c>
      <c r="P4067">
        <f t="shared" si="635"/>
        <v>3.4032080115420582E-2</v>
      </c>
      <c r="Q4067">
        <f t="shared" si="636"/>
        <v>3.1127197518097116E-2</v>
      </c>
      <c r="R4067">
        <f t="shared" si="637"/>
        <v>2.7935399388913096E-2</v>
      </c>
      <c r="S4067">
        <f t="shared" si="638"/>
        <v>1.6905071521456483E-2</v>
      </c>
    </row>
    <row r="4068" spans="2:19" x14ac:dyDescent="0.25">
      <c r="B4068" s="1">
        <v>43978</v>
      </c>
      <c r="C4068">
        <v>8.5280000000000005</v>
      </c>
      <c r="D4068">
        <v>11.814</v>
      </c>
      <c r="E4068">
        <v>9.7390000000000008</v>
      </c>
      <c r="F4068">
        <v>4.6070000000000002</v>
      </c>
      <c r="G4068">
        <v>2.3090000000000002</v>
      </c>
      <c r="I4068">
        <f t="shared" si="639"/>
        <v>-3.9639639639639679E-2</v>
      </c>
      <c r="J4068">
        <f t="shared" si="640"/>
        <v>-3.0367695338148315E-2</v>
      </c>
      <c r="K4068">
        <f t="shared" si="641"/>
        <v>-2.3267475679470406E-2</v>
      </c>
      <c r="L4068">
        <f t="shared" si="642"/>
        <v>-2.1868365180467086E-2</v>
      </c>
      <c r="M4068">
        <f t="shared" si="643"/>
        <v>-1.577152600170495E-2</v>
      </c>
      <c r="O4068">
        <f t="shared" si="634"/>
        <v>-3.9639639639639679E-2</v>
      </c>
      <c r="P4068">
        <f t="shared" si="635"/>
        <v>-3.0367695338148315E-2</v>
      </c>
      <c r="Q4068">
        <f t="shared" si="636"/>
        <v>-2.3267475679470406E-2</v>
      </c>
      <c r="R4068">
        <f t="shared" si="637"/>
        <v>-2.1868365180467086E-2</v>
      </c>
      <c r="S4068">
        <f t="shared" si="638"/>
        <v>-1.577152600170495E-2</v>
      </c>
    </row>
    <row r="4069" spans="2:19" x14ac:dyDescent="0.25">
      <c r="B4069" s="1">
        <v>43979</v>
      </c>
      <c r="C4069">
        <v>8.2609999999999992</v>
      </c>
      <c r="D4069">
        <v>11.497</v>
      </c>
      <c r="E4069">
        <v>9.5030000000000001</v>
      </c>
      <c r="F4069">
        <v>4.5110000000000001</v>
      </c>
      <c r="G4069">
        <v>2.2949999999999999</v>
      </c>
      <c r="I4069">
        <f t="shared" si="639"/>
        <v>-3.130863039399634E-2</v>
      </c>
      <c r="J4069">
        <f t="shared" si="640"/>
        <v>-2.6832571525308935E-2</v>
      </c>
      <c r="K4069">
        <f t="shared" si="641"/>
        <v>-2.4232467399116997E-2</v>
      </c>
      <c r="L4069">
        <f t="shared" si="642"/>
        <v>-2.0837855437377928E-2</v>
      </c>
      <c r="M4069">
        <f t="shared" si="643"/>
        <v>-6.0632308358598008E-3</v>
      </c>
      <c r="O4069">
        <f t="shared" si="634"/>
        <v>-3.130863039399634E-2</v>
      </c>
      <c r="P4069">
        <f t="shared" si="635"/>
        <v>-2.6832571525308935E-2</v>
      </c>
      <c r="Q4069">
        <f t="shared" si="636"/>
        <v>-2.4232467399116997E-2</v>
      </c>
      <c r="R4069">
        <f t="shared" si="637"/>
        <v>-2.0837855437377928E-2</v>
      </c>
      <c r="S4069">
        <f t="shared" si="638"/>
        <v>-6.0632308358598008E-3</v>
      </c>
    </row>
    <row r="4070" spans="2:19" x14ac:dyDescent="0.25">
      <c r="B4070" s="1">
        <v>43980</v>
      </c>
      <c r="C4070">
        <v>8.3610000000000007</v>
      </c>
      <c r="D4070">
        <v>11.622</v>
      </c>
      <c r="E4070">
        <v>9.5660000000000007</v>
      </c>
      <c r="F4070">
        <v>4.5330000000000004</v>
      </c>
      <c r="G4070">
        <v>2.306</v>
      </c>
      <c r="I4070">
        <f t="shared" si="639"/>
        <v>1.2105072025178742E-2</v>
      </c>
      <c r="J4070">
        <f t="shared" si="640"/>
        <v>1.0872401496042405E-2</v>
      </c>
      <c r="K4070">
        <f t="shared" si="641"/>
        <v>6.6294854256552238E-3</v>
      </c>
      <c r="L4070">
        <f t="shared" si="642"/>
        <v>4.876967412990485E-3</v>
      </c>
      <c r="M4070">
        <f t="shared" si="643"/>
        <v>4.7930283224402181E-3</v>
      </c>
      <c r="O4070">
        <f t="shared" si="634"/>
        <v>1.2105072025178742E-2</v>
      </c>
      <c r="P4070">
        <f t="shared" si="635"/>
        <v>1.0872401496042405E-2</v>
      </c>
      <c r="Q4070">
        <f t="shared" si="636"/>
        <v>6.6294854256552238E-3</v>
      </c>
      <c r="R4070">
        <f t="shared" si="637"/>
        <v>4.876967412990485E-3</v>
      </c>
      <c r="S4070">
        <f t="shared" si="638"/>
        <v>4.7930283224402181E-3</v>
      </c>
    </row>
    <row r="4071" spans="2:19" x14ac:dyDescent="0.25">
      <c r="B4071" s="1">
        <v>43983</v>
      </c>
      <c r="C4071">
        <v>8.0220000000000002</v>
      </c>
      <c r="D4071">
        <v>11.209</v>
      </c>
      <c r="E4071">
        <v>9.2579999999999991</v>
      </c>
      <c r="F4071">
        <v>4.4039999999999999</v>
      </c>
      <c r="G4071">
        <v>2.2839999999999998</v>
      </c>
      <c r="I4071">
        <f t="shared" si="639"/>
        <v>-4.054538930749918E-2</v>
      </c>
      <c r="J4071">
        <f t="shared" si="640"/>
        <v>-3.5536052314575794E-2</v>
      </c>
      <c r="K4071">
        <f t="shared" si="641"/>
        <v>-3.219736567008169E-2</v>
      </c>
      <c r="L4071">
        <f t="shared" si="642"/>
        <v>-2.8457974851092138E-2</v>
      </c>
      <c r="M4071">
        <f t="shared" si="643"/>
        <v>-9.540329575021822E-3</v>
      </c>
      <c r="O4071">
        <f t="shared" si="634"/>
        <v>-4.054538930749918E-2</v>
      </c>
      <c r="P4071">
        <f t="shared" si="635"/>
        <v>-3.5536052314575794E-2</v>
      </c>
      <c r="Q4071">
        <f t="shared" si="636"/>
        <v>-3.219736567008169E-2</v>
      </c>
      <c r="R4071">
        <f t="shared" si="637"/>
        <v>-2.8457974851092138E-2</v>
      </c>
      <c r="S4071">
        <f t="shared" si="638"/>
        <v>-9.540329575021822E-3</v>
      </c>
    </row>
    <row r="4072" spans="2:19" x14ac:dyDescent="0.25">
      <c r="B4072" s="1">
        <v>43984</v>
      </c>
      <c r="C4072">
        <v>8.0350000000000001</v>
      </c>
      <c r="D4072">
        <v>11.239000000000001</v>
      </c>
      <c r="E4072">
        <v>9.3109999999999999</v>
      </c>
      <c r="F4072">
        <v>4.43</v>
      </c>
      <c r="G4072">
        <v>2.31</v>
      </c>
      <c r="I4072">
        <f t="shared" si="639"/>
        <v>1.620543505360228E-3</v>
      </c>
      <c r="J4072">
        <f t="shared" si="640"/>
        <v>2.6764207333394019E-3</v>
      </c>
      <c r="K4072">
        <f t="shared" si="641"/>
        <v>5.7247785698855136E-3</v>
      </c>
      <c r="L4072">
        <f t="shared" si="642"/>
        <v>5.9037238873751452E-3</v>
      </c>
      <c r="M4072">
        <f t="shared" si="643"/>
        <v>1.1383537653240072E-2</v>
      </c>
      <c r="O4072">
        <f t="shared" si="634"/>
        <v>1.620543505360228E-3</v>
      </c>
      <c r="P4072">
        <f t="shared" si="635"/>
        <v>2.6764207333394019E-3</v>
      </c>
      <c r="Q4072">
        <f t="shared" si="636"/>
        <v>5.7247785698855136E-3</v>
      </c>
      <c r="R4072">
        <f t="shared" si="637"/>
        <v>5.9037238873751452E-3</v>
      </c>
      <c r="S4072">
        <f t="shared" si="638"/>
        <v>1.1383537653240072E-2</v>
      </c>
    </row>
    <row r="4073" spans="2:19" x14ac:dyDescent="0.25">
      <c r="B4073" s="1">
        <v>43985</v>
      </c>
      <c r="C4073">
        <v>8.234</v>
      </c>
      <c r="D4073">
        <v>11.473000000000001</v>
      </c>
      <c r="E4073">
        <v>9.4740000000000002</v>
      </c>
      <c r="F4073">
        <v>4.5</v>
      </c>
      <c r="G4073">
        <v>2.33</v>
      </c>
      <c r="I4073">
        <f t="shared" si="639"/>
        <v>2.4766645924082065E-2</v>
      </c>
      <c r="J4073">
        <f t="shared" si="640"/>
        <v>2.0820357683067892E-2</v>
      </c>
      <c r="K4073">
        <f t="shared" si="641"/>
        <v>1.7506175491354359E-2</v>
      </c>
      <c r="L4073">
        <f t="shared" si="642"/>
        <v>1.5801354401805856E-2</v>
      </c>
      <c r="M4073">
        <f t="shared" si="643"/>
        <v>8.6580086580085869E-3</v>
      </c>
      <c r="O4073">
        <f t="shared" si="634"/>
        <v>2.4766645924082065E-2</v>
      </c>
      <c r="P4073">
        <f t="shared" si="635"/>
        <v>2.0820357683067892E-2</v>
      </c>
      <c r="Q4073">
        <f t="shared" si="636"/>
        <v>1.7506175491354359E-2</v>
      </c>
      <c r="R4073">
        <f t="shared" si="637"/>
        <v>1.5801354401805856E-2</v>
      </c>
      <c r="S4073">
        <f t="shared" si="638"/>
        <v>8.6580086580085869E-3</v>
      </c>
    </row>
    <row r="4074" spans="2:19" x14ac:dyDescent="0.25">
      <c r="B4074" s="1">
        <v>43986</v>
      </c>
      <c r="C4074">
        <v>8.2390000000000008</v>
      </c>
      <c r="D4074">
        <v>11.484999999999999</v>
      </c>
      <c r="E4074">
        <v>9.4689999999999994</v>
      </c>
      <c r="F4074">
        <v>4.4980000000000002</v>
      </c>
      <c r="G4074">
        <v>2.323</v>
      </c>
      <c r="I4074">
        <f t="shared" si="639"/>
        <v>6.0723828030129212E-4</v>
      </c>
      <c r="J4074">
        <f t="shared" si="640"/>
        <v>1.0459339318398264E-3</v>
      </c>
      <c r="K4074">
        <f t="shared" si="641"/>
        <v>-5.2776018577171957E-4</v>
      </c>
      <c r="L4074">
        <f t="shared" si="642"/>
        <v>-4.4444444444435849E-4</v>
      </c>
      <c r="M4074">
        <f t="shared" si="643"/>
        <v>-3.0042918454936673E-3</v>
      </c>
      <c r="O4074">
        <f t="shared" si="634"/>
        <v>6.0723828030129212E-4</v>
      </c>
      <c r="P4074">
        <f t="shared" si="635"/>
        <v>1.0459339318398264E-3</v>
      </c>
      <c r="Q4074">
        <f t="shared" si="636"/>
        <v>-5.2776018577171957E-4</v>
      </c>
      <c r="R4074">
        <f t="shared" si="637"/>
        <v>-4.4444444444435849E-4</v>
      </c>
      <c r="S4074">
        <f t="shared" si="638"/>
        <v>-3.0042918454936673E-3</v>
      </c>
    </row>
    <row r="4075" spans="2:19" x14ac:dyDescent="0.25">
      <c r="B4075" s="1">
        <v>43987</v>
      </c>
      <c r="C4075">
        <v>8.0579999999999998</v>
      </c>
      <c r="D4075">
        <v>11.298999999999999</v>
      </c>
      <c r="E4075">
        <v>9.34</v>
      </c>
      <c r="F4075">
        <v>4.4450000000000003</v>
      </c>
      <c r="G4075">
        <v>2.306</v>
      </c>
      <c r="I4075">
        <f t="shared" si="639"/>
        <v>-2.1968685520087461E-2</v>
      </c>
      <c r="J4075">
        <f t="shared" si="640"/>
        <v>-1.6195037004788859E-2</v>
      </c>
      <c r="K4075">
        <f t="shared" si="641"/>
        <v>-1.3623402682437336E-2</v>
      </c>
      <c r="L4075">
        <f t="shared" si="642"/>
        <v>-1.1783014673188097E-2</v>
      </c>
      <c r="M4075">
        <f t="shared" si="643"/>
        <v>-7.3181231166594696E-3</v>
      </c>
      <c r="O4075">
        <f t="shared" si="634"/>
        <v>-2.1968685520087461E-2</v>
      </c>
      <c r="P4075">
        <f t="shared" si="635"/>
        <v>-1.6195037004788859E-2</v>
      </c>
      <c r="Q4075">
        <f t="shared" si="636"/>
        <v>-1.3623402682437336E-2</v>
      </c>
      <c r="R4075">
        <f t="shared" si="637"/>
        <v>-1.1783014673188097E-2</v>
      </c>
      <c r="S4075">
        <f t="shared" si="638"/>
        <v>-7.3181231166594696E-3</v>
      </c>
    </row>
    <row r="4076" spans="2:19" x14ac:dyDescent="0.25">
      <c r="B4076" s="1">
        <v>43990</v>
      </c>
      <c r="C4076">
        <v>8.0890000000000004</v>
      </c>
      <c r="D4076">
        <v>11.335000000000001</v>
      </c>
      <c r="E4076">
        <v>9.3680000000000003</v>
      </c>
      <c r="F4076">
        <v>4.4630000000000001</v>
      </c>
      <c r="G4076">
        <v>2.3170000000000002</v>
      </c>
      <c r="I4076">
        <f t="shared" si="639"/>
        <v>3.847108463638671E-3</v>
      </c>
      <c r="J4076">
        <f t="shared" si="640"/>
        <v>3.1861226657228237E-3</v>
      </c>
      <c r="K4076">
        <f t="shared" si="641"/>
        <v>2.9978586723768963E-3</v>
      </c>
      <c r="L4076">
        <f t="shared" si="642"/>
        <v>4.0494938132733527E-3</v>
      </c>
      <c r="M4076">
        <f t="shared" si="643"/>
        <v>4.770164787510911E-3</v>
      </c>
      <c r="O4076">
        <f t="shared" si="634"/>
        <v>3.847108463638671E-3</v>
      </c>
      <c r="P4076">
        <f t="shared" si="635"/>
        <v>3.1861226657228237E-3</v>
      </c>
      <c r="Q4076">
        <f t="shared" si="636"/>
        <v>2.9978586723768963E-3</v>
      </c>
      <c r="R4076">
        <f t="shared" si="637"/>
        <v>4.0494938132733527E-3</v>
      </c>
      <c r="S4076">
        <f t="shared" si="638"/>
        <v>4.770164787510911E-3</v>
      </c>
    </row>
    <row r="4077" spans="2:19" x14ac:dyDescent="0.25">
      <c r="B4077" s="1">
        <v>43991</v>
      </c>
      <c r="C4077">
        <v>7.99</v>
      </c>
      <c r="D4077">
        <v>11.161</v>
      </c>
      <c r="E4077">
        <v>9.2289999999999992</v>
      </c>
      <c r="F4077">
        <v>4.4039999999999999</v>
      </c>
      <c r="G4077">
        <v>2.3149999999999999</v>
      </c>
      <c r="I4077">
        <f t="shared" si="639"/>
        <v>-1.2238842873037448E-2</v>
      </c>
      <c r="J4077">
        <f t="shared" si="640"/>
        <v>-1.5350683722981984E-2</v>
      </c>
      <c r="K4077">
        <f t="shared" si="641"/>
        <v>-1.4837745516652512E-2</v>
      </c>
      <c r="L4077">
        <f t="shared" si="642"/>
        <v>-1.3219807304503783E-2</v>
      </c>
      <c r="M4077">
        <f t="shared" si="643"/>
        <v>-8.6318515321548439E-4</v>
      </c>
      <c r="O4077">
        <f t="shared" si="634"/>
        <v>-1.2238842873037448E-2</v>
      </c>
      <c r="P4077">
        <f t="shared" si="635"/>
        <v>-1.5350683722981984E-2</v>
      </c>
      <c r="Q4077">
        <f t="shared" si="636"/>
        <v>-1.4837745516652512E-2</v>
      </c>
      <c r="R4077">
        <f t="shared" si="637"/>
        <v>-1.3219807304503783E-2</v>
      </c>
      <c r="S4077">
        <f t="shared" si="638"/>
        <v>-8.6318515321548439E-4</v>
      </c>
    </row>
    <row r="4078" spans="2:19" x14ac:dyDescent="0.25">
      <c r="B4078" s="1">
        <v>43992</v>
      </c>
      <c r="C4078">
        <v>8.0489999999999995</v>
      </c>
      <c r="D4078">
        <v>11.202999999999999</v>
      </c>
      <c r="E4078">
        <v>9.2629999999999999</v>
      </c>
      <c r="F4078">
        <v>4.423</v>
      </c>
      <c r="G4078">
        <v>2.34</v>
      </c>
      <c r="I4078">
        <f t="shared" si="639"/>
        <v>7.3842302878597277E-3</v>
      </c>
      <c r="J4078">
        <f t="shared" si="640"/>
        <v>3.7631036645462412E-3</v>
      </c>
      <c r="K4078">
        <f t="shared" si="641"/>
        <v>3.6840394408930166E-3</v>
      </c>
      <c r="L4078">
        <f t="shared" si="642"/>
        <v>4.3142597638510249E-3</v>
      </c>
      <c r="M4078">
        <f t="shared" si="643"/>
        <v>1.0799136069114423E-2</v>
      </c>
      <c r="O4078">
        <f t="shared" si="634"/>
        <v>7.3842302878597277E-3</v>
      </c>
      <c r="P4078">
        <f t="shared" si="635"/>
        <v>3.7631036645462412E-3</v>
      </c>
      <c r="Q4078">
        <f t="shared" si="636"/>
        <v>3.6840394408930166E-3</v>
      </c>
      <c r="R4078">
        <f t="shared" si="637"/>
        <v>4.3142597638510249E-3</v>
      </c>
      <c r="S4078">
        <f t="shared" si="638"/>
        <v>1.0799136069114423E-2</v>
      </c>
    </row>
    <row r="4079" spans="2:19" x14ac:dyDescent="0.25">
      <c r="B4079" s="1">
        <v>43993</v>
      </c>
      <c r="C4079">
        <v>8.1980000000000004</v>
      </c>
      <c r="D4079">
        <v>11.382999999999999</v>
      </c>
      <c r="E4079">
        <v>9.4019999999999992</v>
      </c>
      <c r="F4079">
        <v>4.4820000000000002</v>
      </c>
      <c r="G4079">
        <v>2.3719999999999999</v>
      </c>
      <c r="I4079">
        <f t="shared" si="639"/>
        <v>1.8511616349857318E-2</v>
      </c>
      <c r="J4079">
        <f t="shared" si="640"/>
        <v>1.6067124877265027E-2</v>
      </c>
      <c r="K4079">
        <f t="shared" si="641"/>
        <v>1.5005937601209052E-2</v>
      </c>
      <c r="L4079">
        <f t="shared" si="642"/>
        <v>1.3339362423694379E-2</v>
      </c>
      <c r="M4079">
        <f t="shared" si="643"/>
        <v>1.3675213675213627E-2</v>
      </c>
      <c r="O4079">
        <f t="shared" si="634"/>
        <v>1.8511616349857318E-2</v>
      </c>
      <c r="P4079">
        <f t="shared" si="635"/>
        <v>1.6067124877265027E-2</v>
      </c>
      <c r="Q4079">
        <f t="shared" si="636"/>
        <v>1.5005937601209052E-2</v>
      </c>
      <c r="R4079">
        <f t="shared" si="637"/>
        <v>1.3339362423694379E-2</v>
      </c>
      <c r="S4079">
        <f t="shared" si="638"/>
        <v>1.3675213675213627E-2</v>
      </c>
    </row>
    <row r="4080" spans="2:19" x14ac:dyDescent="0.25">
      <c r="B4080" s="1">
        <v>43994</v>
      </c>
      <c r="C4080">
        <v>7.827</v>
      </c>
      <c r="D4080">
        <v>10.874000000000001</v>
      </c>
      <c r="E4080">
        <v>8.9740000000000002</v>
      </c>
      <c r="F4080">
        <v>4.2960000000000003</v>
      </c>
      <c r="G4080">
        <v>2.323</v>
      </c>
      <c r="I4080">
        <f t="shared" si="639"/>
        <v>-4.5254940229324303E-2</v>
      </c>
      <c r="J4080">
        <f t="shared" si="640"/>
        <v>-4.4715804269524595E-2</v>
      </c>
      <c r="K4080">
        <f t="shared" si="641"/>
        <v>-4.5522229312912055E-2</v>
      </c>
      <c r="L4080">
        <f t="shared" si="642"/>
        <v>-4.1499330655957123E-2</v>
      </c>
      <c r="M4080">
        <f t="shared" si="643"/>
        <v>-2.0657672849915709E-2</v>
      </c>
      <c r="O4080">
        <f t="shared" si="634"/>
        <v>-4.5254940229324303E-2</v>
      </c>
      <c r="P4080">
        <f t="shared" si="635"/>
        <v>-4.4715804269524595E-2</v>
      </c>
      <c r="Q4080">
        <f t="shared" si="636"/>
        <v>-4.5522229312912055E-2</v>
      </c>
      <c r="R4080">
        <f t="shared" si="637"/>
        <v>-4.1499330655957123E-2</v>
      </c>
      <c r="S4080">
        <f t="shared" si="638"/>
        <v>-2.0657672849915709E-2</v>
      </c>
    </row>
    <row r="4081" spans="2:19" x14ac:dyDescent="0.25">
      <c r="B4081" s="1">
        <v>43997</v>
      </c>
      <c r="C4081">
        <v>7.5469999999999997</v>
      </c>
      <c r="D4081">
        <v>10.544</v>
      </c>
      <c r="E4081">
        <v>8.7279999999999998</v>
      </c>
      <c r="F4081">
        <v>4.202</v>
      </c>
      <c r="G4081">
        <v>2.298</v>
      </c>
      <c r="I4081">
        <f t="shared" si="639"/>
        <v>-3.5773604190622255E-2</v>
      </c>
      <c r="J4081">
        <f t="shared" si="640"/>
        <v>-3.0347618171785884E-2</v>
      </c>
      <c r="K4081">
        <f t="shared" si="641"/>
        <v>-2.7412525072431526E-2</v>
      </c>
      <c r="L4081">
        <f t="shared" si="642"/>
        <v>-2.1880819366852933E-2</v>
      </c>
      <c r="M4081">
        <f t="shared" si="643"/>
        <v>-1.0761945759793279E-2</v>
      </c>
      <c r="O4081">
        <f t="shared" si="634"/>
        <v>-3.5773604190622255E-2</v>
      </c>
      <c r="P4081">
        <f t="shared" si="635"/>
        <v>-3.0347618171785884E-2</v>
      </c>
      <c r="Q4081">
        <f t="shared" si="636"/>
        <v>-2.7412525072431526E-2</v>
      </c>
      <c r="R4081">
        <f t="shared" si="637"/>
        <v>-2.1880819366852933E-2</v>
      </c>
      <c r="S4081">
        <f t="shared" si="638"/>
        <v>-1.0761945759793279E-2</v>
      </c>
    </row>
    <row r="4082" spans="2:19" x14ac:dyDescent="0.25">
      <c r="B4082" s="1">
        <v>43998</v>
      </c>
      <c r="C4082">
        <v>7.298</v>
      </c>
      <c r="D4082">
        <v>10.191000000000001</v>
      </c>
      <c r="E4082">
        <v>8.4489999999999998</v>
      </c>
      <c r="F4082">
        <v>4.0940000000000003</v>
      </c>
      <c r="G4082">
        <v>2.2869999999999999</v>
      </c>
      <c r="I4082">
        <f t="shared" si="639"/>
        <v>-3.2993242347952756E-2</v>
      </c>
      <c r="J4082">
        <f t="shared" si="640"/>
        <v>-3.347875569044001E-2</v>
      </c>
      <c r="K4082">
        <f t="shared" si="641"/>
        <v>-3.1966086159486706E-2</v>
      </c>
      <c r="L4082">
        <f t="shared" si="642"/>
        <v>-2.5702046644454968E-2</v>
      </c>
      <c r="M4082">
        <f t="shared" si="643"/>
        <v>-4.7867711053090067E-3</v>
      </c>
      <c r="O4082">
        <f t="shared" si="634"/>
        <v>-3.2993242347952756E-2</v>
      </c>
      <c r="P4082">
        <f t="shared" si="635"/>
        <v>-3.347875569044001E-2</v>
      </c>
      <c r="Q4082">
        <f t="shared" si="636"/>
        <v>-3.1966086159486706E-2</v>
      </c>
      <c r="R4082">
        <f t="shared" si="637"/>
        <v>-2.5702046644454968E-2</v>
      </c>
      <c r="S4082">
        <f t="shared" si="638"/>
        <v>-4.7867711053090067E-3</v>
      </c>
    </row>
    <row r="4083" spans="2:19" x14ac:dyDescent="0.25">
      <c r="B4083" s="1">
        <v>43999</v>
      </c>
      <c r="C4083">
        <v>7.407</v>
      </c>
      <c r="D4083">
        <v>10.346</v>
      </c>
      <c r="E4083">
        <v>8.5839999999999996</v>
      </c>
      <c r="F4083">
        <v>4.165</v>
      </c>
      <c r="G4083">
        <v>2.3050000000000002</v>
      </c>
      <c r="I4083">
        <f t="shared" si="639"/>
        <v>1.4935598794190152E-2</v>
      </c>
      <c r="J4083">
        <f t="shared" si="640"/>
        <v>1.5209498577175795E-2</v>
      </c>
      <c r="K4083">
        <f t="shared" si="641"/>
        <v>1.5978222274825482E-2</v>
      </c>
      <c r="L4083">
        <f t="shared" si="642"/>
        <v>1.734245236932086E-2</v>
      </c>
      <c r="M4083">
        <f t="shared" si="643"/>
        <v>7.87057280279857E-3</v>
      </c>
      <c r="O4083">
        <f t="shared" si="634"/>
        <v>1.4935598794190152E-2</v>
      </c>
      <c r="P4083">
        <f t="shared" si="635"/>
        <v>1.5209498577175795E-2</v>
      </c>
      <c r="Q4083">
        <f t="shared" si="636"/>
        <v>1.5978222274825482E-2</v>
      </c>
      <c r="R4083">
        <f t="shared" si="637"/>
        <v>1.734245236932086E-2</v>
      </c>
      <c r="S4083">
        <f t="shared" si="638"/>
        <v>7.87057280279857E-3</v>
      </c>
    </row>
    <row r="4084" spans="2:19" x14ac:dyDescent="0.25">
      <c r="B4084" s="1">
        <v>44000</v>
      </c>
      <c r="C4084">
        <v>7.407</v>
      </c>
      <c r="D4084">
        <v>10.352</v>
      </c>
      <c r="E4084">
        <v>8.5839999999999996</v>
      </c>
      <c r="F4084">
        <v>4.16</v>
      </c>
      <c r="G4084">
        <v>2.302</v>
      </c>
      <c r="I4084" t="str">
        <f t="shared" si="639"/>
        <v/>
      </c>
      <c r="J4084">
        <f t="shared" si="640"/>
        <v>5.7993427411551224E-4</v>
      </c>
      <c r="K4084" t="str">
        <f t="shared" si="641"/>
        <v/>
      </c>
      <c r="L4084">
        <f t="shared" si="642"/>
        <v>-1.2004801920768582E-3</v>
      </c>
      <c r="M4084">
        <f t="shared" si="643"/>
        <v>-1.3015184381779399E-3</v>
      </c>
      <c r="O4084">
        <f t="shared" si="634"/>
        <v>0</v>
      </c>
      <c r="P4084">
        <f t="shared" si="635"/>
        <v>5.7993427411551224E-4</v>
      </c>
      <c r="Q4084">
        <f t="shared" si="636"/>
        <v>0</v>
      </c>
      <c r="R4084">
        <f t="shared" si="637"/>
        <v>-1.2004801920768582E-3</v>
      </c>
      <c r="S4084">
        <f t="shared" si="638"/>
        <v>-1.3015184381779399E-3</v>
      </c>
    </row>
    <row r="4085" spans="2:19" x14ac:dyDescent="0.25">
      <c r="B4085" s="1">
        <v>44001</v>
      </c>
      <c r="C4085">
        <v>7.5469999999999997</v>
      </c>
      <c r="D4085">
        <v>10.472</v>
      </c>
      <c r="E4085">
        <v>8.6560000000000006</v>
      </c>
      <c r="F4085">
        <v>4.173</v>
      </c>
      <c r="G4085">
        <v>2.306</v>
      </c>
      <c r="I4085">
        <f t="shared" si="639"/>
        <v>1.8901039557175592E-2</v>
      </c>
      <c r="J4085">
        <f t="shared" si="640"/>
        <v>1.1591962905718622E-2</v>
      </c>
      <c r="K4085">
        <f t="shared" si="641"/>
        <v>8.3876980428705394E-3</v>
      </c>
      <c r="L4085">
        <f t="shared" si="642"/>
        <v>3.1250000000000444E-3</v>
      </c>
      <c r="M4085">
        <f t="shared" si="643"/>
        <v>1.7376194613378804E-3</v>
      </c>
      <c r="O4085">
        <f t="shared" ref="O4085:O4148" si="644">C4085/C4084-1</f>
        <v>1.8901039557175592E-2</v>
      </c>
      <c r="P4085">
        <f t="shared" ref="P4085:P4148" si="645">D4085/D4084-1</f>
        <v>1.1591962905718622E-2</v>
      </c>
      <c r="Q4085">
        <f t="shared" ref="Q4085:Q4148" si="646">E4085/E4084-1</f>
        <v>8.3876980428705394E-3</v>
      </c>
      <c r="R4085">
        <f t="shared" ref="R4085:R4148" si="647">F4085/F4084-1</f>
        <v>3.1250000000000444E-3</v>
      </c>
      <c r="S4085">
        <f t="shared" ref="S4085:S4148" si="648">G4085/G4084-1</f>
        <v>1.7376194613378804E-3</v>
      </c>
    </row>
    <row r="4086" spans="2:19" x14ac:dyDescent="0.25">
      <c r="B4086" s="1">
        <v>44004</v>
      </c>
      <c r="C4086">
        <v>7.524</v>
      </c>
      <c r="D4086">
        <v>10.412000000000001</v>
      </c>
      <c r="E4086">
        <v>8.5990000000000002</v>
      </c>
      <c r="F4086">
        <v>4.1379999999999999</v>
      </c>
      <c r="G4086">
        <v>2.274</v>
      </c>
      <c r="I4086">
        <f t="shared" si="639"/>
        <v>-3.047568570292758E-3</v>
      </c>
      <c r="J4086">
        <f t="shared" si="640"/>
        <v>-5.7295645530938133E-3</v>
      </c>
      <c r="K4086">
        <f t="shared" si="641"/>
        <v>-6.5850277264325463E-3</v>
      </c>
      <c r="L4086">
        <f t="shared" si="642"/>
        <v>-8.3872513779056357E-3</v>
      </c>
      <c r="M4086">
        <f t="shared" si="643"/>
        <v>-1.3876843018213347E-2</v>
      </c>
      <c r="O4086">
        <f t="shared" si="644"/>
        <v>-3.047568570292758E-3</v>
      </c>
      <c r="P4086">
        <f t="shared" si="645"/>
        <v>-5.7295645530938133E-3</v>
      </c>
      <c r="Q4086">
        <f t="shared" si="646"/>
        <v>-6.5850277264325463E-3</v>
      </c>
      <c r="R4086">
        <f t="shared" si="647"/>
        <v>-8.3872513779056357E-3</v>
      </c>
      <c r="S4086">
        <f t="shared" si="648"/>
        <v>-1.3876843018213347E-2</v>
      </c>
    </row>
    <row r="4087" spans="2:19" x14ac:dyDescent="0.25">
      <c r="B4087" s="1">
        <v>44005</v>
      </c>
      <c r="C4087">
        <v>7.4020000000000001</v>
      </c>
      <c r="D4087">
        <v>10.131</v>
      </c>
      <c r="E4087">
        <v>8.3719999999999999</v>
      </c>
      <c r="F4087">
        <v>4.0309999999999997</v>
      </c>
      <c r="G4087">
        <v>2.2360000000000002</v>
      </c>
      <c r="I4087">
        <f t="shared" si="639"/>
        <v>-1.6214779372674126E-2</v>
      </c>
      <c r="J4087">
        <f t="shared" si="640"/>
        <v>-2.6988090664617825E-2</v>
      </c>
      <c r="K4087">
        <f t="shared" si="641"/>
        <v>-2.6398418420746639E-2</v>
      </c>
      <c r="L4087">
        <f t="shared" si="642"/>
        <v>-2.5857902368293884E-2</v>
      </c>
      <c r="M4087">
        <f t="shared" si="643"/>
        <v>-1.6710642040457246E-2</v>
      </c>
      <c r="O4087">
        <f t="shared" si="644"/>
        <v>-1.6214779372674126E-2</v>
      </c>
      <c r="P4087">
        <f t="shared" si="645"/>
        <v>-2.6988090664617825E-2</v>
      </c>
      <c r="Q4087">
        <f t="shared" si="646"/>
        <v>-2.6398418420746639E-2</v>
      </c>
      <c r="R4087">
        <f t="shared" si="647"/>
        <v>-2.5857902368293884E-2</v>
      </c>
      <c r="S4087">
        <f t="shared" si="648"/>
        <v>-1.6710642040457246E-2</v>
      </c>
    </row>
    <row r="4088" spans="2:19" x14ac:dyDescent="0.25">
      <c r="B4088" s="1">
        <v>44006</v>
      </c>
      <c r="C4088">
        <v>7.2210000000000001</v>
      </c>
      <c r="D4088">
        <v>9.9510000000000005</v>
      </c>
      <c r="E4088">
        <v>8.2910000000000004</v>
      </c>
      <c r="F4088">
        <v>3.9940000000000002</v>
      </c>
      <c r="G4088">
        <v>2.2189999999999999</v>
      </c>
      <c r="I4088">
        <f t="shared" si="639"/>
        <v>-2.4452850580924057E-2</v>
      </c>
      <c r="J4088">
        <f t="shared" si="640"/>
        <v>-1.7767249037607291E-2</v>
      </c>
      <c r="K4088">
        <f t="shared" si="641"/>
        <v>-9.6751075011943799E-3</v>
      </c>
      <c r="L4088">
        <f t="shared" si="642"/>
        <v>-9.1788638055071425E-3</v>
      </c>
      <c r="M4088">
        <f t="shared" si="643"/>
        <v>-7.6028622540251778E-3</v>
      </c>
      <c r="O4088">
        <f t="shared" si="644"/>
        <v>-2.4452850580924057E-2</v>
      </c>
      <c r="P4088">
        <f t="shared" si="645"/>
        <v>-1.7767249037607291E-2</v>
      </c>
      <c r="Q4088">
        <f t="shared" si="646"/>
        <v>-9.6751075011943799E-3</v>
      </c>
      <c r="R4088">
        <f t="shared" si="647"/>
        <v>-9.1788638055071425E-3</v>
      </c>
      <c r="S4088">
        <f t="shared" si="648"/>
        <v>-7.6028622540251778E-3</v>
      </c>
    </row>
    <row r="4089" spans="2:19" x14ac:dyDescent="0.25">
      <c r="B4089" s="1">
        <v>44007</v>
      </c>
      <c r="C4089">
        <v>6.7009999999999996</v>
      </c>
      <c r="D4089">
        <v>9.2620000000000005</v>
      </c>
      <c r="E4089">
        <v>7.7560000000000002</v>
      </c>
      <c r="F4089">
        <v>3.7919999999999998</v>
      </c>
      <c r="G4089">
        <v>2.1779999999999999</v>
      </c>
      <c r="I4089">
        <f t="shared" si="639"/>
        <v>-7.201218667774556E-2</v>
      </c>
      <c r="J4089">
        <f t="shared" si="640"/>
        <v>-6.923927243493111E-2</v>
      </c>
      <c r="K4089">
        <f t="shared" si="641"/>
        <v>-6.4527801230249704E-2</v>
      </c>
      <c r="L4089">
        <f t="shared" si="642"/>
        <v>-5.0575863795693676E-2</v>
      </c>
      <c r="M4089">
        <f t="shared" si="643"/>
        <v>-1.8476791347453725E-2</v>
      </c>
      <c r="O4089">
        <f t="shared" si="644"/>
        <v>-7.201218667774556E-2</v>
      </c>
      <c r="P4089">
        <f t="shared" si="645"/>
        <v>-6.923927243493111E-2</v>
      </c>
      <c r="Q4089">
        <f t="shared" si="646"/>
        <v>-6.4527801230249704E-2</v>
      </c>
      <c r="R4089">
        <f t="shared" si="647"/>
        <v>-5.0575863795693676E-2</v>
      </c>
      <c r="S4089">
        <f t="shared" si="648"/>
        <v>-1.8476791347453725E-2</v>
      </c>
    </row>
    <row r="4090" spans="2:19" x14ac:dyDescent="0.25">
      <c r="B4090" s="1">
        <v>44008</v>
      </c>
      <c r="C4090">
        <v>6.76</v>
      </c>
      <c r="D4090">
        <v>9.25</v>
      </c>
      <c r="E4090">
        <v>7.7229999999999999</v>
      </c>
      <c r="F4090">
        <v>3.7810000000000001</v>
      </c>
      <c r="G4090">
        <v>2.1960000000000002</v>
      </c>
      <c r="I4090">
        <f t="shared" si="639"/>
        <v>8.8046560214893876E-3</v>
      </c>
      <c r="J4090">
        <f t="shared" si="640"/>
        <v>-1.2956164975167495E-3</v>
      </c>
      <c r="K4090">
        <f t="shared" si="641"/>
        <v>-4.2547705002579095E-3</v>
      </c>
      <c r="L4090">
        <f t="shared" si="642"/>
        <v>-2.9008438818564075E-3</v>
      </c>
      <c r="M4090">
        <f t="shared" si="643"/>
        <v>8.2644628099175499E-3</v>
      </c>
      <c r="O4090">
        <f t="shared" si="644"/>
        <v>8.8046560214893876E-3</v>
      </c>
      <c r="P4090">
        <f t="shared" si="645"/>
        <v>-1.2956164975167495E-3</v>
      </c>
      <c r="Q4090">
        <f t="shared" si="646"/>
        <v>-4.2547705002579095E-3</v>
      </c>
      <c r="R4090">
        <f t="shared" si="647"/>
        <v>-2.9008438818564075E-3</v>
      </c>
      <c r="S4090">
        <f t="shared" si="648"/>
        <v>8.2644628099175499E-3</v>
      </c>
    </row>
    <row r="4091" spans="2:19" x14ac:dyDescent="0.25">
      <c r="B4091" s="1">
        <v>44011</v>
      </c>
      <c r="C4091">
        <v>7.4820000000000002</v>
      </c>
      <c r="D4091">
        <v>10.109</v>
      </c>
      <c r="E4091">
        <v>8.3409999999999993</v>
      </c>
      <c r="F4091">
        <v>3.944</v>
      </c>
      <c r="G4091">
        <v>2.2290000000000001</v>
      </c>
      <c r="I4091">
        <f t="shared" si="639"/>
        <v>0.10680473372781063</v>
      </c>
      <c r="J4091">
        <f t="shared" si="640"/>
        <v>9.2864864864864893E-2</v>
      </c>
      <c r="K4091">
        <f t="shared" si="641"/>
        <v>8.0020717337822012E-2</v>
      </c>
      <c r="L4091">
        <f t="shared" si="642"/>
        <v>4.3110288283522813E-2</v>
      </c>
      <c r="M4091">
        <f t="shared" si="643"/>
        <v>1.5027322404371546E-2</v>
      </c>
      <c r="O4091">
        <f t="shared" si="644"/>
        <v>0.10680473372781063</v>
      </c>
      <c r="P4091">
        <f t="shared" si="645"/>
        <v>9.2864864864864893E-2</v>
      </c>
      <c r="Q4091">
        <f t="shared" si="646"/>
        <v>8.0020717337822012E-2</v>
      </c>
      <c r="R4091">
        <f t="shared" si="647"/>
        <v>4.3110288283522813E-2</v>
      </c>
      <c r="S4091">
        <f t="shared" si="648"/>
        <v>1.5027322404371546E-2</v>
      </c>
    </row>
    <row r="4092" spans="2:19" x14ac:dyDescent="0.25">
      <c r="B4092" s="1">
        <v>44012</v>
      </c>
      <c r="C4092">
        <v>7.6660000000000004</v>
      </c>
      <c r="D4092">
        <v>10.31</v>
      </c>
      <c r="E4092">
        <v>8.4480000000000004</v>
      </c>
      <c r="F4092">
        <v>3.9910000000000001</v>
      </c>
      <c r="G4092">
        <v>2.2480000000000002</v>
      </c>
      <c r="I4092">
        <f t="shared" si="639"/>
        <v>2.4592354985297993E-2</v>
      </c>
      <c r="J4092">
        <f t="shared" si="640"/>
        <v>1.9883272331585822E-2</v>
      </c>
      <c r="K4092">
        <f t="shared" si="641"/>
        <v>1.2828198057786899E-2</v>
      </c>
      <c r="L4092">
        <f t="shared" si="642"/>
        <v>1.1916835699797179E-2</v>
      </c>
      <c r="M4092">
        <f t="shared" si="643"/>
        <v>8.5240017945267255E-3</v>
      </c>
      <c r="O4092">
        <f t="shared" si="644"/>
        <v>2.4592354985297993E-2</v>
      </c>
      <c r="P4092">
        <f t="shared" si="645"/>
        <v>1.9883272331585822E-2</v>
      </c>
      <c r="Q4092">
        <f t="shared" si="646"/>
        <v>1.2828198057786899E-2</v>
      </c>
      <c r="R4092">
        <f t="shared" si="647"/>
        <v>1.1916835699797179E-2</v>
      </c>
      <c r="S4092">
        <f t="shared" si="648"/>
        <v>8.5240017945267255E-3</v>
      </c>
    </row>
    <row r="4093" spans="2:19" x14ac:dyDescent="0.25">
      <c r="B4093" s="1">
        <v>44013</v>
      </c>
      <c r="C4093">
        <v>7.3159999999999998</v>
      </c>
      <c r="D4093">
        <v>9.9190000000000005</v>
      </c>
      <c r="E4093">
        <v>8.2379999999999995</v>
      </c>
      <c r="F4093">
        <v>3.9609999999999999</v>
      </c>
      <c r="G4093">
        <v>2.2570000000000001</v>
      </c>
      <c r="I4093">
        <f t="shared" si="639"/>
        <v>-4.5656144012522937E-2</v>
      </c>
      <c r="J4093">
        <f t="shared" si="640"/>
        <v>-3.7924345295829331E-2</v>
      </c>
      <c r="K4093">
        <f t="shared" si="641"/>
        <v>-2.4857954545454697E-2</v>
      </c>
      <c r="L4093">
        <f t="shared" si="642"/>
        <v>-7.5169130543724094E-3</v>
      </c>
      <c r="M4093">
        <f t="shared" si="643"/>
        <v>4.0035587188611554E-3</v>
      </c>
      <c r="O4093">
        <f t="shared" si="644"/>
        <v>-4.5656144012522937E-2</v>
      </c>
      <c r="P4093">
        <f t="shared" si="645"/>
        <v>-3.7924345295829331E-2</v>
      </c>
      <c r="Q4093">
        <f t="shared" si="646"/>
        <v>-2.4857954545454697E-2</v>
      </c>
      <c r="R4093">
        <f t="shared" si="647"/>
        <v>-7.5169130543724094E-3</v>
      </c>
      <c r="S4093">
        <f t="shared" si="648"/>
        <v>4.0035587188611554E-3</v>
      </c>
    </row>
    <row r="4094" spans="2:19" x14ac:dyDescent="0.25">
      <c r="B4094" s="1">
        <v>44014</v>
      </c>
      <c r="C4094">
        <v>7.5919999999999996</v>
      </c>
      <c r="D4094">
        <v>10.287000000000001</v>
      </c>
      <c r="E4094">
        <v>8.4350000000000005</v>
      </c>
      <c r="F4094">
        <v>4.0170000000000003</v>
      </c>
      <c r="G4094">
        <v>2.2669999999999999</v>
      </c>
      <c r="I4094">
        <f t="shared" si="639"/>
        <v>3.7725533078184714E-2</v>
      </c>
      <c r="J4094">
        <f t="shared" si="640"/>
        <v>3.7100514164734477E-2</v>
      </c>
      <c r="K4094">
        <f t="shared" si="641"/>
        <v>2.3913571255159027E-2</v>
      </c>
      <c r="L4094">
        <f t="shared" si="642"/>
        <v>1.4137843978793363E-2</v>
      </c>
      <c r="M4094">
        <f t="shared" si="643"/>
        <v>4.4306601683650193E-3</v>
      </c>
      <c r="O4094">
        <f t="shared" si="644"/>
        <v>3.7725533078184714E-2</v>
      </c>
      <c r="P4094">
        <f t="shared" si="645"/>
        <v>3.7100514164734477E-2</v>
      </c>
      <c r="Q4094">
        <f t="shared" si="646"/>
        <v>2.3913571255159027E-2</v>
      </c>
      <c r="R4094">
        <f t="shared" si="647"/>
        <v>1.4137843978793363E-2</v>
      </c>
      <c r="S4094">
        <f t="shared" si="648"/>
        <v>4.4306601683650193E-3</v>
      </c>
    </row>
    <row r="4095" spans="2:19" x14ac:dyDescent="0.25">
      <c r="B4095" s="1">
        <v>44015</v>
      </c>
      <c r="C4095">
        <v>7.5919999999999996</v>
      </c>
      <c r="D4095">
        <v>10.287000000000001</v>
      </c>
      <c r="E4095">
        <v>8.4350000000000005</v>
      </c>
      <c r="F4095">
        <v>4.0170000000000003</v>
      </c>
      <c r="G4095">
        <v>2.2669999999999999</v>
      </c>
      <c r="I4095" t="str">
        <f t="shared" si="639"/>
        <v/>
      </c>
      <c r="J4095" t="str">
        <f t="shared" si="640"/>
        <v/>
      </c>
      <c r="K4095" t="str">
        <f t="shared" si="641"/>
        <v/>
      </c>
      <c r="L4095" t="str">
        <f t="shared" si="642"/>
        <v/>
      </c>
      <c r="M4095" t="str">
        <f t="shared" si="643"/>
        <v/>
      </c>
      <c r="O4095">
        <f t="shared" si="644"/>
        <v>0</v>
      </c>
      <c r="P4095">
        <f t="shared" si="645"/>
        <v>0</v>
      </c>
      <c r="Q4095">
        <f t="shared" si="646"/>
        <v>0</v>
      </c>
      <c r="R4095">
        <f t="shared" si="647"/>
        <v>0</v>
      </c>
      <c r="S4095">
        <f t="shared" si="648"/>
        <v>0</v>
      </c>
    </row>
    <row r="4096" spans="2:19" x14ac:dyDescent="0.25">
      <c r="B4096" s="1">
        <v>44018</v>
      </c>
      <c r="C4096">
        <v>8.0120000000000005</v>
      </c>
      <c r="D4096">
        <v>10.91</v>
      </c>
      <c r="E4096">
        <v>8.8780000000000001</v>
      </c>
      <c r="F4096">
        <v>4.0839999999999996</v>
      </c>
      <c r="G4096">
        <v>2.238</v>
      </c>
      <c r="I4096">
        <f t="shared" si="639"/>
        <v>5.5321390937829396E-2</v>
      </c>
      <c r="J4096">
        <f t="shared" si="640"/>
        <v>6.0561874210168121E-2</v>
      </c>
      <c r="K4096">
        <f t="shared" si="641"/>
        <v>5.2519264967397783E-2</v>
      </c>
      <c r="L4096">
        <f t="shared" si="642"/>
        <v>1.6679113766492337E-2</v>
      </c>
      <c r="M4096">
        <f t="shared" si="643"/>
        <v>-1.2792236435818172E-2</v>
      </c>
      <c r="O4096">
        <f t="shared" si="644"/>
        <v>5.5321390937829396E-2</v>
      </c>
      <c r="P4096">
        <f t="shared" si="645"/>
        <v>6.0561874210168121E-2</v>
      </c>
      <c r="Q4096">
        <f t="shared" si="646"/>
        <v>5.2519264967397783E-2</v>
      </c>
      <c r="R4096">
        <f t="shared" si="647"/>
        <v>1.6679113766492337E-2</v>
      </c>
      <c r="S4096">
        <f t="shared" si="648"/>
        <v>-1.2792236435818172E-2</v>
      </c>
    </row>
    <row r="4097" spans="2:19" x14ac:dyDescent="0.25">
      <c r="B4097" s="1">
        <v>44019</v>
      </c>
      <c r="C4097">
        <v>8.2140000000000004</v>
      </c>
      <c r="D4097">
        <v>11.175000000000001</v>
      </c>
      <c r="E4097">
        <v>9.0790000000000006</v>
      </c>
      <c r="F4097">
        <v>4.1639999999999997</v>
      </c>
      <c r="G4097">
        <v>2.2669999999999999</v>
      </c>
      <c r="I4097">
        <f t="shared" si="639"/>
        <v>2.5212181727408911E-2</v>
      </c>
      <c r="J4097">
        <f t="shared" si="640"/>
        <v>2.4289642529789157E-2</v>
      </c>
      <c r="K4097">
        <f t="shared" si="641"/>
        <v>2.264023428700157E-2</v>
      </c>
      <c r="L4097">
        <f t="shared" si="642"/>
        <v>1.9588638589618013E-2</v>
      </c>
      <c r="M4097">
        <f t="shared" si="643"/>
        <v>1.2957998212689947E-2</v>
      </c>
      <c r="O4097">
        <f t="shared" si="644"/>
        <v>2.5212181727408911E-2</v>
      </c>
      <c r="P4097">
        <f t="shared" si="645"/>
        <v>2.4289642529789157E-2</v>
      </c>
      <c r="Q4097">
        <f t="shared" si="646"/>
        <v>2.264023428700157E-2</v>
      </c>
      <c r="R4097">
        <f t="shared" si="647"/>
        <v>1.9588638589618013E-2</v>
      </c>
      <c r="S4097">
        <f t="shared" si="648"/>
        <v>1.2957998212689947E-2</v>
      </c>
    </row>
    <row r="4098" spans="2:19" x14ac:dyDescent="0.25">
      <c r="B4098" s="1">
        <v>44020</v>
      </c>
      <c r="C4098">
        <v>7.9859999999999998</v>
      </c>
      <c r="D4098">
        <v>10.811999999999999</v>
      </c>
      <c r="E4098">
        <v>8.82</v>
      </c>
      <c r="F4098">
        <v>4.1189999999999998</v>
      </c>
      <c r="G4098">
        <v>2.2570000000000001</v>
      </c>
      <c r="I4098">
        <f t="shared" si="639"/>
        <v>-2.7757487216946708E-2</v>
      </c>
      <c r="J4098">
        <f t="shared" si="640"/>
        <v>-3.2483221476510171E-2</v>
      </c>
      <c r="K4098">
        <f t="shared" si="641"/>
        <v>-2.8527370855821133E-2</v>
      </c>
      <c r="L4098">
        <f t="shared" si="642"/>
        <v>-1.0806916426512991E-2</v>
      </c>
      <c r="M4098">
        <f t="shared" si="643"/>
        <v>-4.4111160123510018E-3</v>
      </c>
      <c r="O4098">
        <f t="shared" si="644"/>
        <v>-2.7757487216946708E-2</v>
      </c>
      <c r="P4098">
        <f t="shared" si="645"/>
        <v>-3.2483221476510171E-2</v>
      </c>
      <c r="Q4098">
        <f t="shared" si="646"/>
        <v>-2.8527370855821133E-2</v>
      </c>
      <c r="R4098">
        <f t="shared" si="647"/>
        <v>-1.0806916426512991E-2</v>
      </c>
      <c r="S4098">
        <f t="shared" si="648"/>
        <v>-4.4111160123510018E-3</v>
      </c>
    </row>
    <row r="4099" spans="2:19" x14ac:dyDescent="0.25">
      <c r="B4099" s="1">
        <v>44021</v>
      </c>
      <c r="C4099">
        <v>7.7889999999999997</v>
      </c>
      <c r="D4099">
        <v>10.494999999999999</v>
      </c>
      <c r="E4099">
        <v>8.6050000000000004</v>
      </c>
      <c r="F4099">
        <v>4.0990000000000002</v>
      </c>
      <c r="G4099">
        <v>2.234</v>
      </c>
      <c r="I4099">
        <f t="shared" si="639"/>
        <v>-2.4668169296268472E-2</v>
      </c>
      <c r="J4099">
        <f t="shared" si="640"/>
        <v>-2.9319274879763269E-2</v>
      </c>
      <c r="K4099">
        <f t="shared" si="641"/>
        <v>-2.4376417233560099E-2</v>
      </c>
      <c r="L4099">
        <f t="shared" si="642"/>
        <v>-4.8555474629763395E-3</v>
      </c>
      <c r="M4099">
        <f t="shared" si="643"/>
        <v>-1.0190518387239722E-2</v>
      </c>
      <c r="O4099">
        <f t="shared" si="644"/>
        <v>-2.4668169296268472E-2</v>
      </c>
      <c r="P4099">
        <f t="shared" si="645"/>
        <v>-2.9319274879763269E-2</v>
      </c>
      <c r="Q4099">
        <f t="shared" si="646"/>
        <v>-2.4376417233560099E-2</v>
      </c>
      <c r="R4099">
        <f t="shared" si="647"/>
        <v>-4.8555474629763395E-3</v>
      </c>
      <c r="S4099">
        <f t="shared" si="648"/>
        <v>-1.0190518387239722E-2</v>
      </c>
    </row>
    <row r="4100" spans="2:19" x14ac:dyDescent="0.25">
      <c r="B4100" s="1">
        <v>44022</v>
      </c>
      <c r="C4100">
        <v>7.9029999999999996</v>
      </c>
      <c r="D4100">
        <v>10.645</v>
      </c>
      <c r="E4100">
        <v>8.6989999999999998</v>
      </c>
      <c r="F4100">
        <v>4.1189999999999998</v>
      </c>
      <c r="G4100">
        <v>2.2370000000000001</v>
      </c>
      <c r="I4100">
        <f t="shared" si="639"/>
        <v>1.4636025163692334E-2</v>
      </c>
      <c r="J4100">
        <f t="shared" si="640"/>
        <v>1.4292520247737084E-2</v>
      </c>
      <c r="K4100">
        <f t="shared" si="641"/>
        <v>1.0923881464264928E-2</v>
      </c>
      <c r="L4100">
        <f t="shared" si="642"/>
        <v>4.8792388387410845E-3</v>
      </c>
      <c r="M4100">
        <f t="shared" si="643"/>
        <v>1.3428827215757888E-3</v>
      </c>
      <c r="O4100">
        <f t="shared" si="644"/>
        <v>1.4636025163692334E-2</v>
      </c>
      <c r="P4100">
        <f t="shared" si="645"/>
        <v>1.4292520247737084E-2</v>
      </c>
      <c r="Q4100">
        <f t="shared" si="646"/>
        <v>1.0923881464264928E-2</v>
      </c>
      <c r="R4100">
        <f t="shared" si="647"/>
        <v>4.8792388387410845E-3</v>
      </c>
      <c r="S4100">
        <f t="shared" si="648"/>
        <v>1.3428827215757888E-3</v>
      </c>
    </row>
    <row r="4101" spans="2:19" x14ac:dyDescent="0.25">
      <c r="B4101" s="1">
        <v>44025</v>
      </c>
      <c r="C4101">
        <v>7.6139999999999999</v>
      </c>
      <c r="D4101">
        <v>10.356999999999999</v>
      </c>
      <c r="E4101">
        <v>8.5020000000000007</v>
      </c>
      <c r="F4101">
        <v>4.0919999999999996</v>
      </c>
      <c r="G4101">
        <v>2.2349999999999999</v>
      </c>
      <c r="I4101">
        <f t="shared" si="639"/>
        <v>-3.6568391749968288E-2</v>
      </c>
      <c r="J4101">
        <f t="shared" si="640"/>
        <v>-2.7054955378111867E-2</v>
      </c>
      <c r="K4101">
        <f t="shared" si="641"/>
        <v>-2.2646281181744943E-2</v>
      </c>
      <c r="L4101">
        <f t="shared" si="642"/>
        <v>-6.5549890750182804E-3</v>
      </c>
      <c r="M4101">
        <f t="shared" si="643"/>
        <v>-8.9405453732682716E-4</v>
      </c>
      <c r="O4101">
        <f t="shared" si="644"/>
        <v>-3.6568391749968288E-2</v>
      </c>
      <c r="P4101">
        <f t="shared" si="645"/>
        <v>-2.7054955378111867E-2</v>
      </c>
      <c r="Q4101">
        <f t="shared" si="646"/>
        <v>-2.2646281181744943E-2</v>
      </c>
      <c r="R4101">
        <f t="shared" si="647"/>
        <v>-6.5549890750182804E-3</v>
      </c>
      <c r="S4101">
        <f t="shared" si="648"/>
        <v>-8.9405453732682716E-4</v>
      </c>
    </row>
    <row r="4102" spans="2:19" x14ac:dyDescent="0.25">
      <c r="B4102" s="1">
        <v>44026</v>
      </c>
      <c r="C4102">
        <v>7.6440000000000001</v>
      </c>
      <c r="D4102">
        <v>10.298999999999999</v>
      </c>
      <c r="E4102">
        <v>8.4659999999999993</v>
      </c>
      <c r="F4102">
        <v>4.1059999999999999</v>
      </c>
      <c r="G4102">
        <v>2.2490000000000001</v>
      </c>
      <c r="I4102">
        <f t="shared" si="639"/>
        <v>3.9401103230891632E-3</v>
      </c>
      <c r="J4102">
        <f t="shared" si="640"/>
        <v>-5.6000772424447121E-3</v>
      </c>
      <c r="K4102">
        <f t="shared" si="641"/>
        <v>-4.2342978122795749E-3</v>
      </c>
      <c r="L4102">
        <f t="shared" si="642"/>
        <v>3.4213098729227731E-3</v>
      </c>
      <c r="M4102">
        <f t="shared" si="643"/>
        <v>6.2639821029084608E-3</v>
      </c>
      <c r="O4102">
        <f t="shared" si="644"/>
        <v>3.9401103230891632E-3</v>
      </c>
      <c r="P4102">
        <f t="shared" si="645"/>
        <v>-5.6000772424447121E-3</v>
      </c>
      <c r="Q4102">
        <f t="shared" si="646"/>
        <v>-4.2342978122795749E-3</v>
      </c>
      <c r="R4102">
        <f t="shared" si="647"/>
        <v>3.4213098729227731E-3</v>
      </c>
      <c r="S4102">
        <f t="shared" si="648"/>
        <v>6.2639821029084608E-3</v>
      </c>
    </row>
    <row r="4103" spans="2:19" x14ac:dyDescent="0.25">
      <c r="B4103" s="1">
        <v>44027</v>
      </c>
      <c r="C4103">
        <v>7.7850000000000001</v>
      </c>
      <c r="D4103">
        <v>10.478</v>
      </c>
      <c r="E4103">
        <v>8.5820000000000007</v>
      </c>
      <c r="F4103">
        <v>4.1379999999999999</v>
      </c>
      <c r="G4103">
        <v>2.2519999999999998</v>
      </c>
      <c r="I4103">
        <f t="shared" si="639"/>
        <v>1.8445839874411396E-2</v>
      </c>
      <c r="J4103">
        <f t="shared" si="640"/>
        <v>1.7380328187202698E-2</v>
      </c>
      <c r="K4103">
        <f t="shared" si="641"/>
        <v>1.3701866288684306E-2</v>
      </c>
      <c r="L4103">
        <f t="shared" si="642"/>
        <v>7.7934729663906577E-3</v>
      </c>
      <c r="M4103">
        <f t="shared" si="643"/>
        <v>1.3339261894174115E-3</v>
      </c>
      <c r="O4103">
        <f t="shared" si="644"/>
        <v>1.8445839874411396E-2</v>
      </c>
      <c r="P4103">
        <f t="shared" si="645"/>
        <v>1.7380328187202698E-2</v>
      </c>
      <c r="Q4103">
        <f t="shared" si="646"/>
        <v>1.3701866288684306E-2</v>
      </c>
      <c r="R4103">
        <f t="shared" si="647"/>
        <v>7.7934729663906577E-3</v>
      </c>
      <c r="S4103">
        <f t="shared" si="648"/>
        <v>1.3339261894174115E-3</v>
      </c>
    </row>
    <row r="4104" spans="2:19" x14ac:dyDescent="0.25">
      <c r="B4104" s="1">
        <v>44028</v>
      </c>
      <c r="C4104">
        <v>7.5439999999999996</v>
      </c>
      <c r="D4104">
        <v>10.234999999999999</v>
      </c>
      <c r="E4104">
        <v>8.4120000000000008</v>
      </c>
      <c r="F4104">
        <v>4.1100000000000003</v>
      </c>
      <c r="G4104">
        <v>2.242</v>
      </c>
      <c r="I4104">
        <f t="shared" ref="I4104:I4167" si="649">IF(O4104&lt;&gt;0,O4104,"")</f>
        <v>-3.0956968529222917E-2</v>
      </c>
      <c r="J4104">
        <f t="shared" ref="J4104:J4167" si="650">IF(P4104&lt;&gt;0,P4104,"")</f>
        <v>-2.3191448749761423E-2</v>
      </c>
      <c r="K4104">
        <f t="shared" ref="K4104:K4167" si="651">IF(Q4104&lt;&gt;0,Q4104,"")</f>
        <v>-1.9808902353763647E-2</v>
      </c>
      <c r="L4104">
        <f t="shared" ref="L4104:L4167" si="652">IF(R4104&lt;&gt;0,R4104,"")</f>
        <v>-6.766553890768412E-3</v>
      </c>
      <c r="M4104">
        <f t="shared" ref="M4104:M4167" si="653">IF(S4104&lt;&gt;0,S4104,"")</f>
        <v>-4.4404973357015098E-3</v>
      </c>
      <c r="O4104">
        <f t="shared" si="644"/>
        <v>-3.0956968529222917E-2</v>
      </c>
      <c r="P4104">
        <f t="shared" si="645"/>
        <v>-2.3191448749761423E-2</v>
      </c>
      <c r="Q4104">
        <f t="shared" si="646"/>
        <v>-1.9808902353763647E-2</v>
      </c>
      <c r="R4104">
        <f t="shared" si="647"/>
        <v>-6.766553890768412E-3</v>
      </c>
      <c r="S4104">
        <f t="shared" si="648"/>
        <v>-4.4404973357015098E-3</v>
      </c>
    </row>
    <row r="4105" spans="2:19" x14ac:dyDescent="0.25">
      <c r="B4105" s="1">
        <v>44029</v>
      </c>
      <c r="C4105">
        <v>7.5220000000000002</v>
      </c>
      <c r="D4105">
        <v>10.172000000000001</v>
      </c>
      <c r="E4105">
        <v>8.3989999999999991</v>
      </c>
      <c r="F4105">
        <v>4.1100000000000003</v>
      </c>
      <c r="G4105">
        <v>2.2410000000000001</v>
      </c>
      <c r="I4105">
        <f t="shared" si="649"/>
        <v>-2.9162248144219971E-3</v>
      </c>
      <c r="J4105">
        <f t="shared" si="650"/>
        <v>-6.1553492916461838E-3</v>
      </c>
      <c r="K4105">
        <f t="shared" si="651"/>
        <v>-1.5454113171661232E-3</v>
      </c>
      <c r="L4105" t="str">
        <f t="shared" si="652"/>
        <v/>
      </c>
      <c r="M4105">
        <f t="shared" si="653"/>
        <v>-4.46030330062408E-4</v>
      </c>
      <c r="O4105">
        <f t="shared" si="644"/>
        <v>-2.9162248144219971E-3</v>
      </c>
      <c r="P4105">
        <f t="shared" si="645"/>
        <v>-6.1553492916461838E-3</v>
      </c>
      <c r="Q4105">
        <f t="shared" si="646"/>
        <v>-1.5454113171661232E-3</v>
      </c>
      <c r="R4105">
        <f t="shared" si="647"/>
        <v>0</v>
      </c>
      <c r="S4105">
        <f t="shared" si="648"/>
        <v>-4.46030330062408E-4</v>
      </c>
    </row>
    <row r="4106" spans="2:19" x14ac:dyDescent="0.25">
      <c r="B4106" s="1">
        <v>44032</v>
      </c>
      <c r="C4106">
        <v>7.1849999999999996</v>
      </c>
      <c r="D4106">
        <v>9.7050000000000001</v>
      </c>
      <c r="E4106">
        <v>8.0939999999999994</v>
      </c>
      <c r="F4106">
        <v>4.0069999999999997</v>
      </c>
      <c r="G4106">
        <v>2.2040000000000002</v>
      </c>
      <c r="I4106">
        <f t="shared" si="649"/>
        <v>-4.4801914384472341E-2</v>
      </c>
      <c r="J4106">
        <f t="shared" si="650"/>
        <v>-4.5910342115611513E-2</v>
      </c>
      <c r="K4106">
        <f t="shared" si="651"/>
        <v>-3.6313846886534051E-2</v>
      </c>
      <c r="L4106">
        <f t="shared" si="652"/>
        <v>-2.5060827250608431E-2</v>
      </c>
      <c r="M4106">
        <f t="shared" si="653"/>
        <v>-1.6510486390004409E-2</v>
      </c>
      <c r="O4106">
        <f t="shared" si="644"/>
        <v>-4.4801914384472341E-2</v>
      </c>
      <c r="P4106">
        <f t="shared" si="645"/>
        <v>-4.5910342115611513E-2</v>
      </c>
      <c r="Q4106">
        <f t="shared" si="646"/>
        <v>-3.6313846886534051E-2</v>
      </c>
      <c r="R4106">
        <f t="shared" si="647"/>
        <v>-2.5060827250608431E-2</v>
      </c>
      <c r="S4106">
        <f t="shared" si="648"/>
        <v>-1.6510486390004409E-2</v>
      </c>
    </row>
    <row r="4107" spans="2:19" x14ac:dyDescent="0.25">
      <c r="B4107" s="1">
        <v>44033</v>
      </c>
      <c r="C4107">
        <v>7.3339999999999996</v>
      </c>
      <c r="D4107">
        <v>9.8780000000000001</v>
      </c>
      <c r="E4107">
        <v>8.2240000000000002</v>
      </c>
      <c r="F4107">
        <v>4.04</v>
      </c>
      <c r="G4107">
        <v>2.2090000000000001</v>
      </c>
      <c r="I4107">
        <f t="shared" si="649"/>
        <v>2.0737647877522525E-2</v>
      </c>
      <c r="J4107">
        <f t="shared" si="650"/>
        <v>1.7825862957238536E-2</v>
      </c>
      <c r="K4107">
        <f t="shared" si="651"/>
        <v>1.6061279960464692E-2</v>
      </c>
      <c r="L4107">
        <f t="shared" si="652"/>
        <v>8.2355877214874695E-3</v>
      </c>
      <c r="M4107">
        <f t="shared" si="653"/>
        <v>2.2686025408347188E-3</v>
      </c>
      <c r="O4107">
        <f t="shared" si="644"/>
        <v>2.0737647877522525E-2</v>
      </c>
      <c r="P4107">
        <f t="shared" si="645"/>
        <v>1.7825862957238536E-2</v>
      </c>
      <c r="Q4107">
        <f t="shared" si="646"/>
        <v>1.6061279960464692E-2</v>
      </c>
      <c r="R4107">
        <f t="shared" si="647"/>
        <v>8.2355877214874695E-3</v>
      </c>
      <c r="S4107">
        <f t="shared" si="648"/>
        <v>2.2686025408347188E-3</v>
      </c>
    </row>
    <row r="4108" spans="2:19" x14ac:dyDescent="0.25">
      <c r="B4108" s="1">
        <v>44034</v>
      </c>
      <c r="C4108">
        <v>7.36</v>
      </c>
      <c r="D4108">
        <v>9.9009999999999998</v>
      </c>
      <c r="E4108">
        <v>8.2289999999999992</v>
      </c>
      <c r="F4108">
        <v>4.0010000000000003</v>
      </c>
      <c r="G4108">
        <v>2.2029999999999998</v>
      </c>
      <c r="I4108">
        <f t="shared" si="649"/>
        <v>3.5451322607036317E-3</v>
      </c>
      <c r="J4108">
        <f t="shared" si="650"/>
        <v>2.3284065600324144E-3</v>
      </c>
      <c r="K4108">
        <f t="shared" si="651"/>
        <v>6.0797665369638487E-4</v>
      </c>
      <c r="L4108">
        <f t="shared" si="652"/>
        <v>-9.653465346534551E-3</v>
      </c>
      <c r="M4108">
        <f t="shared" si="653"/>
        <v>-2.7161611588955026E-3</v>
      </c>
      <c r="O4108">
        <f t="shared" si="644"/>
        <v>3.5451322607036317E-3</v>
      </c>
      <c r="P4108">
        <f t="shared" si="645"/>
        <v>2.3284065600324144E-3</v>
      </c>
      <c r="Q4108">
        <f t="shared" si="646"/>
        <v>6.0797665369638487E-4</v>
      </c>
      <c r="R4108">
        <f t="shared" si="647"/>
        <v>-9.653465346534551E-3</v>
      </c>
      <c r="S4108">
        <f t="shared" si="648"/>
        <v>-2.7161611588955026E-3</v>
      </c>
    </row>
    <row r="4109" spans="2:19" x14ac:dyDescent="0.25">
      <c r="B4109" s="1">
        <v>44035</v>
      </c>
      <c r="C4109">
        <v>7.8150000000000004</v>
      </c>
      <c r="D4109">
        <v>10.576000000000001</v>
      </c>
      <c r="E4109">
        <v>8.7390000000000008</v>
      </c>
      <c r="F4109">
        <v>4.1470000000000002</v>
      </c>
      <c r="G4109">
        <v>2.2330000000000001</v>
      </c>
      <c r="I4109">
        <f t="shared" si="649"/>
        <v>6.1820652173913082E-2</v>
      </c>
      <c r="J4109">
        <f t="shared" si="650"/>
        <v>6.8174931825068175E-2</v>
      </c>
      <c r="K4109">
        <f t="shared" si="651"/>
        <v>6.1975938753190185E-2</v>
      </c>
      <c r="L4109">
        <f t="shared" si="652"/>
        <v>3.649087728067979E-2</v>
      </c>
      <c r="M4109">
        <f t="shared" si="653"/>
        <v>1.3617793917385601E-2</v>
      </c>
      <c r="O4109">
        <f t="shared" si="644"/>
        <v>6.1820652173913082E-2</v>
      </c>
      <c r="P4109">
        <f t="shared" si="645"/>
        <v>6.8174931825068175E-2</v>
      </c>
      <c r="Q4109">
        <f t="shared" si="646"/>
        <v>6.1975938753190185E-2</v>
      </c>
      <c r="R4109">
        <f t="shared" si="647"/>
        <v>3.649087728067979E-2</v>
      </c>
      <c r="S4109">
        <f t="shared" si="648"/>
        <v>1.3617793917385601E-2</v>
      </c>
    </row>
    <row r="4110" spans="2:19" x14ac:dyDescent="0.25">
      <c r="B4110" s="1">
        <v>44036</v>
      </c>
      <c r="C4110">
        <v>7.9160000000000004</v>
      </c>
      <c r="D4110">
        <v>10.76</v>
      </c>
      <c r="E4110">
        <v>8.9269999999999996</v>
      </c>
      <c r="F4110">
        <v>4.2149999999999999</v>
      </c>
      <c r="G4110">
        <v>2.2599999999999998</v>
      </c>
      <c r="I4110">
        <f t="shared" si="649"/>
        <v>1.2923864363403759E-2</v>
      </c>
      <c r="J4110">
        <f t="shared" si="650"/>
        <v>1.7397881996974229E-2</v>
      </c>
      <c r="K4110">
        <f t="shared" si="651"/>
        <v>2.1512758896898854E-2</v>
      </c>
      <c r="L4110">
        <f t="shared" si="652"/>
        <v>1.6397395707740348E-2</v>
      </c>
      <c r="M4110">
        <f t="shared" si="653"/>
        <v>1.2091356918942919E-2</v>
      </c>
      <c r="O4110">
        <f t="shared" si="644"/>
        <v>1.2923864363403759E-2</v>
      </c>
      <c r="P4110">
        <f t="shared" si="645"/>
        <v>1.7397881996974229E-2</v>
      </c>
      <c r="Q4110">
        <f t="shared" si="646"/>
        <v>2.1512758896898854E-2</v>
      </c>
      <c r="R4110">
        <f t="shared" si="647"/>
        <v>1.6397395707740348E-2</v>
      </c>
      <c r="S4110">
        <f t="shared" si="648"/>
        <v>1.2091356918942919E-2</v>
      </c>
    </row>
    <row r="4111" spans="2:19" x14ac:dyDescent="0.25">
      <c r="B4111" s="1">
        <v>44039</v>
      </c>
      <c r="C4111">
        <v>7.5919999999999996</v>
      </c>
      <c r="D4111">
        <v>10.292999999999999</v>
      </c>
      <c r="E4111">
        <v>8.65</v>
      </c>
      <c r="F4111">
        <v>4.1710000000000003</v>
      </c>
      <c r="G4111">
        <v>2.2519999999999998</v>
      </c>
      <c r="I4111">
        <f t="shared" si="649"/>
        <v>-4.0929762506316414E-2</v>
      </c>
      <c r="J4111">
        <f t="shared" si="650"/>
        <v>-4.3401486988847604E-2</v>
      </c>
      <c r="K4111">
        <f t="shared" si="651"/>
        <v>-3.1029461185168472E-2</v>
      </c>
      <c r="L4111">
        <f t="shared" si="652"/>
        <v>-1.0438908659549107E-2</v>
      </c>
      <c r="M4111">
        <f t="shared" si="653"/>
        <v>-3.5398230088495852E-3</v>
      </c>
      <c r="O4111">
        <f t="shared" si="644"/>
        <v>-4.0929762506316414E-2</v>
      </c>
      <c r="P4111">
        <f t="shared" si="645"/>
        <v>-4.3401486988847604E-2</v>
      </c>
      <c r="Q4111">
        <f t="shared" si="646"/>
        <v>-3.1029461185168472E-2</v>
      </c>
      <c r="R4111">
        <f t="shared" si="647"/>
        <v>-1.0438908659549107E-2</v>
      </c>
      <c r="S4111">
        <f t="shared" si="648"/>
        <v>-3.5398230088495852E-3</v>
      </c>
    </row>
    <row r="4112" spans="2:19" x14ac:dyDescent="0.25">
      <c r="B4112" s="1">
        <v>44040</v>
      </c>
      <c r="C4112">
        <v>7.8810000000000002</v>
      </c>
      <c r="D4112">
        <v>10.743</v>
      </c>
      <c r="E4112">
        <v>9.0079999999999991</v>
      </c>
      <c r="F4112">
        <v>4.2990000000000004</v>
      </c>
      <c r="G4112">
        <v>2.2949999999999999</v>
      </c>
      <c r="I4112">
        <f t="shared" si="649"/>
        <v>3.8066385669125458E-2</v>
      </c>
      <c r="J4112">
        <f t="shared" si="650"/>
        <v>4.3719032352083964E-2</v>
      </c>
      <c r="K4112">
        <f t="shared" si="651"/>
        <v>4.1387283236994143E-2</v>
      </c>
      <c r="L4112">
        <f t="shared" si="652"/>
        <v>3.068808439223214E-2</v>
      </c>
      <c r="M4112">
        <f t="shared" si="653"/>
        <v>1.9094138543517047E-2</v>
      </c>
      <c r="O4112">
        <f t="shared" si="644"/>
        <v>3.8066385669125458E-2</v>
      </c>
      <c r="P4112">
        <f t="shared" si="645"/>
        <v>4.3719032352083964E-2</v>
      </c>
      <c r="Q4112">
        <f t="shared" si="646"/>
        <v>4.1387283236994143E-2</v>
      </c>
      <c r="R4112">
        <f t="shared" si="647"/>
        <v>3.068808439223214E-2</v>
      </c>
      <c r="S4112">
        <f t="shared" si="648"/>
        <v>1.9094138543517047E-2</v>
      </c>
    </row>
    <row r="4113" spans="2:19" x14ac:dyDescent="0.25">
      <c r="B4113" s="1">
        <v>44041</v>
      </c>
      <c r="C4113">
        <v>8.1170000000000009</v>
      </c>
      <c r="D4113">
        <v>11.122999999999999</v>
      </c>
      <c r="E4113">
        <v>9.3079999999999998</v>
      </c>
      <c r="F4113">
        <v>4.4390000000000001</v>
      </c>
      <c r="G4113">
        <v>2.347</v>
      </c>
      <c r="I4113">
        <f t="shared" si="649"/>
        <v>2.994543839614261E-2</v>
      </c>
      <c r="J4113">
        <f t="shared" si="650"/>
        <v>3.5371870054919485E-2</v>
      </c>
      <c r="K4113">
        <f t="shared" si="651"/>
        <v>3.3303730017762101E-2</v>
      </c>
      <c r="L4113">
        <f t="shared" si="652"/>
        <v>3.2565712956501347E-2</v>
      </c>
      <c r="M4113">
        <f t="shared" si="653"/>
        <v>2.2657952069716769E-2</v>
      </c>
      <c r="O4113">
        <f t="shared" si="644"/>
        <v>2.994543839614261E-2</v>
      </c>
      <c r="P4113">
        <f t="shared" si="645"/>
        <v>3.5371870054919485E-2</v>
      </c>
      <c r="Q4113">
        <f t="shared" si="646"/>
        <v>3.3303730017762101E-2</v>
      </c>
      <c r="R4113">
        <f t="shared" si="647"/>
        <v>3.2565712956501347E-2</v>
      </c>
      <c r="S4113">
        <f t="shared" si="648"/>
        <v>2.2657952069716769E-2</v>
      </c>
    </row>
    <row r="4114" spans="2:19" x14ac:dyDescent="0.25">
      <c r="B4114" s="1">
        <v>44042</v>
      </c>
      <c r="C4114">
        <v>7.6920000000000002</v>
      </c>
      <c r="D4114">
        <v>10.651999999999999</v>
      </c>
      <c r="E4114">
        <v>9.0399999999999991</v>
      </c>
      <c r="F4114">
        <v>4.3310000000000004</v>
      </c>
      <c r="G4114">
        <v>2.2959999999999998</v>
      </c>
      <c r="I4114">
        <f t="shared" si="649"/>
        <v>-5.2359246026857265E-2</v>
      </c>
      <c r="J4114">
        <f t="shared" si="650"/>
        <v>-4.2344691180436933E-2</v>
      </c>
      <c r="K4114">
        <f t="shared" si="651"/>
        <v>-2.8792436613665706E-2</v>
      </c>
      <c r="L4114">
        <f t="shared" si="652"/>
        <v>-2.4329804009912026E-2</v>
      </c>
      <c r="M4114">
        <f t="shared" si="653"/>
        <v>-2.1729867916489232E-2</v>
      </c>
      <c r="O4114">
        <f t="shared" si="644"/>
        <v>-5.2359246026857265E-2</v>
      </c>
      <c r="P4114">
        <f t="shared" si="645"/>
        <v>-4.2344691180436933E-2</v>
      </c>
      <c r="Q4114">
        <f t="shared" si="646"/>
        <v>-2.8792436613665706E-2</v>
      </c>
      <c r="R4114">
        <f t="shared" si="647"/>
        <v>-2.4329804009912026E-2</v>
      </c>
      <c r="S4114">
        <f t="shared" si="648"/>
        <v>-2.1729867916489232E-2</v>
      </c>
    </row>
    <row r="4115" spans="2:19" x14ac:dyDescent="0.25">
      <c r="B4115" s="1">
        <v>44043</v>
      </c>
      <c r="C4115">
        <v>7.5659999999999998</v>
      </c>
      <c r="D4115">
        <v>10.47</v>
      </c>
      <c r="E4115">
        <v>8.8680000000000003</v>
      </c>
      <c r="F4115">
        <v>4.2809999999999997</v>
      </c>
      <c r="G4115">
        <v>2.2749999999999999</v>
      </c>
      <c r="I4115">
        <f t="shared" si="649"/>
        <v>-1.6380655226209129E-2</v>
      </c>
      <c r="J4115">
        <f t="shared" si="650"/>
        <v>-1.708599324070581E-2</v>
      </c>
      <c r="K4115">
        <f t="shared" si="651"/>
        <v>-1.9026548672566257E-2</v>
      </c>
      <c r="L4115">
        <f t="shared" si="652"/>
        <v>-1.1544677903486678E-2</v>
      </c>
      <c r="M4115">
        <f t="shared" si="653"/>
        <v>-9.1463414634146423E-3</v>
      </c>
      <c r="O4115">
        <f t="shared" si="644"/>
        <v>-1.6380655226209129E-2</v>
      </c>
      <c r="P4115">
        <f t="shared" si="645"/>
        <v>-1.708599324070581E-2</v>
      </c>
      <c r="Q4115">
        <f t="shared" si="646"/>
        <v>-1.9026548672566257E-2</v>
      </c>
      <c r="R4115">
        <f t="shared" si="647"/>
        <v>-1.1544677903486678E-2</v>
      </c>
      <c r="S4115">
        <f t="shared" si="648"/>
        <v>-9.1463414634146423E-3</v>
      </c>
    </row>
    <row r="4116" spans="2:19" x14ac:dyDescent="0.25">
      <c r="B4116" s="1">
        <v>44046</v>
      </c>
      <c r="C4116">
        <v>8.8360000000000003</v>
      </c>
      <c r="D4116">
        <v>11.978999999999999</v>
      </c>
      <c r="E4116">
        <v>9.5790000000000006</v>
      </c>
      <c r="F4116">
        <v>4.4800000000000004</v>
      </c>
      <c r="G4116">
        <v>2.3570000000000002</v>
      </c>
      <c r="I4116">
        <f t="shared" si="649"/>
        <v>0.16785619878403391</v>
      </c>
      <c r="J4116">
        <f t="shared" si="650"/>
        <v>0.14412607449856729</v>
      </c>
      <c r="K4116">
        <f t="shared" si="651"/>
        <v>8.0175913396481668E-2</v>
      </c>
      <c r="L4116">
        <f t="shared" si="652"/>
        <v>4.6484466246204281E-2</v>
      </c>
      <c r="M4116">
        <f t="shared" si="653"/>
        <v>3.6043956043956271E-2</v>
      </c>
      <c r="O4116">
        <f t="shared" si="644"/>
        <v>0.16785619878403391</v>
      </c>
      <c r="P4116">
        <f t="shared" si="645"/>
        <v>0.14412607449856729</v>
      </c>
      <c r="Q4116">
        <f t="shared" si="646"/>
        <v>8.0175913396481668E-2</v>
      </c>
      <c r="R4116">
        <f t="shared" si="647"/>
        <v>4.6484466246204281E-2</v>
      </c>
      <c r="S4116">
        <f t="shared" si="648"/>
        <v>3.6043956043956271E-2</v>
      </c>
    </row>
    <row r="4117" spans="2:19" x14ac:dyDescent="0.25">
      <c r="B4117" s="1">
        <v>44047</v>
      </c>
      <c r="C4117">
        <v>9.2230000000000008</v>
      </c>
      <c r="D4117">
        <v>12.487</v>
      </c>
      <c r="E4117">
        <v>9.7880000000000003</v>
      </c>
      <c r="F4117">
        <v>4.5439999999999996</v>
      </c>
      <c r="G4117">
        <v>2.3860000000000001</v>
      </c>
      <c r="I4117">
        <f t="shared" si="649"/>
        <v>4.3798098687188869E-2</v>
      </c>
      <c r="J4117">
        <f t="shared" si="650"/>
        <v>4.2407546539777963E-2</v>
      </c>
      <c r="K4117">
        <f t="shared" si="651"/>
        <v>2.1818561436475647E-2</v>
      </c>
      <c r="L4117">
        <f t="shared" si="652"/>
        <v>1.4285714285714013E-2</v>
      </c>
      <c r="M4117">
        <f t="shared" si="653"/>
        <v>1.2303775986423293E-2</v>
      </c>
      <c r="O4117">
        <f t="shared" si="644"/>
        <v>4.3798098687188869E-2</v>
      </c>
      <c r="P4117">
        <f t="shared" si="645"/>
        <v>4.2407546539777963E-2</v>
      </c>
      <c r="Q4117">
        <f t="shared" si="646"/>
        <v>2.1818561436475647E-2</v>
      </c>
      <c r="R4117">
        <f t="shared" si="647"/>
        <v>1.4285714285714013E-2</v>
      </c>
      <c r="S4117">
        <f t="shared" si="648"/>
        <v>1.2303775986423293E-2</v>
      </c>
    </row>
    <row r="4118" spans="2:19" x14ac:dyDescent="0.25">
      <c r="B4118" s="1">
        <v>44048</v>
      </c>
      <c r="C4118">
        <v>9.2149999999999999</v>
      </c>
      <c r="D4118">
        <v>12.471</v>
      </c>
      <c r="E4118">
        <v>9.81</v>
      </c>
      <c r="F4118">
        <v>4.5890000000000004</v>
      </c>
      <c r="G4118">
        <v>2.411</v>
      </c>
      <c r="I4118">
        <f t="shared" si="649"/>
        <v>-8.6739672557745173E-4</v>
      </c>
      <c r="J4118">
        <f t="shared" si="650"/>
        <v>-1.2813325858893609E-3</v>
      </c>
      <c r="K4118">
        <f t="shared" si="651"/>
        <v>2.2476501838986085E-3</v>
      </c>
      <c r="L4118">
        <f t="shared" si="652"/>
        <v>9.9031690140847228E-3</v>
      </c>
      <c r="M4118">
        <f t="shared" si="653"/>
        <v>1.0477787091366375E-2</v>
      </c>
      <c r="O4118">
        <f t="shared" si="644"/>
        <v>-8.6739672557745173E-4</v>
      </c>
      <c r="P4118">
        <f t="shared" si="645"/>
        <v>-1.2813325858893609E-3</v>
      </c>
      <c r="Q4118">
        <f t="shared" si="646"/>
        <v>2.2476501838986085E-3</v>
      </c>
      <c r="R4118">
        <f t="shared" si="647"/>
        <v>9.9031690140847228E-3</v>
      </c>
      <c r="S4118">
        <f t="shared" si="648"/>
        <v>1.0477787091366375E-2</v>
      </c>
    </row>
    <row r="4119" spans="2:19" x14ac:dyDescent="0.25">
      <c r="B4119" s="1">
        <v>44049</v>
      </c>
      <c r="C4119">
        <v>9.1059999999999999</v>
      </c>
      <c r="D4119">
        <v>12.332000000000001</v>
      </c>
      <c r="E4119">
        <v>9.7330000000000005</v>
      </c>
      <c r="F4119">
        <v>4.5750000000000002</v>
      </c>
      <c r="G4119">
        <v>2.4079999999999999</v>
      </c>
      <c r="I4119">
        <f t="shared" si="649"/>
        <v>-1.1828540423223011E-2</v>
      </c>
      <c r="J4119">
        <f t="shared" si="650"/>
        <v>-1.11458583914682E-2</v>
      </c>
      <c r="K4119">
        <f t="shared" si="651"/>
        <v>-7.8491335372069537E-3</v>
      </c>
      <c r="L4119">
        <f t="shared" si="652"/>
        <v>-3.050773589017286E-3</v>
      </c>
      <c r="M4119">
        <f t="shared" si="653"/>
        <v>-1.2442969722107344E-3</v>
      </c>
      <c r="O4119">
        <f t="shared" si="644"/>
        <v>-1.1828540423223011E-2</v>
      </c>
      <c r="P4119">
        <f t="shared" si="645"/>
        <v>-1.11458583914682E-2</v>
      </c>
      <c r="Q4119">
        <f t="shared" si="646"/>
        <v>-7.8491335372069537E-3</v>
      </c>
      <c r="R4119">
        <f t="shared" si="647"/>
        <v>-3.050773589017286E-3</v>
      </c>
      <c r="S4119">
        <f t="shared" si="648"/>
        <v>-1.2442969722107344E-3</v>
      </c>
    </row>
    <row r="4120" spans="2:19" x14ac:dyDescent="0.25">
      <c r="B4120" s="1">
        <v>44050</v>
      </c>
      <c r="C4120">
        <v>9.4130000000000003</v>
      </c>
      <c r="D4120">
        <v>12.712</v>
      </c>
      <c r="E4120">
        <v>9.9749999999999996</v>
      </c>
      <c r="F4120">
        <v>4.665</v>
      </c>
      <c r="G4120">
        <v>2.444</v>
      </c>
      <c r="I4120">
        <f t="shared" si="649"/>
        <v>3.3714034702394091E-2</v>
      </c>
      <c r="J4120">
        <f t="shared" si="650"/>
        <v>3.0814142069412798E-2</v>
      </c>
      <c r="K4120">
        <f t="shared" si="651"/>
        <v>2.4863865200863033E-2</v>
      </c>
      <c r="L4120">
        <f t="shared" si="652"/>
        <v>1.9672131147540961E-2</v>
      </c>
      <c r="M4120">
        <f t="shared" si="653"/>
        <v>1.4950166112956742E-2</v>
      </c>
      <c r="O4120">
        <f t="shared" si="644"/>
        <v>3.3714034702394091E-2</v>
      </c>
      <c r="P4120">
        <f t="shared" si="645"/>
        <v>3.0814142069412798E-2</v>
      </c>
      <c r="Q4120">
        <f t="shared" si="646"/>
        <v>2.4863865200863033E-2</v>
      </c>
      <c r="R4120">
        <f t="shared" si="647"/>
        <v>1.9672131147540961E-2</v>
      </c>
      <c r="S4120">
        <f t="shared" si="648"/>
        <v>1.4950166112956742E-2</v>
      </c>
    </row>
    <row r="4121" spans="2:19" x14ac:dyDescent="0.25">
      <c r="B4121" s="1">
        <v>44053</v>
      </c>
      <c r="C4121">
        <v>9.0549999999999997</v>
      </c>
      <c r="D4121">
        <v>12.236000000000001</v>
      </c>
      <c r="E4121">
        <v>9.6820000000000004</v>
      </c>
      <c r="F4121">
        <v>4.5599999999999996</v>
      </c>
      <c r="G4121">
        <v>2.3940000000000001</v>
      </c>
      <c r="I4121">
        <f t="shared" si="649"/>
        <v>-3.8032508233294404E-2</v>
      </c>
      <c r="J4121">
        <f t="shared" si="650"/>
        <v>-3.7444933920704804E-2</v>
      </c>
      <c r="K4121">
        <f t="shared" si="651"/>
        <v>-2.9373433583959829E-2</v>
      </c>
      <c r="L4121">
        <f t="shared" si="652"/>
        <v>-2.2508038585209111E-2</v>
      </c>
      <c r="M4121">
        <f t="shared" si="653"/>
        <v>-2.0458265139116083E-2</v>
      </c>
      <c r="O4121">
        <f t="shared" si="644"/>
        <v>-3.8032508233294404E-2</v>
      </c>
      <c r="P4121">
        <f t="shared" si="645"/>
        <v>-3.7444933920704804E-2</v>
      </c>
      <c r="Q4121">
        <f t="shared" si="646"/>
        <v>-2.9373433583959829E-2</v>
      </c>
      <c r="R4121">
        <f t="shared" si="647"/>
        <v>-2.2508038585209111E-2</v>
      </c>
      <c r="S4121">
        <f t="shared" si="648"/>
        <v>-2.0458265139116083E-2</v>
      </c>
    </row>
    <row r="4122" spans="2:19" x14ac:dyDescent="0.25">
      <c r="B4122" s="1">
        <v>44054</v>
      </c>
      <c r="C4122">
        <v>9.1310000000000002</v>
      </c>
      <c r="D4122">
        <v>12.364000000000001</v>
      </c>
      <c r="E4122">
        <v>9.7919999999999998</v>
      </c>
      <c r="F4122">
        <v>4.6029999999999998</v>
      </c>
      <c r="G4122">
        <v>2.4140000000000001</v>
      </c>
      <c r="I4122">
        <f t="shared" si="649"/>
        <v>8.3931529541689809E-3</v>
      </c>
      <c r="J4122">
        <f t="shared" si="650"/>
        <v>1.0460934946060707E-2</v>
      </c>
      <c r="K4122">
        <f t="shared" si="651"/>
        <v>1.1361288989877982E-2</v>
      </c>
      <c r="L4122">
        <f t="shared" si="652"/>
        <v>9.4298245614035103E-3</v>
      </c>
      <c r="M4122">
        <f t="shared" si="653"/>
        <v>8.3542188805347806E-3</v>
      </c>
      <c r="O4122">
        <f t="shared" si="644"/>
        <v>8.3931529541689809E-3</v>
      </c>
      <c r="P4122">
        <f t="shared" si="645"/>
        <v>1.0460934946060707E-2</v>
      </c>
      <c r="Q4122">
        <f t="shared" si="646"/>
        <v>1.1361288989877982E-2</v>
      </c>
      <c r="R4122">
        <f t="shared" si="647"/>
        <v>9.4298245614035103E-3</v>
      </c>
      <c r="S4122">
        <f t="shared" si="648"/>
        <v>8.3542188805347806E-3</v>
      </c>
    </row>
    <row r="4123" spans="2:19" x14ac:dyDescent="0.25">
      <c r="B4123" s="1">
        <v>44055</v>
      </c>
      <c r="C4123">
        <v>9.0510000000000002</v>
      </c>
      <c r="D4123">
        <v>12.289</v>
      </c>
      <c r="E4123">
        <v>9.7989999999999995</v>
      </c>
      <c r="F4123">
        <v>4.593</v>
      </c>
      <c r="G4123">
        <v>2.41</v>
      </c>
      <c r="I4123">
        <f t="shared" si="649"/>
        <v>-8.7613623918519901E-3</v>
      </c>
      <c r="J4123">
        <f t="shared" si="650"/>
        <v>-6.0659980588807505E-3</v>
      </c>
      <c r="K4123">
        <f t="shared" si="651"/>
        <v>7.1486928104569358E-4</v>
      </c>
      <c r="L4123">
        <f t="shared" si="652"/>
        <v>-2.172496198131646E-3</v>
      </c>
      <c r="M4123">
        <f t="shared" si="653"/>
        <v>-1.657000828500399E-3</v>
      </c>
      <c r="O4123">
        <f t="shared" si="644"/>
        <v>-8.7613623918519901E-3</v>
      </c>
      <c r="P4123">
        <f t="shared" si="645"/>
        <v>-6.0659980588807505E-3</v>
      </c>
      <c r="Q4123">
        <f t="shared" si="646"/>
        <v>7.1486928104569358E-4</v>
      </c>
      <c r="R4123">
        <f t="shared" si="647"/>
        <v>-2.172496198131646E-3</v>
      </c>
      <c r="S4123">
        <f t="shared" si="648"/>
        <v>-1.657000828500399E-3</v>
      </c>
    </row>
    <row r="4124" spans="2:19" x14ac:dyDescent="0.25">
      <c r="B4124" s="1">
        <v>44056</v>
      </c>
      <c r="C4124">
        <v>9.1769999999999996</v>
      </c>
      <c r="D4124">
        <v>12.433999999999999</v>
      </c>
      <c r="E4124">
        <v>9.8979999999999997</v>
      </c>
      <c r="F4124">
        <v>4.6230000000000002</v>
      </c>
      <c r="G4124">
        <v>2.4260000000000002</v>
      </c>
      <c r="I4124">
        <f t="shared" si="649"/>
        <v>1.3921113689095099E-2</v>
      </c>
      <c r="J4124">
        <f t="shared" si="650"/>
        <v>1.1799169989421321E-2</v>
      </c>
      <c r="K4124">
        <f t="shared" si="651"/>
        <v>1.0103071742014524E-2</v>
      </c>
      <c r="L4124">
        <f t="shared" si="652"/>
        <v>6.5316786414109096E-3</v>
      </c>
      <c r="M4124">
        <f t="shared" si="653"/>
        <v>6.6390041493775698E-3</v>
      </c>
      <c r="O4124">
        <f t="shared" si="644"/>
        <v>1.3921113689095099E-2</v>
      </c>
      <c r="P4124">
        <f t="shared" si="645"/>
        <v>1.1799169989421321E-2</v>
      </c>
      <c r="Q4124">
        <f t="shared" si="646"/>
        <v>1.0103071742014524E-2</v>
      </c>
      <c r="R4124">
        <f t="shared" si="647"/>
        <v>6.5316786414109096E-3</v>
      </c>
      <c r="S4124">
        <f t="shared" si="648"/>
        <v>6.6390041493775698E-3</v>
      </c>
    </row>
    <row r="4125" spans="2:19" x14ac:dyDescent="0.25">
      <c r="B4125" s="1">
        <v>44057</v>
      </c>
      <c r="C4125">
        <v>9.9090000000000007</v>
      </c>
      <c r="D4125">
        <v>13.349</v>
      </c>
      <c r="E4125">
        <v>10.308999999999999</v>
      </c>
      <c r="F4125">
        <v>4.7569999999999997</v>
      </c>
      <c r="G4125">
        <v>2.4900000000000002</v>
      </c>
      <c r="I4125">
        <f t="shared" si="649"/>
        <v>7.9764628963713724E-2</v>
      </c>
      <c r="J4125">
        <f t="shared" si="650"/>
        <v>7.3588547530963666E-2</v>
      </c>
      <c r="K4125">
        <f t="shared" si="651"/>
        <v>4.1523540109112966E-2</v>
      </c>
      <c r="L4125">
        <f t="shared" si="652"/>
        <v>2.8985507246376718E-2</v>
      </c>
      <c r="M4125">
        <f t="shared" si="653"/>
        <v>2.638087386644683E-2</v>
      </c>
      <c r="O4125">
        <f t="shared" si="644"/>
        <v>7.9764628963713724E-2</v>
      </c>
      <c r="P4125">
        <f t="shared" si="645"/>
        <v>7.3588547530963666E-2</v>
      </c>
      <c r="Q4125">
        <f t="shared" si="646"/>
        <v>4.1523540109112966E-2</v>
      </c>
      <c r="R4125">
        <f t="shared" si="647"/>
        <v>2.8985507246376718E-2</v>
      </c>
      <c r="S4125">
        <f t="shared" si="648"/>
        <v>2.638087386644683E-2</v>
      </c>
    </row>
    <row r="4126" spans="2:19" x14ac:dyDescent="0.25">
      <c r="B4126" s="1">
        <v>44060</v>
      </c>
      <c r="C4126">
        <v>9.8369999999999997</v>
      </c>
      <c r="D4126">
        <v>13.247</v>
      </c>
      <c r="E4126">
        <v>10.279</v>
      </c>
      <c r="F4126">
        <v>4.7670000000000003</v>
      </c>
      <c r="G4126">
        <v>2.4940000000000002</v>
      </c>
      <c r="I4126">
        <f t="shared" si="649"/>
        <v>-7.2661217075387086E-3</v>
      </c>
      <c r="J4126">
        <f t="shared" si="650"/>
        <v>-7.6410217993857499E-3</v>
      </c>
      <c r="K4126">
        <f t="shared" si="651"/>
        <v>-2.9100785721213329E-3</v>
      </c>
      <c r="L4126">
        <f t="shared" si="652"/>
        <v>2.1021652301871363E-3</v>
      </c>
      <c r="M4126">
        <f t="shared" si="653"/>
        <v>1.6064257028112205E-3</v>
      </c>
      <c r="O4126">
        <f t="shared" si="644"/>
        <v>-7.2661217075387086E-3</v>
      </c>
      <c r="P4126">
        <f t="shared" si="645"/>
        <v>-7.6410217993857499E-3</v>
      </c>
      <c r="Q4126">
        <f t="shared" si="646"/>
        <v>-2.9100785721213329E-3</v>
      </c>
      <c r="R4126">
        <f t="shared" si="647"/>
        <v>2.1021652301871363E-3</v>
      </c>
      <c r="S4126">
        <f t="shared" si="648"/>
        <v>1.6064257028112205E-3</v>
      </c>
    </row>
    <row r="4127" spans="2:19" x14ac:dyDescent="0.25">
      <c r="B4127" s="1">
        <v>44061</v>
      </c>
      <c r="C4127">
        <v>10.166</v>
      </c>
      <c r="D4127">
        <v>13.675000000000001</v>
      </c>
      <c r="E4127">
        <v>10.525</v>
      </c>
      <c r="F4127">
        <v>4.8390000000000004</v>
      </c>
      <c r="G4127">
        <v>2.5270000000000001</v>
      </c>
      <c r="I4127">
        <f t="shared" si="649"/>
        <v>3.3445156043509172E-2</v>
      </c>
      <c r="J4127">
        <f t="shared" si="650"/>
        <v>3.2309202083490751E-2</v>
      </c>
      <c r="K4127">
        <f t="shared" si="651"/>
        <v>2.3932289133184126E-2</v>
      </c>
      <c r="L4127">
        <f t="shared" si="652"/>
        <v>1.5103838892385202E-2</v>
      </c>
      <c r="M4127">
        <f t="shared" si="653"/>
        <v>1.3231756214915791E-2</v>
      </c>
      <c r="O4127">
        <f t="shared" si="644"/>
        <v>3.3445156043509172E-2</v>
      </c>
      <c r="P4127">
        <f t="shared" si="645"/>
        <v>3.2309202083490751E-2</v>
      </c>
      <c r="Q4127">
        <f t="shared" si="646"/>
        <v>2.3932289133184126E-2</v>
      </c>
      <c r="R4127">
        <f t="shared" si="647"/>
        <v>1.5103838892385202E-2</v>
      </c>
      <c r="S4127">
        <f t="shared" si="648"/>
        <v>1.3231756214915791E-2</v>
      </c>
    </row>
    <row r="4128" spans="2:19" x14ac:dyDescent="0.25">
      <c r="B4128" s="1">
        <v>44062</v>
      </c>
      <c r="C4128">
        <v>10.202999999999999</v>
      </c>
      <c r="D4128">
        <v>13.712999999999999</v>
      </c>
      <c r="E4128">
        <v>10.518000000000001</v>
      </c>
      <c r="F4128">
        <v>4.8310000000000004</v>
      </c>
      <c r="G4128">
        <v>2.5270000000000001</v>
      </c>
      <c r="I4128">
        <f t="shared" si="649"/>
        <v>3.6395829234703303E-3</v>
      </c>
      <c r="J4128">
        <f t="shared" si="650"/>
        <v>2.7787934186469521E-3</v>
      </c>
      <c r="K4128">
        <f t="shared" si="651"/>
        <v>-6.6508313539193065E-4</v>
      </c>
      <c r="L4128">
        <f t="shared" si="652"/>
        <v>-1.6532341392849759E-3</v>
      </c>
      <c r="M4128" t="str">
        <f t="shared" si="653"/>
        <v/>
      </c>
      <c r="O4128">
        <f t="shared" si="644"/>
        <v>3.6395829234703303E-3</v>
      </c>
      <c r="P4128">
        <f t="shared" si="645"/>
        <v>2.7787934186469521E-3</v>
      </c>
      <c r="Q4128">
        <f t="shared" si="646"/>
        <v>-6.6508313539193065E-4</v>
      </c>
      <c r="R4128">
        <f t="shared" si="647"/>
        <v>-1.6532341392849759E-3</v>
      </c>
      <c r="S4128">
        <f t="shared" si="648"/>
        <v>0</v>
      </c>
    </row>
    <row r="4129" spans="2:19" x14ac:dyDescent="0.25">
      <c r="B4129" s="1">
        <v>44063</v>
      </c>
      <c r="C4129">
        <v>9.8919999999999995</v>
      </c>
      <c r="D4129">
        <v>13.391</v>
      </c>
      <c r="E4129">
        <v>10.368</v>
      </c>
      <c r="F4129">
        <v>4.806</v>
      </c>
      <c r="G4129">
        <v>2.5219999999999998</v>
      </c>
      <c r="I4129">
        <f t="shared" si="649"/>
        <v>-3.0481231010487053E-2</v>
      </c>
      <c r="J4129">
        <f t="shared" si="650"/>
        <v>-2.3481368044920847E-2</v>
      </c>
      <c r="K4129">
        <f t="shared" si="651"/>
        <v>-1.426126640045644E-2</v>
      </c>
      <c r="L4129">
        <f t="shared" si="652"/>
        <v>-5.1749120264956705E-3</v>
      </c>
      <c r="M4129">
        <f t="shared" si="653"/>
        <v>-1.9786307874951614E-3</v>
      </c>
      <c r="O4129">
        <f t="shared" si="644"/>
        <v>-3.0481231010487053E-2</v>
      </c>
      <c r="P4129">
        <f t="shared" si="645"/>
        <v>-2.3481368044920847E-2</v>
      </c>
      <c r="Q4129">
        <f t="shared" si="646"/>
        <v>-1.426126640045644E-2</v>
      </c>
      <c r="R4129">
        <f t="shared" si="647"/>
        <v>-5.1749120264956705E-3</v>
      </c>
      <c r="S4129">
        <f t="shared" si="648"/>
        <v>-1.9786307874951614E-3</v>
      </c>
    </row>
    <row r="4130" spans="2:19" x14ac:dyDescent="0.25">
      <c r="B4130" s="1">
        <v>44064</v>
      </c>
      <c r="C4130">
        <v>10.295999999999999</v>
      </c>
      <c r="D4130">
        <v>13.766</v>
      </c>
      <c r="E4130">
        <v>10.510999999999999</v>
      </c>
      <c r="F4130">
        <v>4.84</v>
      </c>
      <c r="G4130">
        <v>2.5369999999999999</v>
      </c>
      <c r="I4130">
        <f t="shared" si="649"/>
        <v>4.0841083704003189E-2</v>
      </c>
      <c r="J4130">
        <f t="shared" si="650"/>
        <v>2.8003883205137692E-2</v>
      </c>
      <c r="K4130">
        <f t="shared" si="651"/>
        <v>1.3792438271604812E-2</v>
      </c>
      <c r="L4130">
        <f t="shared" si="652"/>
        <v>7.0744902205575055E-3</v>
      </c>
      <c r="M4130">
        <f t="shared" si="653"/>
        <v>5.9476605868358234E-3</v>
      </c>
      <c r="O4130">
        <f t="shared" si="644"/>
        <v>4.0841083704003189E-2</v>
      </c>
      <c r="P4130">
        <f t="shared" si="645"/>
        <v>2.8003883205137692E-2</v>
      </c>
      <c r="Q4130">
        <f t="shared" si="646"/>
        <v>1.3792438271604812E-2</v>
      </c>
      <c r="R4130">
        <f t="shared" si="647"/>
        <v>7.0744902205575055E-3</v>
      </c>
      <c r="S4130">
        <f t="shared" si="648"/>
        <v>5.9476605868358234E-3</v>
      </c>
    </row>
    <row r="4131" spans="2:19" x14ac:dyDescent="0.25">
      <c r="B4131" s="1">
        <v>44067</v>
      </c>
      <c r="C4131">
        <v>10.569000000000001</v>
      </c>
      <c r="D4131">
        <v>13.996</v>
      </c>
      <c r="E4131">
        <v>10.544</v>
      </c>
      <c r="F4131">
        <v>4.8369999999999997</v>
      </c>
      <c r="G4131">
        <v>2.532</v>
      </c>
      <c r="I4131">
        <f t="shared" si="649"/>
        <v>2.6515151515151603E-2</v>
      </c>
      <c r="J4131">
        <f t="shared" si="650"/>
        <v>1.6707830887694453E-2</v>
      </c>
      <c r="K4131">
        <f t="shared" si="651"/>
        <v>3.139568071544252E-3</v>
      </c>
      <c r="L4131">
        <f t="shared" si="652"/>
        <v>-6.1983471074378294E-4</v>
      </c>
      <c r="M4131">
        <f t="shared" si="653"/>
        <v>-1.9708316909735624E-3</v>
      </c>
      <c r="O4131">
        <f t="shared" si="644"/>
        <v>2.6515151515151603E-2</v>
      </c>
      <c r="P4131">
        <f t="shared" si="645"/>
        <v>1.6707830887694453E-2</v>
      </c>
      <c r="Q4131">
        <f t="shared" si="646"/>
        <v>3.139568071544252E-3</v>
      </c>
      <c r="R4131">
        <f t="shared" si="647"/>
        <v>-6.1983471074378294E-4</v>
      </c>
      <c r="S4131">
        <f t="shared" si="648"/>
        <v>-1.9708316909735624E-3</v>
      </c>
    </row>
    <row r="4132" spans="2:19" x14ac:dyDescent="0.25">
      <c r="B4132" s="1">
        <v>44068</v>
      </c>
      <c r="C4132">
        <v>10.468</v>
      </c>
      <c r="D4132">
        <v>13.888999999999999</v>
      </c>
      <c r="E4132">
        <v>10.462999999999999</v>
      </c>
      <c r="F4132">
        <v>4.8159999999999998</v>
      </c>
      <c r="G4132">
        <v>2.532</v>
      </c>
      <c r="I4132">
        <f t="shared" si="649"/>
        <v>-9.5562494086479655E-3</v>
      </c>
      <c r="J4132">
        <f t="shared" si="650"/>
        <v>-7.6450414404116707E-3</v>
      </c>
      <c r="K4132">
        <f t="shared" si="651"/>
        <v>-7.6820940819424255E-3</v>
      </c>
      <c r="L4132">
        <f t="shared" si="652"/>
        <v>-4.34153400868309E-3</v>
      </c>
      <c r="M4132" t="str">
        <f t="shared" si="653"/>
        <v/>
      </c>
      <c r="O4132">
        <f t="shared" si="644"/>
        <v>-9.5562494086479655E-3</v>
      </c>
      <c r="P4132">
        <f t="shared" si="645"/>
        <v>-7.6450414404116707E-3</v>
      </c>
      <c r="Q4132">
        <f t="shared" si="646"/>
        <v>-7.6820940819424255E-3</v>
      </c>
      <c r="R4132">
        <f t="shared" si="647"/>
        <v>-4.34153400868309E-3</v>
      </c>
      <c r="S4132">
        <f t="shared" si="648"/>
        <v>0</v>
      </c>
    </row>
    <row r="4133" spans="2:19" x14ac:dyDescent="0.25">
      <c r="B4133" s="1">
        <v>44069</v>
      </c>
      <c r="C4133">
        <v>10.351000000000001</v>
      </c>
      <c r="D4133">
        <v>13.771000000000001</v>
      </c>
      <c r="E4133">
        <v>10.36</v>
      </c>
      <c r="F4133">
        <v>4.7679999999999998</v>
      </c>
      <c r="G4133">
        <v>2.5089999999999999</v>
      </c>
      <c r="I4133">
        <f t="shared" si="649"/>
        <v>-1.1176920137561996E-2</v>
      </c>
      <c r="J4133">
        <f t="shared" si="650"/>
        <v>-8.4959320325436183E-3</v>
      </c>
      <c r="K4133">
        <f t="shared" si="651"/>
        <v>-9.8442129408391477E-3</v>
      </c>
      <c r="L4133">
        <f t="shared" si="652"/>
        <v>-9.966777408637828E-3</v>
      </c>
      <c r="M4133">
        <f t="shared" si="653"/>
        <v>-9.0837282780411588E-3</v>
      </c>
      <c r="O4133">
        <f t="shared" si="644"/>
        <v>-1.1176920137561996E-2</v>
      </c>
      <c r="P4133">
        <f t="shared" si="645"/>
        <v>-8.4959320325436183E-3</v>
      </c>
      <c r="Q4133">
        <f t="shared" si="646"/>
        <v>-9.8442129408391477E-3</v>
      </c>
      <c r="R4133">
        <f t="shared" si="647"/>
        <v>-9.966777408637828E-3</v>
      </c>
      <c r="S4133">
        <f t="shared" si="648"/>
        <v>-9.0837282780411588E-3</v>
      </c>
    </row>
    <row r="4134" spans="2:19" x14ac:dyDescent="0.25">
      <c r="B4134" s="1">
        <v>44070</v>
      </c>
      <c r="C4134">
        <v>10.847</v>
      </c>
      <c r="D4134">
        <v>14.499000000000001</v>
      </c>
      <c r="E4134">
        <v>10.792999999999999</v>
      </c>
      <c r="F4134">
        <v>4.9290000000000003</v>
      </c>
      <c r="G4134">
        <v>2.577</v>
      </c>
      <c r="I4134">
        <f t="shared" si="649"/>
        <v>4.7918075548256001E-2</v>
      </c>
      <c r="J4134">
        <f t="shared" si="650"/>
        <v>5.2864715706920418E-2</v>
      </c>
      <c r="K4134">
        <f t="shared" si="651"/>
        <v>4.1795366795366773E-2</v>
      </c>
      <c r="L4134">
        <f t="shared" si="652"/>
        <v>3.3766778523490082E-2</v>
      </c>
      <c r="M4134">
        <f t="shared" si="653"/>
        <v>2.7102431247508996E-2</v>
      </c>
      <c r="O4134">
        <f t="shared" si="644"/>
        <v>4.7918075548256001E-2</v>
      </c>
      <c r="P4134">
        <f t="shared" si="645"/>
        <v>5.2864715706920418E-2</v>
      </c>
      <c r="Q4134">
        <f t="shared" si="646"/>
        <v>4.1795366795366773E-2</v>
      </c>
      <c r="R4134">
        <f t="shared" si="647"/>
        <v>3.3766778523490082E-2</v>
      </c>
      <c r="S4134">
        <f t="shared" si="648"/>
        <v>2.7102431247508996E-2</v>
      </c>
    </row>
    <row r="4135" spans="2:19" x14ac:dyDescent="0.25">
      <c r="B4135" s="1">
        <v>44071</v>
      </c>
      <c r="C4135">
        <v>10.635</v>
      </c>
      <c r="D4135">
        <v>14.366</v>
      </c>
      <c r="E4135">
        <v>10.766</v>
      </c>
      <c r="F4135">
        <v>4.9260000000000002</v>
      </c>
      <c r="G4135">
        <v>2.5939999999999999</v>
      </c>
      <c r="I4135">
        <f t="shared" si="649"/>
        <v>-1.9544574536738191E-2</v>
      </c>
      <c r="J4135">
        <f t="shared" si="650"/>
        <v>-9.173046416994346E-3</v>
      </c>
      <c r="K4135">
        <f t="shared" si="651"/>
        <v>-2.5016214212915111E-3</v>
      </c>
      <c r="L4135">
        <f t="shared" si="652"/>
        <v>-6.0864272671945496E-4</v>
      </c>
      <c r="M4135">
        <f t="shared" si="653"/>
        <v>6.5968180054325476E-3</v>
      </c>
      <c r="O4135">
        <f t="shared" si="644"/>
        <v>-1.9544574536738191E-2</v>
      </c>
      <c r="P4135">
        <f t="shared" si="645"/>
        <v>-9.173046416994346E-3</v>
      </c>
      <c r="Q4135">
        <f t="shared" si="646"/>
        <v>-2.5016214212915111E-3</v>
      </c>
      <c r="R4135">
        <f t="shared" si="647"/>
        <v>-6.0864272671945496E-4</v>
      </c>
      <c r="S4135">
        <f t="shared" si="648"/>
        <v>6.5968180054325476E-3</v>
      </c>
    </row>
    <row r="4136" spans="2:19" x14ac:dyDescent="0.25">
      <c r="B4136" s="1">
        <v>44074</v>
      </c>
      <c r="C4136">
        <v>10.526999999999999</v>
      </c>
      <c r="D4136">
        <v>14.385999999999999</v>
      </c>
      <c r="E4136">
        <v>10.92</v>
      </c>
      <c r="F4136">
        <v>4.984</v>
      </c>
      <c r="G4136">
        <v>2.6110000000000002</v>
      </c>
      <c r="I4136">
        <f t="shared" si="649"/>
        <v>-1.0155148095909783E-2</v>
      </c>
      <c r="J4136">
        <f t="shared" si="650"/>
        <v>1.3921759710426862E-3</v>
      </c>
      <c r="K4136">
        <f t="shared" si="651"/>
        <v>1.4304291287386306E-2</v>
      </c>
      <c r="L4136">
        <f t="shared" si="652"/>
        <v>1.1774259033698664E-2</v>
      </c>
      <c r="M4136">
        <f t="shared" si="653"/>
        <v>6.5535851966076475E-3</v>
      </c>
      <c r="O4136">
        <f t="shared" si="644"/>
        <v>-1.0155148095909783E-2</v>
      </c>
      <c r="P4136">
        <f t="shared" si="645"/>
        <v>1.3921759710426862E-3</v>
      </c>
      <c r="Q4136">
        <f t="shared" si="646"/>
        <v>1.4304291287386306E-2</v>
      </c>
      <c r="R4136">
        <f t="shared" si="647"/>
        <v>1.1774259033698664E-2</v>
      </c>
      <c r="S4136">
        <f t="shared" si="648"/>
        <v>6.5535851966076475E-3</v>
      </c>
    </row>
    <row r="4137" spans="2:19" x14ac:dyDescent="0.25">
      <c r="B4137" s="1">
        <v>44075</v>
      </c>
      <c r="C4137">
        <v>10.114000000000001</v>
      </c>
      <c r="D4137">
        <v>14.292</v>
      </c>
      <c r="E4137">
        <v>10.961</v>
      </c>
      <c r="F4137">
        <v>5.0140000000000002</v>
      </c>
      <c r="G4137">
        <v>2.6259999999999999</v>
      </c>
      <c r="I4137">
        <f t="shared" si="649"/>
        <v>-3.9232449890756915E-2</v>
      </c>
      <c r="J4137">
        <f t="shared" si="650"/>
        <v>-6.534130404559968E-3</v>
      </c>
      <c r="K4137">
        <f t="shared" si="651"/>
        <v>3.7545787545787412E-3</v>
      </c>
      <c r="L4137">
        <f t="shared" si="652"/>
        <v>6.0192616372392038E-3</v>
      </c>
      <c r="M4137">
        <f t="shared" si="653"/>
        <v>5.7449253159707059E-3</v>
      </c>
      <c r="O4137">
        <f t="shared" si="644"/>
        <v>-3.9232449890756915E-2</v>
      </c>
      <c r="P4137">
        <f t="shared" si="645"/>
        <v>-6.534130404559968E-3</v>
      </c>
      <c r="Q4137">
        <f t="shared" si="646"/>
        <v>3.7545787545787412E-3</v>
      </c>
      <c r="R4137">
        <f t="shared" si="647"/>
        <v>6.0192616372392038E-3</v>
      </c>
      <c r="S4137">
        <f t="shared" si="648"/>
        <v>5.7449253159707059E-3</v>
      </c>
    </row>
    <row r="4138" spans="2:19" x14ac:dyDescent="0.25">
      <c r="B4138" s="1">
        <v>44076</v>
      </c>
      <c r="C4138">
        <v>9.9499999999999993</v>
      </c>
      <c r="D4138">
        <v>14.44</v>
      </c>
      <c r="E4138">
        <v>11.035</v>
      </c>
      <c r="F4138">
        <v>5.0490000000000004</v>
      </c>
      <c r="G4138">
        <v>2.6520000000000001</v>
      </c>
      <c r="I4138">
        <f t="shared" si="649"/>
        <v>-1.6215147320545964E-2</v>
      </c>
      <c r="J4138">
        <f t="shared" si="650"/>
        <v>1.0355443604813885E-2</v>
      </c>
      <c r="K4138">
        <f t="shared" si="651"/>
        <v>6.7512088313110841E-3</v>
      </c>
      <c r="L4138">
        <f t="shared" si="652"/>
        <v>6.9804547267651174E-3</v>
      </c>
      <c r="M4138">
        <f t="shared" si="653"/>
        <v>9.9009900990099098E-3</v>
      </c>
      <c r="O4138">
        <f t="shared" si="644"/>
        <v>-1.6215147320545964E-2</v>
      </c>
      <c r="P4138">
        <f t="shared" si="645"/>
        <v>1.0355443604813885E-2</v>
      </c>
      <c r="Q4138">
        <f t="shared" si="646"/>
        <v>6.7512088313110841E-3</v>
      </c>
      <c r="R4138">
        <f t="shared" si="647"/>
        <v>6.9804547267651174E-3</v>
      </c>
      <c r="S4138">
        <f t="shared" si="648"/>
        <v>9.9009900990099098E-3</v>
      </c>
    </row>
    <row r="4139" spans="2:19" x14ac:dyDescent="0.25">
      <c r="B4139" s="1">
        <v>44077</v>
      </c>
      <c r="C4139">
        <v>9.9540000000000006</v>
      </c>
      <c r="D4139">
        <v>14.42</v>
      </c>
      <c r="E4139">
        <v>10.936999999999999</v>
      </c>
      <c r="F4139">
        <v>5.0119999999999996</v>
      </c>
      <c r="G4139">
        <v>2.6389999999999998</v>
      </c>
      <c r="I4139">
        <f t="shared" si="649"/>
        <v>4.0201005025131131E-4</v>
      </c>
      <c r="J4139">
        <f t="shared" si="650"/>
        <v>-1.3850415512465242E-3</v>
      </c>
      <c r="K4139">
        <f t="shared" si="651"/>
        <v>-8.8808337109198554E-3</v>
      </c>
      <c r="L4139">
        <f t="shared" si="652"/>
        <v>-7.3281837987722032E-3</v>
      </c>
      <c r="M4139">
        <f t="shared" si="653"/>
        <v>-4.9019607843138191E-3</v>
      </c>
      <c r="O4139">
        <f t="shared" si="644"/>
        <v>4.0201005025131131E-4</v>
      </c>
      <c r="P4139">
        <f t="shared" si="645"/>
        <v>-1.3850415512465242E-3</v>
      </c>
      <c r="Q4139">
        <f t="shared" si="646"/>
        <v>-8.8808337109198554E-3</v>
      </c>
      <c r="R4139">
        <f t="shared" si="647"/>
        <v>-7.3281837987722032E-3</v>
      </c>
      <c r="S4139">
        <f t="shared" si="648"/>
        <v>-4.9019607843138191E-3</v>
      </c>
    </row>
    <row r="4140" spans="2:19" x14ac:dyDescent="0.25">
      <c r="B4140" s="1">
        <v>44078</v>
      </c>
      <c r="C4140">
        <v>10.359</v>
      </c>
      <c r="D4140">
        <v>14.715999999999999</v>
      </c>
      <c r="E4140">
        <v>10.994</v>
      </c>
      <c r="F4140">
        <v>5.0350000000000001</v>
      </c>
      <c r="G4140">
        <v>2.6520000000000001</v>
      </c>
      <c r="I4140">
        <f t="shared" si="649"/>
        <v>4.0687160940325429E-2</v>
      </c>
      <c r="J4140">
        <f t="shared" si="650"/>
        <v>2.0527045769764163E-2</v>
      </c>
      <c r="K4140">
        <f t="shared" si="651"/>
        <v>5.2116668190547166E-3</v>
      </c>
      <c r="L4140">
        <f t="shared" si="652"/>
        <v>4.5889864325618923E-3</v>
      </c>
      <c r="M4140">
        <f t="shared" si="653"/>
        <v>4.9261083743843415E-3</v>
      </c>
      <c r="O4140">
        <f t="shared" si="644"/>
        <v>4.0687160940325429E-2</v>
      </c>
      <c r="P4140">
        <f t="shared" si="645"/>
        <v>2.0527045769764163E-2</v>
      </c>
      <c r="Q4140">
        <f t="shared" si="646"/>
        <v>5.2116668190547166E-3</v>
      </c>
      <c r="R4140">
        <f t="shared" si="647"/>
        <v>4.5889864325618923E-3</v>
      </c>
      <c r="S4140">
        <f t="shared" si="648"/>
        <v>4.9261083743843415E-3</v>
      </c>
    </row>
    <row r="4141" spans="2:19" x14ac:dyDescent="0.25">
      <c r="B4141" s="1">
        <v>44081</v>
      </c>
      <c r="C4141">
        <v>10.359</v>
      </c>
      <c r="D4141">
        <v>14.715999999999999</v>
      </c>
      <c r="E4141">
        <v>10.994</v>
      </c>
      <c r="F4141">
        <v>5.0350000000000001</v>
      </c>
      <c r="G4141">
        <v>2.6520000000000001</v>
      </c>
      <c r="I4141" t="str">
        <f t="shared" si="649"/>
        <v/>
      </c>
      <c r="J4141" t="str">
        <f t="shared" si="650"/>
        <v/>
      </c>
      <c r="K4141" t="str">
        <f t="shared" si="651"/>
        <v/>
      </c>
      <c r="L4141" t="str">
        <f t="shared" si="652"/>
        <v/>
      </c>
      <c r="M4141" t="str">
        <f t="shared" si="653"/>
        <v/>
      </c>
      <c r="O4141">
        <f t="shared" si="644"/>
        <v>0</v>
      </c>
      <c r="P4141">
        <f t="shared" si="645"/>
        <v>0</v>
      </c>
      <c r="Q4141">
        <f t="shared" si="646"/>
        <v>0</v>
      </c>
      <c r="R4141">
        <f t="shared" si="647"/>
        <v>0</v>
      </c>
      <c r="S4141">
        <f t="shared" si="648"/>
        <v>0</v>
      </c>
    </row>
    <row r="4142" spans="2:19" x14ac:dyDescent="0.25">
      <c r="B4142" s="1">
        <v>44082</v>
      </c>
      <c r="C4142">
        <v>9.6059999999999999</v>
      </c>
      <c r="D4142">
        <v>14.247999999999999</v>
      </c>
      <c r="E4142">
        <v>10.856999999999999</v>
      </c>
      <c r="F4142">
        <v>4.9800000000000004</v>
      </c>
      <c r="G4142">
        <v>2.6280000000000001</v>
      </c>
      <c r="I4142">
        <f t="shared" si="649"/>
        <v>-7.2690414132638326E-2</v>
      </c>
      <c r="J4142">
        <f t="shared" si="650"/>
        <v>-3.180212014134276E-2</v>
      </c>
      <c r="K4142">
        <f t="shared" si="651"/>
        <v>-1.2461342550482146E-2</v>
      </c>
      <c r="L4142">
        <f t="shared" si="652"/>
        <v>-1.0923535253227312E-2</v>
      </c>
      <c r="M4142">
        <f t="shared" si="653"/>
        <v>-9.0497737556560764E-3</v>
      </c>
      <c r="O4142">
        <f t="shared" si="644"/>
        <v>-7.2690414132638326E-2</v>
      </c>
      <c r="P4142">
        <f t="shared" si="645"/>
        <v>-3.180212014134276E-2</v>
      </c>
      <c r="Q4142">
        <f t="shared" si="646"/>
        <v>-1.2461342550482146E-2</v>
      </c>
      <c r="R4142">
        <f t="shared" si="647"/>
        <v>-1.0923535253227312E-2</v>
      </c>
      <c r="S4142">
        <f t="shared" si="648"/>
        <v>-9.0497737556560764E-3</v>
      </c>
    </row>
    <row r="4143" spans="2:19" x14ac:dyDescent="0.25">
      <c r="B4143" s="1">
        <v>44083</v>
      </c>
      <c r="C4143">
        <v>9.6300000000000008</v>
      </c>
      <c r="D4143">
        <v>14.154</v>
      </c>
      <c r="E4143">
        <v>10.877000000000001</v>
      </c>
      <c r="F4143">
        <v>4.9930000000000003</v>
      </c>
      <c r="G4143">
        <v>2.6389999999999998</v>
      </c>
      <c r="I4143">
        <f t="shared" si="649"/>
        <v>2.4984384759525469E-3</v>
      </c>
      <c r="J4143">
        <f t="shared" si="650"/>
        <v>-6.5974171813587557E-3</v>
      </c>
      <c r="K4143">
        <f t="shared" si="651"/>
        <v>1.8421295017041484E-3</v>
      </c>
      <c r="L4143">
        <f t="shared" si="652"/>
        <v>2.6104417670682611E-3</v>
      </c>
      <c r="M4143">
        <f t="shared" si="653"/>
        <v>4.1856925418568558E-3</v>
      </c>
      <c r="O4143">
        <f t="shared" si="644"/>
        <v>2.4984384759525469E-3</v>
      </c>
      <c r="P4143">
        <f t="shared" si="645"/>
        <v>-6.5974171813587557E-3</v>
      </c>
      <c r="Q4143">
        <f t="shared" si="646"/>
        <v>1.8421295017041484E-3</v>
      </c>
      <c r="R4143">
        <f t="shared" si="647"/>
        <v>2.6104417670682611E-3</v>
      </c>
      <c r="S4143">
        <f t="shared" si="648"/>
        <v>4.1856925418568558E-3</v>
      </c>
    </row>
    <row r="4144" spans="2:19" x14ac:dyDescent="0.25">
      <c r="B4144" s="1">
        <v>44084</v>
      </c>
      <c r="C4144">
        <v>9.298</v>
      </c>
      <c r="D4144">
        <v>13.785</v>
      </c>
      <c r="E4144">
        <v>10.692</v>
      </c>
      <c r="F4144">
        <v>4.9160000000000004</v>
      </c>
      <c r="G4144">
        <v>2.6</v>
      </c>
      <c r="I4144">
        <f t="shared" si="649"/>
        <v>-3.4475597092419541E-2</v>
      </c>
      <c r="J4144">
        <f t="shared" si="650"/>
        <v>-2.6070368800339083E-2</v>
      </c>
      <c r="K4144">
        <f t="shared" si="651"/>
        <v>-1.7008366277466269E-2</v>
      </c>
      <c r="L4144">
        <f t="shared" si="652"/>
        <v>-1.5421590226316839E-2</v>
      </c>
      <c r="M4144">
        <f t="shared" si="653"/>
        <v>-1.477832512315258E-2</v>
      </c>
      <c r="O4144">
        <f t="shared" si="644"/>
        <v>-3.4475597092419541E-2</v>
      </c>
      <c r="P4144">
        <f t="shared" si="645"/>
        <v>-2.6070368800339083E-2</v>
      </c>
      <c r="Q4144">
        <f t="shared" si="646"/>
        <v>-1.7008366277466269E-2</v>
      </c>
      <c r="R4144">
        <f t="shared" si="647"/>
        <v>-1.5421590226316839E-2</v>
      </c>
      <c r="S4144">
        <f t="shared" si="648"/>
        <v>-1.477832512315258E-2</v>
      </c>
    </row>
    <row r="4145" spans="2:19" x14ac:dyDescent="0.25">
      <c r="B4145" s="1">
        <v>44085</v>
      </c>
      <c r="C4145">
        <v>9.0820000000000007</v>
      </c>
      <c r="D4145">
        <v>13.519</v>
      </c>
      <c r="E4145">
        <v>10.622</v>
      </c>
      <c r="F4145">
        <v>4.8869999999999996</v>
      </c>
      <c r="G4145">
        <v>2.5870000000000002</v>
      </c>
      <c r="I4145">
        <f t="shared" si="649"/>
        <v>-2.3230802323080169E-2</v>
      </c>
      <c r="J4145">
        <f t="shared" si="650"/>
        <v>-1.9296336597751207E-2</v>
      </c>
      <c r="K4145">
        <f t="shared" si="651"/>
        <v>-6.5469509913954615E-3</v>
      </c>
      <c r="L4145">
        <f t="shared" si="652"/>
        <v>-5.8991049633850823E-3</v>
      </c>
      <c r="M4145">
        <f t="shared" si="653"/>
        <v>-5.0000000000000044E-3</v>
      </c>
      <c r="O4145">
        <f t="shared" si="644"/>
        <v>-2.3230802323080169E-2</v>
      </c>
      <c r="P4145">
        <f t="shared" si="645"/>
        <v>-1.9296336597751207E-2</v>
      </c>
      <c r="Q4145">
        <f t="shared" si="646"/>
        <v>-6.5469509913954615E-3</v>
      </c>
      <c r="R4145">
        <f t="shared" si="647"/>
        <v>-5.8991049633850823E-3</v>
      </c>
      <c r="S4145">
        <f t="shared" si="648"/>
        <v>-5.0000000000000044E-3</v>
      </c>
    </row>
    <row r="4146" spans="2:19" x14ac:dyDescent="0.25">
      <c r="B4146" s="1">
        <v>44088</v>
      </c>
      <c r="C4146">
        <v>9.2460000000000004</v>
      </c>
      <c r="D4146">
        <v>13.499000000000001</v>
      </c>
      <c r="E4146">
        <v>10.605</v>
      </c>
      <c r="F4146">
        <v>4.8789999999999996</v>
      </c>
      <c r="G4146">
        <v>2.5830000000000002</v>
      </c>
      <c r="I4146">
        <f t="shared" si="649"/>
        <v>1.8057696542611801E-2</v>
      </c>
      <c r="J4146">
        <f t="shared" si="650"/>
        <v>-1.4793993638582137E-3</v>
      </c>
      <c r="K4146">
        <f t="shared" si="651"/>
        <v>-1.6004518922989597E-3</v>
      </c>
      <c r="L4146">
        <f t="shared" si="652"/>
        <v>-1.6369961121341925E-3</v>
      </c>
      <c r="M4146">
        <f t="shared" si="653"/>
        <v>-1.5461925009663258E-3</v>
      </c>
      <c r="O4146">
        <f t="shared" si="644"/>
        <v>1.8057696542611801E-2</v>
      </c>
      <c r="P4146">
        <f t="shared" si="645"/>
        <v>-1.4793993638582137E-3</v>
      </c>
      <c r="Q4146">
        <f t="shared" si="646"/>
        <v>-1.6004518922989597E-3</v>
      </c>
      <c r="R4146">
        <f t="shared" si="647"/>
        <v>-1.6369961121341925E-3</v>
      </c>
      <c r="S4146">
        <f t="shared" si="648"/>
        <v>-1.5461925009663258E-3</v>
      </c>
    </row>
    <row r="4147" spans="2:19" x14ac:dyDescent="0.25">
      <c r="B4147" s="1">
        <v>44089</v>
      </c>
      <c r="C4147">
        <v>9.4540000000000006</v>
      </c>
      <c r="D4147">
        <v>13.504</v>
      </c>
      <c r="E4147">
        <v>10.598000000000001</v>
      </c>
      <c r="F4147">
        <v>4.8760000000000003</v>
      </c>
      <c r="G4147">
        <v>2.5830000000000002</v>
      </c>
      <c r="I4147">
        <f t="shared" si="649"/>
        <v>2.2496214579277529E-2</v>
      </c>
      <c r="J4147">
        <f t="shared" si="650"/>
        <v>3.7039780724490434E-4</v>
      </c>
      <c r="K4147">
        <f t="shared" si="651"/>
        <v>-6.6006600660062364E-4</v>
      </c>
      <c r="L4147">
        <f t="shared" si="652"/>
        <v>-6.148800983806213E-4</v>
      </c>
      <c r="M4147" t="str">
        <f t="shared" si="653"/>
        <v/>
      </c>
      <c r="O4147">
        <f t="shared" si="644"/>
        <v>2.2496214579277529E-2</v>
      </c>
      <c r="P4147">
        <f t="shared" si="645"/>
        <v>3.7039780724490434E-4</v>
      </c>
      <c r="Q4147">
        <f t="shared" si="646"/>
        <v>-6.6006600660062364E-4</v>
      </c>
      <c r="R4147">
        <f t="shared" si="647"/>
        <v>-6.148800983806213E-4</v>
      </c>
      <c r="S4147">
        <f t="shared" si="648"/>
        <v>0</v>
      </c>
    </row>
    <row r="4148" spans="2:19" x14ac:dyDescent="0.25">
      <c r="B4148" s="1">
        <v>44090</v>
      </c>
      <c r="C4148">
        <v>9.0739999999999998</v>
      </c>
      <c r="D4148">
        <v>13.124000000000001</v>
      </c>
      <c r="E4148">
        <v>10.471</v>
      </c>
      <c r="F4148">
        <v>4.827</v>
      </c>
      <c r="G4148">
        <v>2.5529999999999999</v>
      </c>
      <c r="I4148">
        <f t="shared" si="649"/>
        <v>-4.0194626613073936E-2</v>
      </c>
      <c r="J4148">
        <f t="shared" si="650"/>
        <v>-2.8139810426540235E-2</v>
      </c>
      <c r="K4148">
        <f t="shared" si="651"/>
        <v>-1.1983393093036532E-2</v>
      </c>
      <c r="L4148">
        <f t="shared" si="652"/>
        <v>-1.0049220672682657E-2</v>
      </c>
      <c r="M4148">
        <f t="shared" si="653"/>
        <v>-1.1614401858304424E-2</v>
      </c>
      <c r="O4148">
        <f t="shared" si="644"/>
        <v>-4.0194626613073936E-2</v>
      </c>
      <c r="P4148">
        <f t="shared" si="645"/>
        <v>-2.8139810426540235E-2</v>
      </c>
      <c r="Q4148">
        <f t="shared" si="646"/>
        <v>-1.1983393093036532E-2</v>
      </c>
      <c r="R4148">
        <f t="shared" si="647"/>
        <v>-1.0049220672682657E-2</v>
      </c>
      <c r="S4148">
        <f t="shared" si="648"/>
        <v>-1.1614401858304424E-2</v>
      </c>
    </row>
    <row r="4149" spans="2:19" x14ac:dyDescent="0.25">
      <c r="B4149" s="1">
        <v>44091</v>
      </c>
      <c r="C4149">
        <v>8.173</v>
      </c>
      <c r="D4149">
        <v>12.696</v>
      </c>
      <c r="E4149">
        <v>10.394</v>
      </c>
      <c r="F4149">
        <v>4.7969999999999997</v>
      </c>
      <c r="G4149">
        <v>2.5339999999999998</v>
      </c>
      <c r="I4149">
        <f t="shared" si="649"/>
        <v>-9.9294688119903052E-2</v>
      </c>
      <c r="J4149">
        <f t="shared" si="650"/>
        <v>-3.2612008533983605E-2</v>
      </c>
      <c r="K4149">
        <f t="shared" si="651"/>
        <v>-7.3536433960462722E-3</v>
      </c>
      <c r="L4149">
        <f t="shared" si="652"/>
        <v>-6.2150403977626612E-3</v>
      </c>
      <c r="M4149">
        <f t="shared" si="653"/>
        <v>-7.4422248335291874E-3</v>
      </c>
      <c r="O4149">
        <f t="shared" ref="O4149:O4212" si="654">C4149/C4148-1</f>
        <v>-9.9294688119903052E-2</v>
      </c>
      <c r="P4149">
        <f t="shared" ref="P4149:P4212" si="655">D4149/D4148-1</f>
        <v>-3.2612008533983605E-2</v>
      </c>
      <c r="Q4149">
        <f t="shared" ref="Q4149:Q4212" si="656">E4149/E4148-1</f>
        <v>-7.3536433960462722E-3</v>
      </c>
      <c r="R4149">
        <f t="shared" ref="R4149:R4212" si="657">F4149/F4148-1</f>
        <v>-6.2150403977626612E-3</v>
      </c>
      <c r="S4149">
        <f t="shared" ref="S4149:S4212" si="658">G4149/G4148-1</f>
        <v>-7.4422248335291874E-3</v>
      </c>
    </row>
    <row r="4150" spans="2:19" x14ac:dyDescent="0.25">
      <c r="B4150" s="1">
        <v>44092</v>
      </c>
      <c r="C4150">
        <v>8.1969999999999992</v>
      </c>
      <c r="D4150">
        <v>12.972</v>
      </c>
      <c r="E4150">
        <v>10.585000000000001</v>
      </c>
      <c r="F4150">
        <v>4.88</v>
      </c>
      <c r="G4150">
        <v>2.569</v>
      </c>
      <c r="I4150">
        <f t="shared" si="649"/>
        <v>2.9364982258655026E-3</v>
      </c>
      <c r="J4150">
        <f t="shared" si="650"/>
        <v>2.1739130434782483E-2</v>
      </c>
      <c r="K4150">
        <f t="shared" si="651"/>
        <v>1.8375986145853451E-2</v>
      </c>
      <c r="L4150">
        <f t="shared" si="652"/>
        <v>1.7302480717114932E-2</v>
      </c>
      <c r="M4150">
        <f t="shared" si="653"/>
        <v>1.3812154696132728E-2</v>
      </c>
      <c r="O4150">
        <f t="shared" si="654"/>
        <v>2.9364982258655026E-3</v>
      </c>
      <c r="P4150">
        <f t="shared" si="655"/>
        <v>2.1739130434782483E-2</v>
      </c>
      <c r="Q4150">
        <f t="shared" si="656"/>
        <v>1.8375986145853451E-2</v>
      </c>
      <c r="R4150">
        <f t="shared" si="657"/>
        <v>1.7302480717114932E-2</v>
      </c>
      <c r="S4150">
        <f t="shared" si="658"/>
        <v>1.3812154696132728E-2</v>
      </c>
    </row>
    <row r="4151" spans="2:19" x14ac:dyDescent="0.25">
      <c r="B4151" s="1">
        <v>44095</v>
      </c>
      <c r="C4151">
        <v>7.3449999999999998</v>
      </c>
      <c r="D4151">
        <v>13.351000000000001</v>
      </c>
      <c r="E4151">
        <v>10.692</v>
      </c>
      <c r="F4151">
        <v>4.9279999999999999</v>
      </c>
      <c r="G4151">
        <v>2.5870000000000002</v>
      </c>
      <c r="I4151">
        <f t="shared" si="649"/>
        <v>-0.10394046602415508</v>
      </c>
      <c r="J4151">
        <f t="shared" si="650"/>
        <v>2.9216774591427797E-2</v>
      </c>
      <c r="K4151">
        <f t="shared" si="651"/>
        <v>1.0108644307982972E-2</v>
      </c>
      <c r="L4151">
        <f t="shared" si="652"/>
        <v>9.8360655737705915E-3</v>
      </c>
      <c r="M4151">
        <f t="shared" si="653"/>
        <v>7.006617360840961E-3</v>
      </c>
      <c r="O4151">
        <f t="shared" si="654"/>
        <v>-0.10394046602415508</v>
      </c>
      <c r="P4151">
        <f t="shared" si="655"/>
        <v>2.9216774591427797E-2</v>
      </c>
      <c r="Q4151">
        <f t="shared" si="656"/>
        <v>1.0108644307982972E-2</v>
      </c>
      <c r="R4151">
        <f t="shared" si="657"/>
        <v>9.8360655737705915E-3</v>
      </c>
      <c r="S4151">
        <f t="shared" si="658"/>
        <v>7.006617360840961E-3</v>
      </c>
    </row>
    <row r="4152" spans="2:19" x14ac:dyDescent="0.25">
      <c r="B4152" s="1">
        <v>44096</v>
      </c>
      <c r="C4152">
        <v>7.3410000000000002</v>
      </c>
      <c r="D4152">
        <v>12.794</v>
      </c>
      <c r="E4152">
        <v>10.518000000000001</v>
      </c>
      <c r="F4152">
        <v>4.8490000000000002</v>
      </c>
      <c r="G4152">
        <v>2.5550000000000002</v>
      </c>
      <c r="I4152">
        <f t="shared" si="649"/>
        <v>-5.4458815520752601E-4</v>
      </c>
      <c r="J4152">
        <f t="shared" si="650"/>
        <v>-4.1719721369185891E-2</v>
      </c>
      <c r="K4152">
        <f t="shared" si="651"/>
        <v>-1.6273849607182922E-2</v>
      </c>
      <c r="L4152">
        <f t="shared" si="652"/>
        <v>-1.6030844155844104E-2</v>
      </c>
      <c r="M4152">
        <f t="shared" si="653"/>
        <v>-1.2369540007730939E-2</v>
      </c>
      <c r="O4152">
        <f t="shared" si="654"/>
        <v>-5.4458815520752601E-4</v>
      </c>
      <c r="P4152">
        <f t="shared" si="655"/>
        <v>-4.1719721369185891E-2</v>
      </c>
      <c r="Q4152">
        <f t="shared" si="656"/>
        <v>-1.6273849607182922E-2</v>
      </c>
      <c r="R4152">
        <f t="shared" si="657"/>
        <v>-1.6030844155844104E-2</v>
      </c>
      <c r="S4152">
        <f t="shared" si="658"/>
        <v>-1.2369540007730939E-2</v>
      </c>
    </row>
    <row r="4153" spans="2:19" x14ac:dyDescent="0.25">
      <c r="B4153" s="1">
        <v>44097</v>
      </c>
      <c r="C4153">
        <v>8.5050000000000008</v>
      </c>
      <c r="D4153">
        <v>13.765000000000001</v>
      </c>
      <c r="E4153">
        <v>10.837</v>
      </c>
      <c r="F4153">
        <v>4.9740000000000002</v>
      </c>
      <c r="G4153">
        <v>2.61</v>
      </c>
      <c r="I4153">
        <f t="shared" si="649"/>
        <v>0.15856150388230494</v>
      </c>
      <c r="J4153">
        <f t="shared" si="650"/>
        <v>7.5894950758167878E-2</v>
      </c>
      <c r="K4153">
        <f t="shared" si="651"/>
        <v>3.0328959878303863E-2</v>
      </c>
      <c r="L4153">
        <f t="shared" si="652"/>
        <v>2.5778511033202722E-2</v>
      </c>
      <c r="M4153">
        <f t="shared" si="653"/>
        <v>2.1526418786692592E-2</v>
      </c>
      <c r="O4153">
        <f t="shared" si="654"/>
        <v>0.15856150388230494</v>
      </c>
      <c r="P4153">
        <f t="shared" si="655"/>
        <v>7.5894950758167878E-2</v>
      </c>
      <c r="Q4153">
        <f t="shared" si="656"/>
        <v>3.0328959878303863E-2</v>
      </c>
      <c r="R4153">
        <f t="shared" si="657"/>
        <v>2.5778511033202722E-2</v>
      </c>
      <c r="S4153">
        <f t="shared" si="658"/>
        <v>2.1526418786692592E-2</v>
      </c>
    </row>
    <row r="4154" spans="2:19" x14ac:dyDescent="0.25">
      <c r="B4154" s="1">
        <v>44098</v>
      </c>
      <c r="C4154">
        <v>8.9979999999999993</v>
      </c>
      <c r="D4154">
        <v>14.282</v>
      </c>
      <c r="E4154">
        <v>11.218999999999999</v>
      </c>
      <c r="F4154">
        <v>5.1269999999999998</v>
      </c>
      <c r="G4154">
        <v>2.6709999999999998</v>
      </c>
      <c r="I4154">
        <f t="shared" si="649"/>
        <v>5.7965902410346715E-2</v>
      </c>
      <c r="J4154">
        <f t="shared" si="650"/>
        <v>3.7559026516527316E-2</v>
      </c>
      <c r="K4154">
        <f t="shared" si="651"/>
        <v>3.5249607825043716E-2</v>
      </c>
      <c r="L4154">
        <f t="shared" si="652"/>
        <v>3.0759951749095293E-2</v>
      </c>
      <c r="M4154">
        <f t="shared" si="653"/>
        <v>2.337164750957843E-2</v>
      </c>
      <c r="O4154">
        <f t="shared" si="654"/>
        <v>5.7965902410346715E-2</v>
      </c>
      <c r="P4154">
        <f t="shared" si="655"/>
        <v>3.7559026516527316E-2</v>
      </c>
      <c r="Q4154">
        <f t="shared" si="656"/>
        <v>3.5249607825043716E-2</v>
      </c>
      <c r="R4154">
        <f t="shared" si="657"/>
        <v>3.0759951749095293E-2</v>
      </c>
      <c r="S4154">
        <f t="shared" si="658"/>
        <v>2.337164750957843E-2</v>
      </c>
    </row>
    <row r="4155" spans="2:19" x14ac:dyDescent="0.25">
      <c r="B4155" s="1">
        <v>44099</v>
      </c>
      <c r="C4155">
        <v>8.5609999999999999</v>
      </c>
      <c r="D4155">
        <v>13.829000000000001</v>
      </c>
      <c r="E4155">
        <v>10.997999999999999</v>
      </c>
      <c r="F4155">
        <v>5.048</v>
      </c>
      <c r="G4155">
        <v>2.6379999999999999</v>
      </c>
      <c r="I4155">
        <f t="shared" si="649"/>
        <v>-4.8566348077350496E-2</v>
      </c>
      <c r="J4155">
        <f t="shared" si="650"/>
        <v>-3.1718246744153467E-2</v>
      </c>
      <c r="K4155">
        <f t="shared" si="651"/>
        <v>-1.969872537659334E-2</v>
      </c>
      <c r="L4155">
        <f t="shared" si="652"/>
        <v>-1.5408621025941094E-2</v>
      </c>
      <c r="M4155">
        <f t="shared" si="653"/>
        <v>-1.2354923249719207E-2</v>
      </c>
      <c r="O4155">
        <f t="shared" si="654"/>
        <v>-4.8566348077350496E-2</v>
      </c>
      <c r="P4155">
        <f t="shared" si="655"/>
        <v>-3.1718246744153467E-2</v>
      </c>
      <c r="Q4155">
        <f t="shared" si="656"/>
        <v>-1.969872537659334E-2</v>
      </c>
      <c r="R4155">
        <f t="shared" si="657"/>
        <v>-1.5408621025941094E-2</v>
      </c>
      <c r="S4155">
        <f t="shared" si="658"/>
        <v>-1.2354923249719207E-2</v>
      </c>
    </row>
    <row r="4156" spans="2:19" x14ac:dyDescent="0.25">
      <c r="B4156" s="1">
        <v>44102</v>
      </c>
      <c r="C4156">
        <v>8.4090000000000007</v>
      </c>
      <c r="D4156">
        <v>13.77</v>
      </c>
      <c r="E4156">
        <v>10.978</v>
      </c>
      <c r="F4156">
        <v>5.0490000000000004</v>
      </c>
      <c r="G4156">
        <v>2.6480000000000001</v>
      </c>
      <c r="I4156">
        <f t="shared" si="649"/>
        <v>-1.7754935171124808E-2</v>
      </c>
      <c r="J4156">
        <f t="shared" si="650"/>
        <v>-4.2663967025815541E-3</v>
      </c>
      <c r="K4156">
        <f t="shared" si="651"/>
        <v>-1.8185124568103062E-3</v>
      </c>
      <c r="L4156">
        <f t="shared" si="652"/>
        <v>1.980982567353351E-4</v>
      </c>
      <c r="M4156">
        <f t="shared" si="653"/>
        <v>3.7907505686127774E-3</v>
      </c>
      <c r="O4156">
        <f t="shared" si="654"/>
        <v>-1.7754935171124808E-2</v>
      </c>
      <c r="P4156">
        <f t="shared" si="655"/>
        <v>-4.2663967025815541E-3</v>
      </c>
      <c r="Q4156">
        <f t="shared" si="656"/>
        <v>-1.8185124568103062E-3</v>
      </c>
      <c r="R4156">
        <f t="shared" si="657"/>
        <v>1.980982567353351E-4</v>
      </c>
      <c r="S4156">
        <f t="shared" si="658"/>
        <v>3.7907505686127774E-3</v>
      </c>
    </row>
    <row r="4157" spans="2:19" x14ac:dyDescent="0.25">
      <c r="B4157" s="1">
        <v>44103</v>
      </c>
      <c r="C4157">
        <v>7.7050000000000001</v>
      </c>
      <c r="D4157">
        <v>13.125999999999999</v>
      </c>
      <c r="E4157">
        <v>10.525</v>
      </c>
      <c r="F4157">
        <v>4.843</v>
      </c>
      <c r="G4157">
        <v>2.5870000000000002</v>
      </c>
      <c r="I4157">
        <f t="shared" si="649"/>
        <v>-8.3719823998097298E-2</v>
      </c>
      <c r="J4157">
        <f t="shared" si="650"/>
        <v>-4.6768336964415402E-2</v>
      </c>
      <c r="K4157">
        <f t="shared" si="651"/>
        <v>-4.1264346875569236E-2</v>
      </c>
      <c r="L4157">
        <f t="shared" si="652"/>
        <v>-4.0800158447217294E-2</v>
      </c>
      <c r="M4157">
        <f t="shared" si="653"/>
        <v>-2.3036253776435034E-2</v>
      </c>
      <c r="O4157">
        <f t="shared" si="654"/>
        <v>-8.3719823998097298E-2</v>
      </c>
      <c r="P4157">
        <f t="shared" si="655"/>
        <v>-4.6768336964415402E-2</v>
      </c>
      <c r="Q4157">
        <f t="shared" si="656"/>
        <v>-4.1264346875569236E-2</v>
      </c>
      <c r="R4157">
        <f t="shared" si="657"/>
        <v>-4.0800158447217294E-2</v>
      </c>
      <c r="S4157">
        <f t="shared" si="658"/>
        <v>-2.3036253776435034E-2</v>
      </c>
    </row>
    <row r="4158" spans="2:19" x14ac:dyDescent="0.25">
      <c r="B4158" s="1">
        <v>44104</v>
      </c>
      <c r="C4158">
        <v>7.6029999999999998</v>
      </c>
      <c r="D4158">
        <v>13.122</v>
      </c>
      <c r="E4158">
        <v>10.551</v>
      </c>
      <c r="F4158">
        <v>4.8529999999999998</v>
      </c>
      <c r="G4158">
        <v>2.585</v>
      </c>
      <c r="I4158">
        <f t="shared" si="649"/>
        <v>-1.3238157040882603E-2</v>
      </c>
      <c r="J4158">
        <f t="shared" si="650"/>
        <v>-3.0473868657621139E-4</v>
      </c>
      <c r="K4158">
        <f t="shared" si="651"/>
        <v>2.470308788598663E-3</v>
      </c>
      <c r="L4158">
        <f t="shared" si="652"/>
        <v>2.0648358455501725E-3</v>
      </c>
      <c r="M4158">
        <f t="shared" si="653"/>
        <v>-7.7309625048327391E-4</v>
      </c>
      <c r="O4158">
        <f t="shared" si="654"/>
        <v>-1.3238157040882603E-2</v>
      </c>
      <c r="P4158">
        <f t="shared" si="655"/>
        <v>-3.0473868657621139E-4</v>
      </c>
      <c r="Q4158">
        <f t="shared" si="656"/>
        <v>2.470308788598663E-3</v>
      </c>
      <c r="R4158">
        <f t="shared" si="657"/>
        <v>2.0648358455501725E-3</v>
      </c>
      <c r="S4158">
        <f t="shared" si="658"/>
        <v>-7.7309625048327391E-4</v>
      </c>
    </row>
    <row r="4159" spans="2:19" x14ac:dyDescent="0.25">
      <c r="B4159" s="1">
        <v>44105</v>
      </c>
      <c r="C4159">
        <v>7.6029999999999998</v>
      </c>
      <c r="D4159">
        <v>12.89</v>
      </c>
      <c r="E4159">
        <v>10.348000000000001</v>
      </c>
      <c r="F4159">
        <v>4.766</v>
      </c>
      <c r="G4159">
        <v>2.5550000000000002</v>
      </c>
      <c r="I4159" t="str">
        <f t="shared" si="649"/>
        <v/>
      </c>
      <c r="J4159">
        <f t="shared" si="650"/>
        <v>-1.7680231672001168E-2</v>
      </c>
      <c r="K4159">
        <f t="shared" si="651"/>
        <v>-1.9239882475594716E-2</v>
      </c>
      <c r="L4159">
        <f t="shared" si="652"/>
        <v>-1.7927055429631134E-2</v>
      </c>
      <c r="M4159">
        <f t="shared" si="653"/>
        <v>-1.1605415860734936E-2</v>
      </c>
      <c r="O4159">
        <f t="shared" si="654"/>
        <v>0</v>
      </c>
      <c r="P4159">
        <f t="shared" si="655"/>
        <v>-1.7680231672001168E-2</v>
      </c>
      <c r="Q4159">
        <f t="shared" si="656"/>
        <v>-1.9239882475594716E-2</v>
      </c>
      <c r="R4159">
        <f t="shared" si="657"/>
        <v>-1.7927055429631134E-2</v>
      </c>
      <c r="S4159">
        <f t="shared" si="658"/>
        <v>-1.1605415860734936E-2</v>
      </c>
    </row>
    <row r="4160" spans="2:19" x14ac:dyDescent="0.25">
      <c r="B4160" s="1">
        <v>44106</v>
      </c>
      <c r="C4160">
        <v>7.335</v>
      </c>
      <c r="D4160">
        <v>12.590999999999999</v>
      </c>
      <c r="E4160">
        <v>10.135</v>
      </c>
      <c r="F4160">
        <v>4.6710000000000003</v>
      </c>
      <c r="G4160">
        <v>2.5209999999999999</v>
      </c>
      <c r="I4160">
        <f t="shared" si="649"/>
        <v>-3.5249243719584378E-2</v>
      </c>
      <c r="J4160">
        <f t="shared" si="650"/>
        <v>-2.3196276183087727E-2</v>
      </c>
      <c r="K4160">
        <f t="shared" si="651"/>
        <v>-2.0583687669114892E-2</v>
      </c>
      <c r="L4160">
        <f t="shared" si="652"/>
        <v>-1.9932857742341548E-2</v>
      </c>
      <c r="M4160">
        <f t="shared" si="653"/>
        <v>-1.3307240704501067E-2</v>
      </c>
      <c r="O4160">
        <f t="shared" si="654"/>
        <v>-3.5249243719584378E-2</v>
      </c>
      <c r="P4160">
        <f t="shared" si="655"/>
        <v>-2.3196276183087727E-2</v>
      </c>
      <c r="Q4160">
        <f t="shared" si="656"/>
        <v>-2.0583687669114892E-2</v>
      </c>
      <c r="R4160">
        <f t="shared" si="657"/>
        <v>-1.9932857742341548E-2</v>
      </c>
      <c r="S4160">
        <f t="shared" si="658"/>
        <v>-1.3307240704501067E-2</v>
      </c>
    </row>
    <row r="4161" spans="2:19" x14ac:dyDescent="0.25">
      <c r="B4161" s="1">
        <v>44109</v>
      </c>
      <c r="C4161">
        <v>7.8680000000000003</v>
      </c>
      <c r="D4161">
        <v>13.307</v>
      </c>
      <c r="E4161">
        <v>10.635</v>
      </c>
      <c r="F4161">
        <v>4.8929999999999998</v>
      </c>
      <c r="G4161">
        <v>2.5920000000000001</v>
      </c>
      <c r="I4161">
        <f t="shared" si="649"/>
        <v>7.2665303340150089E-2</v>
      </c>
      <c r="J4161">
        <f t="shared" si="650"/>
        <v>5.6866015407831094E-2</v>
      </c>
      <c r="K4161">
        <f t="shared" si="651"/>
        <v>4.9333991119881571E-2</v>
      </c>
      <c r="L4161">
        <f t="shared" si="652"/>
        <v>4.7527296082209292E-2</v>
      </c>
      <c r="M4161">
        <f t="shared" si="653"/>
        <v>2.8163427211424175E-2</v>
      </c>
      <c r="O4161">
        <f t="shared" si="654"/>
        <v>7.2665303340150089E-2</v>
      </c>
      <c r="P4161">
        <f t="shared" si="655"/>
        <v>5.6866015407831094E-2</v>
      </c>
      <c r="Q4161">
        <f t="shared" si="656"/>
        <v>4.9333991119881571E-2</v>
      </c>
      <c r="R4161">
        <f t="shared" si="657"/>
        <v>4.7527296082209292E-2</v>
      </c>
      <c r="S4161">
        <f t="shared" si="658"/>
        <v>2.8163427211424175E-2</v>
      </c>
    </row>
    <row r="4162" spans="2:19" x14ac:dyDescent="0.25">
      <c r="B4162" s="1">
        <v>44110</v>
      </c>
      <c r="C4162">
        <v>7.5819999999999999</v>
      </c>
      <c r="D4162">
        <v>13.032999999999999</v>
      </c>
      <c r="E4162">
        <v>10.461</v>
      </c>
      <c r="F4162">
        <v>4.8109999999999999</v>
      </c>
      <c r="G4162">
        <v>2.5630000000000002</v>
      </c>
      <c r="I4162">
        <f t="shared" si="649"/>
        <v>-3.6349771225216099E-2</v>
      </c>
      <c r="J4162">
        <f t="shared" si="650"/>
        <v>-2.0590666566468796E-2</v>
      </c>
      <c r="K4162">
        <f t="shared" si="651"/>
        <v>-1.6361071932298965E-2</v>
      </c>
      <c r="L4162">
        <f t="shared" si="652"/>
        <v>-1.6758634784385773E-2</v>
      </c>
      <c r="M4162">
        <f t="shared" si="653"/>
        <v>-1.1188271604938294E-2</v>
      </c>
      <c r="O4162">
        <f t="shared" si="654"/>
        <v>-3.6349771225216099E-2</v>
      </c>
      <c r="P4162">
        <f t="shared" si="655"/>
        <v>-2.0590666566468796E-2</v>
      </c>
      <c r="Q4162">
        <f t="shared" si="656"/>
        <v>-1.6361071932298965E-2</v>
      </c>
      <c r="R4162">
        <f t="shared" si="657"/>
        <v>-1.6758634784385773E-2</v>
      </c>
      <c r="S4162">
        <f t="shared" si="658"/>
        <v>-1.1188271604938294E-2</v>
      </c>
    </row>
    <row r="4163" spans="2:19" x14ac:dyDescent="0.25">
      <c r="B4163" s="1">
        <v>44111</v>
      </c>
      <c r="C4163">
        <v>7.8410000000000002</v>
      </c>
      <c r="D4163">
        <v>13.256</v>
      </c>
      <c r="E4163">
        <v>10.638</v>
      </c>
      <c r="F4163">
        <v>4.8940000000000001</v>
      </c>
      <c r="G4163">
        <v>2.5950000000000002</v>
      </c>
      <c r="I4163">
        <f t="shared" si="649"/>
        <v>3.4159852281719916E-2</v>
      </c>
      <c r="J4163">
        <f t="shared" si="650"/>
        <v>1.711041203099839E-2</v>
      </c>
      <c r="K4163">
        <f t="shared" si="651"/>
        <v>1.6919988528821372E-2</v>
      </c>
      <c r="L4163">
        <f t="shared" si="652"/>
        <v>1.7252130534192611E-2</v>
      </c>
      <c r="M4163">
        <f t="shared" si="653"/>
        <v>1.2485368708544664E-2</v>
      </c>
      <c r="O4163">
        <f t="shared" si="654"/>
        <v>3.4159852281719916E-2</v>
      </c>
      <c r="P4163">
        <f t="shared" si="655"/>
        <v>1.711041203099839E-2</v>
      </c>
      <c r="Q4163">
        <f t="shared" si="656"/>
        <v>1.6919988528821372E-2</v>
      </c>
      <c r="R4163">
        <f t="shared" si="657"/>
        <v>1.7252130534192611E-2</v>
      </c>
      <c r="S4163">
        <f t="shared" si="658"/>
        <v>1.2485368708544664E-2</v>
      </c>
    </row>
    <row r="4164" spans="2:19" x14ac:dyDescent="0.25">
      <c r="B4164" s="1">
        <v>44112</v>
      </c>
      <c r="C4164">
        <v>7.9039999999999999</v>
      </c>
      <c r="D4164">
        <v>13.256</v>
      </c>
      <c r="E4164">
        <v>10.654999999999999</v>
      </c>
      <c r="F4164">
        <v>4.9089999999999998</v>
      </c>
      <c r="G4164">
        <v>2.6190000000000002</v>
      </c>
      <c r="I4164">
        <f t="shared" si="649"/>
        <v>8.0346894528757762E-3</v>
      </c>
      <c r="J4164" t="str">
        <f t="shared" si="650"/>
        <v/>
      </c>
      <c r="K4164">
        <f t="shared" si="651"/>
        <v>1.5980447452528246E-3</v>
      </c>
      <c r="L4164">
        <f t="shared" si="652"/>
        <v>3.0649775234981025E-3</v>
      </c>
      <c r="M4164">
        <f t="shared" si="653"/>
        <v>9.2485549132947931E-3</v>
      </c>
      <c r="O4164">
        <f t="shared" si="654"/>
        <v>8.0346894528757762E-3</v>
      </c>
      <c r="P4164">
        <f t="shared" si="655"/>
        <v>0</v>
      </c>
      <c r="Q4164">
        <f t="shared" si="656"/>
        <v>1.5980447452528246E-3</v>
      </c>
      <c r="R4164">
        <f t="shared" si="657"/>
        <v>3.0649775234981025E-3</v>
      </c>
      <c r="S4164">
        <f t="shared" si="658"/>
        <v>9.2485549132947931E-3</v>
      </c>
    </row>
    <row r="4165" spans="2:19" x14ac:dyDescent="0.25">
      <c r="B4165" s="1">
        <v>44113</v>
      </c>
      <c r="C4165">
        <v>8.2469999999999999</v>
      </c>
      <c r="D4165">
        <v>13.488</v>
      </c>
      <c r="E4165">
        <v>10.81</v>
      </c>
      <c r="F4165">
        <v>4.9800000000000004</v>
      </c>
      <c r="G4165">
        <v>2.645</v>
      </c>
      <c r="I4165">
        <f t="shared" si="649"/>
        <v>4.3395748987854255E-2</v>
      </c>
      <c r="J4165">
        <f t="shared" si="650"/>
        <v>1.7501508750754402E-2</v>
      </c>
      <c r="K4165">
        <f t="shared" si="651"/>
        <v>1.4547160957297134E-2</v>
      </c>
      <c r="L4165">
        <f t="shared" si="652"/>
        <v>1.4463230800570548E-2</v>
      </c>
      <c r="M4165">
        <f t="shared" si="653"/>
        <v>9.9274532264221893E-3</v>
      </c>
      <c r="O4165">
        <f t="shared" si="654"/>
        <v>4.3395748987854255E-2</v>
      </c>
      <c r="P4165">
        <f t="shared" si="655"/>
        <v>1.7501508750754402E-2</v>
      </c>
      <c r="Q4165">
        <f t="shared" si="656"/>
        <v>1.4547160957297134E-2</v>
      </c>
      <c r="R4165">
        <f t="shared" si="657"/>
        <v>1.4463230800570548E-2</v>
      </c>
      <c r="S4165">
        <f t="shared" si="658"/>
        <v>9.9274532264221893E-3</v>
      </c>
    </row>
    <row r="4166" spans="2:19" x14ac:dyDescent="0.25">
      <c r="B4166" s="1">
        <v>44116</v>
      </c>
      <c r="C4166">
        <v>8.6679999999999993</v>
      </c>
      <c r="D4166">
        <v>13.77</v>
      </c>
      <c r="E4166">
        <v>10.984</v>
      </c>
      <c r="F4166">
        <v>5.0549999999999997</v>
      </c>
      <c r="G4166">
        <v>2.677</v>
      </c>
      <c r="I4166">
        <f t="shared" si="649"/>
        <v>5.1048866254395531E-2</v>
      </c>
      <c r="J4166">
        <f t="shared" si="650"/>
        <v>2.0907473309608626E-2</v>
      </c>
      <c r="K4166">
        <f t="shared" si="651"/>
        <v>1.6096207215541058E-2</v>
      </c>
      <c r="L4166">
        <f t="shared" si="652"/>
        <v>1.5060240963855387E-2</v>
      </c>
      <c r="M4166">
        <f t="shared" si="653"/>
        <v>1.2098298676748609E-2</v>
      </c>
      <c r="O4166">
        <f t="shared" si="654"/>
        <v>5.1048866254395531E-2</v>
      </c>
      <c r="P4166">
        <f t="shared" si="655"/>
        <v>2.0907473309608626E-2</v>
      </c>
      <c r="Q4166">
        <f t="shared" si="656"/>
        <v>1.6096207215541058E-2</v>
      </c>
      <c r="R4166">
        <f t="shared" si="657"/>
        <v>1.5060240963855387E-2</v>
      </c>
      <c r="S4166">
        <f t="shared" si="658"/>
        <v>1.2098298676748609E-2</v>
      </c>
    </row>
    <row r="4167" spans="2:19" x14ac:dyDescent="0.25">
      <c r="B4167" s="1">
        <v>44117</v>
      </c>
      <c r="C4167">
        <v>8.59</v>
      </c>
      <c r="D4167">
        <v>13.669</v>
      </c>
      <c r="E4167">
        <v>10.913</v>
      </c>
      <c r="F4167">
        <v>5.0339999999999998</v>
      </c>
      <c r="G4167">
        <v>2.6880000000000002</v>
      </c>
      <c r="I4167">
        <f t="shared" si="649"/>
        <v>-8.9986155976002902E-3</v>
      </c>
      <c r="J4167">
        <f t="shared" si="650"/>
        <v>-7.3347857661582028E-3</v>
      </c>
      <c r="K4167">
        <f t="shared" si="651"/>
        <v>-6.4639475600873908E-3</v>
      </c>
      <c r="L4167">
        <f t="shared" si="652"/>
        <v>-4.1543026706231112E-3</v>
      </c>
      <c r="M4167">
        <f t="shared" si="653"/>
        <v>4.1090773253642521E-3</v>
      </c>
      <c r="O4167">
        <f t="shared" si="654"/>
        <v>-8.9986155976002902E-3</v>
      </c>
      <c r="P4167">
        <f t="shared" si="655"/>
        <v>-7.3347857661582028E-3</v>
      </c>
      <c r="Q4167">
        <f t="shared" si="656"/>
        <v>-6.4639475600873908E-3</v>
      </c>
      <c r="R4167">
        <f t="shared" si="657"/>
        <v>-4.1543026706231112E-3</v>
      </c>
      <c r="S4167">
        <f t="shared" si="658"/>
        <v>4.1090773253642521E-3</v>
      </c>
    </row>
    <row r="4168" spans="2:19" x14ac:dyDescent="0.25">
      <c r="B4168" s="1">
        <v>44118</v>
      </c>
      <c r="C4168">
        <v>7.931</v>
      </c>
      <c r="D4168">
        <v>13.425000000000001</v>
      </c>
      <c r="E4168">
        <v>10.760999999999999</v>
      </c>
      <c r="F4168">
        <v>4.9630000000000001</v>
      </c>
      <c r="G4168">
        <v>2.6819999999999999</v>
      </c>
      <c r="I4168">
        <f t="shared" ref="I4168:I4231" si="659">IF(O4168&lt;&gt;0,O4168,"")</f>
        <v>-7.671711292200234E-2</v>
      </c>
      <c r="J4168">
        <f t="shared" ref="J4168:J4231" si="660">IF(P4168&lt;&gt;0,P4168,"")</f>
        <v>-1.7850610871314676E-2</v>
      </c>
      <c r="K4168">
        <f t="shared" ref="K4168:K4231" si="661">IF(Q4168&lt;&gt;0,Q4168,"")</f>
        <v>-1.3928342343993538E-2</v>
      </c>
      <c r="L4168">
        <f t="shared" ref="L4168:L4231" si="662">IF(R4168&lt;&gt;0,R4168,"")</f>
        <v>-1.410409217322206E-2</v>
      </c>
      <c r="M4168">
        <f t="shared" ref="M4168:M4231" si="663">IF(S4168&lt;&gt;0,S4168,"")</f>
        <v>-2.2321428571429047E-3</v>
      </c>
      <c r="O4168">
        <f t="shared" si="654"/>
        <v>-7.671711292200234E-2</v>
      </c>
      <c r="P4168">
        <f t="shared" si="655"/>
        <v>-1.7850610871314676E-2</v>
      </c>
      <c r="Q4168">
        <f t="shared" si="656"/>
        <v>-1.3928342343993538E-2</v>
      </c>
      <c r="R4168">
        <f t="shared" si="657"/>
        <v>-1.410409217322206E-2</v>
      </c>
      <c r="S4168">
        <f t="shared" si="658"/>
        <v>-2.2321428571429047E-3</v>
      </c>
    </row>
    <row r="4169" spans="2:19" x14ac:dyDescent="0.25">
      <c r="B4169" s="1">
        <v>44119</v>
      </c>
      <c r="C4169">
        <v>8.3490000000000002</v>
      </c>
      <c r="D4169">
        <v>13.728</v>
      </c>
      <c r="E4169">
        <v>10.968</v>
      </c>
      <c r="F4169">
        <v>5.0549999999999997</v>
      </c>
      <c r="G4169">
        <v>2.7149999999999999</v>
      </c>
      <c r="I4169">
        <f t="shared" si="659"/>
        <v>5.2704576976421613E-2</v>
      </c>
      <c r="J4169">
        <f t="shared" si="660"/>
        <v>2.2569832402234535E-2</v>
      </c>
      <c r="K4169">
        <f t="shared" si="661"/>
        <v>1.9236130471145918E-2</v>
      </c>
      <c r="L4169">
        <f t="shared" si="662"/>
        <v>1.853717509570818E-2</v>
      </c>
      <c r="M4169">
        <f t="shared" si="663"/>
        <v>1.230425055928408E-2</v>
      </c>
      <c r="O4169">
        <f t="shared" si="654"/>
        <v>5.2704576976421613E-2</v>
      </c>
      <c r="P4169">
        <f t="shared" si="655"/>
        <v>2.2569832402234535E-2</v>
      </c>
      <c r="Q4169">
        <f t="shared" si="656"/>
        <v>1.9236130471145918E-2</v>
      </c>
      <c r="R4169">
        <f t="shared" si="657"/>
        <v>1.853717509570818E-2</v>
      </c>
      <c r="S4169">
        <f t="shared" si="658"/>
        <v>1.230425055928408E-2</v>
      </c>
    </row>
    <row r="4170" spans="2:19" x14ac:dyDescent="0.25">
      <c r="B4170" s="1">
        <v>44120</v>
      </c>
      <c r="C4170">
        <v>8.343</v>
      </c>
      <c r="D4170">
        <v>13.77</v>
      </c>
      <c r="E4170">
        <v>10.997</v>
      </c>
      <c r="F4170">
        <v>5.069</v>
      </c>
      <c r="G4170">
        <v>2.7280000000000002</v>
      </c>
      <c r="I4170">
        <f t="shared" si="659"/>
        <v>-7.1864893999284973E-4</v>
      </c>
      <c r="J4170">
        <f t="shared" si="660"/>
        <v>3.0594405594406293E-3</v>
      </c>
      <c r="K4170">
        <f t="shared" si="661"/>
        <v>2.6440554339897115E-3</v>
      </c>
      <c r="L4170">
        <f t="shared" si="662"/>
        <v>2.7695351137488888E-3</v>
      </c>
      <c r="M4170">
        <f t="shared" si="663"/>
        <v>4.7882136279928655E-3</v>
      </c>
      <c r="O4170">
        <f t="shared" si="654"/>
        <v>-7.1864893999284973E-4</v>
      </c>
      <c r="P4170">
        <f t="shared" si="655"/>
        <v>3.0594405594406293E-3</v>
      </c>
      <c r="Q4170">
        <f t="shared" si="656"/>
        <v>2.6440554339897115E-3</v>
      </c>
      <c r="R4170">
        <f t="shared" si="657"/>
        <v>2.7695351137488888E-3</v>
      </c>
      <c r="S4170">
        <f t="shared" si="658"/>
        <v>4.7882136279928655E-3</v>
      </c>
    </row>
    <row r="4171" spans="2:19" x14ac:dyDescent="0.25">
      <c r="B4171" s="1">
        <v>44123</v>
      </c>
      <c r="C4171">
        <v>8.4090000000000007</v>
      </c>
      <c r="D4171">
        <v>13.808</v>
      </c>
      <c r="E4171">
        <v>11.026</v>
      </c>
      <c r="F4171">
        <v>5.0830000000000002</v>
      </c>
      <c r="G4171">
        <v>2.7389999999999999</v>
      </c>
      <c r="I4171">
        <f t="shared" si="659"/>
        <v>7.9108234448042047E-3</v>
      </c>
      <c r="J4171">
        <f t="shared" si="660"/>
        <v>2.7596223674655196E-3</v>
      </c>
      <c r="K4171">
        <f t="shared" si="661"/>
        <v>2.6370828407746849E-3</v>
      </c>
      <c r="L4171">
        <f t="shared" si="662"/>
        <v>2.7618859735647483E-3</v>
      </c>
      <c r="M4171">
        <f t="shared" si="663"/>
        <v>4.0322580645160144E-3</v>
      </c>
      <c r="O4171">
        <f t="shared" si="654"/>
        <v>7.9108234448042047E-3</v>
      </c>
      <c r="P4171">
        <f t="shared" si="655"/>
        <v>2.7596223674655196E-3</v>
      </c>
      <c r="Q4171">
        <f t="shared" si="656"/>
        <v>2.6370828407746849E-3</v>
      </c>
      <c r="R4171">
        <f t="shared" si="657"/>
        <v>2.7618859735647483E-3</v>
      </c>
      <c r="S4171">
        <f t="shared" si="658"/>
        <v>4.0322580645160144E-3</v>
      </c>
    </row>
    <row r="4172" spans="2:19" x14ac:dyDescent="0.25">
      <c r="B4172" s="1">
        <v>44124</v>
      </c>
      <c r="C4172">
        <v>8.7639999999999993</v>
      </c>
      <c r="D4172">
        <v>13.724</v>
      </c>
      <c r="E4172">
        <v>10.952</v>
      </c>
      <c r="F4172">
        <v>5.0510000000000002</v>
      </c>
      <c r="G4172">
        <v>2.742</v>
      </c>
      <c r="I4172">
        <f t="shared" si="659"/>
        <v>4.2216672612676698E-2</v>
      </c>
      <c r="J4172">
        <f t="shared" si="660"/>
        <v>-6.0834298957126443E-3</v>
      </c>
      <c r="K4172">
        <f t="shared" si="661"/>
        <v>-6.7114093959731447E-3</v>
      </c>
      <c r="L4172">
        <f t="shared" si="662"/>
        <v>-6.295494786543343E-3</v>
      </c>
      <c r="M4172">
        <f t="shared" si="663"/>
        <v>1.0952902519167917E-3</v>
      </c>
      <c r="O4172">
        <f t="shared" si="654"/>
        <v>4.2216672612676698E-2</v>
      </c>
      <c r="P4172">
        <f t="shared" si="655"/>
        <v>-6.0834298957126443E-3</v>
      </c>
      <c r="Q4172">
        <f t="shared" si="656"/>
        <v>-6.7114093959731447E-3</v>
      </c>
      <c r="R4172">
        <f t="shared" si="657"/>
        <v>-6.295494786543343E-3</v>
      </c>
      <c r="S4172">
        <f t="shared" si="658"/>
        <v>1.0952902519167917E-3</v>
      </c>
    </row>
    <row r="4173" spans="2:19" x14ac:dyDescent="0.25">
      <c r="B4173" s="1">
        <v>44125</v>
      </c>
      <c r="C4173">
        <v>9.0950000000000006</v>
      </c>
      <c r="D4173">
        <v>14.093999999999999</v>
      </c>
      <c r="E4173">
        <v>11.21</v>
      </c>
      <c r="F4173">
        <v>5.1639999999999997</v>
      </c>
      <c r="G4173">
        <v>2.7719999999999998</v>
      </c>
      <c r="I4173">
        <f t="shared" si="659"/>
        <v>3.7768142400730342E-2</v>
      </c>
      <c r="J4173">
        <f t="shared" si="660"/>
        <v>2.6960069950451748E-2</v>
      </c>
      <c r="K4173">
        <f t="shared" si="661"/>
        <v>2.3557341124908815E-2</v>
      </c>
      <c r="L4173">
        <f t="shared" si="662"/>
        <v>2.2371807562858725E-2</v>
      </c>
      <c r="M4173">
        <f t="shared" si="663"/>
        <v>1.094091903719896E-2</v>
      </c>
      <c r="O4173">
        <f t="shared" si="654"/>
        <v>3.7768142400730342E-2</v>
      </c>
      <c r="P4173">
        <f t="shared" si="655"/>
        <v>2.6960069950451748E-2</v>
      </c>
      <c r="Q4173">
        <f t="shared" si="656"/>
        <v>2.3557341124908815E-2</v>
      </c>
      <c r="R4173">
        <f t="shared" si="657"/>
        <v>2.2371807562858725E-2</v>
      </c>
      <c r="S4173">
        <f t="shared" si="658"/>
        <v>1.094091903719896E-2</v>
      </c>
    </row>
    <row r="4174" spans="2:19" x14ac:dyDescent="0.25">
      <c r="B4174" s="1">
        <v>44126</v>
      </c>
      <c r="C4174">
        <v>9.0470000000000006</v>
      </c>
      <c r="D4174">
        <v>13.773999999999999</v>
      </c>
      <c r="E4174">
        <v>10.971</v>
      </c>
      <c r="F4174">
        <v>5.0570000000000004</v>
      </c>
      <c r="G4174">
        <v>2.7349999999999999</v>
      </c>
      <c r="I4174">
        <f t="shared" si="659"/>
        <v>-5.277625068719094E-3</v>
      </c>
      <c r="J4174">
        <f t="shared" si="660"/>
        <v>-2.2704697034198973E-2</v>
      </c>
      <c r="K4174">
        <f t="shared" si="661"/>
        <v>-2.1320249776984879E-2</v>
      </c>
      <c r="L4174">
        <f t="shared" si="662"/>
        <v>-2.0720371804802351E-2</v>
      </c>
      <c r="M4174">
        <f t="shared" si="663"/>
        <v>-1.3347763347763331E-2</v>
      </c>
      <c r="O4174">
        <f t="shared" si="654"/>
        <v>-5.277625068719094E-3</v>
      </c>
      <c r="P4174">
        <f t="shared" si="655"/>
        <v>-2.2704697034198973E-2</v>
      </c>
      <c r="Q4174">
        <f t="shared" si="656"/>
        <v>-2.1320249776984879E-2</v>
      </c>
      <c r="R4174">
        <f t="shared" si="657"/>
        <v>-2.0720371804802351E-2</v>
      </c>
      <c r="S4174">
        <f t="shared" si="658"/>
        <v>-1.3347763347763331E-2</v>
      </c>
    </row>
    <row r="4175" spans="2:19" x14ac:dyDescent="0.25">
      <c r="B4175" s="1">
        <v>44127</v>
      </c>
      <c r="C4175">
        <v>8.9390000000000001</v>
      </c>
      <c r="D4175">
        <v>13.45</v>
      </c>
      <c r="E4175">
        <v>10.728999999999999</v>
      </c>
      <c r="F4175">
        <v>4.95</v>
      </c>
      <c r="G4175">
        <v>2.7080000000000002</v>
      </c>
      <c r="I4175">
        <f t="shared" si="659"/>
        <v>-1.1937658892450576E-2</v>
      </c>
      <c r="J4175">
        <f t="shared" si="660"/>
        <v>-2.352257877159869E-2</v>
      </c>
      <c r="K4175">
        <f t="shared" si="661"/>
        <v>-2.2058153313280537E-2</v>
      </c>
      <c r="L4175">
        <f t="shared" si="662"/>
        <v>-2.115878979632202E-2</v>
      </c>
      <c r="M4175">
        <f t="shared" si="663"/>
        <v>-9.8720292504569374E-3</v>
      </c>
      <c r="O4175">
        <f t="shared" si="654"/>
        <v>-1.1937658892450576E-2</v>
      </c>
      <c r="P4175">
        <f t="shared" si="655"/>
        <v>-2.352257877159869E-2</v>
      </c>
      <c r="Q4175">
        <f t="shared" si="656"/>
        <v>-2.2058153313280537E-2</v>
      </c>
      <c r="R4175">
        <f t="shared" si="657"/>
        <v>-2.115878979632202E-2</v>
      </c>
      <c r="S4175">
        <f t="shared" si="658"/>
        <v>-9.8720292504569374E-3</v>
      </c>
    </row>
    <row r="4176" spans="2:19" x14ac:dyDescent="0.25">
      <c r="B4176" s="1">
        <v>44130</v>
      </c>
      <c r="C4176">
        <v>9.0980000000000008</v>
      </c>
      <c r="D4176">
        <v>13.694000000000001</v>
      </c>
      <c r="E4176">
        <v>10.887</v>
      </c>
      <c r="F4176">
        <v>5.016</v>
      </c>
      <c r="G4176">
        <v>2.7330000000000001</v>
      </c>
      <c r="I4176">
        <f t="shared" si="659"/>
        <v>1.7787224521758738E-2</v>
      </c>
      <c r="J4176">
        <f t="shared" si="660"/>
        <v>1.8141263940520513E-2</v>
      </c>
      <c r="K4176">
        <f t="shared" si="661"/>
        <v>1.4726442352502644E-2</v>
      </c>
      <c r="L4176">
        <f t="shared" si="662"/>
        <v>1.3333333333333197E-2</v>
      </c>
      <c r="M4176">
        <f t="shared" si="663"/>
        <v>9.2319054652880705E-3</v>
      </c>
      <c r="O4176">
        <f t="shared" si="654"/>
        <v>1.7787224521758738E-2</v>
      </c>
      <c r="P4176">
        <f t="shared" si="655"/>
        <v>1.8141263940520513E-2</v>
      </c>
      <c r="Q4176">
        <f t="shared" si="656"/>
        <v>1.4726442352502644E-2</v>
      </c>
      <c r="R4176">
        <f t="shared" si="657"/>
        <v>1.3333333333333197E-2</v>
      </c>
      <c r="S4176">
        <f t="shared" si="658"/>
        <v>9.2319054652880705E-3</v>
      </c>
    </row>
    <row r="4177" spans="2:19" x14ac:dyDescent="0.25">
      <c r="B4177" s="1">
        <v>44131</v>
      </c>
      <c r="C4177">
        <v>9.0830000000000002</v>
      </c>
      <c r="D4177">
        <v>13.938000000000001</v>
      </c>
      <c r="E4177">
        <v>11.058</v>
      </c>
      <c r="F4177">
        <v>5.0869999999999997</v>
      </c>
      <c r="G4177">
        <v>2.7509999999999999</v>
      </c>
      <c r="I4177">
        <f t="shared" si="659"/>
        <v>-1.6487140030776448E-3</v>
      </c>
      <c r="J4177">
        <f t="shared" si="660"/>
        <v>1.7818022491602248E-2</v>
      </c>
      <c r="K4177">
        <f t="shared" si="661"/>
        <v>1.5706806282722363E-2</v>
      </c>
      <c r="L4177">
        <f t="shared" si="662"/>
        <v>1.4154704944178587E-2</v>
      </c>
      <c r="M4177">
        <f t="shared" si="663"/>
        <v>6.5861690450053079E-3</v>
      </c>
      <c r="O4177">
        <f t="shared" si="654"/>
        <v>-1.6487140030776448E-3</v>
      </c>
      <c r="P4177">
        <f t="shared" si="655"/>
        <v>1.7818022491602248E-2</v>
      </c>
      <c r="Q4177">
        <f t="shared" si="656"/>
        <v>1.5706806282722363E-2</v>
      </c>
      <c r="R4177">
        <f t="shared" si="657"/>
        <v>1.4154704944178587E-2</v>
      </c>
      <c r="S4177">
        <f t="shared" si="658"/>
        <v>6.5861690450053079E-3</v>
      </c>
    </row>
    <row r="4178" spans="2:19" x14ac:dyDescent="0.25">
      <c r="B4178" s="1">
        <v>44132</v>
      </c>
      <c r="C4178">
        <v>9.0139999999999993</v>
      </c>
      <c r="D4178">
        <v>13.853999999999999</v>
      </c>
      <c r="E4178">
        <v>11.016</v>
      </c>
      <c r="F4178">
        <v>5.0670000000000002</v>
      </c>
      <c r="G4178">
        <v>2.7480000000000002</v>
      </c>
      <c r="I4178">
        <f t="shared" si="659"/>
        <v>-7.5966090498734706E-3</v>
      </c>
      <c r="J4178">
        <f t="shared" si="660"/>
        <v>-6.0266896254843605E-3</v>
      </c>
      <c r="K4178">
        <f t="shared" si="661"/>
        <v>-3.7981551817688475E-3</v>
      </c>
      <c r="L4178">
        <f t="shared" si="662"/>
        <v>-3.9315903282877152E-3</v>
      </c>
      <c r="M4178">
        <f t="shared" si="663"/>
        <v>-1.0905125408940952E-3</v>
      </c>
      <c r="O4178">
        <f t="shared" si="654"/>
        <v>-7.5966090498734706E-3</v>
      </c>
      <c r="P4178">
        <f t="shared" si="655"/>
        <v>-6.0266896254843605E-3</v>
      </c>
      <c r="Q4178">
        <f t="shared" si="656"/>
        <v>-3.7981551817688475E-3</v>
      </c>
      <c r="R4178">
        <f t="shared" si="657"/>
        <v>-3.9315903282877152E-3</v>
      </c>
      <c r="S4178">
        <f t="shared" si="658"/>
        <v>-1.0905125408940952E-3</v>
      </c>
    </row>
    <row r="4179" spans="2:19" x14ac:dyDescent="0.25">
      <c r="B4179" s="1">
        <v>44133</v>
      </c>
      <c r="C4179">
        <v>9.0410000000000004</v>
      </c>
      <c r="D4179">
        <v>13.878</v>
      </c>
      <c r="E4179">
        <v>11.02</v>
      </c>
      <c r="F4179">
        <v>5.0629999999999997</v>
      </c>
      <c r="G4179">
        <v>2.746</v>
      </c>
      <c r="I4179">
        <f t="shared" si="659"/>
        <v>2.9953405813181178E-3</v>
      </c>
      <c r="J4179">
        <f t="shared" si="660"/>
        <v>1.7323516673886097E-3</v>
      </c>
      <c r="K4179">
        <f t="shared" si="661"/>
        <v>3.6310820624541051E-4</v>
      </c>
      <c r="L4179">
        <f t="shared" si="662"/>
        <v>-7.8942174856921898E-4</v>
      </c>
      <c r="M4179">
        <f t="shared" si="663"/>
        <v>-7.2780203784583719E-4</v>
      </c>
      <c r="O4179">
        <f t="shared" si="654"/>
        <v>2.9953405813181178E-3</v>
      </c>
      <c r="P4179">
        <f t="shared" si="655"/>
        <v>1.7323516673886097E-3</v>
      </c>
      <c r="Q4179">
        <f t="shared" si="656"/>
        <v>3.6310820624541051E-4</v>
      </c>
      <c r="R4179">
        <f t="shared" si="657"/>
        <v>-7.8942174856921898E-4</v>
      </c>
      <c r="S4179">
        <f t="shared" si="658"/>
        <v>-7.2780203784583719E-4</v>
      </c>
    </row>
    <row r="4180" spans="2:19" x14ac:dyDescent="0.25">
      <c r="B4180" s="1">
        <v>44134</v>
      </c>
      <c r="C4180">
        <v>9.1869999999999994</v>
      </c>
      <c r="D4180">
        <v>14.09</v>
      </c>
      <c r="E4180">
        <v>11.19</v>
      </c>
      <c r="F4180">
        <v>5.1429999999999998</v>
      </c>
      <c r="G4180">
        <v>2.7909999999999999</v>
      </c>
      <c r="I4180">
        <f t="shared" si="659"/>
        <v>1.614865612211025E-2</v>
      </c>
      <c r="J4180">
        <f t="shared" si="660"/>
        <v>1.5275976365470401E-2</v>
      </c>
      <c r="K4180">
        <f t="shared" si="661"/>
        <v>1.5426497277676976E-2</v>
      </c>
      <c r="L4180">
        <f t="shared" si="662"/>
        <v>1.5800908552241699E-2</v>
      </c>
      <c r="M4180">
        <f t="shared" si="663"/>
        <v>1.6387472687545479E-2</v>
      </c>
      <c r="O4180">
        <f t="shared" si="654"/>
        <v>1.614865612211025E-2</v>
      </c>
      <c r="P4180">
        <f t="shared" si="655"/>
        <v>1.5275976365470401E-2</v>
      </c>
      <c r="Q4180">
        <f t="shared" si="656"/>
        <v>1.5426497277676976E-2</v>
      </c>
      <c r="R4180">
        <f t="shared" si="657"/>
        <v>1.5800908552241699E-2</v>
      </c>
      <c r="S4180">
        <f t="shared" si="658"/>
        <v>1.6387472687545479E-2</v>
      </c>
    </row>
    <row r="4181" spans="2:19" x14ac:dyDescent="0.25">
      <c r="B4181" s="1">
        <v>44137</v>
      </c>
      <c r="C4181">
        <v>8.8849999999999998</v>
      </c>
      <c r="D4181">
        <v>13.708</v>
      </c>
      <c r="E4181">
        <v>10.914999999999999</v>
      </c>
      <c r="F4181">
        <v>5.0410000000000004</v>
      </c>
      <c r="G4181">
        <v>2.7839999999999998</v>
      </c>
      <c r="I4181">
        <f t="shared" si="659"/>
        <v>-3.2872537280940417E-2</v>
      </c>
      <c r="J4181">
        <f t="shared" si="660"/>
        <v>-2.7111426543647954E-2</v>
      </c>
      <c r="K4181">
        <f t="shared" si="661"/>
        <v>-2.4575513851653241E-2</v>
      </c>
      <c r="L4181">
        <f t="shared" si="662"/>
        <v>-1.983278242271036E-2</v>
      </c>
      <c r="M4181">
        <f t="shared" si="663"/>
        <v>-2.5080616266571765E-3</v>
      </c>
      <c r="O4181">
        <f t="shared" si="654"/>
        <v>-3.2872537280940417E-2</v>
      </c>
      <c r="P4181">
        <f t="shared" si="655"/>
        <v>-2.7111426543647954E-2</v>
      </c>
      <c r="Q4181">
        <f t="shared" si="656"/>
        <v>-2.4575513851653241E-2</v>
      </c>
      <c r="R4181">
        <f t="shared" si="657"/>
        <v>-1.983278242271036E-2</v>
      </c>
      <c r="S4181">
        <f t="shared" si="658"/>
        <v>-2.5080616266571765E-3</v>
      </c>
    </row>
    <row r="4182" spans="2:19" x14ac:dyDescent="0.25">
      <c r="B4182" s="1">
        <v>44138</v>
      </c>
      <c r="C4182">
        <v>8.3789999999999996</v>
      </c>
      <c r="D4182">
        <v>12.977</v>
      </c>
      <c r="E4182">
        <v>10.348000000000001</v>
      </c>
      <c r="F4182">
        <v>4.7969999999999997</v>
      </c>
      <c r="G4182">
        <v>2.7029999999999998</v>
      </c>
      <c r="I4182">
        <f t="shared" si="659"/>
        <v>-5.6949915588069833E-2</v>
      </c>
      <c r="J4182">
        <f t="shared" si="660"/>
        <v>-5.33265246571345E-2</v>
      </c>
      <c r="K4182">
        <f t="shared" si="661"/>
        <v>-5.1946862116353465E-2</v>
      </c>
      <c r="L4182">
        <f t="shared" si="662"/>
        <v>-4.8403094624082654E-2</v>
      </c>
      <c r="M4182">
        <f t="shared" si="663"/>
        <v>-2.9094827586206851E-2</v>
      </c>
      <c r="O4182">
        <f t="shared" si="654"/>
        <v>-5.6949915588069833E-2</v>
      </c>
      <c r="P4182">
        <f t="shared" si="655"/>
        <v>-5.33265246571345E-2</v>
      </c>
      <c r="Q4182">
        <f t="shared" si="656"/>
        <v>-5.1946862116353465E-2</v>
      </c>
      <c r="R4182">
        <f t="shared" si="657"/>
        <v>-4.8403094624082654E-2</v>
      </c>
      <c r="S4182">
        <f t="shared" si="658"/>
        <v>-2.9094827586206851E-2</v>
      </c>
    </row>
    <row r="4183" spans="2:19" x14ac:dyDescent="0.25">
      <c r="B4183" s="1">
        <v>44139</v>
      </c>
      <c r="C4183">
        <v>8.343</v>
      </c>
      <c r="D4183">
        <v>12.904</v>
      </c>
      <c r="E4183">
        <v>10.286</v>
      </c>
      <c r="F4183">
        <v>4.7679999999999998</v>
      </c>
      <c r="G4183">
        <v>2.6909999999999998</v>
      </c>
      <c r="I4183">
        <f t="shared" si="659"/>
        <v>-4.2964554242749253E-3</v>
      </c>
      <c r="J4183">
        <f t="shared" si="660"/>
        <v>-5.6253371349310743E-3</v>
      </c>
      <c r="K4183">
        <f t="shared" si="661"/>
        <v>-5.9914959412448177E-3</v>
      </c>
      <c r="L4183">
        <f t="shared" si="662"/>
        <v>-6.0454450698352868E-3</v>
      </c>
      <c r="M4183">
        <f t="shared" si="663"/>
        <v>-4.4395116537181423E-3</v>
      </c>
      <c r="O4183">
        <f t="shared" si="654"/>
        <v>-4.2964554242749253E-3</v>
      </c>
      <c r="P4183">
        <f t="shared" si="655"/>
        <v>-5.6253371349310743E-3</v>
      </c>
      <c r="Q4183">
        <f t="shared" si="656"/>
        <v>-5.9914959412448177E-3</v>
      </c>
      <c r="R4183">
        <f t="shared" si="657"/>
        <v>-6.0454450698352868E-3</v>
      </c>
      <c r="S4183">
        <f t="shared" si="658"/>
        <v>-4.4395116537181423E-3</v>
      </c>
    </row>
    <row r="4184" spans="2:19" x14ac:dyDescent="0.25">
      <c r="B4184" s="1">
        <v>44140</v>
      </c>
      <c r="C4184">
        <v>8.0579999999999998</v>
      </c>
      <c r="D4184">
        <v>12.526</v>
      </c>
      <c r="E4184">
        <v>10.016999999999999</v>
      </c>
      <c r="F4184">
        <v>4.6619999999999999</v>
      </c>
      <c r="G4184">
        <v>2.6509999999999998</v>
      </c>
      <c r="I4184">
        <f t="shared" si="659"/>
        <v>-3.4160373966199198E-2</v>
      </c>
      <c r="J4184">
        <f t="shared" si="660"/>
        <v>-2.9293242405455722E-2</v>
      </c>
      <c r="K4184">
        <f t="shared" si="661"/>
        <v>-2.6152051331907455E-2</v>
      </c>
      <c r="L4184">
        <f t="shared" si="662"/>
        <v>-2.2231543624161021E-2</v>
      </c>
      <c r="M4184">
        <f t="shared" si="663"/>
        <v>-1.4864362690449662E-2</v>
      </c>
      <c r="O4184">
        <f t="shared" si="654"/>
        <v>-3.4160373966199198E-2</v>
      </c>
      <c r="P4184">
        <f t="shared" si="655"/>
        <v>-2.9293242405455722E-2</v>
      </c>
      <c r="Q4184">
        <f t="shared" si="656"/>
        <v>-2.6152051331907455E-2</v>
      </c>
      <c r="R4184">
        <f t="shared" si="657"/>
        <v>-2.2231543624161021E-2</v>
      </c>
      <c r="S4184">
        <f t="shared" si="658"/>
        <v>-1.4864362690449662E-2</v>
      </c>
    </row>
    <row r="4185" spans="2:19" x14ac:dyDescent="0.25">
      <c r="B4185" s="1">
        <v>44141</v>
      </c>
      <c r="C4185">
        <v>7.91</v>
      </c>
      <c r="D4185">
        <v>12.311</v>
      </c>
      <c r="E4185">
        <v>9.8439999999999994</v>
      </c>
      <c r="F4185">
        <v>4.593</v>
      </c>
      <c r="G4185">
        <v>2.621</v>
      </c>
      <c r="I4185">
        <f t="shared" si="659"/>
        <v>-1.8366840407048834E-2</v>
      </c>
      <c r="J4185">
        <f t="shared" si="660"/>
        <v>-1.7164298259619959E-2</v>
      </c>
      <c r="K4185">
        <f t="shared" si="661"/>
        <v>-1.7270639912149388E-2</v>
      </c>
      <c r="L4185">
        <f t="shared" si="662"/>
        <v>-1.4800514800514808E-2</v>
      </c>
      <c r="M4185">
        <f t="shared" si="663"/>
        <v>-1.1316484345529898E-2</v>
      </c>
      <c r="O4185">
        <f t="shared" si="654"/>
        <v>-1.8366840407048834E-2</v>
      </c>
      <c r="P4185">
        <f t="shared" si="655"/>
        <v>-1.7164298259619959E-2</v>
      </c>
      <c r="Q4185">
        <f t="shared" si="656"/>
        <v>-1.7270639912149388E-2</v>
      </c>
      <c r="R4185">
        <f t="shared" si="657"/>
        <v>-1.4800514800514808E-2</v>
      </c>
      <c r="S4185">
        <f t="shared" si="658"/>
        <v>-1.1316484345529898E-2</v>
      </c>
    </row>
    <row r="4186" spans="2:19" x14ac:dyDescent="0.25">
      <c r="B4186" s="1">
        <v>44144</v>
      </c>
      <c r="C4186">
        <v>7.8310000000000004</v>
      </c>
      <c r="D4186">
        <v>12.180999999999999</v>
      </c>
      <c r="E4186">
        <v>9.7420000000000009</v>
      </c>
      <c r="F4186">
        <v>4.548</v>
      </c>
      <c r="G4186">
        <v>2.605</v>
      </c>
      <c r="I4186">
        <f t="shared" si="659"/>
        <v>-9.9873577749683973E-3</v>
      </c>
      <c r="J4186">
        <f t="shared" si="660"/>
        <v>-1.055966209081316E-2</v>
      </c>
      <c r="K4186">
        <f t="shared" si="661"/>
        <v>-1.0361641609101802E-2</v>
      </c>
      <c r="L4186">
        <f t="shared" si="662"/>
        <v>-9.7975179621162534E-3</v>
      </c>
      <c r="M4186">
        <f t="shared" si="663"/>
        <v>-6.1045402518122849E-3</v>
      </c>
      <c r="O4186">
        <f t="shared" si="654"/>
        <v>-9.9873577749683973E-3</v>
      </c>
      <c r="P4186">
        <f t="shared" si="655"/>
        <v>-1.055966209081316E-2</v>
      </c>
      <c r="Q4186">
        <f t="shared" si="656"/>
        <v>-1.0361641609101802E-2</v>
      </c>
      <c r="R4186">
        <f t="shared" si="657"/>
        <v>-9.7975179621162534E-3</v>
      </c>
      <c r="S4186">
        <f t="shared" si="658"/>
        <v>-6.1045402518122849E-3</v>
      </c>
    </row>
    <row r="4187" spans="2:19" x14ac:dyDescent="0.25">
      <c r="B4187" s="1">
        <v>44145</v>
      </c>
      <c r="C4187">
        <v>8.077</v>
      </c>
      <c r="D4187">
        <v>12.481</v>
      </c>
      <c r="E4187">
        <v>9.9610000000000003</v>
      </c>
      <c r="F4187">
        <v>4.6340000000000003</v>
      </c>
      <c r="G4187">
        <v>2.6459999999999999</v>
      </c>
      <c r="I4187">
        <f t="shared" si="659"/>
        <v>3.1413612565444948E-2</v>
      </c>
      <c r="J4187">
        <f t="shared" si="660"/>
        <v>2.4628519825958595E-2</v>
      </c>
      <c r="K4187">
        <f t="shared" si="661"/>
        <v>2.2479983576267681E-2</v>
      </c>
      <c r="L4187">
        <f t="shared" si="662"/>
        <v>1.8909410729991194E-2</v>
      </c>
      <c r="M4187">
        <f t="shared" si="663"/>
        <v>1.5738963531669814E-2</v>
      </c>
      <c r="O4187">
        <f t="shared" si="654"/>
        <v>3.1413612565444948E-2</v>
      </c>
      <c r="P4187">
        <f t="shared" si="655"/>
        <v>2.4628519825958595E-2</v>
      </c>
      <c r="Q4187">
        <f t="shared" si="656"/>
        <v>2.2479983576267681E-2</v>
      </c>
      <c r="R4187">
        <f t="shared" si="657"/>
        <v>1.8909410729991194E-2</v>
      </c>
      <c r="S4187">
        <f t="shared" si="658"/>
        <v>1.5738963531669814E-2</v>
      </c>
    </row>
    <row r="4188" spans="2:19" x14ac:dyDescent="0.25">
      <c r="B4188" s="1">
        <v>44146</v>
      </c>
      <c r="C4188">
        <v>8.3019999999999996</v>
      </c>
      <c r="D4188">
        <v>12.798</v>
      </c>
      <c r="E4188">
        <v>10.207000000000001</v>
      </c>
      <c r="F4188">
        <v>4.7389999999999999</v>
      </c>
      <c r="G4188">
        <v>2.6949999999999998</v>
      </c>
      <c r="I4188">
        <f t="shared" si="659"/>
        <v>2.7856877553547044E-2</v>
      </c>
      <c r="J4188">
        <f t="shared" si="660"/>
        <v>2.5398605880939007E-2</v>
      </c>
      <c r="K4188">
        <f t="shared" si="661"/>
        <v>2.4696315630960752E-2</v>
      </c>
      <c r="L4188">
        <f t="shared" si="662"/>
        <v>2.2658610271903301E-2</v>
      </c>
      <c r="M4188">
        <f t="shared" si="663"/>
        <v>1.8518518518518601E-2</v>
      </c>
      <c r="O4188">
        <f t="shared" si="654"/>
        <v>2.7856877553547044E-2</v>
      </c>
      <c r="P4188">
        <f t="shared" si="655"/>
        <v>2.5398605880939007E-2</v>
      </c>
      <c r="Q4188">
        <f t="shared" si="656"/>
        <v>2.4696315630960752E-2</v>
      </c>
      <c r="R4188">
        <f t="shared" si="657"/>
        <v>2.2658610271903301E-2</v>
      </c>
      <c r="S4188">
        <f t="shared" si="658"/>
        <v>1.8518518518518601E-2</v>
      </c>
    </row>
    <row r="4189" spans="2:19" x14ac:dyDescent="0.25">
      <c r="B4189" s="1">
        <v>44147</v>
      </c>
      <c r="C4189">
        <v>8.1509999999999998</v>
      </c>
      <c r="D4189">
        <v>12.567</v>
      </c>
      <c r="E4189">
        <v>10.013999999999999</v>
      </c>
      <c r="F4189">
        <v>4.649</v>
      </c>
      <c r="G4189">
        <v>2.67</v>
      </c>
      <c r="I4189">
        <f t="shared" si="659"/>
        <v>-1.8188388340159012E-2</v>
      </c>
      <c r="J4189">
        <f t="shared" si="660"/>
        <v>-1.8049695264885091E-2</v>
      </c>
      <c r="K4189">
        <f t="shared" si="661"/>
        <v>-1.8908592142647285E-2</v>
      </c>
      <c r="L4189">
        <f t="shared" si="662"/>
        <v>-1.8991348385735352E-2</v>
      </c>
      <c r="M4189">
        <f t="shared" si="663"/>
        <v>-9.2764378478663589E-3</v>
      </c>
      <c r="O4189">
        <f t="shared" si="654"/>
        <v>-1.8188388340159012E-2</v>
      </c>
      <c r="P4189">
        <f t="shared" si="655"/>
        <v>-1.8049695264885091E-2</v>
      </c>
      <c r="Q4189">
        <f t="shared" si="656"/>
        <v>-1.8908592142647285E-2</v>
      </c>
      <c r="R4189">
        <f t="shared" si="657"/>
        <v>-1.8991348385735352E-2</v>
      </c>
      <c r="S4189">
        <f t="shared" si="658"/>
        <v>-9.2764378478663589E-3</v>
      </c>
    </row>
    <row r="4190" spans="2:19" x14ac:dyDescent="0.25">
      <c r="B4190" s="1">
        <v>44148</v>
      </c>
      <c r="C4190">
        <v>8.2029999999999994</v>
      </c>
      <c r="D4190">
        <v>12.68</v>
      </c>
      <c r="E4190">
        <v>10.099</v>
      </c>
      <c r="F4190">
        <v>4.6929999999999996</v>
      </c>
      <c r="G4190">
        <v>2.6829999999999998</v>
      </c>
      <c r="I4190">
        <f t="shared" si="659"/>
        <v>6.3795853269537073E-3</v>
      </c>
      <c r="J4190">
        <f t="shared" si="660"/>
        <v>8.9918039309302422E-3</v>
      </c>
      <c r="K4190">
        <f t="shared" si="661"/>
        <v>8.4881166367087868E-3</v>
      </c>
      <c r="L4190">
        <f t="shared" si="662"/>
        <v>9.4644009464399659E-3</v>
      </c>
      <c r="M4190">
        <f t="shared" si="663"/>
        <v>4.8689138576778479E-3</v>
      </c>
      <c r="O4190">
        <f t="shared" si="654"/>
        <v>6.3795853269537073E-3</v>
      </c>
      <c r="P4190">
        <f t="shared" si="655"/>
        <v>8.9918039309302422E-3</v>
      </c>
      <c r="Q4190">
        <f t="shared" si="656"/>
        <v>8.4881166367087868E-3</v>
      </c>
      <c r="R4190">
        <f t="shared" si="657"/>
        <v>9.4644009464399659E-3</v>
      </c>
      <c r="S4190">
        <f t="shared" si="658"/>
        <v>4.8689138576778479E-3</v>
      </c>
    </row>
    <row r="4191" spans="2:19" x14ac:dyDescent="0.25">
      <c r="B4191" s="1">
        <v>44151</v>
      </c>
      <c r="C4191">
        <v>7.3869999999999996</v>
      </c>
      <c r="D4191">
        <v>11.632</v>
      </c>
      <c r="E4191">
        <v>9.3260000000000005</v>
      </c>
      <c r="F4191">
        <v>4.3769999999999998</v>
      </c>
      <c r="G4191">
        <v>2.56</v>
      </c>
      <c r="I4191">
        <f t="shared" si="659"/>
        <v>-9.9475801536023423E-2</v>
      </c>
      <c r="J4191">
        <f t="shared" si="660"/>
        <v>-8.264984227129335E-2</v>
      </c>
      <c r="K4191">
        <f t="shared" si="661"/>
        <v>-7.6542231904148883E-2</v>
      </c>
      <c r="L4191">
        <f t="shared" si="662"/>
        <v>-6.733432772213932E-2</v>
      </c>
      <c r="M4191">
        <f t="shared" si="663"/>
        <v>-4.5844204248974951E-2</v>
      </c>
      <c r="O4191">
        <f t="shared" si="654"/>
        <v>-9.9475801536023423E-2</v>
      </c>
      <c r="P4191">
        <f t="shared" si="655"/>
        <v>-8.264984227129335E-2</v>
      </c>
      <c r="Q4191">
        <f t="shared" si="656"/>
        <v>-7.6542231904148883E-2</v>
      </c>
      <c r="R4191">
        <f t="shared" si="657"/>
        <v>-6.733432772213932E-2</v>
      </c>
      <c r="S4191">
        <f t="shared" si="658"/>
        <v>-4.5844204248974951E-2</v>
      </c>
    </row>
    <row r="4192" spans="2:19" x14ac:dyDescent="0.25">
      <c r="B4192" s="1">
        <v>44152</v>
      </c>
      <c r="C4192">
        <v>7.3730000000000002</v>
      </c>
      <c r="D4192">
        <v>11.551</v>
      </c>
      <c r="E4192">
        <v>9.2569999999999997</v>
      </c>
      <c r="F4192">
        <v>4.3490000000000002</v>
      </c>
      <c r="G4192">
        <v>2.5310000000000001</v>
      </c>
      <c r="I4192">
        <f t="shared" si="659"/>
        <v>-1.895221334777264E-3</v>
      </c>
      <c r="J4192">
        <f t="shared" si="660"/>
        <v>-6.9635488308115168E-3</v>
      </c>
      <c r="K4192">
        <f t="shared" si="661"/>
        <v>-7.3986703838730961E-3</v>
      </c>
      <c r="L4192">
        <f t="shared" si="662"/>
        <v>-6.3970756225724124E-3</v>
      </c>
      <c r="M4192">
        <f t="shared" si="663"/>
        <v>-1.1328124999999911E-2</v>
      </c>
      <c r="O4192">
        <f t="shared" si="654"/>
        <v>-1.895221334777264E-3</v>
      </c>
      <c r="P4192">
        <f t="shared" si="655"/>
        <v>-6.9635488308115168E-3</v>
      </c>
      <c r="Q4192">
        <f t="shared" si="656"/>
        <v>-7.3986703838730961E-3</v>
      </c>
      <c r="R4192">
        <f t="shared" si="657"/>
        <v>-6.3970756225724124E-3</v>
      </c>
      <c r="S4192">
        <f t="shared" si="658"/>
        <v>-1.1328124999999911E-2</v>
      </c>
    </row>
    <row r="4193" spans="2:19" x14ac:dyDescent="0.25">
      <c r="B4193" s="1">
        <v>44153</v>
      </c>
      <c r="C4193">
        <v>7.4279999999999999</v>
      </c>
      <c r="D4193">
        <v>11.526999999999999</v>
      </c>
      <c r="E4193">
        <v>9.2309999999999999</v>
      </c>
      <c r="F4193">
        <v>4.3330000000000002</v>
      </c>
      <c r="G4193">
        <v>2.5179999999999998</v>
      </c>
      <c r="I4193">
        <f t="shared" si="659"/>
        <v>7.45965007459648E-3</v>
      </c>
      <c r="J4193">
        <f t="shared" si="660"/>
        <v>-2.0777421868237722E-3</v>
      </c>
      <c r="K4193">
        <f t="shared" si="661"/>
        <v>-2.8086853192178518E-3</v>
      </c>
      <c r="L4193">
        <f t="shared" si="662"/>
        <v>-3.6790066681995359E-3</v>
      </c>
      <c r="M4193">
        <f t="shared" si="663"/>
        <v>-5.1363097589887108E-3</v>
      </c>
      <c r="O4193">
        <f t="shared" si="654"/>
        <v>7.45965007459648E-3</v>
      </c>
      <c r="P4193">
        <f t="shared" si="655"/>
        <v>-2.0777421868237722E-3</v>
      </c>
      <c r="Q4193">
        <f t="shared" si="656"/>
        <v>-2.8086853192178518E-3</v>
      </c>
      <c r="R4193">
        <f t="shared" si="657"/>
        <v>-3.6790066681995359E-3</v>
      </c>
      <c r="S4193">
        <f t="shared" si="658"/>
        <v>-5.1363097589887108E-3</v>
      </c>
    </row>
    <row r="4194" spans="2:19" x14ac:dyDescent="0.25">
      <c r="B4194" s="1">
        <v>44154</v>
      </c>
      <c r="C4194">
        <v>7.1</v>
      </c>
      <c r="D4194">
        <v>11.047000000000001</v>
      </c>
      <c r="E4194">
        <v>8.8539999999999992</v>
      </c>
      <c r="F4194">
        <v>4.1639999999999997</v>
      </c>
      <c r="G4194">
        <v>2.4369999999999998</v>
      </c>
      <c r="I4194">
        <f t="shared" si="659"/>
        <v>-4.41572428648358E-2</v>
      </c>
      <c r="J4194">
        <f t="shared" si="660"/>
        <v>-4.1641363754662875E-2</v>
      </c>
      <c r="K4194">
        <f t="shared" si="661"/>
        <v>-4.0840645650525476E-2</v>
      </c>
      <c r="L4194">
        <f t="shared" si="662"/>
        <v>-3.9003000230787066E-2</v>
      </c>
      <c r="M4194">
        <f t="shared" si="663"/>
        <v>-3.21683876092137E-2</v>
      </c>
      <c r="O4194">
        <f t="shared" si="654"/>
        <v>-4.41572428648358E-2</v>
      </c>
      <c r="P4194">
        <f t="shared" si="655"/>
        <v>-4.1641363754662875E-2</v>
      </c>
      <c r="Q4194">
        <f t="shared" si="656"/>
        <v>-4.0840645650525476E-2</v>
      </c>
      <c r="R4194">
        <f t="shared" si="657"/>
        <v>-3.9003000230787066E-2</v>
      </c>
      <c r="S4194">
        <f t="shared" si="658"/>
        <v>-3.21683876092137E-2</v>
      </c>
    </row>
    <row r="4195" spans="2:19" x14ac:dyDescent="0.25">
      <c r="B4195" s="1">
        <v>44155</v>
      </c>
      <c r="C4195">
        <v>7.258</v>
      </c>
      <c r="D4195">
        <v>11.250999999999999</v>
      </c>
      <c r="E4195">
        <v>9.0250000000000004</v>
      </c>
      <c r="F4195">
        <v>4.242</v>
      </c>
      <c r="G4195">
        <v>2.4470000000000001</v>
      </c>
      <c r="I4195">
        <f t="shared" si="659"/>
        <v>2.2253521126760711E-2</v>
      </c>
      <c r="J4195">
        <f t="shared" si="660"/>
        <v>1.8466552005069081E-2</v>
      </c>
      <c r="K4195">
        <f t="shared" si="661"/>
        <v>1.93133047210301E-2</v>
      </c>
      <c r="L4195">
        <f t="shared" si="662"/>
        <v>1.8731988472622474E-2</v>
      </c>
      <c r="M4195">
        <f t="shared" si="663"/>
        <v>4.103405826836326E-3</v>
      </c>
      <c r="O4195">
        <f t="shared" si="654"/>
        <v>2.2253521126760711E-2</v>
      </c>
      <c r="P4195">
        <f t="shared" si="655"/>
        <v>1.8466552005069081E-2</v>
      </c>
      <c r="Q4195">
        <f t="shared" si="656"/>
        <v>1.93133047210301E-2</v>
      </c>
      <c r="R4195">
        <f t="shared" si="657"/>
        <v>1.8731988472622474E-2</v>
      </c>
      <c r="S4195">
        <f t="shared" si="658"/>
        <v>4.103405826836326E-3</v>
      </c>
    </row>
    <row r="4196" spans="2:19" x14ac:dyDescent="0.25">
      <c r="B4196" s="1">
        <v>44158</v>
      </c>
      <c r="C4196">
        <v>7.4249999999999998</v>
      </c>
      <c r="D4196">
        <v>11.465999999999999</v>
      </c>
      <c r="E4196">
        <v>9.1920000000000002</v>
      </c>
      <c r="F4196">
        <v>4.3079999999999998</v>
      </c>
      <c r="G4196">
        <v>2.4660000000000002</v>
      </c>
      <c r="I4196">
        <f t="shared" si="659"/>
        <v>2.3009093414163573E-2</v>
      </c>
      <c r="J4196">
        <f t="shared" si="660"/>
        <v>1.9109412496666867E-2</v>
      </c>
      <c r="K4196">
        <f t="shared" si="661"/>
        <v>1.8504155124653643E-2</v>
      </c>
      <c r="L4196">
        <f t="shared" si="662"/>
        <v>1.5558698727015541E-2</v>
      </c>
      <c r="M4196">
        <f t="shared" si="663"/>
        <v>7.764609726195415E-3</v>
      </c>
      <c r="O4196">
        <f t="shared" si="654"/>
        <v>2.3009093414163573E-2</v>
      </c>
      <c r="P4196">
        <f t="shared" si="655"/>
        <v>1.9109412496666867E-2</v>
      </c>
      <c r="Q4196">
        <f t="shared" si="656"/>
        <v>1.8504155124653643E-2</v>
      </c>
      <c r="R4196">
        <f t="shared" si="657"/>
        <v>1.5558698727015541E-2</v>
      </c>
      <c r="S4196">
        <f t="shared" si="658"/>
        <v>7.764609726195415E-3</v>
      </c>
    </row>
    <row r="4197" spans="2:19" x14ac:dyDescent="0.25">
      <c r="B4197" s="1">
        <v>44159</v>
      </c>
      <c r="C4197">
        <v>7.601</v>
      </c>
      <c r="D4197">
        <v>11.779</v>
      </c>
      <c r="E4197">
        <v>9.4239999999999995</v>
      </c>
      <c r="F4197">
        <v>4.399</v>
      </c>
      <c r="G4197">
        <v>2.5129999999999999</v>
      </c>
      <c r="I4197">
        <f t="shared" si="659"/>
        <v>2.3703703703703782E-2</v>
      </c>
      <c r="J4197">
        <f t="shared" si="660"/>
        <v>2.7298098726670217E-2</v>
      </c>
      <c r="K4197">
        <f t="shared" si="661"/>
        <v>2.5239338555265389E-2</v>
      </c>
      <c r="L4197">
        <f t="shared" si="662"/>
        <v>2.1123491179201537E-2</v>
      </c>
      <c r="M4197">
        <f t="shared" si="663"/>
        <v>1.905920519059201E-2</v>
      </c>
      <c r="O4197">
        <f t="shared" si="654"/>
        <v>2.3703703703703782E-2</v>
      </c>
      <c r="P4197">
        <f t="shared" si="655"/>
        <v>2.7298098726670217E-2</v>
      </c>
      <c r="Q4197">
        <f t="shared" si="656"/>
        <v>2.5239338555265389E-2</v>
      </c>
      <c r="R4197">
        <f t="shared" si="657"/>
        <v>2.1123491179201537E-2</v>
      </c>
      <c r="S4197">
        <f t="shared" si="658"/>
        <v>1.905920519059201E-2</v>
      </c>
    </row>
    <row r="4198" spans="2:19" x14ac:dyDescent="0.25">
      <c r="B4198" s="1">
        <v>44160</v>
      </c>
      <c r="C4198">
        <v>7.9320000000000004</v>
      </c>
      <c r="D4198">
        <v>12.026</v>
      </c>
      <c r="E4198">
        <v>9.6180000000000003</v>
      </c>
      <c r="F4198">
        <v>4.4859999999999998</v>
      </c>
      <c r="G4198">
        <v>2.5499999999999998</v>
      </c>
      <c r="I4198">
        <f t="shared" si="659"/>
        <v>4.3546901723457543E-2</v>
      </c>
      <c r="J4198">
        <f t="shared" si="660"/>
        <v>2.0969522030732657E-2</v>
      </c>
      <c r="K4198">
        <f t="shared" si="661"/>
        <v>2.0585738539898202E-2</v>
      </c>
      <c r="L4198">
        <f t="shared" si="662"/>
        <v>1.9777222095930913E-2</v>
      </c>
      <c r="M4198">
        <f t="shared" si="663"/>
        <v>1.4723438121766685E-2</v>
      </c>
      <c r="O4198">
        <f t="shared" si="654"/>
        <v>4.3546901723457543E-2</v>
      </c>
      <c r="P4198">
        <f t="shared" si="655"/>
        <v>2.0969522030732657E-2</v>
      </c>
      <c r="Q4198">
        <f t="shared" si="656"/>
        <v>2.0585738539898202E-2</v>
      </c>
      <c r="R4198">
        <f t="shared" si="657"/>
        <v>1.9777222095930913E-2</v>
      </c>
      <c r="S4198">
        <f t="shared" si="658"/>
        <v>1.4723438121766685E-2</v>
      </c>
    </row>
    <row r="4199" spans="2:19" x14ac:dyDescent="0.25">
      <c r="B4199" s="1">
        <v>44161</v>
      </c>
      <c r="C4199">
        <v>7.9320000000000004</v>
      </c>
      <c r="D4199">
        <v>12.026</v>
      </c>
      <c r="E4199">
        <v>9.6180000000000003</v>
      </c>
      <c r="F4199">
        <v>4.4859999999999998</v>
      </c>
      <c r="G4199">
        <v>2.5499999999999998</v>
      </c>
      <c r="I4199" t="str">
        <f t="shared" si="659"/>
        <v/>
      </c>
      <c r="J4199" t="str">
        <f t="shared" si="660"/>
        <v/>
      </c>
      <c r="K4199" t="str">
        <f t="shared" si="661"/>
        <v/>
      </c>
      <c r="L4199" t="str">
        <f t="shared" si="662"/>
        <v/>
      </c>
      <c r="M4199" t="str">
        <f t="shared" si="663"/>
        <v/>
      </c>
      <c r="O4199">
        <f t="shared" si="654"/>
        <v>0</v>
      </c>
      <c r="P4199">
        <f t="shared" si="655"/>
        <v>0</v>
      </c>
      <c r="Q4199">
        <f t="shared" si="656"/>
        <v>0</v>
      </c>
      <c r="R4199">
        <f t="shared" si="657"/>
        <v>0</v>
      </c>
      <c r="S4199">
        <f t="shared" si="658"/>
        <v>0</v>
      </c>
    </row>
    <row r="4200" spans="2:19" x14ac:dyDescent="0.25">
      <c r="B4200" s="1">
        <v>44162</v>
      </c>
      <c r="C4200">
        <v>7.6159999999999997</v>
      </c>
      <c r="D4200">
        <v>11.6</v>
      </c>
      <c r="E4200">
        <v>9.3190000000000008</v>
      </c>
      <c r="F4200">
        <v>4.4059999999999997</v>
      </c>
      <c r="G4200">
        <v>2.5179999999999998</v>
      </c>
      <c r="I4200">
        <f t="shared" si="659"/>
        <v>-3.9838628340897686E-2</v>
      </c>
      <c r="J4200">
        <f t="shared" si="660"/>
        <v>-3.5423249625810782E-2</v>
      </c>
      <c r="K4200">
        <f t="shared" si="661"/>
        <v>-3.1087544187980765E-2</v>
      </c>
      <c r="L4200">
        <f t="shared" si="662"/>
        <v>-1.7833259028087411E-2</v>
      </c>
      <c r="M4200">
        <f t="shared" si="663"/>
        <v>-1.2549019607843159E-2</v>
      </c>
      <c r="O4200">
        <f t="shared" si="654"/>
        <v>-3.9838628340897686E-2</v>
      </c>
      <c r="P4200">
        <f t="shared" si="655"/>
        <v>-3.5423249625810782E-2</v>
      </c>
      <c r="Q4200">
        <f t="shared" si="656"/>
        <v>-3.1087544187980765E-2</v>
      </c>
      <c r="R4200">
        <f t="shared" si="657"/>
        <v>-1.7833259028087411E-2</v>
      </c>
      <c r="S4200">
        <f t="shared" si="658"/>
        <v>-1.2549019607843159E-2</v>
      </c>
    </row>
    <row r="4201" spans="2:19" x14ac:dyDescent="0.25">
      <c r="B4201" s="1">
        <v>44165</v>
      </c>
      <c r="C4201">
        <v>7.7210000000000001</v>
      </c>
      <c r="D4201">
        <v>11.736000000000001</v>
      </c>
      <c r="E4201">
        <v>9.3960000000000008</v>
      </c>
      <c r="F4201">
        <v>4.4320000000000004</v>
      </c>
      <c r="G4201">
        <v>2.5339999999999998</v>
      </c>
      <c r="I4201">
        <f t="shared" si="659"/>
        <v>1.378676470588247E-2</v>
      </c>
      <c r="J4201">
        <f t="shared" si="660"/>
        <v>1.1724137931034662E-2</v>
      </c>
      <c r="K4201">
        <f t="shared" si="661"/>
        <v>8.2626891297350458E-3</v>
      </c>
      <c r="L4201">
        <f t="shared" si="662"/>
        <v>5.9010440308671086E-3</v>
      </c>
      <c r="M4201">
        <f t="shared" si="663"/>
        <v>6.3542494042891917E-3</v>
      </c>
      <c r="O4201">
        <f t="shared" si="654"/>
        <v>1.378676470588247E-2</v>
      </c>
      <c r="P4201">
        <f t="shared" si="655"/>
        <v>1.1724137931034662E-2</v>
      </c>
      <c r="Q4201">
        <f t="shared" si="656"/>
        <v>8.2626891297350458E-3</v>
      </c>
      <c r="R4201">
        <f t="shared" si="657"/>
        <v>5.9010440308671086E-3</v>
      </c>
      <c r="S4201">
        <f t="shared" si="658"/>
        <v>6.3542494042891917E-3</v>
      </c>
    </row>
    <row r="4202" spans="2:19" x14ac:dyDescent="0.25">
      <c r="B4202" s="1">
        <v>44166</v>
      </c>
      <c r="C4202">
        <v>7.7149999999999999</v>
      </c>
      <c r="D4202">
        <v>11.747999999999999</v>
      </c>
      <c r="E4202">
        <v>9.4190000000000005</v>
      </c>
      <c r="F4202">
        <v>4.4589999999999996</v>
      </c>
      <c r="G4202">
        <v>2.5449999999999999</v>
      </c>
      <c r="I4202">
        <f t="shared" si="659"/>
        <v>-7.7710141173426006E-4</v>
      </c>
      <c r="J4202">
        <f t="shared" si="660"/>
        <v>1.0224948875254825E-3</v>
      </c>
      <c r="K4202">
        <f t="shared" si="661"/>
        <v>2.4478501489995086E-3</v>
      </c>
      <c r="L4202">
        <f t="shared" si="662"/>
        <v>6.0920577617327165E-3</v>
      </c>
      <c r="M4202">
        <f t="shared" si="663"/>
        <v>4.3409629044988129E-3</v>
      </c>
      <c r="O4202">
        <f t="shared" si="654"/>
        <v>-7.7710141173426006E-4</v>
      </c>
      <c r="P4202">
        <f t="shared" si="655"/>
        <v>1.0224948875254825E-3</v>
      </c>
      <c r="Q4202">
        <f t="shared" si="656"/>
        <v>2.4478501489995086E-3</v>
      </c>
      <c r="R4202">
        <f t="shared" si="657"/>
        <v>6.0920577617327165E-3</v>
      </c>
      <c r="S4202">
        <f t="shared" si="658"/>
        <v>4.3409629044988129E-3</v>
      </c>
    </row>
    <row r="4203" spans="2:19" x14ac:dyDescent="0.25">
      <c r="B4203" s="1">
        <v>44167</v>
      </c>
      <c r="C4203">
        <v>7.4470000000000001</v>
      </c>
      <c r="D4203">
        <v>11.379</v>
      </c>
      <c r="E4203">
        <v>9.141</v>
      </c>
      <c r="F4203">
        <v>4.3600000000000003</v>
      </c>
      <c r="G4203">
        <v>2.5009999999999999</v>
      </c>
      <c r="I4203">
        <f t="shared" si="659"/>
        <v>-3.4737524303305234E-2</v>
      </c>
      <c r="J4203">
        <f t="shared" si="660"/>
        <v>-3.1409601634320716E-2</v>
      </c>
      <c r="K4203">
        <f t="shared" si="661"/>
        <v>-2.9514810489436272E-2</v>
      </c>
      <c r="L4203">
        <f t="shared" si="662"/>
        <v>-2.2202287508409801E-2</v>
      </c>
      <c r="M4203">
        <f t="shared" si="663"/>
        <v>-1.72888015717092E-2</v>
      </c>
      <c r="O4203">
        <f t="shared" si="654"/>
        <v>-3.4737524303305234E-2</v>
      </c>
      <c r="P4203">
        <f t="shared" si="655"/>
        <v>-3.1409601634320716E-2</v>
      </c>
      <c r="Q4203">
        <f t="shared" si="656"/>
        <v>-2.9514810489436272E-2</v>
      </c>
      <c r="R4203">
        <f t="shared" si="657"/>
        <v>-2.2202287508409801E-2</v>
      </c>
      <c r="S4203">
        <f t="shared" si="658"/>
        <v>-1.72888015717092E-2</v>
      </c>
    </row>
    <row r="4204" spans="2:19" x14ac:dyDescent="0.25">
      <c r="B4204" s="1">
        <v>44168</v>
      </c>
      <c r="C4204">
        <v>6.7160000000000002</v>
      </c>
      <c r="D4204">
        <v>10.302</v>
      </c>
      <c r="E4204">
        <v>8.3119999999999994</v>
      </c>
      <c r="F4204">
        <v>3.9940000000000002</v>
      </c>
      <c r="G4204">
        <v>2.3140000000000001</v>
      </c>
      <c r="I4204">
        <f t="shared" si="659"/>
        <v>-9.8160333020008039E-2</v>
      </c>
      <c r="J4204">
        <f t="shared" si="660"/>
        <v>-9.4648035855523283E-2</v>
      </c>
      <c r="K4204">
        <f t="shared" si="661"/>
        <v>-9.0690296466469866E-2</v>
      </c>
      <c r="L4204">
        <f t="shared" si="662"/>
        <v>-8.3944954128440386E-2</v>
      </c>
      <c r="M4204">
        <f t="shared" si="663"/>
        <v>-7.4770091963214602E-2</v>
      </c>
      <c r="O4204">
        <f t="shared" si="654"/>
        <v>-9.8160333020008039E-2</v>
      </c>
      <c r="P4204">
        <f t="shared" si="655"/>
        <v>-9.4648035855523283E-2</v>
      </c>
      <c r="Q4204">
        <f t="shared" si="656"/>
        <v>-9.0690296466469866E-2</v>
      </c>
      <c r="R4204">
        <f t="shared" si="657"/>
        <v>-8.3944954128440386E-2</v>
      </c>
      <c r="S4204">
        <f t="shared" si="658"/>
        <v>-7.4770091963214602E-2</v>
      </c>
    </row>
    <row r="4205" spans="2:19" x14ac:dyDescent="0.25">
      <c r="B4205" s="1">
        <v>44169</v>
      </c>
      <c r="C4205">
        <v>6.8979999999999997</v>
      </c>
      <c r="D4205">
        <v>10.593</v>
      </c>
      <c r="E4205">
        <v>8.5630000000000006</v>
      </c>
      <c r="F4205">
        <v>4.1159999999999997</v>
      </c>
      <c r="G4205">
        <v>2.3730000000000002</v>
      </c>
      <c r="I4205">
        <f t="shared" si="659"/>
        <v>2.7099463966646642E-2</v>
      </c>
      <c r="J4205">
        <f t="shared" si="660"/>
        <v>2.8246942341292991E-2</v>
      </c>
      <c r="K4205">
        <f t="shared" si="661"/>
        <v>3.0197305101058891E-2</v>
      </c>
      <c r="L4205">
        <f t="shared" si="662"/>
        <v>3.0545818728092033E-2</v>
      </c>
      <c r="M4205">
        <f t="shared" si="663"/>
        <v>2.5496974935177219E-2</v>
      </c>
      <c r="O4205">
        <f t="shared" si="654"/>
        <v>2.7099463966646642E-2</v>
      </c>
      <c r="P4205">
        <f t="shared" si="655"/>
        <v>2.8246942341292991E-2</v>
      </c>
      <c r="Q4205">
        <f t="shared" si="656"/>
        <v>3.0197305101058891E-2</v>
      </c>
      <c r="R4205">
        <f t="shared" si="657"/>
        <v>3.0545818728092033E-2</v>
      </c>
      <c r="S4205">
        <f t="shared" si="658"/>
        <v>2.5496974935177219E-2</v>
      </c>
    </row>
    <row r="4206" spans="2:19" x14ac:dyDescent="0.25">
      <c r="B4206" s="1">
        <v>44172</v>
      </c>
      <c r="C4206">
        <v>6.4450000000000003</v>
      </c>
      <c r="D4206">
        <v>9.9659999999999993</v>
      </c>
      <c r="E4206">
        <v>8.1639999999999997</v>
      </c>
      <c r="F4206">
        <v>3.9580000000000002</v>
      </c>
      <c r="G4206">
        <v>2.29</v>
      </c>
      <c r="I4206">
        <f t="shared" si="659"/>
        <v>-6.5671209046100243E-2</v>
      </c>
      <c r="J4206">
        <f t="shared" si="660"/>
        <v>-5.9190031152648093E-2</v>
      </c>
      <c r="K4206">
        <f t="shared" si="661"/>
        <v>-4.6595819222235324E-2</v>
      </c>
      <c r="L4206">
        <f t="shared" si="662"/>
        <v>-3.8386783284742321E-2</v>
      </c>
      <c r="M4206">
        <f t="shared" si="663"/>
        <v>-3.4976822587442169E-2</v>
      </c>
      <c r="O4206">
        <f t="shared" si="654"/>
        <v>-6.5671209046100243E-2</v>
      </c>
      <c r="P4206">
        <f t="shared" si="655"/>
        <v>-5.9190031152648093E-2</v>
      </c>
      <c r="Q4206">
        <f t="shared" si="656"/>
        <v>-4.6595819222235324E-2</v>
      </c>
      <c r="R4206">
        <f t="shared" si="657"/>
        <v>-3.8386783284742321E-2</v>
      </c>
      <c r="S4206">
        <f t="shared" si="658"/>
        <v>-3.4976822587442169E-2</v>
      </c>
    </row>
    <row r="4207" spans="2:19" x14ac:dyDescent="0.25">
      <c r="B4207" s="1">
        <v>44173</v>
      </c>
      <c r="C4207">
        <v>6.4269999999999996</v>
      </c>
      <c r="D4207">
        <v>9.9209999999999994</v>
      </c>
      <c r="E4207">
        <v>8.1199999999999992</v>
      </c>
      <c r="F4207">
        <v>3.984</v>
      </c>
      <c r="G4207">
        <v>2.3159999999999998</v>
      </c>
      <c r="I4207">
        <f t="shared" si="659"/>
        <v>-2.7928626842514959E-3</v>
      </c>
      <c r="J4207">
        <f t="shared" si="660"/>
        <v>-4.5153521974713451E-3</v>
      </c>
      <c r="K4207">
        <f t="shared" si="661"/>
        <v>-5.3895149436551382E-3</v>
      </c>
      <c r="L4207">
        <f t="shared" si="662"/>
        <v>6.5689742294088305E-3</v>
      </c>
      <c r="M4207">
        <f t="shared" si="663"/>
        <v>1.1353711790393017E-2</v>
      </c>
      <c r="O4207">
        <f t="shared" si="654"/>
        <v>-2.7928626842514959E-3</v>
      </c>
      <c r="P4207">
        <f t="shared" si="655"/>
        <v>-4.5153521974713451E-3</v>
      </c>
      <c r="Q4207">
        <f t="shared" si="656"/>
        <v>-5.3895149436551382E-3</v>
      </c>
      <c r="R4207">
        <f t="shared" si="657"/>
        <v>6.5689742294088305E-3</v>
      </c>
      <c r="S4207">
        <f t="shared" si="658"/>
        <v>1.1353711790393017E-2</v>
      </c>
    </row>
    <row r="4208" spans="2:19" x14ac:dyDescent="0.25">
      <c r="B4208" s="1">
        <v>44174</v>
      </c>
      <c r="C4208">
        <v>6.5419999999999998</v>
      </c>
      <c r="D4208">
        <v>10.06</v>
      </c>
      <c r="E4208">
        <v>8.2309999999999999</v>
      </c>
      <c r="F4208">
        <v>4.0469999999999997</v>
      </c>
      <c r="G4208">
        <v>2.35</v>
      </c>
      <c r="I4208">
        <f t="shared" si="659"/>
        <v>1.7893262797572751E-2</v>
      </c>
      <c r="J4208">
        <f t="shared" si="660"/>
        <v>1.4010684406813967E-2</v>
      </c>
      <c r="K4208">
        <f t="shared" si="661"/>
        <v>1.3669950738916414E-2</v>
      </c>
      <c r="L4208">
        <f t="shared" si="662"/>
        <v>1.5813253012048056E-2</v>
      </c>
      <c r="M4208">
        <f t="shared" si="663"/>
        <v>1.4680483592400817E-2</v>
      </c>
      <c r="O4208">
        <f t="shared" si="654"/>
        <v>1.7893262797572751E-2</v>
      </c>
      <c r="P4208">
        <f t="shared" si="655"/>
        <v>1.4010684406813967E-2</v>
      </c>
      <c r="Q4208">
        <f t="shared" si="656"/>
        <v>1.3669950738916414E-2</v>
      </c>
      <c r="R4208">
        <f t="shared" si="657"/>
        <v>1.5813253012048056E-2</v>
      </c>
      <c r="S4208">
        <f t="shared" si="658"/>
        <v>1.4680483592400817E-2</v>
      </c>
    </row>
    <row r="4209" spans="2:19" x14ac:dyDescent="0.25">
      <c r="B4209" s="1">
        <v>44175</v>
      </c>
      <c r="C4209">
        <v>6.8390000000000004</v>
      </c>
      <c r="D4209">
        <v>10.526999999999999</v>
      </c>
      <c r="E4209">
        <v>8.61</v>
      </c>
      <c r="F4209">
        <v>4.2220000000000004</v>
      </c>
      <c r="G4209">
        <v>2.4460000000000002</v>
      </c>
      <c r="I4209">
        <f t="shared" si="659"/>
        <v>4.5398960562519131E-2</v>
      </c>
      <c r="J4209">
        <f t="shared" si="660"/>
        <v>4.6421471172962026E-2</v>
      </c>
      <c r="K4209">
        <f t="shared" si="661"/>
        <v>4.6045437978374348E-2</v>
      </c>
      <c r="L4209">
        <f t="shared" si="662"/>
        <v>4.3241907585866324E-2</v>
      </c>
      <c r="M4209">
        <f t="shared" si="663"/>
        <v>4.0851063829787204E-2</v>
      </c>
      <c r="O4209">
        <f t="shared" si="654"/>
        <v>4.5398960562519131E-2</v>
      </c>
      <c r="P4209">
        <f t="shared" si="655"/>
        <v>4.6421471172962026E-2</v>
      </c>
      <c r="Q4209">
        <f t="shared" si="656"/>
        <v>4.6045437978374348E-2</v>
      </c>
      <c r="R4209">
        <f t="shared" si="657"/>
        <v>4.3241907585866324E-2</v>
      </c>
      <c r="S4209">
        <f t="shared" si="658"/>
        <v>4.0851063829787204E-2</v>
      </c>
    </row>
    <row r="4210" spans="2:19" x14ac:dyDescent="0.25">
      <c r="B4210" s="1">
        <v>44176</v>
      </c>
      <c r="C4210">
        <v>6.9409999999999998</v>
      </c>
      <c r="D4210">
        <v>10.662000000000001</v>
      </c>
      <c r="E4210">
        <v>8.718</v>
      </c>
      <c r="F4210">
        <v>4.26</v>
      </c>
      <c r="G4210">
        <v>2.4609999999999999</v>
      </c>
      <c r="I4210">
        <f t="shared" si="659"/>
        <v>1.4914461178534788E-2</v>
      </c>
      <c r="J4210">
        <f t="shared" si="660"/>
        <v>1.282416642918216E-2</v>
      </c>
      <c r="K4210">
        <f t="shared" si="661"/>
        <v>1.2543554006968716E-2</v>
      </c>
      <c r="L4210">
        <f t="shared" si="662"/>
        <v>9.0004737091424758E-3</v>
      </c>
      <c r="M4210">
        <f t="shared" si="663"/>
        <v>6.132461161079128E-3</v>
      </c>
      <c r="O4210">
        <f t="shared" si="654"/>
        <v>1.4914461178534788E-2</v>
      </c>
      <c r="P4210">
        <f t="shared" si="655"/>
        <v>1.282416642918216E-2</v>
      </c>
      <c r="Q4210">
        <f t="shared" si="656"/>
        <v>1.2543554006968716E-2</v>
      </c>
      <c r="R4210">
        <f t="shared" si="657"/>
        <v>9.0004737091424758E-3</v>
      </c>
      <c r="S4210">
        <f t="shared" si="658"/>
        <v>6.132461161079128E-3</v>
      </c>
    </row>
    <row r="4211" spans="2:19" x14ac:dyDescent="0.25">
      <c r="B4211" s="1">
        <v>44179</v>
      </c>
      <c r="C4211">
        <v>7.1849999999999996</v>
      </c>
      <c r="D4211">
        <v>10.97</v>
      </c>
      <c r="E4211">
        <v>8.9290000000000003</v>
      </c>
      <c r="F4211">
        <v>4.3680000000000003</v>
      </c>
      <c r="G4211">
        <v>2.5150000000000001</v>
      </c>
      <c r="I4211">
        <f t="shared" si="659"/>
        <v>3.5153436104307767E-2</v>
      </c>
      <c r="J4211">
        <f t="shared" si="660"/>
        <v>2.8887638341774435E-2</v>
      </c>
      <c r="K4211">
        <f t="shared" si="661"/>
        <v>2.4202798807065884E-2</v>
      </c>
      <c r="L4211">
        <f t="shared" si="662"/>
        <v>2.5352112676056526E-2</v>
      </c>
      <c r="M4211">
        <f t="shared" si="663"/>
        <v>2.1942299878098481E-2</v>
      </c>
      <c r="O4211">
        <f t="shared" si="654"/>
        <v>3.5153436104307767E-2</v>
      </c>
      <c r="P4211">
        <f t="shared" si="655"/>
        <v>2.8887638341774435E-2</v>
      </c>
      <c r="Q4211">
        <f t="shared" si="656"/>
        <v>2.4202798807065884E-2</v>
      </c>
      <c r="R4211">
        <f t="shared" si="657"/>
        <v>2.5352112676056526E-2</v>
      </c>
      <c r="S4211">
        <f t="shared" si="658"/>
        <v>2.1942299878098481E-2</v>
      </c>
    </row>
    <row r="4212" spans="2:19" x14ac:dyDescent="0.25">
      <c r="B4212" s="1">
        <v>44180</v>
      </c>
      <c r="C4212">
        <v>7.1849999999999996</v>
      </c>
      <c r="D4212">
        <v>10.978</v>
      </c>
      <c r="E4212">
        <v>8.9359999999999999</v>
      </c>
      <c r="F4212">
        <v>4.3810000000000002</v>
      </c>
      <c r="G4212">
        <v>2.5259999999999998</v>
      </c>
      <c r="I4212" t="str">
        <f t="shared" si="659"/>
        <v/>
      </c>
      <c r="J4212">
        <f t="shared" si="660"/>
        <v>7.2926162260711358E-4</v>
      </c>
      <c r="K4212">
        <f t="shared" si="661"/>
        <v>7.839623698062681E-4</v>
      </c>
      <c r="L4212">
        <f t="shared" si="662"/>
        <v>2.9761904761904656E-3</v>
      </c>
      <c r="M4212">
        <f t="shared" si="663"/>
        <v>4.3737574552682457E-3</v>
      </c>
      <c r="O4212">
        <f t="shared" si="654"/>
        <v>0</v>
      </c>
      <c r="P4212">
        <f t="shared" si="655"/>
        <v>7.2926162260711358E-4</v>
      </c>
      <c r="Q4212">
        <f t="shared" si="656"/>
        <v>7.839623698062681E-4</v>
      </c>
      <c r="R4212">
        <f t="shared" si="657"/>
        <v>2.9761904761904656E-3</v>
      </c>
      <c r="S4212">
        <f t="shared" si="658"/>
        <v>4.3737574552682457E-3</v>
      </c>
    </row>
    <row r="4213" spans="2:19" x14ac:dyDescent="0.25">
      <c r="B4213" s="1">
        <v>44181</v>
      </c>
      <c r="C4213">
        <v>7.1710000000000003</v>
      </c>
      <c r="D4213">
        <v>10.981999999999999</v>
      </c>
      <c r="E4213">
        <v>8.9459999999999997</v>
      </c>
      <c r="F4213">
        <v>4.4089999999999998</v>
      </c>
      <c r="G4213">
        <v>2.5470000000000002</v>
      </c>
      <c r="I4213">
        <f t="shared" si="659"/>
        <v>-1.9485038274181798E-3</v>
      </c>
      <c r="J4213">
        <f t="shared" si="660"/>
        <v>3.6436509382387072E-4</v>
      </c>
      <c r="K4213">
        <f t="shared" si="661"/>
        <v>1.1190689346463056E-3</v>
      </c>
      <c r="L4213">
        <f t="shared" si="662"/>
        <v>6.3912348778816241E-3</v>
      </c>
      <c r="M4213">
        <f t="shared" si="663"/>
        <v>8.3135391923991886E-3</v>
      </c>
      <c r="O4213">
        <f t="shared" ref="O4213:O4276" si="664">C4213/C4212-1</f>
        <v>-1.9485038274181798E-3</v>
      </c>
      <c r="P4213">
        <f t="shared" ref="P4213:P4276" si="665">D4213/D4212-1</f>
        <v>3.6436509382387072E-4</v>
      </c>
      <c r="Q4213">
        <f t="shared" ref="Q4213:Q4276" si="666">E4213/E4212-1</f>
        <v>1.1190689346463056E-3</v>
      </c>
      <c r="R4213">
        <f t="shared" ref="R4213:R4276" si="667">F4213/F4212-1</f>
        <v>6.3912348778816241E-3</v>
      </c>
      <c r="S4213">
        <f t="shared" ref="S4213:S4276" si="668">G4213/G4212-1</f>
        <v>8.3135391923991886E-3</v>
      </c>
    </row>
    <row r="4214" spans="2:19" x14ac:dyDescent="0.25">
      <c r="B4214" s="1">
        <v>44182</v>
      </c>
      <c r="C4214">
        <v>7.0620000000000003</v>
      </c>
      <c r="D4214">
        <v>10.802</v>
      </c>
      <c r="E4214">
        <v>8.7919999999999998</v>
      </c>
      <c r="F4214">
        <v>4.3239999999999998</v>
      </c>
      <c r="G4214">
        <v>2.4969999999999999</v>
      </c>
      <c r="I4214">
        <f t="shared" si="659"/>
        <v>-1.5200111560451868E-2</v>
      </c>
      <c r="J4214">
        <f t="shared" si="660"/>
        <v>-1.6390457111637224E-2</v>
      </c>
      <c r="K4214">
        <f t="shared" si="661"/>
        <v>-1.7214397496087663E-2</v>
      </c>
      <c r="L4214">
        <f t="shared" si="662"/>
        <v>-1.9278748015422953E-2</v>
      </c>
      <c r="M4214">
        <f t="shared" si="663"/>
        <v>-1.9630938358853656E-2</v>
      </c>
      <c r="O4214">
        <f t="shared" si="664"/>
        <v>-1.5200111560451868E-2</v>
      </c>
      <c r="P4214">
        <f t="shared" si="665"/>
        <v>-1.6390457111637224E-2</v>
      </c>
      <c r="Q4214">
        <f t="shared" si="666"/>
        <v>-1.7214397496087663E-2</v>
      </c>
      <c r="R4214">
        <f t="shared" si="667"/>
        <v>-1.9278748015422953E-2</v>
      </c>
      <c r="S4214">
        <f t="shared" si="668"/>
        <v>-1.9630938358853656E-2</v>
      </c>
    </row>
    <row r="4215" spans="2:19" x14ac:dyDescent="0.25">
      <c r="B4215" s="1">
        <v>44183</v>
      </c>
      <c r="C4215">
        <v>7.2329999999999997</v>
      </c>
      <c r="D4215">
        <v>10.981999999999999</v>
      </c>
      <c r="E4215">
        <v>8.9359999999999999</v>
      </c>
      <c r="F4215">
        <v>4.3810000000000002</v>
      </c>
      <c r="G4215">
        <v>2.5230000000000001</v>
      </c>
      <c r="I4215">
        <f t="shared" si="659"/>
        <v>2.4214103653355856E-2</v>
      </c>
      <c r="J4215">
        <f t="shared" si="660"/>
        <v>1.6663580818367052E-2</v>
      </c>
      <c r="K4215">
        <f t="shared" si="661"/>
        <v>1.6378525932666088E-2</v>
      </c>
      <c r="L4215">
        <f t="shared" si="662"/>
        <v>1.3182238667900137E-2</v>
      </c>
      <c r="M4215">
        <f t="shared" si="663"/>
        <v>1.0412494993992993E-2</v>
      </c>
      <c r="O4215">
        <f t="shared" si="664"/>
        <v>2.4214103653355856E-2</v>
      </c>
      <c r="P4215">
        <f t="shared" si="665"/>
        <v>1.6663580818367052E-2</v>
      </c>
      <c r="Q4215">
        <f t="shared" si="666"/>
        <v>1.6378525932666088E-2</v>
      </c>
      <c r="R4215">
        <f t="shared" si="667"/>
        <v>1.3182238667900137E-2</v>
      </c>
      <c r="S4215">
        <f t="shared" si="668"/>
        <v>1.0412494993992993E-2</v>
      </c>
    </row>
    <row r="4216" spans="2:19" x14ac:dyDescent="0.25">
      <c r="B4216" s="1">
        <v>44186</v>
      </c>
      <c r="C4216">
        <v>7.2460000000000004</v>
      </c>
      <c r="D4216">
        <v>11.015000000000001</v>
      </c>
      <c r="E4216">
        <v>8.9629999999999992</v>
      </c>
      <c r="F4216">
        <v>4.4059999999999997</v>
      </c>
      <c r="G4216">
        <v>2.544</v>
      </c>
      <c r="I4216">
        <f t="shared" si="659"/>
        <v>1.797317848748925E-3</v>
      </c>
      <c r="J4216">
        <f t="shared" si="660"/>
        <v>3.0049171371335781E-3</v>
      </c>
      <c r="K4216">
        <f t="shared" si="661"/>
        <v>3.0214861235451362E-3</v>
      </c>
      <c r="L4216">
        <f t="shared" si="662"/>
        <v>5.7064597123943628E-3</v>
      </c>
      <c r="M4216">
        <f t="shared" si="663"/>
        <v>8.3234244946492897E-3</v>
      </c>
      <c r="O4216">
        <f t="shared" si="664"/>
        <v>1.797317848748925E-3</v>
      </c>
      <c r="P4216">
        <f t="shared" si="665"/>
        <v>3.0049171371335781E-3</v>
      </c>
      <c r="Q4216">
        <f t="shared" si="666"/>
        <v>3.0214861235451362E-3</v>
      </c>
      <c r="R4216">
        <f t="shared" si="667"/>
        <v>5.7064597123943628E-3</v>
      </c>
      <c r="S4216">
        <f t="shared" si="668"/>
        <v>8.3234244946492897E-3</v>
      </c>
    </row>
    <row r="4217" spans="2:19" x14ac:dyDescent="0.25">
      <c r="B4217" s="1">
        <v>44187</v>
      </c>
      <c r="C4217">
        <v>7.4470000000000001</v>
      </c>
      <c r="D4217">
        <v>11.26</v>
      </c>
      <c r="E4217">
        <v>9.1509999999999998</v>
      </c>
      <c r="F4217">
        <v>4.4720000000000004</v>
      </c>
      <c r="G4217">
        <v>2.5750000000000002</v>
      </c>
      <c r="I4217">
        <f t="shared" si="659"/>
        <v>2.7739442451007346E-2</v>
      </c>
      <c r="J4217">
        <f t="shared" si="660"/>
        <v>2.2242396731729341E-2</v>
      </c>
      <c r="K4217">
        <f t="shared" si="661"/>
        <v>2.0975119937520992E-2</v>
      </c>
      <c r="L4217">
        <f t="shared" si="662"/>
        <v>1.4979573309124028E-2</v>
      </c>
      <c r="M4217">
        <f t="shared" si="663"/>
        <v>1.218553459119498E-2</v>
      </c>
      <c r="O4217">
        <f t="shared" si="664"/>
        <v>2.7739442451007346E-2</v>
      </c>
      <c r="P4217">
        <f t="shared" si="665"/>
        <v>2.2242396731729341E-2</v>
      </c>
      <c r="Q4217">
        <f t="shared" si="666"/>
        <v>2.0975119937520992E-2</v>
      </c>
      <c r="R4217">
        <f t="shared" si="667"/>
        <v>1.4979573309124028E-2</v>
      </c>
      <c r="S4217">
        <f t="shared" si="668"/>
        <v>1.218553459119498E-2</v>
      </c>
    </row>
    <row r="4218" spans="2:19" x14ac:dyDescent="0.25">
      <c r="B4218" s="1">
        <v>44188</v>
      </c>
      <c r="C4218">
        <v>6.9870000000000001</v>
      </c>
      <c r="D4218">
        <v>10.601000000000001</v>
      </c>
      <c r="E4218">
        <v>8.6310000000000002</v>
      </c>
      <c r="F4218">
        <v>4.242</v>
      </c>
      <c r="G4218">
        <v>2.4580000000000002</v>
      </c>
      <c r="I4218">
        <f t="shared" si="659"/>
        <v>-6.1769840204109028E-2</v>
      </c>
      <c r="J4218">
        <f t="shared" si="660"/>
        <v>-5.8525754884546921E-2</v>
      </c>
      <c r="K4218">
        <f t="shared" si="661"/>
        <v>-5.6824390776964218E-2</v>
      </c>
      <c r="L4218">
        <f t="shared" si="662"/>
        <v>-5.1431127012522504E-2</v>
      </c>
      <c r="M4218">
        <f t="shared" si="663"/>
        <v>-4.5436893203883444E-2</v>
      </c>
      <c r="O4218">
        <f t="shared" si="664"/>
        <v>-6.1769840204109028E-2</v>
      </c>
      <c r="P4218">
        <f t="shared" si="665"/>
        <v>-5.8525754884546921E-2</v>
      </c>
      <c r="Q4218">
        <f t="shared" si="666"/>
        <v>-5.6824390776964218E-2</v>
      </c>
      <c r="R4218">
        <f t="shared" si="667"/>
        <v>-5.1431127012522504E-2</v>
      </c>
      <c r="S4218">
        <f t="shared" si="668"/>
        <v>-4.5436893203883444E-2</v>
      </c>
    </row>
    <row r="4219" spans="2:19" x14ac:dyDescent="0.25">
      <c r="B4219" s="1">
        <v>44189</v>
      </c>
      <c r="C4219">
        <v>6.7450000000000001</v>
      </c>
      <c r="D4219">
        <v>10.29</v>
      </c>
      <c r="E4219">
        <v>8.3859999999999992</v>
      </c>
      <c r="F4219">
        <v>4.1319999999999997</v>
      </c>
      <c r="G4219">
        <v>2.3959999999999999</v>
      </c>
      <c r="I4219">
        <f t="shared" si="659"/>
        <v>-3.46357521110634E-2</v>
      </c>
      <c r="J4219">
        <f t="shared" si="660"/>
        <v>-2.9336855013678109E-2</v>
      </c>
      <c r="K4219">
        <f t="shared" si="661"/>
        <v>-2.8386050283860653E-2</v>
      </c>
      <c r="L4219">
        <f t="shared" si="662"/>
        <v>-2.5931164545025975E-2</v>
      </c>
      <c r="M4219">
        <f t="shared" si="663"/>
        <v>-2.522375915378372E-2</v>
      </c>
      <c r="O4219">
        <f t="shared" si="664"/>
        <v>-3.46357521110634E-2</v>
      </c>
      <c r="P4219">
        <f t="shared" si="665"/>
        <v>-2.9336855013678109E-2</v>
      </c>
      <c r="Q4219">
        <f t="shared" si="666"/>
        <v>-2.8386050283860653E-2</v>
      </c>
      <c r="R4219">
        <f t="shared" si="667"/>
        <v>-2.5931164545025975E-2</v>
      </c>
      <c r="S4219">
        <f t="shared" si="668"/>
        <v>-2.522375915378372E-2</v>
      </c>
    </row>
    <row r="4220" spans="2:19" x14ac:dyDescent="0.25">
      <c r="B4220" s="1">
        <v>44190</v>
      </c>
      <c r="C4220">
        <v>6.7450000000000001</v>
      </c>
      <c r="D4220">
        <v>10.29</v>
      </c>
      <c r="E4220">
        <v>8.3859999999999992</v>
      </c>
      <c r="F4220">
        <v>4.1319999999999997</v>
      </c>
      <c r="G4220">
        <v>2.3959999999999999</v>
      </c>
      <c r="I4220" t="str">
        <f t="shared" si="659"/>
        <v/>
      </c>
      <c r="J4220" t="str">
        <f t="shared" si="660"/>
        <v/>
      </c>
      <c r="K4220" t="str">
        <f t="shared" si="661"/>
        <v/>
      </c>
      <c r="L4220" t="str">
        <f t="shared" si="662"/>
        <v/>
      </c>
      <c r="M4220" t="str">
        <f t="shared" si="663"/>
        <v/>
      </c>
      <c r="O4220">
        <f t="shared" si="664"/>
        <v>0</v>
      </c>
      <c r="P4220">
        <f t="shared" si="665"/>
        <v>0</v>
      </c>
      <c r="Q4220">
        <f t="shared" si="666"/>
        <v>0</v>
      </c>
      <c r="R4220">
        <f t="shared" si="667"/>
        <v>0</v>
      </c>
      <c r="S4220">
        <f t="shared" si="668"/>
        <v>0</v>
      </c>
    </row>
    <row r="4221" spans="2:19" x14ac:dyDescent="0.25">
      <c r="B4221" s="1">
        <v>44193</v>
      </c>
      <c r="C4221">
        <v>6.1749999999999998</v>
      </c>
      <c r="D4221">
        <v>9.5280000000000005</v>
      </c>
      <c r="E4221">
        <v>7.8179999999999996</v>
      </c>
      <c r="F4221">
        <v>3.8679999999999999</v>
      </c>
      <c r="G4221">
        <v>2.2669999999999999</v>
      </c>
      <c r="I4221">
        <f t="shared" si="659"/>
        <v>-8.4507042253521125E-2</v>
      </c>
      <c r="J4221">
        <f t="shared" si="660"/>
        <v>-7.4052478134110644E-2</v>
      </c>
      <c r="K4221">
        <f t="shared" si="661"/>
        <v>-6.7731934176007647E-2</v>
      </c>
      <c r="L4221">
        <f t="shared" si="662"/>
        <v>-6.3891577928363974E-2</v>
      </c>
      <c r="M4221">
        <f t="shared" si="663"/>
        <v>-5.3839732888146918E-2</v>
      </c>
      <c r="O4221">
        <f t="shared" si="664"/>
        <v>-8.4507042253521125E-2</v>
      </c>
      <c r="P4221">
        <f t="shared" si="665"/>
        <v>-7.4052478134110644E-2</v>
      </c>
      <c r="Q4221">
        <f t="shared" si="666"/>
        <v>-6.7731934176007647E-2</v>
      </c>
      <c r="R4221">
        <f t="shared" si="667"/>
        <v>-6.3891577928363974E-2</v>
      </c>
      <c r="S4221">
        <f t="shared" si="668"/>
        <v>-5.3839732888146918E-2</v>
      </c>
    </row>
    <row r="4222" spans="2:19" x14ac:dyDescent="0.25">
      <c r="B4222" s="1">
        <v>44194</v>
      </c>
      <c r="C4222">
        <v>6.609</v>
      </c>
      <c r="D4222">
        <v>10.010999999999999</v>
      </c>
      <c r="E4222">
        <v>8.1869999999999994</v>
      </c>
      <c r="F4222">
        <v>4.0270000000000001</v>
      </c>
      <c r="G4222">
        <v>2.3420000000000001</v>
      </c>
      <c r="I4222">
        <f t="shared" si="659"/>
        <v>7.0283400809716623E-2</v>
      </c>
      <c r="J4222">
        <f t="shared" si="660"/>
        <v>5.0692695214105576E-2</v>
      </c>
      <c r="K4222">
        <f t="shared" si="661"/>
        <v>4.7198772064466654E-2</v>
      </c>
      <c r="L4222">
        <f t="shared" si="662"/>
        <v>4.1106514994829535E-2</v>
      </c>
      <c r="M4222">
        <f t="shared" si="663"/>
        <v>3.3083370092633624E-2</v>
      </c>
      <c r="O4222">
        <f t="shared" si="664"/>
        <v>7.0283400809716623E-2</v>
      </c>
      <c r="P4222">
        <f t="shared" si="665"/>
        <v>5.0692695214105576E-2</v>
      </c>
      <c r="Q4222">
        <f t="shared" si="666"/>
        <v>4.7198772064466654E-2</v>
      </c>
      <c r="R4222">
        <f t="shared" si="667"/>
        <v>4.1106514994829535E-2</v>
      </c>
      <c r="S4222">
        <f t="shared" si="668"/>
        <v>3.3083370092633624E-2</v>
      </c>
    </row>
    <row r="4223" spans="2:19" x14ac:dyDescent="0.25">
      <c r="B4223" s="1">
        <v>44195</v>
      </c>
      <c r="C4223">
        <v>6.5490000000000004</v>
      </c>
      <c r="D4223">
        <v>9.9410000000000007</v>
      </c>
      <c r="E4223">
        <v>8.1639999999999997</v>
      </c>
      <c r="F4223">
        <v>4.024</v>
      </c>
      <c r="G4223">
        <v>2.3460000000000001</v>
      </c>
      <c r="I4223">
        <f t="shared" si="659"/>
        <v>-9.0785292782568083E-3</v>
      </c>
      <c r="J4223">
        <f t="shared" si="660"/>
        <v>-6.9923084606930974E-3</v>
      </c>
      <c r="K4223">
        <f t="shared" si="661"/>
        <v>-2.8093318675949108E-3</v>
      </c>
      <c r="L4223">
        <f t="shared" si="662"/>
        <v>-7.449714427614218E-4</v>
      </c>
      <c r="M4223">
        <f t="shared" si="663"/>
        <v>1.7079419299743659E-3</v>
      </c>
      <c r="O4223">
        <f t="shared" si="664"/>
        <v>-9.0785292782568083E-3</v>
      </c>
      <c r="P4223">
        <f t="shared" si="665"/>
        <v>-6.9923084606930974E-3</v>
      </c>
      <c r="Q4223">
        <f t="shared" si="666"/>
        <v>-2.8093318675949108E-3</v>
      </c>
      <c r="R4223">
        <f t="shared" si="667"/>
        <v>-7.449714427614218E-4</v>
      </c>
      <c r="S4223">
        <f t="shared" si="668"/>
        <v>1.7079419299743659E-3</v>
      </c>
    </row>
    <row r="4224" spans="2:19" x14ac:dyDescent="0.25">
      <c r="B4224" s="1">
        <v>44196</v>
      </c>
      <c r="C4224">
        <v>6.8659999999999997</v>
      </c>
      <c r="D4224">
        <v>10.368</v>
      </c>
      <c r="E4224">
        <v>8.468</v>
      </c>
      <c r="F4224">
        <v>4.1609999999999996</v>
      </c>
      <c r="G4224">
        <v>2.4209999999999998</v>
      </c>
      <c r="I4224">
        <f t="shared" si="659"/>
        <v>4.8404336539929593E-2</v>
      </c>
      <c r="J4224">
        <f t="shared" si="660"/>
        <v>4.2953425208731577E-2</v>
      </c>
      <c r="K4224">
        <f t="shared" si="661"/>
        <v>3.7236648701616915E-2</v>
      </c>
      <c r="L4224">
        <f t="shared" si="662"/>
        <v>3.4045725646123071E-2</v>
      </c>
      <c r="M4224">
        <f t="shared" si="663"/>
        <v>3.196930946291543E-2</v>
      </c>
      <c r="O4224">
        <f t="shared" si="664"/>
        <v>4.8404336539929593E-2</v>
      </c>
      <c r="P4224">
        <f t="shared" si="665"/>
        <v>4.2953425208731577E-2</v>
      </c>
      <c r="Q4224">
        <f t="shared" si="666"/>
        <v>3.7236648701616915E-2</v>
      </c>
      <c r="R4224">
        <f t="shared" si="667"/>
        <v>3.4045725646123071E-2</v>
      </c>
      <c r="S4224">
        <f t="shared" si="668"/>
        <v>3.196930946291543E-2</v>
      </c>
    </row>
    <row r="4225" spans="2:19" x14ac:dyDescent="0.25">
      <c r="B4225" s="1">
        <v>44197</v>
      </c>
      <c r="C4225">
        <v>6.8659999999999997</v>
      </c>
      <c r="D4225">
        <v>10.368</v>
      </c>
      <c r="E4225">
        <v>8.468</v>
      </c>
      <c r="F4225">
        <v>4.1609999999999996</v>
      </c>
      <c r="G4225">
        <v>2.4209999999999998</v>
      </c>
      <c r="I4225" t="str">
        <f t="shared" si="659"/>
        <v/>
      </c>
      <c r="J4225" t="str">
        <f t="shared" si="660"/>
        <v/>
      </c>
      <c r="K4225" t="str">
        <f t="shared" si="661"/>
        <v/>
      </c>
      <c r="L4225" t="str">
        <f t="shared" si="662"/>
        <v/>
      </c>
      <c r="M4225" t="str">
        <f t="shared" si="663"/>
        <v/>
      </c>
      <c r="O4225">
        <f t="shared" si="664"/>
        <v>0</v>
      </c>
      <c r="P4225">
        <f t="shared" si="665"/>
        <v>0</v>
      </c>
      <c r="Q4225">
        <f t="shared" si="666"/>
        <v>0</v>
      </c>
      <c r="R4225">
        <f t="shared" si="667"/>
        <v>0</v>
      </c>
      <c r="S4225">
        <f t="shared" si="668"/>
        <v>0</v>
      </c>
    </row>
    <row r="4226" spans="2:19" x14ac:dyDescent="0.25">
      <c r="B4226" s="1">
        <v>44200</v>
      </c>
      <c r="C4226">
        <v>6.9790000000000001</v>
      </c>
      <c r="D4226">
        <v>10.512</v>
      </c>
      <c r="E4226">
        <v>8.6150000000000002</v>
      </c>
      <c r="F4226">
        <v>4.2469999999999999</v>
      </c>
      <c r="G4226">
        <v>2.4740000000000002</v>
      </c>
      <c r="I4226">
        <f t="shared" si="659"/>
        <v>1.6457908534809329E-2</v>
      </c>
      <c r="J4226">
        <f t="shared" si="660"/>
        <v>1.388888888888884E-2</v>
      </c>
      <c r="K4226">
        <f t="shared" si="661"/>
        <v>1.735947094945689E-2</v>
      </c>
      <c r="L4226">
        <f t="shared" si="662"/>
        <v>2.0668108627733828E-2</v>
      </c>
      <c r="M4226">
        <f t="shared" si="663"/>
        <v>2.189178025609273E-2</v>
      </c>
      <c r="O4226">
        <f t="shared" si="664"/>
        <v>1.6457908534809329E-2</v>
      </c>
      <c r="P4226">
        <f t="shared" si="665"/>
        <v>1.388888888888884E-2</v>
      </c>
      <c r="Q4226">
        <f t="shared" si="666"/>
        <v>1.735947094945689E-2</v>
      </c>
      <c r="R4226">
        <f t="shared" si="667"/>
        <v>2.0668108627733828E-2</v>
      </c>
      <c r="S4226">
        <f t="shared" si="668"/>
        <v>2.189178025609273E-2</v>
      </c>
    </row>
    <row r="4227" spans="2:19" x14ac:dyDescent="0.25">
      <c r="B4227" s="1">
        <v>44201</v>
      </c>
      <c r="C4227">
        <v>7.306</v>
      </c>
      <c r="D4227">
        <v>10.971</v>
      </c>
      <c r="E4227">
        <v>8.968</v>
      </c>
      <c r="F4227">
        <v>4.4080000000000004</v>
      </c>
      <c r="G4227">
        <v>2.5499999999999998</v>
      </c>
      <c r="I4227">
        <f t="shared" si="659"/>
        <v>4.6854850265080961E-2</v>
      </c>
      <c r="J4227">
        <f t="shared" si="660"/>
        <v>4.3664383561643705E-2</v>
      </c>
      <c r="K4227">
        <f t="shared" si="661"/>
        <v>4.0975043528728827E-2</v>
      </c>
      <c r="L4227">
        <f t="shared" si="662"/>
        <v>3.7909112314575166E-2</v>
      </c>
      <c r="M4227">
        <f t="shared" si="663"/>
        <v>3.0719482619239846E-2</v>
      </c>
      <c r="O4227">
        <f t="shared" si="664"/>
        <v>4.6854850265080961E-2</v>
      </c>
      <c r="P4227">
        <f t="shared" si="665"/>
        <v>4.3664383561643705E-2</v>
      </c>
      <c r="Q4227">
        <f t="shared" si="666"/>
        <v>4.0975043528728827E-2</v>
      </c>
      <c r="R4227">
        <f t="shared" si="667"/>
        <v>3.7909112314575166E-2</v>
      </c>
      <c r="S4227">
        <f t="shared" si="668"/>
        <v>3.0719482619239846E-2</v>
      </c>
    </row>
    <row r="4228" spans="2:19" x14ac:dyDescent="0.25">
      <c r="B4228" s="1">
        <v>44202</v>
      </c>
      <c r="C4228">
        <v>7.3440000000000003</v>
      </c>
      <c r="D4228">
        <v>11.016999999999999</v>
      </c>
      <c r="E4228">
        <v>8.9749999999999996</v>
      </c>
      <c r="F4228">
        <v>4.415</v>
      </c>
      <c r="G4228">
        <v>2.552</v>
      </c>
      <c r="I4228">
        <f t="shared" si="659"/>
        <v>5.201204489460709E-3</v>
      </c>
      <c r="J4228">
        <f t="shared" si="660"/>
        <v>4.1928721174002703E-3</v>
      </c>
      <c r="K4228">
        <f t="shared" si="661"/>
        <v>7.8055307760926951E-4</v>
      </c>
      <c r="L4228">
        <f t="shared" si="662"/>
        <v>1.5880217785844142E-3</v>
      </c>
      <c r="M4228">
        <f t="shared" si="663"/>
        <v>7.8431372549037093E-4</v>
      </c>
      <c r="O4228">
        <f t="shared" si="664"/>
        <v>5.201204489460709E-3</v>
      </c>
      <c r="P4228">
        <f t="shared" si="665"/>
        <v>4.1928721174002703E-3</v>
      </c>
      <c r="Q4228">
        <f t="shared" si="666"/>
        <v>7.8055307760926951E-4</v>
      </c>
      <c r="R4228">
        <f t="shared" si="667"/>
        <v>1.5880217785844142E-3</v>
      </c>
      <c r="S4228">
        <f t="shared" si="668"/>
        <v>7.8431372549037093E-4</v>
      </c>
    </row>
    <row r="4229" spans="2:19" x14ac:dyDescent="0.25">
      <c r="B4229" s="1">
        <v>44203</v>
      </c>
      <c r="C4229">
        <v>7.3789999999999996</v>
      </c>
      <c r="D4229">
        <v>11.045</v>
      </c>
      <c r="E4229">
        <v>8.9949999999999992</v>
      </c>
      <c r="F4229">
        <v>4.4240000000000004</v>
      </c>
      <c r="G4229">
        <v>2.5539999999999998</v>
      </c>
      <c r="I4229">
        <f t="shared" si="659"/>
        <v>4.7657952069715126E-3</v>
      </c>
      <c r="J4229">
        <f t="shared" si="660"/>
        <v>2.5415267314150558E-3</v>
      </c>
      <c r="K4229">
        <f t="shared" si="661"/>
        <v>2.2284122562674646E-3</v>
      </c>
      <c r="L4229">
        <f t="shared" si="662"/>
        <v>2.0385050962627993E-3</v>
      </c>
      <c r="M4229">
        <f t="shared" si="663"/>
        <v>7.8369905956110486E-4</v>
      </c>
      <c r="O4229">
        <f t="shared" si="664"/>
        <v>4.7657952069715126E-3</v>
      </c>
      <c r="P4229">
        <f t="shared" si="665"/>
        <v>2.5415267314150558E-3</v>
      </c>
      <c r="Q4229">
        <f t="shared" si="666"/>
        <v>2.2284122562674646E-3</v>
      </c>
      <c r="R4229">
        <f t="shared" si="667"/>
        <v>2.0385050962627993E-3</v>
      </c>
      <c r="S4229">
        <f t="shared" si="668"/>
        <v>7.8369905956110486E-4</v>
      </c>
    </row>
    <row r="4230" spans="2:19" x14ac:dyDescent="0.25">
      <c r="B4230" s="1">
        <v>44204</v>
      </c>
      <c r="C4230">
        <v>7.3010000000000002</v>
      </c>
      <c r="D4230">
        <v>10.901999999999999</v>
      </c>
      <c r="E4230">
        <v>8.8710000000000004</v>
      </c>
      <c r="F4230">
        <v>4.3639999999999999</v>
      </c>
      <c r="G4230">
        <v>2.5230000000000001</v>
      </c>
      <c r="I4230">
        <f t="shared" si="659"/>
        <v>-1.0570538013280895E-2</v>
      </c>
      <c r="J4230">
        <f t="shared" si="660"/>
        <v>-1.2947034857401563E-2</v>
      </c>
      <c r="K4230">
        <f t="shared" si="661"/>
        <v>-1.3785436353529579E-2</v>
      </c>
      <c r="L4230">
        <f t="shared" si="662"/>
        <v>-1.3562386980108587E-2</v>
      </c>
      <c r="M4230">
        <f t="shared" si="663"/>
        <v>-1.2137823022709382E-2</v>
      </c>
      <c r="O4230">
        <f t="shared" si="664"/>
        <v>-1.0570538013280895E-2</v>
      </c>
      <c r="P4230">
        <f t="shared" si="665"/>
        <v>-1.2947034857401563E-2</v>
      </c>
      <c r="Q4230">
        <f t="shared" si="666"/>
        <v>-1.3785436353529579E-2</v>
      </c>
      <c r="R4230">
        <f t="shared" si="667"/>
        <v>-1.3562386980108587E-2</v>
      </c>
      <c r="S4230">
        <f t="shared" si="668"/>
        <v>-1.2137823022709382E-2</v>
      </c>
    </row>
    <row r="4231" spans="2:19" x14ac:dyDescent="0.25">
      <c r="B4231" s="1">
        <v>44207</v>
      </c>
      <c r="C4231">
        <v>7.4279999999999999</v>
      </c>
      <c r="D4231">
        <v>11.095000000000001</v>
      </c>
      <c r="E4231">
        <v>9.0120000000000005</v>
      </c>
      <c r="F4231">
        <v>4.431</v>
      </c>
      <c r="G4231">
        <v>2.5630000000000002</v>
      </c>
      <c r="I4231">
        <f t="shared" si="659"/>
        <v>1.7394877414052878E-2</v>
      </c>
      <c r="J4231">
        <f t="shared" si="660"/>
        <v>1.770317372959096E-2</v>
      </c>
      <c r="K4231">
        <f t="shared" si="661"/>
        <v>1.589448765640844E-2</v>
      </c>
      <c r="L4231">
        <f t="shared" si="662"/>
        <v>1.5352887259395098E-2</v>
      </c>
      <c r="M4231">
        <f t="shared" si="663"/>
        <v>1.5854141894569906E-2</v>
      </c>
      <c r="O4231">
        <f t="shared" si="664"/>
        <v>1.7394877414052878E-2</v>
      </c>
      <c r="P4231">
        <f t="shared" si="665"/>
        <v>1.770317372959096E-2</v>
      </c>
      <c r="Q4231">
        <f t="shared" si="666"/>
        <v>1.589448765640844E-2</v>
      </c>
      <c r="R4231">
        <f t="shared" si="667"/>
        <v>1.5352887259395098E-2</v>
      </c>
      <c r="S4231">
        <f t="shared" si="668"/>
        <v>1.5854141894569906E-2</v>
      </c>
    </row>
    <row r="4232" spans="2:19" x14ac:dyDescent="0.25">
      <c r="B4232" s="1">
        <v>44208</v>
      </c>
      <c r="C4232">
        <v>7.444</v>
      </c>
      <c r="D4232">
        <v>11.111000000000001</v>
      </c>
      <c r="E4232">
        <v>9.0050000000000008</v>
      </c>
      <c r="F4232">
        <v>4.423</v>
      </c>
      <c r="G4232">
        <v>2.5619999999999998</v>
      </c>
      <c r="I4232">
        <f t="shared" ref="I4232:I4295" si="669">IF(O4232&lt;&gt;0,O4232,"")</f>
        <v>2.154011847065096E-3</v>
      </c>
      <c r="J4232">
        <f t="shared" ref="J4232:J4295" si="670">IF(P4232&lt;&gt;0,P4232,"")</f>
        <v>1.4420910319963287E-3</v>
      </c>
      <c r="K4232">
        <f t="shared" ref="K4232:K4295" si="671">IF(Q4232&lt;&gt;0,Q4232,"")</f>
        <v>-7.7674212161560341E-4</v>
      </c>
      <c r="L4232">
        <f t="shared" ref="L4232:L4295" si="672">IF(R4232&lt;&gt;0,R4232,"")</f>
        <v>-1.8054615211012814E-3</v>
      </c>
      <c r="M4232">
        <f t="shared" ref="M4232:M4295" si="673">IF(S4232&lt;&gt;0,S4232,"")</f>
        <v>-3.9016777214218035E-4</v>
      </c>
      <c r="O4232">
        <f t="shared" si="664"/>
        <v>2.154011847065096E-3</v>
      </c>
      <c r="P4232">
        <f t="shared" si="665"/>
        <v>1.4420910319963287E-3</v>
      </c>
      <c r="Q4232">
        <f t="shared" si="666"/>
        <v>-7.7674212161560341E-4</v>
      </c>
      <c r="R4232">
        <f t="shared" si="667"/>
        <v>-1.8054615211012814E-3</v>
      </c>
      <c r="S4232">
        <f t="shared" si="668"/>
        <v>-3.9016777214218035E-4</v>
      </c>
    </row>
    <row r="4233" spans="2:19" x14ac:dyDescent="0.25">
      <c r="B4233" s="1">
        <v>44209</v>
      </c>
      <c r="C4233">
        <v>7.3739999999999997</v>
      </c>
      <c r="D4233">
        <v>11.037000000000001</v>
      </c>
      <c r="E4233">
        <v>8.968</v>
      </c>
      <c r="F4233">
        <v>4.4080000000000004</v>
      </c>
      <c r="G4233">
        <v>2.5640000000000001</v>
      </c>
      <c r="I4233">
        <f t="shared" si="669"/>
        <v>-9.4035464803868818E-3</v>
      </c>
      <c r="J4233">
        <f t="shared" si="670"/>
        <v>-6.6600666006659814E-3</v>
      </c>
      <c r="K4233">
        <f t="shared" si="671"/>
        <v>-4.1088284286507903E-3</v>
      </c>
      <c r="L4233">
        <f t="shared" si="672"/>
        <v>-3.3913633280577837E-3</v>
      </c>
      <c r="M4233">
        <f t="shared" si="673"/>
        <v>7.8064012490242085E-4</v>
      </c>
      <c r="O4233">
        <f t="shared" si="664"/>
        <v>-9.4035464803868818E-3</v>
      </c>
      <c r="P4233">
        <f t="shared" si="665"/>
        <v>-6.6600666006659814E-3</v>
      </c>
      <c r="Q4233">
        <f t="shared" si="666"/>
        <v>-4.1088284286507903E-3</v>
      </c>
      <c r="R4233">
        <f t="shared" si="667"/>
        <v>-3.3913633280577837E-3</v>
      </c>
      <c r="S4233">
        <f t="shared" si="668"/>
        <v>7.8064012490242085E-4</v>
      </c>
    </row>
    <row r="4234" spans="2:19" x14ac:dyDescent="0.25">
      <c r="B4234" s="1">
        <v>44210</v>
      </c>
      <c r="C4234">
        <v>7.2089999999999996</v>
      </c>
      <c r="D4234">
        <v>10.795</v>
      </c>
      <c r="E4234">
        <v>8.7850000000000001</v>
      </c>
      <c r="F4234">
        <v>4.3330000000000002</v>
      </c>
      <c r="G4234">
        <v>2.5270000000000001</v>
      </c>
      <c r="I4234">
        <f t="shared" si="669"/>
        <v>-2.237591537835637E-2</v>
      </c>
      <c r="J4234">
        <f t="shared" si="670"/>
        <v>-2.1926248074658039E-2</v>
      </c>
      <c r="K4234">
        <f t="shared" si="671"/>
        <v>-2.0405887600356776E-2</v>
      </c>
      <c r="L4234">
        <f t="shared" si="672"/>
        <v>-1.701451905626139E-2</v>
      </c>
      <c r="M4234">
        <f t="shared" si="673"/>
        <v>-1.4430577223088936E-2</v>
      </c>
      <c r="O4234">
        <f t="shared" si="664"/>
        <v>-2.237591537835637E-2</v>
      </c>
      <c r="P4234">
        <f t="shared" si="665"/>
        <v>-2.1926248074658039E-2</v>
      </c>
      <c r="Q4234">
        <f t="shared" si="666"/>
        <v>-2.0405887600356776E-2</v>
      </c>
      <c r="R4234">
        <f t="shared" si="667"/>
        <v>-1.701451905626139E-2</v>
      </c>
      <c r="S4234">
        <f t="shared" si="668"/>
        <v>-1.4430577223088936E-2</v>
      </c>
    </row>
    <row r="4235" spans="2:19" x14ac:dyDescent="0.25">
      <c r="B4235" s="1">
        <v>44211</v>
      </c>
      <c r="C4235">
        <v>7.4009999999999998</v>
      </c>
      <c r="D4235">
        <v>11.066000000000001</v>
      </c>
      <c r="E4235">
        <v>8.9920000000000009</v>
      </c>
      <c r="F4235">
        <v>4.4359999999999999</v>
      </c>
      <c r="G4235">
        <v>2.5750000000000002</v>
      </c>
      <c r="I4235">
        <f t="shared" si="669"/>
        <v>2.6633374947981681E-2</v>
      </c>
      <c r="J4235">
        <f t="shared" si="670"/>
        <v>2.5104214914312362E-2</v>
      </c>
      <c r="K4235">
        <f t="shared" si="671"/>
        <v>2.3562891291974974E-2</v>
      </c>
      <c r="L4235">
        <f t="shared" si="672"/>
        <v>2.377105931225465E-2</v>
      </c>
      <c r="M4235">
        <f t="shared" si="673"/>
        <v>1.8994855559952617E-2</v>
      </c>
      <c r="O4235">
        <f t="shared" si="664"/>
        <v>2.6633374947981681E-2</v>
      </c>
      <c r="P4235">
        <f t="shared" si="665"/>
        <v>2.5104214914312362E-2</v>
      </c>
      <c r="Q4235">
        <f t="shared" si="666"/>
        <v>2.3562891291974974E-2</v>
      </c>
      <c r="R4235">
        <f t="shared" si="667"/>
        <v>2.377105931225465E-2</v>
      </c>
      <c r="S4235">
        <f t="shared" si="668"/>
        <v>1.8994855559952617E-2</v>
      </c>
    </row>
    <row r="4236" spans="2:19" x14ac:dyDescent="0.25">
      <c r="B4236" s="1">
        <v>44214</v>
      </c>
      <c r="C4236">
        <v>7.4009999999999998</v>
      </c>
      <c r="D4236">
        <v>11.066000000000001</v>
      </c>
      <c r="E4236">
        <v>8.9920000000000009</v>
      </c>
      <c r="F4236">
        <v>4.4359999999999999</v>
      </c>
      <c r="G4236">
        <v>2.5750000000000002</v>
      </c>
      <c r="I4236" t="str">
        <f t="shared" si="669"/>
        <v/>
      </c>
      <c r="J4236" t="str">
        <f t="shared" si="670"/>
        <v/>
      </c>
      <c r="K4236" t="str">
        <f t="shared" si="671"/>
        <v/>
      </c>
      <c r="L4236" t="str">
        <f t="shared" si="672"/>
        <v/>
      </c>
      <c r="M4236" t="str">
        <f t="shared" si="673"/>
        <v/>
      </c>
      <c r="O4236">
        <f t="shared" si="664"/>
        <v>0</v>
      </c>
      <c r="P4236">
        <f t="shared" si="665"/>
        <v>0</v>
      </c>
      <c r="Q4236">
        <f t="shared" si="666"/>
        <v>0</v>
      </c>
      <c r="R4236">
        <f t="shared" si="667"/>
        <v>0</v>
      </c>
      <c r="S4236">
        <f t="shared" si="668"/>
        <v>0</v>
      </c>
    </row>
    <row r="4237" spans="2:19" x14ac:dyDescent="0.25">
      <c r="B4237" s="1">
        <v>44215</v>
      </c>
      <c r="C4237">
        <v>6.8849999999999998</v>
      </c>
      <c r="D4237">
        <v>10.38</v>
      </c>
      <c r="E4237">
        <v>8.5210000000000008</v>
      </c>
      <c r="F4237">
        <v>4.2270000000000003</v>
      </c>
      <c r="G4237">
        <v>2.4649999999999999</v>
      </c>
      <c r="I4237">
        <f t="shared" si="669"/>
        <v>-6.9720308066477554E-2</v>
      </c>
      <c r="J4237">
        <f t="shared" si="670"/>
        <v>-6.1991686246159361E-2</v>
      </c>
      <c r="K4237">
        <f t="shared" si="671"/>
        <v>-5.2379893238434172E-2</v>
      </c>
      <c r="L4237">
        <f t="shared" si="672"/>
        <v>-4.7114517583408344E-2</v>
      </c>
      <c r="M4237">
        <f t="shared" si="673"/>
        <v>-4.2718446601941906E-2</v>
      </c>
      <c r="O4237">
        <f t="shared" si="664"/>
        <v>-6.9720308066477554E-2</v>
      </c>
      <c r="P4237">
        <f t="shared" si="665"/>
        <v>-6.1991686246159361E-2</v>
      </c>
      <c r="Q4237">
        <f t="shared" si="666"/>
        <v>-5.2379893238434172E-2</v>
      </c>
      <c r="R4237">
        <f t="shared" si="667"/>
        <v>-4.7114517583408344E-2</v>
      </c>
      <c r="S4237">
        <f t="shared" si="668"/>
        <v>-4.2718446601941906E-2</v>
      </c>
    </row>
    <row r="4238" spans="2:19" x14ac:dyDescent="0.25">
      <c r="B4238" s="1">
        <v>44216</v>
      </c>
      <c r="C4238">
        <v>6.8659999999999997</v>
      </c>
      <c r="D4238">
        <v>10.397</v>
      </c>
      <c r="E4238">
        <v>8.548</v>
      </c>
      <c r="F4238">
        <v>4.2450000000000001</v>
      </c>
      <c r="G4238">
        <v>2.472</v>
      </c>
      <c r="I4238">
        <f t="shared" si="669"/>
        <v>-2.7596223674655196E-3</v>
      </c>
      <c r="J4238">
        <f t="shared" si="670"/>
        <v>1.6377649325625132E-3</v>
      </c>
      <c r="K4238">
        <f t="shared" si="671"/>
        <v>3.1686421781480512E-3</v>
      </c>
      <c r="L4238">
        <f t="shared" si="672"/>
        <v>4.2583392476933657E-3</v>
      </c>
      <c r="M4238">
        <f t="shared" si="673"/>
        <v>2.8397565922921864E-3</v>
      </c>
      <c r="O4238">
        <f t="shared" si="664"/>
        <v>-2.7596223674655196E-3</v>
      </c>
      <c r="P4238">
        <f t="shared" si="665"/>
        <v>1.6377649325625132E-3</v>
      </c>
      <c r="Q4238">
        <f t="shared" si="666"/>
        <v>3.1686421781480512E-3</v>
      </c>
      <c r="R4238">
        <f t="shared" si="667"/>
        <v>4.2583392476933657E-3</v>
      </c>
      <c r="S4238">
        <f t="shared" si="668"/>
        <v>2.8397565922921864E-3</v>
      </c>
    </row>
    <row r="4239" spans="2:19" x14ac:dyDescent="0.25">
      <c r="B4239" s="1">
        <v>44217</v>
      </c>
      <c r="C4239">
        <v>6.7359999999999998</v>
      </c>
      <c r="D4239">
        <v>10.249000000000001</v>
      </c>
      <c r="E4239">
        <v>8.4610000000000003</v>
      </c>
      <c r="F4239">
        <v>4.2080000000000002</v>
      </c>
      <c r="G4239">
        <v>2.4489999999999998</v>
      </c>
      <c r="I4239">
        <f t="shared" si="669"/>
        <v>-1.893387707544425E-2</v>
      </c>
      <c r="J4239">
        <f t="shared" si="670"/>
        <v>-1.4234875444839812E-2</v>
      </c>
      <c r="K4239">
        <f t="shared" si="671"/>
        <v>-1.0177819372952701E-2</v>
      </c>
      <c r="L4239">
        <f t="shared" si="672"/>
        <v>-8.7161366313309729E-3</v>
      </c>
      <c r="M4239">
        <f t="shared" si="673"/>
        <v>-9.3042071197411147E-3</v>
      </c>
      <c r="O4239">
        <f t="shared" si="664"/>
        <v>-1.893387707544425E-2</v>
      </c>
      <c r="P4239">
        <f t="shared" si="665"/>
        <v>-1.4234875444839812E-2</v>
      </c>
      <c r="Q4239">
        <f t="shared" si="666"/>
        <v>-1.0177819372952701E-2</v>
      </c>
      <c r="R4239">
        <f t="shared" si="667"/>
        <v>-8.7161366313309729E-3</v>
      </c>
      <c r="S4239">
        <f t="shared" si="668"/>
        <v>-9.3042071197411147E-3</v>
      </c>
    </row>
    <row r="4240" spans="2:19" x14ac:dyDescent="0.25">
      <c r="B4240" s="1">
        <v>44218</v>
      </c>
      <c r="C4240">
        <v>6.6139999999999999</v>
      </c>
      <c r="D4240">
        <v>10.081</v>
      </c>
      <c r="E4240">
        <v>8.3510000000000009</v>
      </c>
      <c r="F4240">
        <v>4.1639999999999997</v>
      </c>
      <c r="G4240">
        <v>2.4289999999999998</v>
      </c>
      <c r="I4240">
        <f t="shared" si="669"/>
        <v>-1.8111638954869336E-2</v>
      </c>
      <c r="J4240">
        <f t="shared" si="670"/>
        <v>-1.6391843106644655E-2</v>
      </c>
      <c r="K4240">
        <f t="shared" si="671"/>
        <v>-1.3000827325375219E-2</v>
      </c>
      <c r="L4240">
        <f t="shared" si="672"/>
        <v>-1.0456273764258617E-2</v>
      </c>
      <c r="M4240">
        <f t="shared" si="673"/>
        <v>-8.166598611678233E-3</v>
      </c>
      <c r="O4240">
        <f t="shared" si="664"/>
        <v>-1.8111638954869336E-2</v>
      </c>
      <c r="P4240">
        <f t="shared" si="665"/>
        <v>-1.6391843106644655E-2</v>
      </c>
      <c r="Q4240">
        <f t="shared" si="666"/>
        <v>-1.3000827325375219E-2</v>
      </c>
      <c r="R4240">
        <f t="shared" si="667"/>
        <v>-1.0456273764258617E-2</v>
      </c>
      <c r="S4240">
        <f t="shared" si="668"/>
        <v>-8.166598611678233E-3</v>
      </c>
    </row>
    <row r="4241" spans="2:19" x14ac:dyDescent="0.25">
      <c r="B4241" s="1">
        <v>44221</v>
      </c>
      <c r="C4241">
        <v>7.0359999999999996</v>
      </c>
      <c r="D4241">
        <v>10.664</v>
      </c>
      <c r="E4241">
        <v>8.7850000000000001</v>
      </c>
      <c r="F4241">
        <v>4.351</v>
      </c>
      <c r="G4241">
        <v>2.52</v>
      </c>
      <c r="I4241">
        <f t="shared" si="669"/>
        <v>6.3804052010886014E-2</v>
      </c>
      <c r="J4241">
        <f t="shared" si="670"/>
        <v>5.7831564328935547E-2</v>
      </c>
      <c r="K4241">
        <f t="shared" si="671"/>
        <v>5.1969823973176732E-2</v>
      </c>
      <c r="L4241">
        <f t="shared" si="672"/>
        <v>4.4908741594620549E-2</v>
      </c>
      <c r="M4241">
        <f t="shared" si="673"/>
        <v>3.7463976945244948E-2</v>
      </c>
      <c r="O4241">
        <f t="shared" si="664"/>
        <v>6.3804052010886014E-2</v>
      </c>
      <c r="P4241">
        <f t="shared" si="665"/>
        <v>5.7831564328935547E-2</v>
      </c>
      <c r="Q4241">
        <f t="shared" si="666"/>
        <v>5.1969823973176732E-2</v>
      </c>
      <c r="R4241">
        <f t="shared" si="667"/>
        <v>4.4908741594620549E-2</v>
      </c>
      <c r="S4241">
        <f t="shared" si="668"/>
        <v>3.7463976945244948E-2</v>
      </c>
    </row>
    <row r="4242" spans="2:19" x14ac:dyDescent="0.25">
      <c r="B4242" s="1">
        <v>44222</v>
      </c>
      <c r="C4242">
        <v>7.1820000000000004</v>
      </c>
      <c r="D4242">
        <v>10.82</v>
      </c>
      <c r="E4242">
        <v>8.8849999999999998</v>
      </c>
      <c r="F4242">
        <v>4.3970000000000002</v>
      </c>
      <c r="G4242">
        <v>2.5499999999999998</v>
      </c>
      <c r="I4242">
        <f t="shared" si="669"/>
        <v>2.0750426378624232E-2</v>
      </c>
      <c r="J4242">
        <f t="shared" si="670"/>
        <v>1.462865716429107E-2</v>
      </c>
      <c r="K4242">
        <f t="shared" si="671"/>
        <v>1.138303927148554E-2</v>
      </c>
      <c r="L4242">
        <f t="shared" si="672"/>
        <v>1.0572282233969332E-2</v>
      </c>
      <c r="M4242">
        <f t="shared" si="673"/>
        <v>1.1904761904761862E-2</v>
      </c>
      <c r="O4242">
        <f t="shared" si="664"/>
        <v>2.0750426378624232E-2</v>
      </c>
      <c r="P4242">
        <f t="shared" si="665"/>
        <v>1.462865716429107E-2</v>
      </c>
      <c r="Q4242">
        <f t="shared" si="666"/>
        <v>1.138303927148554E-2</v>
      </c>
      <c r="R4242">
        <f t="shared" si="667"/>
        <v>1.0572282233969332E-2</v>
      </c>
      <c r="S4242">
        <f t="shared" si="668"/>
        <v>1.1904761904761862E-2</v>
      </c>
    </row>
    <row r="4243" spans="2:19" x14ac:dyDescent="0.25">
      <c r="B4243" s="1">
        <v>44223</v>
      </c>
      <c r="C4243">
        <v>7.4630000000000001</v>
      </c>
      <c r="D4243">
        <v>11.090999999999999</v>
      </c>
      <c r="E4243">
        <v>9.0749999999999993</v>
      </c>
      <c r="F4243">
        <v>4.4800000000000004</v>
      </c>
      <c r="G4243">
        <v>2.589</v>
      </c>
      <c r="I4243">
        <f t="shared" si="669"/>
        <v>3.9125591757170675E-2</v>
      </c>
      <c r="J4243">
        <f t="shared" si="670"/>
        <v>2.5046210720887085E-2</v>
      </c>
      <c r="K4243">
        <f t="shared" si="671"/>
        <v>2.1384355655599263E-2</v>
      </c>
      <c r="L4243">
        <f t="shared" si="672"/>
        <v>1.8876506709119889E-2</v>
      </c>
      <c r="M4243">
        <f t="shared" si="673"/>
        <v>1.5294117647058902E-2</v>
      </c>
      <c r="O4243">
        <f t="shared" si="664"/>
        <v>3.9125591757170675E-2</v>
      </c>
      <c r="P4243">
        <f t="shared" si="665"/>
        <v>2.5046210720887085E-2</v>
      </c>
      <c r="Q4243">
        <f t="shared" si="666"/>
        <v>2.1384355655599263E-2</v>
      </c>
      <c r="R4243">
        <f t="shared" si="667"/>
        <v>1.8876506709119889E-2</v>
      </c>
      <c r="S4243">
        <f t="shared" si="668"/>
        <v>1.5294117647058902E-2</v>
      </c>
    </row>
    <row r="4244" spans="2:19" x14ac:dyDescent="0.25">
      <c r="B4244" s="1">
        <v>44224</v>
      </c>
      <c r="C4244">
        <v>7.3579999999999997</v>
      </c>
      <c r="D4244">
        <v>10.907</v>
      </c>
      <c r="E4244">
        <v>8.9130000000000003</v>
      </c>
      <c r="F4244">
        <v>4.4029999999999996</v>
      </c>
      <c r="G4244">
        <v>2.5499999999999998</v>
      </c>
      <c r="I4244">
        <f t="shared" si="669"/>
        <v>-1.4069409084818463E-2</v>
      </c>
      <c r="J4244">
        <f t="shared" si="670"/>
        <v>-1.6590027950590502E-2</v>
      </c>
      <c r="K4244">
        <f t="shared" si="671"/>
        <v>-1.785123966942137E-2</v>
      </c>
      <c r="L4244">
        <f t="shared" si="672"/>
        <v>-1.7187500000000133E-2</v>
      </c>
      <c r="M4244">
        <f t="shared" si="673"/>
        <v>-1.5063731170336103E-2</v>
      </c>
      <c r="O4244">
        <f t="shared" si="664"/>
        <v>-1.4069409084818463E-2</v>
      </c>
      <c r="P4244">
        <f t="shared" si="665"/>
        <v>-1.6590027950590502E-2</v>
      </c>
      <c r="Q4244">
        <f t="shared" si="666"/>
        <v>-1.785123966942137E-2</v>
      </c>
      <c r="R4244">
        <f t="shared" si="667"/>
        <v>-1.7187500000000133E-2</v>
      </c>
      <c r="S4244">
        <f t="shared" si="668"/>
        <v>-1.5063731170336103E-2</v>
      </c>
    </row>
    <row r="4245" spans="2:19" x14ac:dyDescent="0.25">
      <c r="B4245" s="1">
        <v>44225</v>
      </c>
      <c r="C4245">
        <v>7.0819999999999999</v>
      </c>
      <c r="D4245">
        <v>10.569000000000001</v>
      </c>
      <c r="E4245">
        <v>8.6590000000000007</v>
      </c>
      <c r="F4245">
        <v>4.2830000000000004</v>
      </c>
      <c r="G4245">
        <v>2.4860000000000002</v>
      </c>
      <c r="I4245">
        <f t="shared" si="669"/>
        <v>-3.75101929872248E-2</v>
      </c>
      <c r="J4245">
        <f t="shared" si="670"/>
        <v>-3.0989272943980906E-2</v>
      </c>
      <c r="K4245">
        <f t="shared" si="671"/>
        <v>-2.8497699988780378E-2</v>
      </c>
      <c r="L4245">
        <f t="shared" si="672"/>
        <v>-2.7254144901203592E-2</v>
      </c>
      <c r="M4245">
        <f t="shared" si="673"/>
        <v>-2.5098039215686097E-2</v>
      </c>
      <c r="O4245">
        <f t="shared" si="664"/>
        <v>-3.75101929872248E-2</v>
      </c>
      <c r="P4245">
        <f t="shared" si="665"/>
        <v>-3.0989272943980906E-2</v>
      </c>
      <c r="Q4245">
        <f t="shared" si="666"/>
        <v>-2.8497699988780378E-2</v>
      </c>
      <c r="R4245">
        <f t="shared" si="667"/>
        <v>-2.7254144901203592E-2</v>
      </c>
      <c r="S4245">
        <f t="shared" si="668"/>
        <v>-2.5098039215686097E-2</v>
      </c>
    </row>
    <row r="4246" spans="2:19" x14ac:dyDescent="0.25">
      <c r="B4246" s="1">
        <v>44228</v>
      </c>
      <c r="C4246">
        <v>7.8719999999999999</v>
      </c>
      <c r="D4246">
        <v>11.502000000000001</v>
      </c>
      <c r="E4246">
        <v>9.359</v>
      </c>
      <c r="F4246">
        <v>4.601</v>
      </c>
      <c r="G4246">
        <v>2.645</v>
      </c>
      <c r="I4246">
        <f t="shared" si="669"/>
        <v>0.11155040948884487</v>
      </c>
      <c r="J4246">
        <f t="shared" si="670"/>
        <v>8.8277036616519977E-2</v>
      </c>
      <c r="K4246">
        <f t="shared" si="671"/>
        <v>8.084074373484218E-2</v>
      </c>
      <c r="L4246">
        <f t="shared" si="672"/>
        <v>7.4247023114639266E-2</v>
      </c>
      <c r="M4246">
        <f t="shared" si="673"/>
        <v>6.3958165728077221E-2</v>
      </c>
      <c r="O4246">
        <f t="shared" si="664"/>
        <v>0.11155040948884487</v>
      </c>
      <c r="P4246">
        <f t="shared" si="665"/>
        <v>8.8277036616519977E-2</v>
      </c>
      <c r="Q4246">
        <f t="shared" si="666"/>
        <v>8.084074373484218E-2</v>
      </c>
      <c r="R4246">
        <f t="shared" si="667"/>
        <v>7.4247023114639266E-2</v>
      </c>
      <c r="S4246">
        <f t="shared" si="668"/>
        <v>6.3958165728077221E-2</v>
      </c>
    </row>
    <row r="4247" spans="2:19" x14ac:dyDescent="0.25">
      <c r="B4247" s="1">
        <v>44229</v>
      </c>
      <c r="C4247">
        <v>7.8579999999999997</v>
      </c>
      <c r="D4247">
        <v>11.49</v>
      </c>
      <c r="E4247">
        <v>9.375</v>
      </c>
      <c r="F4247">
        <v>4.6040000000000001</v>
      </c>
      <c r="G4247">
        <v>2.6419999999999999</v>
      </c>
      <c r="I4247">
        <f t="shared" si="669"/>
        <v>-1.7784552845528934E-3</v>
      </c>
      <c r="J4247">
        <f t="shared" si="670"/>
        <v>-1.0432968179447943E-3</v>
      </c>
      <c r="K4247">
        <f t="shared" si="671"/>
        <v>1.7095843573031733E-3</v>
      </c>
      <c r="L4247">
        <f t="shared" si="672"/>
        <v>6.520321669203355E-4</v>
      </c>
      <c r="M4247">
        <f t="shared" si="673"/>
        <v>-1.1342155009451682E-3</v>
      </c>
      <c r="O4247">
        <f t="shared" si="664"/>
        <v>-1.7784552845528934E-3</v>
      </c>
      <c r="P4247">
        <f t="shared" si="665"/>
        <v>-1.0432968179447943E-3</v>
      </c>
      <c r="Q4247">
        <f t="shared" si="666"/>
        <v>1.7095843573031733E-3</v>
      </c>
      <c r="R4247">
        <f t="shared" si="667"/>
        <v>6.520321669203355E-4</v>
      </c>
      <c r="S4247">
        <f t="shared" si="668"/>
        <v>-1.1342155009451682E-3</v>
      </c>
    </row>
    <row r="4248" spans="2:19" x14ac:dyDescent="0.25">
      <c r="B4248" s="1">
        <v>44230</v>
      </c>
      <c r="C4248">
        <v>7.7039999999999997</v>
      </c>
      <c r="D4248">
        <v>11.303000000000001</v>
      </c>
      <c r="E4248">
        <v>9.2330000000000005</v>
      </c>
      <c r="F4248">
        <v>4.5389999999999997</v>
      </c>
      <c r="G4248">
        <v>2.6080000000000001</v>
      </c>
      <c r="I4248">
        <f t="shared" si="669"/>
        <v>-1.9597862051412562E-2</v>
      </c>
      <c r="J4248">
        <f t="shared" si="670"/>
        <v>-1.6275021758050401E-2</v>
      </c>
      <c r="K4248">
        <f t="shared" si="671"/>
        <v>-1.5146666666666642E-2</v>
      </c>
      <c r="L4248">
        <f t="shared" si="672"/>
        <v>-1.4118158123371027E-2</v>
      </c>
      <c r="M4248">
        <f t="shared" si="673"/>
        <v>-1.2869038607115746E-2</v>
      </c>
      <c r="O4248">
        <f t="shared" si="664"/>
        <v>-1.9597862051412562E-2</v>
      </c>
      <c r="P4248">
        <f t="shared" si="665"/>
        <v>-1.6275021758050401E-2</v>
      </c>
      <c r="Q4248">
        <f t="shared" si="666"/>
        <v>-1.5146666666666642E-2</v>
      </c>
      <c r="R4248">
        <f t="shared" si="667"/>
        <v>-1.4118158123371027E-2</v>
      </c>
      <c r="S4248">
        <f t="shared" si="668"/>
        <v>-1.2869038607115746E-2</v>
      </c>
    </row>
    <row r="4249" spans="2:19" x14ac:dyDescent="0.25">
      <c r="B4249" s="1">
        <v>44231</v>
      </c>
      <c r="C4249">
        <v>8.1069999999999993</v>
      </c>
      <c r="D4249">
        <v>11.78</v>
      </c>
      <c r="E4249">
        <v>9.58</v>
      </c>
      <c r="F4249">
        <v>4.6970000000000001</v>
      </c>
      <c r="G4249">
        <v>2.6890000000000001</v>
      </c>
      <c r="I4249">
        <f t="shared" si="669"/>
        <v>5.2310488058151527E-2</v>
      </c>
      <c r="J4249">
        <f t="shared" si="670"/>
        <v>4.2201185525966523E-2</v>
      </c>
      <c r="K4249">
        <f t="shared" si="671"/>
        <v>3.7582584208816217E-2</v>
      </c>
      <c r="L4249">
        <f t="shared" si="672"/>
        <v>3.4809429389733415E-2</v>
      </c>
      <c r="M4249">
        <f t="shared" si="673"/>
        <v>3.1058282208588972E-2</v>
      </c>
      <c r="O4249">
        <f t="shared" si="664"/>
        <v>5.2310488058151527E-2</v>
      </c>
      <c r="P4249">
        <f t="shared" si="665"/>
        <v>4.2201185525966523E-2</v>
      </c>
      <c r="Q4249">
        <f t="shared" si="666"/>
        <v>3.7582584208816217E-2</v>
      </c>
      <c r="R4249">
        <f t="shared" si="667"/>
        <v>3.4809429389733415E-2</v>
      </c>
      <c r="S4249">
        <f t="shared" si="668"/>
        <v>3.1058282208588972E-2</v>
      </c>
    </row>
    <row r="4250" spans="2:19" x14ac:dyDescent="0.25">
      <c r="B4250" s="1">
        <v>44232</v>
      </c>
      <c r="C4250">
        <v>7.9080000000000004</v>
      </c>
      <c r="D4250">
        <v>11.584</v>
      </c>
      <c r="E4250">
        <v>9.4580000000000002</v>
      </c>
      <c r="F4250">
        <v>4.6509999999999998</v>
      </c>
      <c r="G4250">
        <v>2.6640000000000001</v>
      </c>
      <c r="I4250">
        <f t="shared" si="669"/>
        <v>-2.4546688047366372E-2</v>
      </c>
      <c r="J4250">
        <f t="shared" si="670"/>
        <v>-1.6638370118845502E-2</v>
      </c>
      <c r="K4250">
        <f t="shared" si="671"/>
        <v>-1.2734864300626314E-2</v>
      </c>
      <c r="L4250">
        <f t="shared" si="672"/>
        <v>-9.7934852033213504E-3</v>
      </c>
      <c r="M4250">
        <f t="shared" si="673"/>
        <v>-9.2971364819635083E-3</v>
      </c>
      <c r="O4250">
        <f t="shared" si="664"/>
        <v>-2.4546688047366372E-2</v>
      </c>
      <c r="P4250">
        <f t="shared" si="665"/>
        <v>-1.6638370118845502E-2</v>
      </c>
      <c r="Q4250">
        <f t="shared" si="666"/>
        <v>-1.2734864300626314E-2</v>
      </c>
      <c r="R4250">
        <f t="shared" si="667"/>
        <v>-9.7934852033213504E-3</v>
      </c>
      <c r="S4250">
        <f t="shared" si="668"/>
        <v>-9.2971364819635083E-3</v>
      </c>
    </row>
    <row r="4251" spans="2:19" x14ac:dyDescent="0.25">
      <c r="B4251" s="1">
        <v>44235</v>
      </c>
      <c r="C4251">
        <v>7.96</v>
      </c>
      <c r="D4251">
        <v>11.67</v>
      </c>
      <c r="E4251">
        <v>9.5399999999999991</v>
      </c>
      <c r="F4251">
        <v>4.6950000000000003</v>
      </c>
      <c r="G4251">
        <v>2.6909999999999998</v>
      </c>
      <c r="I4251">
        <f t="shared" si="669"/>
        <v>6.5756196256954169E-3</v>
      </c>
      <c r="J4251">
        <f t="shared" si="670"/>
        <v>7.424033149171283E-3</v>
      </c>
      <c r="K4251">
        <f t="shared" si="671"/>
        <v>8.6699090716853E-3</v>
      </c>
      <c r="L4251">
        <f t="shared" si="672"/>
        <v>9.4603311115890598E-3</v>
      </c>
      <c r="M4251">
        <f t="shared" si="673"/>
        <v>1.0135135135135087E-2</v>
      </c>
      <c r="O4251">
        <f t="shared" si="664"/>
        <v>6.5756196256954169E-3</v>
      </c>
      <c r="P4251">
        <f t="shared" si="665"/>
        <v>7.424033149171283E-3</v>
      </c>
      <c r="Q4251">
        <f t="shared" si="666"/>
        <v>8.6699090716853E-3</v>
      </c>
      <c r="R4251">
        <f t="shared" si="667"/>
        <v>9.4603311115890598E-3</v>
      </c>
      <c r="S4251">
        <f t="shared" si="668"/>
        <v>1.0135135135135087E-2</v>
      </c>
    </row>
    <row r="4252" spans="2:19" x14ac:dyDescent="0.25">
      <c r="B4252" s="1">
        <v>44236</v>
      </c>
      <c r="C4252">
        <v>7.8310000000000004</v>
      </c>
      <c r="D4252">
        <v>11.51</v>
      </c>
      <c r="E4252">
        <v>9.4350000000000005</v>
      </c>
      <c r="F4252">
        <v>4.649</v>
      </c>
      <c r="G4252">
        <v>2.67</v>
      </c>
      <c r="I4252">
        <f t="shared" si="669"/>
        <v>-1.6206030150753725E-2</v>
      </c>
      <c r="J4252">
        <f t="shared" si="670"/>
        <v>-1.3710368466152589E-2</v>
      </c>
      <c r="K4252">
        <f t="shared" si="671"/>
        <v>-1.1006289308175932E-2</v>
      </c>
      <c r="L4252">
        <f t="shared" si="672"/>
        <v>-9.797657082002198E-3</v>
      </c>
      <c r="M4252">
        <f t="shared" si="673"/>
        <v>-7.8037904124860225E-3</v>
      </c>
      <c r="O4252">
        <f t="shared" si="664"/>
        <v>-1.6206030150753725E-2</v>
      </c>
      <c r="P4252">
        <f t="shared" si="665"/>
        <v>-1.3710368466152589E-2</v>
      </c>
      <c r="Q4252">
        <f t="shared" si="666"/>
        <v>-1.1006289308175932E-2</v>
      </c>
      <c r="R4252">
        <f t="shared" si="667"/>
        <v>-9.797657082002198E-3</v>
      </c>
      <c r="S4252">
        <f t="shared" si="668"/>
        <v>-7.8037904124860225E-3</v>
      </c>
    </row>
    <row r="4253" spans="2:19" x14ac:dyDescent="0.25">
      <c r="B4253" s="1">
        <v>44237</v>
      </c>
      <c r="C4253">
        <v>8.0410000000000004</v>
      </c>
      <c r="D4253">
        <v>11.739000000000001</v>
      </c>
      <c r="E4253">
        <v>9.5990000000000002</v>
      </c>
      <c r="F4253">
        <v>4.7160000000000002</v>
      </c>
      <c r="G4253">
        <v>2.7040000000000002</v>
      </c>
      <c r="I4253">
        <f t="shared" si="669"/>
        <v>2.6816498531477384E-2</v>
      </c>
      <c r="J4253">
        <f t="shared" si="670"/>
        <v>1.9895742832319874E-2</v>
      </c>
      <c r="K4253">
        <f t="shared" si="671"/>
        <v>1.7382087970323257E-2</v>
      </c>
      <c r="L4253">
        <f t="shared" si="672"/>
        <v>1.441170144117021E-2</v>
      </c>
      <c r="M4253">
        <f t="shared" si="673"/>
        <v>1.273408239700391E-2</v>
      </c>
      <c r="O4253">
        <f t="shared" si="664"/>
        <v>2.6816498531477384E-2</v>
      </c>
      <c r="P4253">
        <f t="shared" si="665"/>
        <v>1.9895742832319874E-2</v>
      </c>
      <c r="Q4253">
        <f t="shared" si="666"/>
        <v>1.7382087970323257E-2</v>
      </c>
      <c r="R4253">
        <f t="shared" si="667"/>
        <v>1.441170144117021E-2</v>
      </c>
      <c r="S4253">
        <f t="shared" si="668"/>
        <v>1.273408239700391E-2</v>
      </c>
    </row>
    <row r="4254" spans="2:19" x14ac:dyDescent="0.25">
      <c r="B4254" s="1">
        <v>44238</v>
      </c>
      <c r="C4254">
        <v>7.9219999999999997</v>
      </c>
      <c r="D4254">
        <v>11.563000000000001</v>
      </c>
      <c r="E4254">
        <v>9.4480000000000004</v>
      </c>
      <c r="F4254">
        <v>4.6459999999999999</v>
      </c>
      <c r="G4254">
        <v>2.665</v>
      </c>
      <c r="I4254">
        <f t="shared" si="669"/>
        <v>-1.4799154334038112E-2</v>
      </c>
      <c r="J4254">
        <f t="shared" si="670"/>
        <v>-1.4992759178805715E-2</v>
      </c>
      <c r="K4254">
        <f t="shared" si="671"/>
        <v>-1.5730805292217931E-2</v>
      </c>
      <c r="L4254">
        <f t="shared" si="672"/>
        <v>-1.4843087362171437E-2</v>
      </c>
      <c r="M4254">
        <f t="shared" si="673"/>
        <v>-1.4423076923076983E-2</v>
      </c>
      <c r="O4254">
        <f t="shared" si="664"/>
        <v>-1.4799154334038112E-2</v>
      </c>
      <c r="P4254">
        <f t="shared" si="665"/>
        <v>-1.4992759178805715E-2</v>
      </c>
      <c r="Q4254">
        <f t="shared" si="666"/>
        <v>-1.5730805292217931E-2</v>
      </c>
      <c r="R4254">
        <f t="shared" si="667"/>
        <v>-1.4843087362171437E-2</v>
      </c>
      <c r="S4254">
        <f t="shared" si="668"/>
        <v>-1.4423076923076983E-2</v>
      </c>
    </row>
    <row r="4255" spans="2:19" x14ac:dyDescent="0.25">
      <c r="B4255" s="1">
        <v>44239</v>
      </c>
      <c r="C4255">
        <v>8.0429999999999993</v>
      </c>
      <c r="D4255">
        <v>11.727</v>
      </c>
      <c r="E4255">
        <v>9.5660000000000007</v>
      </c>
      <c r="F4255">
        <v>4.702</v>
      </c>
      <c r="G4255">
        <v>2.694</v>
      </c>
      <c r="I4255">
        <f t="shared" si="669"/>
        <v>1.5273920727089108E-2</v>
      </c>
      <c r="J4255">
        <f t="shared" si="670"/>
        <v>1.4183170457493732E-2</v>
      </c>
      <c r="K4255">
        <f t="shared" si="671"/>
        <v>1.2489415749364907E-2</v>
      </c>
      <c r="L4255">
        <f t="shared" si="672"/>
        <v>1.2053379250968499E-2</v>
      </c>
      <c r="M4255">
        <f t="shared" si="673"/>
        <v>1.0881801125703472E-2</v>
      </c>
      <c r="O4255">
        <f t="shared" si="664"/>
        <v>1.5273920727089108E-2</v>
      </c>
      <c r="P4255">
        <f t="shared" si="665"/>
        <v>1.4183170457493732E-2</v>
      </c>
      <c r="Q4255">
        <f t="shared" si="666"/>
        <v>1.2489415749364907E-2</v>
      </c>
      <c r="R4255">
        <f t="shared" si="667"/>
        <v>1.2053379250968499E-2</v>
      </c>
      <c r="S4255">
        <f t="shared" si="668"/>
        <v>1.0881801125703472E-2</v>
      </c>
    </row>
    <row r="4256" spans="2:19" x14ac:dyDescent="0.25">
      <c r="B4256" s="1">
        <v>44242</v>
      </c>
      <c r="C4256">
        <v>8.0429999999999993</v>
      </c>
      <c r="D4256">
        <v>11.727</v>
      </c>
      <c r="E4256">
        <v>9.5660000000000007</v>
      </c>
      <c r="F4256">
        <v>4.702</v>
      </c>
      <c r="G4256">
        <v>2.694</v>
      </c>
      <c r="I4256" t="str">
        <f t="shared" si="669"/>
        <v/>
      </c>
      <c r="J4256" t="str">
        <f t="shared" si="670"/>
        <v/>
      </c>
      <c r="K4256" t="str">
        <f t="shared" si="671"/>
        <v/>
      </c>
      <c r="L4256" t="str">
        <f t="shared" si="672"/>
        <v/>
      </c>
      <c r="M4256" t="str">
        <f t="shared" si="673"/>
        <v/>
      </c>
      <c r="O4256">
        <f t="shared" si="664"/>
        <v>0</v>
      </c>
      <c r="P4256">
        <f t="shared" si="665"/>
        <v>0</v>
      </c>
      <c r="Q4256">
        <f t="shared" si="666"/>
        <v>0</v>
      </c>
      <c r="R4256">
        <f t="shared" si="667"/>
        <v>0</v>
      </c>
      <c r="S4256">
        <f t="shared" si="668"/>
        <v>0</v>
      </c>
    </row>
    <row r="4257" spans="2:19" x14ac:dyDescent="0.25">
      <c r="B4257" s="1">
        <v>44243</v>
      </c>
      <c r="C4257">
        <v>8.6430000000000007</v>
      </c>
      <c r="D4257">
        <v>12.163</v>
      </c>
      <c r="E4257">
        <v>9.8800000000000008</v>
      </c>
      <c r="F4257">
        <v>4.8369999999999997</v>
      </c>
      <c r="G4257">
        <v>2.7559999999999998</v>
      </c>
      <c r="I4257">
        <f t="shared" si="669"/>
        <v>7.4599030212607387E-2</v>
      </c>
      <c r="J4257">
        <f t="shared" si="670"/>
        <v>3.7179159205252832E-2</v>
      </c>
      <c r="K4257">
        <f t="shared" si="671"/>
        <v>3.2824587079238965E-2</v>
      </c>
      <c r="L4257">
        <f t="shared" si="672"/>
        <v>2.8711186729051486E-2</v>
      </c>
      <c r="M4257">
        <f t="shared" si="673"/>
        <v>2.3014105419450592E-2</v>
      </c>
      <c r="O4257">
        <f t="shared" si="664"/>
        <v>7.4599030212607387E-2</v>
      </c>
      <c r="P4257">
        <f t="shared" si="665"/>
        <v>3.7179159205252832E-2</v>
      </c>
      <c r="Q4257">
        <f t="shared" si="666"/>
        <v>3.2824587079238965E-2</v>
      </c>
      <c r="R4257">
        <f t="shared" si="667"/>
        <v>2.8711186729051486E-2</v>
      </c>
      <c r="S4257">
        <f t="shared" si="668"/>
        <v>2.3014105419450592E-2</v>
      </c>
    </row>
    <row r="4258" spans="2:19" x14ac:dyDescent="0.25">
      <c r="B4258" s="1">
        <v>44244</v>
      </c>
      <c r="C4258">
        <v>8.891</v>
      </c>
      <c r="D4258">
        <v>12.363</v>
      </c>
      <c r="E4258">
        <v>10.028</v>
      </c>
      <c r="F4258">
        <v>4.9059999999999997</v>
      </c>
      <c r="G4258">
        <v>2.7909999999999999</v>
      </c>
      <c r="I4258">
        <f t="shared" si="669"/>
        <v>2.8693740599328832E-2</v>
      </c>
      <c r="J4258">
        <f t="shared" si="670"/>
        <v>1.6443311682972972E-2</v>
      </c>
      <c r="K4258">
        <f t="shared" si="671"/>
        <v>1.4979757085020307E-2</v>
      </c>
      <c r="L4258">
        <f t="shared" si="672"/>
        <v>1.4265040314244359E-2</v>
      </c>
      <c r="M4258">
        <f t="shared" si="673"/>
        <v>1.2699564586357015E-2</v>
      </c>
      <c r="O4258">
        <f t="shared" si="664"/>
        <v>2.8693740599328832E-2</v>
      </c>
      <c r="P4258">
        <f t="shared" si="665"/>
        <v>1.6443311682972972E-2</v>
      </c>
      <c r="Q4258">
        <f t="shared" si="666"/>
        <v>1.4979757085020307E-2</v>
      </c>
      <c r="R4258">
        <f t="shared" si="667"/>
        <v>1.4265040314244359E-2</v>
      </c>
      <c r="S4258">
        <f t="shared" si="668"/>
        <v>1.2699564586357015E-2</v>
      </c>
    </row>
    <row r="4259" spans="2:19" x14ac:dyDescent="0.25">
      <c r="B4259" s="1">
        <v>44245</v>
      </c>
      <c r="C4259">
        <v>8.5129999999999999</v>
      </c>
      <c r="D4259">
        <v>12.11</v>
      </c>
      <c r="E4259">
        <v>9.82</v>
      </c>
      <c r="F4259">
        <v>4.8099999999999996</v>
      </c>
      <c r="G4259">
        <v>2.7389999999999999</v>
      </c>
      <c r="I4259">
        <f t="shared" si="669"/>
        <v>-4.2514902710606206E-2</v>
      </c>
      <c r="J4259">
        <f t="shared" si="670"/>
        <v>-2.0464288603089908E-2</v>
      </c>
      <c r="K4259">
        <f t="shared" si="671"/>
        <v>-2.0741922616673292E-2</v>
      </c>
      <c r="L4259">
        <f t="shared" si="672"/>
        <v>-1.9567876070118229E-2</v>
      </c>
      <c r="M4259">
        <f t="shared" si="673"/>
        <v>-1.8631314940881438E-2</v>
      </c>
      <c r="O4259">
        <f t="shared" si="664"/>
        <v>-4.2514902710606206E-2</v>
      </c>
      <c r="P4259">
        <f t="shared" si="665"/>
        <v>-2.0464288603089908E-2</v>
      </c>
      <c r="Q4259">
        <f t="shared" si="666"/>
        <v>-2.0741922616673292E-2</v>
      </c>
      <c r="R4259">
        <f t="shared" si="667"/>
        <v>-1.9567876070118229E-2</v>
      </c>
      <c r="S4259">
        <f t="shared" si="668"/>
        <v>-1.8631314940881438E-2</v>
      </c>
    </row>
    <row r="4260" spans="2:19" x14ac:dyDescent="0.25">
      <c r="B4260" s="1">
        <v>44246</v>
      </c>
      <c r="C4260">
        <v>8.4770000000000003</v>
      </c>
      <c r="D4260">
        <v>12.195</v>
      </c>
      <c r="E4260">
        <v>9.9</v>
      </c>
      <c r="F4260">
        <v>4.8499999999999996</v>
      </c>
      <c r="G4260">
        <v>2.7650000000000001</v>
      </c>
      <c r="I4260">
        <f t="shared" si="669"/>
        <v>-4.2288265006460435E-3</v>
      </c>
      <c r="J4260">
        <f t="shared" si="670"/>
        <v>7.0189925681256593E-3</v>
      </c>
      <c r="K4260">
        <f t="shared" si="671"/>
        <v>8.1466395112015366E-3</v>
      </c>
      <c r="L4260">
        <f t="shared" si="672"/>
        <v>8.3160083160083165E-3</v>
      </c>
      <c r="M4260">
        <f t="shared" si="673"/>
        <v>9.4925155166118991E-3</v>
      </c>
      <c r="O4260">
        <f t="shared" si="664"/>
        <v>-4.2288265006460435E-3</v>
      </c>
      <c r="P4260">
        <f t="shared" si="665"/>
        <v>7.0189925681256593E-3</v>
      </c>
      <c r="Q4260">
        <f t="shared" si="666"/>
        <v>8.1466395112015366E-3</v>
      </c>
      <c r="R4260">
        <f t="shared" si="667"/>
        <v>8.3160083160083165E-3</v>
      </c>
      <c r="S4260">
        <f t="shared" si="668"/>
        <v>9.4925155166118991E-3</v>
      </c>
    </row>
    <row r="4261" spans="2:19" x14ac:dyDescent="0.25">
      <c r="B4261" s="1">
        <v>44249</v>
      </c>
      <c r="C4261">
        <v>8.157</v>
      </c>
      <c r="D4261">
        <v>11.971</v>
      </c>
      <c r="E4261">
        <v>9.7639999999999993</v>
      </c>
      <c r="F4261">
        <v>4.8010000000000002</v>
      </c>
      <c r="G4261">
        <v>2.7480000000000002</v>
      </c>
      <c r="I4261">
        <f t="shared" si="669"/>
        <v>-3.7749203727733938E-2</v>
      </c>
      <c r="J4261">
        <f t="shared" si="670"/>
        <v>-1.8368183681836792E-2</v>
      </c>
      <c r="K4261">
        <f t="shared" si="671"/>
        <v>-1.3737373737373826E-2</v>
      </c>
      <c r="L4261">
        <f t="shared" si="672"/>
        <v>-1.0103092783505074E-2</v>
      </c>
      <c r="M4261">
        <f t="shared" si="673"/>
        <v>-6.1482820976491714E-3</v>
      </c>
      <c r="O4261">
        <f t="shared" si="664"/>
        <v>-3.7749203727733938E-2</v>
      </c>
      <c r="P4261">
        <f t="shared" si="665"/>
        <v>-1.8368183681836792E-2</v>
      </c>
      <c r="Q4261">
        <f t="shared" si="666"/>
        <v>-1.3737373737373826E-2</v>
      </c>
      <c r="R4261">
        <f t="shared" si="667"/>
        <v>-1.0103092783505074E-2</v>
      </c>
      <c r="S4261">
        <f t="shared" si="668"/>
        <v>-6.1482820976491714E-3</v>
      </c>
    </row>
    <row r="4262" spans="2:19" x14ac:dyDescent="0.25">
      <c r="B4262" s="1">
        <v>44250</v>
      </c>
      <c r="C4262">
        <v>7.952</v>
      </c>
      <c r="D4262">
        <v>11.648999999999999</v>
      </c>
      <c r="E4262">
        <v>9.5169999999999995</v>
      </c>
      <c r="F4262">
        <v>4.6820000000000004</v>
      </c>
      <c r="G4262">
        <v>2.6859999999999999</v>
      </c>
      <c r="I4262">
        <f t="shared" si="669"/>
        <v>-2.5131788647787201E-2</v>
      </c>
      <c r="J4262">
        <f t="shared" si="670"/>
        <v>-2.6898337649319259E-2</v>
      </c>
      <c r="K4262">
        <f t="shared" si="671"/>
        <v>-2.52970094223679E-2</v>
      </c>
      <c r="L4262">
        <f t="shared" si="672"/>
        <v>-2.4786502811914191E-2</v>
      </c>
      <c r="M4262">
        <f t="shared" si="673"/>
        <v>-2.2561863173216956E-2</v>
      </c>
      <c r="O4262">
        <f t="shared" si="664"/>
        <v>-2.5131788647787201E-2</v>
      </c>
      <c r="P4262">
        <f t="shared" si="665"/>
        <v>-2.6898337649319259E-2</v>
      </c>
      <c r="Q4262">
        <f t="shared" si="666"/>
        <v>-2.52970094223679E-2</v>
      </c>
      <c r="R4262">
        <f t="shared" si="667"/>
        <v>-2.4786502811914191E-2</v>
      </c>
      <c r="S4262">
        <f t="shared" si="668"/>
        <v>-2.2561863173216956E-2</v>
      </c>
    </row>
    <row r="4263" spans="2:19" x14ac:dyDescent="0.25">
      <c r="B4263" s="1">
        <v>44251</v>
      </c>
      <c r="C4263">
        <v>7.883</v>
      </c>
      <c r="D4263">
        <v>11.396000000000001</v>
      </c>
      <c r="E4263">
        <v>9.3089999999999993</v>
      </c>
      <c r="F4263">
        <v>4.5830000000000002</v>
      </c>
      <c r="G4263">
        <v>2.6309999999999998</v>
      </c>
      <c r="I4263">
        <f t="shared" si="669"/>
        <v>-8.6770623742454811E-3</v>
      </c>
      <c r="J4263">
        <f t="shared" si="670"/>
        <v>-2.171860245514623E-2</v>
      </c>
      <c r="K4263">
        <f t="shared" si="671"/>
        <v>-2.1855626773142789E-2</v>
      </c>
      <c r="L4263">
        <f t="shared" si="672"/>
        <v>-2.1144809910294771E-2</v>
      </c>
      <c r="M4263">
        <f t="shared" si="673"/>
        <v>-2.0476545048399131E-2</v>
      </c>
      <c r="O4263">
        <f t="shared" si="664"/>
        <v>-8.6770623742454811E-3</v>
      </c>
      <c r="P4263">
        <f t="shared" si="665"/>
        <v>-2.171860245514623E-2</v>
      </c>
      <c r="Q4263">
        <f t="shared" si="666"/>
        <v>-2.1855626773142789E-2</v>
      </c>
      <c r="R4263">
        <f t="shared" si="667"/>
        <v>-2.1144809910294771E-2</v>
      </c>
      <c r="S4263">
        <f t="shared" si="668"/>
        <v>-2.0476545048399131E-2</v>
      </c>
    </row>
    <row r="4264" spans="2:19" x14ac:dyDescent="0.25">
      <c r="B4264" s="1">
        <v>44252</v>
      </c>
      <c r="C4264">
        <v>7.8319999999999999</v>
      </c>
      <c r="D4264">
        <v>11.343999999999999</v>
      </c>
      <c r="E4264">
        <v>9.2739999999999991</v>
      </c>
      <c r="F4264">
        <v>4.5679999999999996</v>
      </c>
      <c r="G4264">
        <v>2.6219999999999999</v>
      </c>
      <c r="I4264">
        <f t="shared" si="669"/>
        <v>-6.4696181656730412E-3</v>
      </c>
      <c r="J4264">
        <f t="shared" si="670"/>
        <v>-4.5630045630047356E-3</v>
      </c>
      <c r="K4264">
        <f t="shared" si="671"/>
        <v>-3.759802341819718E-3</v>
      </c>
      <c r="L4264">
        <f t="shared" si="672"/>
        <v>-3.2729653065678432E-3</v>
      </c>
      <c r="M4264">
        <f t="shared" si="673"/>
        <v>-3.4207525655644E-3</v>
      </c>
      <c r="O4264">
        <f t="shared" si="664"/>
        <v>-6.4696181656730412E-3</v>
      </c>
      <c r="P4264">
        <f t="shared" si="665"/>
        <v>-4.5630045630047356E-3</v>
      </c>
      <c r="Q4264">
        <f t="shared" si="666"/>
        <v>-3.759802341819718E-3</v>
      </c>
      <c r="R4264">
        <f t="shared" si="667"/>
        <v>-3.2729653065678432E-3</v>
      </c>
      <c r="S4264">
        <f t="shared" si="668"/>
        <v>-3.4207525655644E-3</v>
      </c>
    </row>
    <row r="4265" spans="2:19" x14ac:dyDescent="0.25">
      <c r="B4265" s="1">
        <v>44253</v>
      </c>
      <c r="C4265">
        <v>7.8150000000000004</v>
      </c>
      <c r="D4265">
        <v>11.343999999999999</v>
      </c>
      <c r="E4265">
        <v>9.2799999999999994</v>
      </c>
      <c r="F4265">
        <v>4.58</v>
      </c>
      <c r="G4265">
        <v>2.6309999999999998</v>
      </c>
      <c r="I4265">
        <f t="shared" si="669"/>
        <v>-2.170582226761919E-3</v>
      </c>
      <c r="J4265" t="str">
        <f t="shared" si="670"/>
        <v/>
      </c>
      <c r="K4265">
        <f t="shared" si="671"/>
        <v>6.4697002372215984E-4</v>
      </c>
      <c r="L4265">
        <f t="shared" si="672"/>
        <v>2.6269702276708884E-3</v>
      </c>
      <c r="M4265">
        <f t="shared" si="673"/>
        <v>3.4324942791761348E-3</v>
      </c>
      <c r="O4265">
        <f t="shared" si="664"/>
        <v>-2.170582226761919E-3</v>
      </c>
      <c r="P4265">
        <f t="shared" si="665"/>
        <v>0</v>
      </c>
      <c r="Q4265">
        <f t="shared" si="666"/>
        <v>6.4697002372215984E-4</v>
      </c>
      <c r="R4265">
        <f t="shared" si="667"/>
        <v>2.6269702276708884E-3</v>
      </c>
      <c r="S4265">
        <f t="shared" si="668"/>
        <v>3.4324942791761348E-3</v>
      </c>
    </row>
    <row r="4266" spans="2:19" x14ac:dyDescent="0.25">
      <c r="B4266" s="1">
        <v>44256</v>
      </c>
      <c r="C4266">
        <v>7.8319999999999999</v>
      </c>
      <c r="D4266">
        <v>11.38</v>
      </c>
      <c r="E4266">
        <v>9.3119999999999994</v>
      </c>
      <c r="F4266">
        <v>4.5960000000000001</v>
      </c>
      <c r="G4266">
        <v>2.6429999999999998</v>
      </c>
      <c r="I4266">
        <f t="shared" si="669"/>
        <v>2.1753039027510024E-3</v>
      </c>
      <c r="J4266">
        <f t="shared" si="670"/>
        <v>3.1734837799719529E-3</v>
      </c>
      <c r="K4266">
        <f t="shared" si="671"/>
        <v>3.4482758620688614E-3</v>
      </c>
      <c r="L4266">
        <f t="shared" si="672"/>
        <v>3.4934497816594412E-3</v>
      </c>
      <c r="M4266">
        <f t="shared" si="673"/>
        <v>4.5610034207526073E-3</v>
      </c>
      <c r="O4266">
        <f t="shared" si="664"/>
        <v>2.1753039027510024E-3</v>
      </c>
      <c r="P4266">
        <f t="shared" si="665"/>
        <v>3.1734837799719529E-3</v>
      </c>
      <c r="Q4266">
        <f t="shared" si="666"/>
        <v>3.4482758620688614E-3</v>
      </c>
      <c r="R4266">
        <f t="shared" si="667"/>
        <v>3.4934497816594412E-3</v>
      </c>
      <c r="S4266">
        <f t="shared" si="668"/>
        <v>4.5610034207526073E-3</v>
      </c>
    </row>
    <row r="4267" spans="2:19" x14ac:dyDescent="0.25">
      <c r="B4267" s="1">
        <v>44257</v>
      </c>
      <c r="C4267">
        <v>8.0069999999999997</v>
      </c>
      <c r="D4267">
        <v>11.61</v>
      </c>
      <c r="E4267">
        <v>9.4809999999999999</v>
      </c>
      <c r="F4267">
        <v>4.6710000000000003</v>
      </c>
      <c r="G4267">
        <v>2.6829999999999998</v>
      </c>
      <c r="I4267">
        <f t="shared" si="669"/>
        <v>2.2344228804902944E-2</v>
      </c>
      <c r="J4267">
        <f t="shared" si="670"/>
        <v>2.0210896309314386E-2</v>
      </c>
      <c r="K4267">
        <f t="shared" si="671"/>
        <v>1.8148625429553311E-2</v>
      </c>
      <c r="L4267">
        <f t="shared" si="672"/>
        <v>1.6318537859007831E-2</v>
      </c>
      <c r="M4267">
        <f t="shared" si="673"/>
        <v>1.5134317063942415E-2</v>
      </c>
      <c r="O4267">
        <f t="shared" si="664"/>
        <v>2.2344228804902944E-2</v>
      </c>
      <c r="P4267">
        <f t="shared" si="665"/>
        <v>2.0210896309314386E-2</v>
      </c>
      <c r="Q4267">
        <f t="shared" si="666"/>
        <v>1.8148625429553311E-2</v>
      </c>
      <c r="R4267">
        <f t="shared" si="667"/>
        <v>1.6318537859007831E-2</v>
      </c>
      <c r="S4267">
        <f t="shared" si="668"/>
        <v>1.5134317063942415E-2</v>
      </c>
    </row>
    <row r="4268" spans="2:19" x14ac:dyDescent="0.25">
      <c r="B4268" s="1">
        <v>44258</v>
      </c>
      <c r="C4268">
        <v>7.9420000000000002</v>
      </c>
      <c r="D4268">
        <v>11.505000000000001</v>
      </c>
      <c r="E4268">
        <v>9.3870000000000005</v>
      </c>
      <c r="F4268">
        <v>4.62</v>
      </c>
      <c r="G4268">
        <v>2.6549999999999998</v>
      </c>
      <c r="I4268">
        <f t="shared" si="669"/>
        <v>-8.11789684026476E-3</v>
      </c>
      <c r="J4268">
        <f t="shared" si="670"/>
        <v>-9.0439276485786424E-3</v>
      </c>
      <c r="K4268">
        <f t="shared" si="671"/>
        <v>-9.9145659740532688E-3</v>
      </c>
      <c r="L4268">
        <f t="shared" si="672"/>
        <v>-1.0918432883750828E-2</v>
      </c>
      <c r="M4268">
        <f t="shared" si="673"/>
        <v>-1.0436079016026834E-2</v>
      </c>
      <c r="O4268">
        <f t="shared" si="664"/>
        <v>-8.11789684026476E-3</v>
      </c>
      <c r="P4268">
        <f t="shared" si="665"/>
        <v>-9.0439276485786424E-3</v>
      </c>
      <c r="Q4268">
        <f t="shared" si="666"/>
        <v>-9.9145659740532688E-3</v>
      </c>
      <c r="R4268">
        <f t="shared" si="667"/>
        <v>-1.0918432883750828E-2</v>
      </c>
      <c r="S4268">
        <f t="shared" si="668"/>
        <v>-1.0436079016026834E-2</v>
      </c>
    </row>
    <row r="4269" spans="2:19" x14ac:dyDescent="0.25">
      <c r="B4269" s="1">
        <v>44259</v>
      </c>
      <c r="C4269">
        <v>7.7450000000000001</v>
      </c>
      <c r="D4269">
        <v>11.231</v>
      </c>
      <c r="E4269">
        <v>9.173</v>
      </c>
      <c r="F4269">
        <v>4.5179999999999998</v>
      </c>
      <c r="G4269">
        <v>2.6019999999999999</v>
      </c>
      <c r="I4269">
        <f t="shared" si="669"/>
        <v>-2.4804835054142549E-2</v>
      </c>
      <c r="J4269">
        <f t="shared" si="670"/>
        <v>-2.3815732290308644E-2</v>
      </c>
      <c r="K4269">
        <f t="shared" si="671"/>
        <v>-2.2797485884734292E-2</v>
      </c>
      <c r="L4269">
        <f t="shared" si="672"/>
        <v>-2.2077922077922141E-2</v>
      </c>
      <c r="M4269">
        <f t="shared" si="673"/>
        <v>-1.9962335216572535E-2</v>
      </c>
      <c r="O4269">
        <f t="shared" si="664"/>
        <v>-2.4804835054142549E-2</v>
      </c>
      <c r="P4269">
        <f t="shared" si="665"/>
        <v>-2.3815732290308644E-2</v>
      </c>
      <c r="Q4269">
        <f t="shared" si="666"/>
        <v>-2.2797485884734292E-2</v>
      </c>
      <c r="R4269">
        <f t="shared" si="667"/>
        <v>-2.2077922077922141E-2</v>
      </c>
      <c r="S4269">
        <f t="shared" si="668"/>
        <v>-1.9962335216572535E-2</v>
      </c>
    </row>
    <row r="4270" spans="2:19" x14ac:dyDescent="0.25">
      <c r="B4270" s="1">
        <v>44260</v>
      </c>
      <c r="C4270">
        <v>7.6180000000000003</v>
      </c>
      <c r="D4270">
        <v>11.061</v>
      </c>
      <c r="E4270">
        <v>9.0559999999999992</v>
      </c>
      <c r="F4270">
        <v>4.4660000000000002</v>
      </c>
      <c r="G4270">
        <v>2.5710000000000002</v>
      </c>
      <c r="I4270">
        <f t="shared" si="669"/>
        <v>-1.639767591994834E-2</v>
      </c>
      <c r="J4270">
        <f t="shared" si="670"/>
        <v>-1.5136675273795697E-2</v>
      </c>
      <c r="K4270">
        <f t="shared" si="671"/>
        <v>-1.2754823939823523E-2</v>
      </c>
      <c r="L4270">
        <f t="shared" si="672"/>
        <v>-1.1509517485613019E-2</v>
      </c>
      <c r="M4270">
        <f t="shared" si="673"/>
        <v>-1.1913912375095981E-2</v>
      </c>
      <c r="O4270">
        <f t="shared" si="664"/>
        <v>-1.639767591994834E-2</v>
      </c>
      <c r="P4270">
        <f t="shared" si="665"/>
        <v>-1.5136675273795697E-2</v>
      </c>
      <c r="Q4270">
        <f t="shared" si="666"/>
        <v>-1.2754823939823523E-2</v>
      </c>
      <c r="R4270">
        <f t="shared" si="667"/>
        <v>-1.1509517485613019E-2</v>
      </c>
      <c r="S4270">
        <f t="shared" si="668"/>
        <v>-1.1913912375095981E-2</v>
      </c>
    </row>
    <row r="4271" spans="2:19" x14ac:dyDescent="0.25">
      <c r="B4271" s="1">
        <v>44263</v>
      </c>
      <c r="C4271">
        <v>7.5140000000000002</v>
      </c>
      <c r="D4271">
        <v>10.896000000000001</v>
      </c>
      <c r="E4271">
        <v>8.9329999999999998</v>
      </c>
      <c r="F4271">
        <v>4.4059999999999997</v>
      </c>
      <c r="G4271">
        <v>2.5350000000000001</v>
      </c>
      <c r="I4271">
        <f t="shared" si="669"/>
        <v>-1.3651877133105783E-2</v>
      </c>
      <c r="J4271">
        <f t="shared" si="670"/>
        <v>-1.491727691890421E-2</v>
      </c>
      <c r="K4271">
        <f t="shared" si="671"/>
        <v>-1.3582155477031677E-2</v>
      </c>
      <c r="L4271">
        <f t="shared" si="672"/>
        <v>-1.3434841021048083E-2</v>
      </c>
      <c r="M4271">
        <f t="shared" si="673"/>
        <v>-1.4002333722287097E-2</v>
      </c>
      <c r="O4271">
        <f t="shared" si="664"/>
        <v>-1.3651877133105783E-2</v>
      </c>
      <c r="P4271">
        <f t="shared" si="665"/>
        <v>-1.491727691890421E-2</v>
      </c>
      <c r="Q4271">
        <f t="shared" si="666"/>
        <v>-1.3582155477031677E-2</v>
      </c>
      <c r="R4271">
        <f t="shared" si="667"/>
        <v>-1.3434841021048083E-2</v>
      </c>
      <c r="S4271">
        <f t="shared" si="668"/>
        <v>-1.4002333722287097E-2</v>
      </c>
    </row>
    <row r="4272" spans="2:19" x14ac:dyDescent="0.25">
      <c r="B4272" s="1">
        <v>44264</v>
      </c>
      <c r="C4272">
        <v>7.508</v>
      </c>
      <c r="D4272">
        <v>10.887</v>
      </c>
      <c r="E4272">
        <v>8.923</v>
      </c>
      <c r="F4272">
        <v>4.4050000000000002</v>
      </c>
      <c r="G4272">
        <v>2.5379999999999998</v>
      </c>
      <c r="I4272">
        <f t="shared" si="669"/>
        <v>-7.9850944902848386E-4</v>
      </c>
      <c r="J4272">
        <f t="shared" si="670"/>
        <v>-8.2599118942738858E-4</v>
      </c>
      <c r="K4272">
        <f t="shared" si="671"/>
        <v>-1.1194447554012665E-3</v>
      </c>
      <c r="L4272">
        <f t="shared" si="672"/>
        <v>-2.2696323195625645E-4</v>
      </c>
      <c r="M4272">
        <f t="shared" si="673"/>
        <v>1.1834319526626835E-3</v>
      </c>
      <c r="O4272">
        <f t="shared" si="664"/>
        <v>-7.9850944902848386E-4</v>
      </c>
      <c r="P4272">
        <f t="shared" si="665"/>
        <v>-8.2599118942738858E-4</v>
      </c>
      <c r="Q4272">
        <f t="shared" si="666"/>
        <v>-1.1194447554012665E-3</v>
      </c>
      <c r="R4272">
        <f t="shared" si="667"/>
        <v>-2.2696323195625645E-4</v>
      </c>
      <c r="S4272">
        <f t="shared" si="668"/>
        <v>1.1834319526626835E-3</v>
      </c>
    </row>
    <row r="4273" spans="2:19" x14ac:dyDescent="0.25">
      <c r="B4273" s="1">
        <v>44265</v>
      </c>
      <c r="C4273">
        <v>7.593</v>
      </c>
      <c r="D4273">
        <v>11.016999999999999</v>
      </c>
      <c r="E4273">
        <v>9.0299999999999994</v>
      </c>
      <c r="F4273">
        <v>4.4589999999999996</v>
      </c>
      <c r="G4273">
        <v>2.5649999999999999</v>
      </c>
      <c r="I4273">
        <f t="shared" si="669"/>
        <v>1.1321257325519474E-2</v>
      </c>
      <c r="J4273">
        <f t="shared" si="670"/>
        <v>1.1940846881601797E-2</v>
      </c>
      <c r="K4273">
        <f t="shared" si="671"/>
        <v>1.1991482685195454E-2</v>
      </c>
      <c r="L4273">
        <f t="shared" si="672"/>
        <v>1.2258796821793316E-2</v>
      </c>
      <c r="M4273">
        <f t="shared" si="673"/>
        <v>1.0638297872340496E-2</v>
      </c>
      <c r="O4273">
        <f t="shared" si="664"/>
        <v>1.1321257325519474E-2</v>
      </c>
      <c r="P4273">
        <f t="shared" si="665"/>
        <v>1.1940846881601797E-2</v>
      </c>
      <c r="Q4273">
        <f t="shared" si="666"/>
        <v>1.1991482685195454E-2</v>
      </c>
      <c r="R4273">
        <f t="shared" si="667"/>
        <v>1.2258796821793316E-2</v>
      </c>
      <c r="S4273">
        <f t="shared" si="668"/>
        <v>1.0638297872340496E-2</v>
      </c>
    </row>
    <row r="4274" spans="2:19" x14ac:dyDescent="0.25">
      <c r="B4274" s="1">
        <v>44266</v>
      </c>
      <c r="C4274">
        <v>7.5250000000000004</v>
      </c>
      <c r="D4274">
        <v>10.916</v>
      </c>
      <c r="E4274">
        <v>8.9489999999999998</v>
      </c>
      <c r="F4274">
        <v>4.42</v>
      </c>
      <c r="G4274">
        <v>2.5419999999999998</v>
      </c>
      <c r="I4274">
        <f t="shared" si="669"/>
        <v>-8.9556170156722681E-3</v>
      </c>
      <c r="J4274">
        <f t="shared" si="670"/>
        <v>-9.167649995461491E-3</v>
      </c>
      <c r="K4274">
        <f t="shared" si="671"/>
        <v>-8.9700996677740674E-3</v>
      </c>
      <c r="L4274">
        <f t="shared" si="672"/>
        <v>-8.7463556851311575E-3</v>
      </c>
      <c r="M4274">
        <f t="shared" si="673"/>
        <v>-8.966861598440623E-3</v>
      </c>
      <c r="O4274">
        <f t="shared" si="664"/>
        <v>-8.9556170156722681E-3</v>
      </c>
      <c r="P4274">
        <f t="shared" si="665"/>
        <v>-9.167649995461491E-3</v>
      </c>
      <c r="Q4274">
        <f t="shared" si="666"/>
        <v>-8.9700996677740674E-3</v>
      </c>
      <c r="R4274">
        <f t="shared" si="667"/>
        <v>-8.7463556851311575E-3</v>
      </c>
      <c r="S4274">
        <f t="shared" si="668"/>
        <v>-8.966861598440623E-3</v>
      </c>
    </row>
    <row r="4275" spans="2:19" x14ac:dyDescent="0.25">
      <c r="B4275" s="1">
        <v>44267</v>
      </c>
      <c r="C4275">
        <v>7.3330000000000002</v>
      </c>
      <c r="D4275">
        <v>10.645</v>
      </c>
      <c r="E4275">
        <v>8.7379999999999995</v>
      </c>
      <c r="F4275">
        <v>4.3179999999999996</v>
      </c>
      <c r="G4275">
        <v>2.4830000000000001</v>
      </c>
      <c r="I4275">
        <f t="shared" si="669"/>
        <v>-2.5514950166112937E-2</v>
      </c>
      <c r="J4275">
        <f t="shared" si="670"/>
        <v>-2.4825943569072972E-2</v>
      </c>
      <c r="K4275">
        <f t="shared" si="671"/>
        <v>-2.3578053413789268E-2</v>
      </c>
      <c r="L4275">
        <f t="shared" si="672"/>
        <v>-2.3076923076923106E-2</v>
      </c>
      <c r="M4275">
        <f t="shared" si="673"/>
        <v>-2.3210070810385397E-2</v>
      </c>
      <c r="O4275">
        <f t="shared" si="664"/>
        <v>-2.5514950166112937E-2</v>
      </c>
      <c r="P4275">
        <f t="shared" si="665"/>
        <v>-2.4825943569072972E-2</v>
      </c>
      <c r="Q4275">
        <f t="shared" si="666"/>
        <v>-2.3578053413789268E-2</v>
      </c>
      <c r="R4275">
        <f t="shared" si="667"/>
        <v>-2.3076923076923106E-2</v>
      </c>
      <c r="S4275">
        <f t="shared" si="668"/>
        <v>-2.3210070810385397E-2</v>
      </c>
    </row>
    <row r="4276" spans="2:19" x14ac:dyDescent="0.25">
      <c r="B4276" s="1">
        <v>44270</v>
      </c>
      <c r="C4276">
        <v>7.0060000000000002</v>
      </c>
      <c r="D4276">
        <v>10.189</v>
      </c>
      <c r="E4276">
        <v>8.3849999999999998</v>
      </c>
      <c r="F4276">
        <v>4.1520000000000001</v>
      </c>
      <c r="G4276">
        <v>2.3879999999999999</v>
      </c>
      <c r="I4276">
        <f t="shared" si="669"/>
        <v>-4.4592936042547326E-2</v>
      </c>
      <c r="J4276">
        <f t="shared" si="670"/>
        <v>-4.2837012682010345E-2</v>
      </c>
      <c r="K4276">
        <f t="shared" si="671"/>
        <v>-4.0398260471503744E-2</v>
      </c>
      <c r="L4276">
        <f t="shared" si="672"/>
        <v>-3.8443723946271269E-2</v>
      </c>
      <c r="M4276">
        <f t="shared" si="673"/>
        <v>-3.8260169150221568E-2</v>
      </c>
      <c r="O4276">
        <f t="shared" si="664"/>
        <v>-4.4592936042547326E-2</v>
      </c>
      <c r="P4276">
        <f t="shared" si="665"/>
        <v>-4.2837012682010345E-2</v>
      </c>
      <c r="Q4276">
        <f t="shared" si="666"/>
        <v>-4.0398260471503744E-2</v>
      </c>
      <c r="R4276">
        <f t="shared" si="667"/>
        <v>-3.8443723946271269E-2</v>
      </c>
      <c r="S4276">
        <f t="shared" si="668"/>
        <v>-3.8260169150221568E-2</v>
      </c>
    </row>
    <row r="4277" spans="2:19" x14ac:dyDescent="0.25">
      <c r="B4277" s="1">
        <v>44271</v>
      </c>
      <c r="C4277">
        <v>7.226</v>
      </c>
      <c r="D4277">
        <v>10.488</v>
      </c>
      <c r="E4277">
        <v>8.6059999999999999</v>
      </c>
      <c r="F4277">
        <v>4.2569999999999997</v>
      </c>
      <c r="G4277">
        <v>2.4460000000000002</v>
      </c>
      <c r="I4277">
        <f t="shared" si="669"/>
        <v>3.1401655723665378E-2</v>
      </c>
      <c r="J4277">
        <f t="shared" si="670"/>
        <v>2.9345372460496622E-2</v>
      </c>
      <c r="K4277">
        <f t="shared" si="671"/>
        <v>2.635658914728678E-2</v>
      </c>
      <c r="L4277">
        <f t="shared" si="672"/>
        <v>2.5289017341040276E-2</v>
      </c>
      <c r="M4277">
        <f t="shared" si="673"/>
        <v>2.4288107202680154E-2</v>
      </c>
      <c r="O4277">
        <f t="shared" ref="O4277:O4340" si="674">C4277/C4276-1</f>
        <v>3.1401655723665378E-2</v>
      </c>
      <c r="P4277">
        <f t="shared" ref="P4277:P4340" si="675">D4277/D4276-1</f>
        <v>2.9345372460496622E-2</v>
      </c>
      <c r="Q4277">
        <f t="shared" ref="Q4277:Q4340" si="676">E4277/E4276-1</f>
        <v>2.635658914728678E-2</v>
      </c>
      <c r="R4277">
        <f t="shared" ref="R4277:R4340" si="677">F4277/F4276-1</f>
        <v>2.5289017341040276E-2</v>
      </c>
      <c r="S4277">
        <f t="shared" ref="S4277:S4340" si="678">G4277/G4276-1</f>
        <v>2.4288107202680154E-2</v>
      </c>
    </row>
    <row r="4278" spans="2:19" x14ac:dyDescent="0.25">
      <c r="B4278" s="1">
        <v>44272</v>
      </c>
      <c r="C4278">
        <v>7.13</v>
      </c>
      <c r="D4278">
        <v>10.318</v>
      </c>
      <c r="E4278">
        <v>8.4730000000000008</v>
      </c>
      <c r="F4278">
        <v>4.1970000000000001</v>
      </c>
      <c r="G4278">
        <v>2.41</v>
      </c>
      <c r="I4278">
        <f t="shared" si="669"/>
        <v>-1.3285358427899241E-2</v>
      </c>
      <c r="J4278">
        <f t="shared" si="670"/>
        <v>-1.6209000762776538E-2</v>
      </c>
      <c r="K4278">
        <f t="shared" si="671"/>
        <v>-1.5454334185451946E-2</v>
      </c>
      <c r="L4278">
        <f t="shared" si="672"/>
        <v>-1.4094432699083725E-2</v>
      </c>
      <c r="M4278">
        <f t="shared" si="673"/>
        <v>-1.4717906786590351E-2</v>
      </c>
      <c r="O4278">
        <f t="shared" si="674"/>
        <v>-1.3285358427899241E-2</v>
      </c>
      <c r="P4278">
        <f t="shared" si="675"/>
        <v>-1.6209000762776538E-2</v>
      </c>
      <c r="Q4278">
        <f t="shared" si="676"/>
        <v>-1.5454334185451946E-2</v>
      </c>
      <c r="R4278">
        <f t="shared" si="677"/>
        <v>-1.4094432699083725E-2</v>
      </c>
      <c r="S4278">
        <f t="shared" si="678"/>
        <v>-1.4717906786590351E-2</v>
      </c>
    </row>
    <row r="4279" spans="2:19" x14ac:dyDescent="0.25">
      <c r="B4279" s="1">
        <v>44273</v>
      </c>
      <c r="C4279">
        <v>6.9980000000000002</v>
      </c>
      <c r="D4279">
        <v>10.14</v>
      </c>
      <c r="E4279">
        <v>8.3330000000000002</v>
      </c>
      <c r="F4279">
        <v>4.1319999999999997</v>
      </c>
      <c r="G4279">
        <v>2.371</v>
      </c>
      <c r="I4279">
        <f t="shared" si="669"/>
        <v>-1.8513323983169627E-2</v>
      </c>
      <c r="J4279">
        <f t="shared" si="670"/>
        <v>-1.7251405311106693E-2</v>
      </c>
      <c r="K4279">
        <f t="shared" si="671"/>
        <v>-1.6523073291632273E-2</v>
      </c>
      <c r="L4279">
        <f t="shared" si="672"/>
        <v>-1.5487252799618823E-2</v>
      </c>
      <c r="M4279">
        <f t="shared" si="673"/>
        <v>-1.6182572614107937E-2</v>
      </c>
      <c r="O4279">
        <f t="shared" si="674"/>
        <v>-1.8513323983169627E-2</v>
      </c>
      <c r="P4279">
        <f t="shared" si="675"/>
        <v>-1.7251405311106693E-2</v>
      </c>
      <c r="Q4279">
        <f t="shared" si="676"/>
        <v>-1.6523073291632273E-2</v>
      </c>
      <c r="R4279">
        <f t="shared" si="677"/>
        <v>-1.5487252799618823E-2</v>
      </c>
      <c r="S4279">
        <f t="shared" si="678"/>
        <v>-1.6182572614107937E-2</v>
      </c>
    </row>
    <row r="4280" spans="2:19" x14ac:dyDescent="0.25">
      <c r="B4280" s="1">
        <v>44274</v>
      </c>
      <c r="C4280">
        <v>7.15</v>
      </c>
      <c r="D4280">
        <v>10.362</v>
      </c>
      <c r="E4280">
        <v>8.5079999999999991</v>
      </c>
      <c r="F4280">
        <v>4.2080000000000002</v>
      </c>
      <c r="G4280">
        <v>2.415</v>
      </c>
      <c r="I4280">
        <f t="shared" si="669"/>
        <v>2.1720491569019673E-2</v>
      </c>
      <c r="J4280">
        <f t="shared" si="670"/>
        <v>2.1893491124260311E-2</v>
      </c>
      <c r="K4280">
        <f t="shared" si="671"/>
        <v>2.1000840033601254E-2</v>
      </c>
      <c r="L4280">
        <f t="shared" si="672"/>
        <v>1.8393030009680622E-2</v>
      </c>
      <c r="M4280">
        <f t="shared" si="673"/>
        <v>1.8557570645297394E-2</v>
      </c>
      <c r="O4280">
        <f t="shared" si="674"/>
        <v>2.1720491569019673E-2</v>
      </c>
      <c r="P4280">
        <f t="shared" si="675"/>
        <v>2.1893491124260311E-2</v>
      </c>
      <c r="Q4280">
        <f t="shared" si="676"/>
        <v>2.1000840033601254E-2</v>
      </c>
      <c r="R4280">
        <f t="shared" si="677"/>
        <v>1.8393030009680622E-2</v>
      </c>
      <c r="S4280">
        <f t="shared" si="678"/>
        <v>1.8557570645297394E-2</v>
      </c>
    </row>
    <row r="4281" spans="2:19" x14ac:dyDescent="0.25">
      <c r="B4281" s="1">
        <v>44277</v>
      </c>
      <c r="C4281">
        <v>7.282</v>
      </c>
      <c r="D4281">
        <v>10.577</v>
      </c>
      <c r="E4281">
        <v>8.67</v>
      </c>
      <c r="F4281">
        <v>4.2850000000000001</v>
      </c>
      <c r="G4281">
        <v>2.46</v>
      </c>
      <c r="I4281">
        <f t="shared" si="669"/>
        <v>1.8461538461538307E-2</v>
      </c>
      <c r="J4281">
        <f t="shared" si="670"/>
        <v>2.0748890175641854E-2</v>
      </c>
      <c r="K4281">
        <f t="shared" si="671"/>
        <v>1.9040902679830829E-2</v>
      </c>
      <c r="L4281">
        <f t="shared" si="672"/>
        <v>1.8298479087452524E-2</v>
      </c>
      <c r="M4281">
        <f t="shared" si="673"/>
        <v>1.8633540372670732E-2</v>
      </c>
      <c r="O4281">
        <f t="shared" si="674"/>
        <v>1.8461538461538307E-2</v>
      </c>
      <c r="P4281">
        <f t="shared" si="675"/>
        <v>2.0748890175641854E-2</v>
      </c>
      <c r="Q4281">
        <f t="shared" si="676"/>
        <v>1.9040902679830829E-2</v>
      </c>
      <c r="R4281">
        <f t="shared" si="677"/>
        <v>1.8298479087452524E-2</v>
      </c>
      <c r="S4281">
        <f t="shared" si="678"/>
        <v>1.8633540372670732E-2</v>
      </c>
    </row>
    <row r="4282" spans="2:19" x14ac:dyDescent="0.25">
      <c r="B4282" s="1">
        <v>44278</v>
      </c>
      <c r="C4282">
        <v>7.0739999999999998</v>
      </c>
      <c r="D4282">
        <v>10.314</v>
      </c>
      <c r="E4282">
        <v>8.4789999999999992</v>
      </c>
      <c r="F4282">
        <v>4.1959999999999997</v>
      </c>
      <c r="G4282">
        <v>2.4129999999999998</v>
      </c>
      <c r="I4282">
        <f t="shared" si="669"/>
        <v>-2.8563581433672103E-2</v>
      </c>
      <c r="J4282">
        <f t="shared" si="670"/>
        <v>-2.4865273707100344E-2</v>
      </c>
      <c r="K4282">
        <f t="shared" si="671"/>
        <v>-2.2029988465974704E-2</v>
      </c>
      <c r="L4282">
        <f t="shared" si="672"/>
        <v>-2.0770128354725914E-2</v>
      </c>
      <c r="M4282">
        <f t="shared" si="673"/>
        <v>-1.9105691056910623E-2</v>
      </c>
      <c r="O4282">
        <f t="shared" si="674"/>
        <v>-2.8563581433672103E-2</v>
      </c>
      <c r="P4282">
        <f t="shared" si="675"/>
        <v>-2.4865273707100344E-2</v>
      </c>
      <c r="Q4282">
        <f t="shared" si="676"/>
        <v>-2.2029988465974704E-2</v>
      </c>
      <c r="R4282">
        <f t="shared" si="677"/>
        <v>-2.0770128354725914E-2</v>
      </c>
      <c r="S4282">
        <f t="shared" si="678"/>
        <v>-1.9105691056910623E-2</v>
      </c>
    </row>
    <row r="4283" spans="2:19" x14ac:dyDescent="0.25">
      <c r="B4283" s="1">
        <v>44279</v>
      </c>
      <c r="C4283">
        <v>7.1020000000000003</v>
      </c>
      <c r="D4283">
        <v>10.371</v>
      </c>
      <c r="E4283">
        <v>8.5280000000000005</v>
      </c>
      <c r="F4283">
        <v>4.2229999999999999</v>
      </c>
      <c r="G4283">
        <v>2.4260000000000002</v>
      </c>
      <c r="I4283">
        <f t="shared" si="669"/>
        <v>3.9581566299125015E-3</v>
      </c>
      <c r="J4283">
        <f t="shared" si="670"/>
        <v>5.5264688772542758E-3</v>
      </c>
      <c r="K4283">
        <f t="shared" si="671"/>
        <v>5.7789833706807237E-3</v>
      </c>
      <c r="L4283">
        <f t="shared" si="672"/>
        <v>6.4346997140134476E-3</v>
      </c>
      <c r="M4283">
        <f t="shared" si="673"/>
        <v>5.3874844591796922E-3</v>
      </c>
      <c r="O4283">
        <f t="shared" si="674"/>
        <v>3.9581566299125015E-3</v>
      </c>
      <c r="P4283">
        <f t="shared" si="675"/>
        <v>5.5264688772542758E-3</v>
      </c>
      <c r="Q4283">
        <f t="shared" si="676"/>
        <v>5.7789833706807237E-3</v>
      </c>
      <c r="R4283">
        <f t="shared" si="677"/>
        <v>6.4346997140134476E-3</v>
      </c>
      <c r="S4283">
        <f t="shared" si="678"/>
        <v>5.3874844591796922E-3</v>
      </c>
    </row>
    <row r="4284" spans="2:19" x14ac:dyDescent="0.25">
      <c r="B4284" s="1">
        <v>44280</v>
      </c>
      <c r="C4284">
        <v>7.2489999999999997</v>
      </c>
      <c r="D4284">
        <v>10.564</v>
      </c>
      <c r="E4284">
        <v>8.6769999999999996</v>
      </c>
      <c r="F4284">
        <v>4.2919999999999998</v>
      </c>
      <c r="G4284">
        <v>2.4609999999999999</v>
      </c>
      <c r="I4284">
        <f t="shared" si="669"/>
        <v>2.0698394818360999E-2</v>
      </c>
      <c r="J4284">
        <f t="shared" si="670"/>
        <v>1.8609584418088909E-2</v>
      </c>
      <c r="K4284">
        <f t="shared" si="671"/>
        <v>1.7471857410881642E-2</v>
      </c>
      <c r="L4284">
        <f t="shared" si="672"/>
        <v>1.6339095429789285E-2</v>
      </c>
      <c r="M4284">
        <f t="shared" si="673"/>
        <v>1.4427040395712964E-2</v>
      </c>
      <c r="O4284">
        <f t="shared" si="674"/>
        <v>2.0698394818360999E-2</v>
      </c>
      <c r="P4284">
        <f t="shared" si="675"/>
        <v>1.8609584418088909E-2</v>
      </c>
      <c r="Q4284">
        <f t="shared" si="676"/>
        <v>1.7471857410881642E-2</v>
      </c>
      <c r="R4284">
        <f t="shared" si="677"/>
        <v>1.6339095429789285E-2</v>
      </c>
      <c r="S4284">
        <f t="shared" si="678"/>
        <v>1.4427040395712964E-2</v>
      </c>
    </row>
    <row r="4285" spans="2:19" x14ac:dyDescent="0.25">
      <c r="B4285" s="1">
        <v>44281</v>
      </c>
      <c r="C4285">
        <v>7.2119999999999997</v>
      </c>
      <c r="D4285">
        <v>10.577</v>
      </c>
      <c r="E4285">
        <v>8.6869999999999994</v>
      </c>
      <c r="F4285">
        <v>4.298</v>
      </c>
      <c r="G4285">
        <v>2.4649999999999999</v>
      </c>
      <c r="I4285">
        <f t="shared" si="669"/>
        <v>-5.1041522968685582E-3</v>
      </c>
      <c r="J4285">
        <f t="shared" si="670"/>
        <v>1.2305944717909689E-3</v>
      </c>
      <c r="K4285">
        <f t="shared" si="671"/>
        <v>1.1524720525526444E-3</v>
      </c>
      <c r="L4285">
        <f t="shared" si="672"/>
        <v>1.3979496738119046E-3</v>
      </c>
      <c r="M4285">
        <f t="shared" si="673"/>
        <v>1.6253555465257641E-3</v>
      </c>
      <c r="O4285">
        <f t="shared" si="674"/>
        <v>-5.1041522968685582E-3</v>
      </c>
      <c r="P4285">
        <f t="shared" si="675"/>
        <v>1.2305944717909689E-3</v>
      </c>
      <c r="Q4285">
        <f t="shared" si="676"/>
        <v>1.1524720525526444E-3</v>
      </c>
      <c r="R4285">
        <f t="shared" si="677"/>
        <v>1.3979496738119046E-3</v>
      </c>
      <c r="S4285">
        <f t="shared" si="678"/>
        <v>1.6253555465257641E-3</v>
      </c>
    </row>
    <row r="4286" spans="2:19" x14ac:dyDescent="0.25">
      <c r="B4286" s="1">
        <v>44284</v>
      </c>
      <c r="C4286">
        <v>7.2939999999999996</v>
      </c>
      <c r="D4286">
        <v>10.714</v>
      </c>
      <c r="E4286">
        <v>8.7810000000000006</v>
      </c>
      <c r="F4286">
        <v>4.3390000000000004</v>
      </c>
      <c r="G4286">
        <v>2.484</v>
      </c>
      <c r="I4286">
        <f t="shared" si="669"/>
        <v>1.136993899057126E-2</v>
      </c>
      <c r="J4286">
        <f t="shared" si="670"/>
        <v>1.2952633071759534E-2</v>
      </c>
      <c r="K4286">
        <f t="shared" si="671"/>
        <v>1.0820766662829717E-2</v>
      </c>
      <c r="L4286">
        <f t="shared" si="672"/>
        <v>9.5393206142393439E-3</v>
      </c>
      <c r="M4286">
        <f t="shared" si="673"/>
        <v>7.7079107505071409E-3</v>
      </c>
      <c r="O4286">
        <f t="shared" si="674"/>
        <v>1.136993899057126E-2</v>
      </c>
      <c r="P4286">
        <f t="shared" si="675"/>
        <v>1.2952633071759534E-2</v>
      </c>
      <c r="Q4286">
        <f t="shared" si="676"/>
        <v>1.0820766662829717E-2</v>
      </c>
      <c r="R4286">
        <f t="shared" si="677"/>
        <v>9.5393206142393439E-3</v>
      </c>
      <c r="S4286">
        <f t="shared" si="678"/>
        <v>7.7079107505071409E-3</v>
      </c>
    </row>
    <row r="4287" spans="2:19" x14ac:dyDescent="0.25">
      <c r="B4287" s="1">
        <v>44285</v>
      </c>
      <c r="C4287">
        <v>7.2110000000000003</v>
      </c>
      <c r="D4287">
        <v>10.606999999999999</v>
      </c>
      <c r="E4287">
        <v>8.7040000000000006</v>
      </c>
      <c r="F4287">
        <v>4.306</v>
      </c>
      <c r="G4287">
        <v>2.4670000000000001</v>
      </c>
      <c r="I4287">
        <f t="shared" si="669"/>
        <v>-1.1379215793803077E-2</v>
      </c>
      <c r="J4287">
        <f t="shared" si="670"/>
        <v>-9.9869329848797372E-3</v>
      </c>
      <c r="K4287">
        <f t="shared" si="671"/>
        <v>-8.7689329233572311E-3</v>
      </c>
      <c r="L4287">
        <f t="shared" si="672"/>
        <v>-7.6054390412538808E-3</v>
      </c>
      <c r="M4287">
        <f t="shared" si="673"/>
        <v>-6.843800322061111E-3</v>
      </c>
      <c r="O4287">
        <f t="shared" si="674"/>
        <v>-1.1379215793803077E-2</v>
      </c>
      <c r="P4287">
        <f t="shared" si="675"/>
        <v>-9.9869329848797372E-3</v>
      </c>
      <c r="Q4287">
        <f t="shared" si="676"/>
        <v>-8.7689329233572311E-3</v>
      </c>
      <c r="R4287">
        <f t="shared" si="677"/>
        <v>-7.6054390412538808E-3</v>
      </c>
      <c r="S4287">
        <f t="shared" si="678"/>
        <v>-6.843800322061111E-3</v>
      </c>
    </row>
    <row r="4288" spans="2:19" x14ac:dyDescent="0.25">
      <c r="B4288" s="1">
        <v>44286</v>
      </c>
      <c r="C4288">
        <v>7.17</v>
      </c>
      <c r="D4288">
        <v>10.552</v>
      </c>
      <c r="E4288">
        <v>8.6760000000000002</v>
      </c>
      <c r="F4288">
        <v>4.3</v>
      </c>
      <c r="G4288">
        <v>2.4660000000000002</v>
      </c>
      <c r="I4288">
        <f t="shared" si="669"/>
        <v>-5.6857578699209821E-3</v>
      </c>
      <c r="J4288">
        <f t="shared" si="670"/>
        <v>-5.1852550202695635E-3</v>
      </c>
      <c r="K4288">
        <f t="shared" si="671"/>
        <v>-3.2169117647059542E-3</v>
      </c>
      <c r="L4288">
        <f t="shared" si="672"/>
        <v>-1.3934045517882687E-3</v>
      </c>
      <c r="M4288">
        <f t="shared" si="673"/>
        <v>-4.053506282933883E-4</v>
      </c>
      <c r="O4288">
        <f t="shared" si="674"/>
        <v>-5.6857578699209821E-3</v>
      </c>
      <c r="P4288">
        <f t="shared" si="675"/>
        <v>-5.1852550202695635E-3</v>
      </c>
      <c r="Q4288">
        <f t="shared" si="676"/>
        <v>-3.2169117647059542E-3</v>
      </c>
      <c r="R4288">
        <f t="shared" si="677"/>
        <v>-1.3934045517882687E-3</v>
      </c>
      <c r="S4288">
        <f t="shared" si="678"/>
        <v>-4.053506282933883E-4</v>
      </c>
    </row>
    <row r="4289" spans="2:19" x14ac:dyDescent="0.25">
      <c r="B4289" s="1">
        <v>44287</v>
      </c>
      <c r="C4289">
        <v>7.2549999999999999</v>
      </c>
      <c r="D4289">
        <v>10.67</v>
      </c>
      <c r="E4289">
        <v>8.7680000000000007</v>
      </c>
      <c r="F4289">
        <v>4.3449999999999998</v>
      </c>
      <c r="G4289">
        <v>2.4910000000000001</v>
      </c>
      <c r="I4289">
        <f t="shared" si="669"/>
        <v>1.1854951185495066E-2</v>
      </c>
      <c r="J4289">
        <f t="shared" si="670"/>
        <v>1.1182714177407238E-2</v>
      </c>
      <c r="K4289">
        <f t="shared" si="671"/>
        <v>1.0603964960811396E-2</v>
      </c>
      <c r="L4289">
        <f t="shared" si="672"/>
        <v>1.0465116279069653E-2</v>
      </c>
      <c r="M4289">
        <f t="shared" si="673"/>
        <v>1.0137875101378757E-2</v>
      </c>
      <c r="O4289">
        <f t="shared" si="674"/>
        <v>1.1854951185495066E-2</v>
      </c>
      <c r="P4289">
        <f t="shared" si="675"/>
        <v>1.1182714177407238E-2</v>
      </c>
      <c r="Q4289">
        <f t="shared" si="676"/>
        <v>1.0603964960811396E-2</v>
      </c>
      <c r="R4289">
        <f t="shared" si="677"/>
        <v>1.0465116279069653E-2</v>
      </c>
      <c r="S4289">
        <f t="shared" si="678"/>
        <v>1.0137875101378757E-2</v>
      </c>
    </row>
    <row r="4290" spans="2:19" x14ac:dyDescent="0.25">
      <c r="B4290" s="1">
        <v>44288</v>
      </c>
      <c r="C4290">
        <v>7.2549999999999999</v>
      </c>
      <c r="D4290">
        <v>10.67</v>
      </c>
      <c r="E4290">
        <v>8.7680000000000007</v>
      </c>
      <c r="F4290">
        <v>4.3449999999999998</v>
      </c>
      <c r="G4290">
        <v>2.4910000000000001</v>
      </c>
      <c r="I4290" t="str">
        <f t="shared" si="669"/>
        <v/>
      </c>
      <c r="J4290" t="str">
        <f t="shared" si="670"/>
        <v/>
      </c>
      <c r="K4290" t="str">
        <f t="shared" si="671"/>
        <v/>
      </c>
      <c r="L4290" t="str">
        <f t="shared" si="672"/>
        <v/>
      </c>
      <c r="M4290" t="str">
        <f t="shared" si="673"/>
        <v/>
      </c>
      <c r="O4290">
        <f t="shared" si="674"/>
        <v>0</v>
      </c>
      <c r="P4290">
        <f t="shared" si="675"/>
        <v>0</v>
      </c>
      <c r="Q4290">
        <f t="shared" si="676"/>
        <v>0</v>
      </c>
      <c r="R4290">
        <f t="shared" si="677"/>
        <v>0</v>
      </c>
      <c r="S4290">
        <f t="shared" si="678"/>
        <v>0</v>
      </c>
    </row>
    <row r="4291" spans="2:19" x14ac:dyDescent="0.25">
      <c r="B4291" s="1">
        <v>44291</v>
      </c>
      <c r="C4291">
        <v>6.9029999999999996</v>
      </c>
      <c r="D4291">
        <v>10.215</v>
      </c>
      <c r="E4291">
        <v>8.4380000000000006</v>
      </c>
      <c r="F4291">
        <v>4.1980000000000004</v>
      </c>
      <c r="G4291">
        <v>2.4180000000000001</v>
      </c>
      <c r="I4291">
        <f t="shared" si="669"/>
        <v>-4.8518263266712602E-2</v>
      </c>
      <c r="J4291">
        <f t="shared" si="670"/>
        <v>-4.2642924086223055E-2</v>
      </c>
      <c r="K4291">
        <f t="shared" si="671"/>
        <v>-3.7636861313868564E-2</v>
      </c>
      <c r="L4291">
        <f t="shared" si="672"/>
        <v>-3.3831990794015998E-2</v>
      </c>
      <c r="M4291">
        <f t="shared" si="673"/>
        <v>-2.9305499799277324E-2</v>
      </c>
      <c r="O4291">
        <f t="shared" si="674"/>
        <v>-4.8518263266712602E-2</v>
      </c>
      <c r="P4291">
        <f t="shared" si="675"/>
        <v>-4.2642924086223055E-2</v>
      </c>
      <c r="Q4291">
        <f t="shared" si="676"/>
        <v>-3.7636861313868564E-2</v>
      </c>
      <c r="R4291">
        <f t="shared" si="677"/>
        <v>-3.3831990794015998E-2</v>
      </c>
      <c r="S4291">
        <f t="shared" si="678"/>
        <v>-2.9305499799277324E-2</v>
      </c>
    </row>
    <row r="4292" spans="2:19" x14ac:dyDescent="0.25">
      <c r="B4292" s="1">
        <v>44292</v>
      </c>
      <c r="C4292">
        <v>6.7519999999999998</v>
      </c>
      <c r="D4292">
        <v>10.032999999999999</v>
      </c>
      <c r="E4292">
        <v>8.3140000000000001</v>
      </c>
      <c r="F4292">
        <v>4.1390000000000002</v>
      </c>
      <c r="G4292">
        <v>2.3820000000000001</v>
      </c>
      <c r="I4292">
        <f t="shared" si="669"/>
        <v>-2.1874547298276092E-2</v>
      </c>
      <c r="J4292">
        <f t="shared" si="670"/>
        <v>-1.7816935878609885E-2</v>
      </c>
      <c r="K4292">
        <f t="shared" si="671"/>
        <v>-1.469542545626934E-2</v>
      </c>
      <c r="L4292">
        <f t="shared" si="672"/>
        <v>-1.4054311576941481E-2</v>
      </c>
      <c r="M4292">
        <f t="shared" si="673"/>
        <v>-1.488833746898266E-2</v>
      </c>
      <c r="O4292">
        <f t="shared" si="674"/>
        <v>-2.1874547298276092E-2</v>
      </c>
      <c r="P4292">
        <f t="shared" si="675"/>
        <v>-1.7816935878609885E-2</v>
      </c>
      <c r="Q4292">
        <f t="shared" si="676"/>
        <v>-1.469542545626934E-2</v>
      </c>
      <c r="R4292">
        <f t="shared" si="677"/>
        <v>-1.4054311576941481E-2</v>
      </c>
      <c r="S4292">
        <f t="shared" si="678"/>
        <v>-1.488833746898266E-2</v>
      </c>
    </row>
    <row r="4293" spans="2:19" x14ac:dyDescent="0.25">
      <c r="B4293" s="1">
        <v>44293</v>
      </c>
      <c r="C4293">
        <v>6.9279999999999999</v>
      </c>
      <c r="D4293">
        <v>10.275</v>
      </c>
      <c r="E4293">
        <v>8.4920000000000009</v>
      </c>
      <c r="F4293">
        <v>4.2220000000000004</v>
      </c>
      <c r="G4293">
        <v>2.4289999999999998</v>
      </c>
      <c r="I4293">
        <f t="shared" si="669"/>
        <v>2.6066350710900466E-2</v>
      </c>
      <c r="J4293">
        <f t="shared" si="670"/>
        <v>2.4120402671185204E-2</v>
      </c>
      <c r="K4293">
        <f t="shared" si="671"/>
        <v>2.1409670435410311E-2</v>
      </c>
      <c r="L4293">
        <f t="shared" si="672"/>
        <v>2.0053152935491703E-2</v>
      </c>
      <c r="M4293">
        <f t="shared" si="673"/>
        <v>1.9731318219982974E-2</v>
      </c>
      <c r="O4293">
        <f t="shared" si="674"/>
        <v>2.6066350710900466E-2</v>
      </c>
      <c r="P4293">
        <f t="shared" si="675"/>
        <v>2.4120402671185204E-2</v>
      </c>
      <c r="Q4293">
        <f t="shared" si="676"/>
        <v>2.1409670435410311E-2</v>
      </c>
      <c r="R4293">
        <f t="shared" si="677"/>
        <v>2.0053152935491703E-2</v>
      </c>
      <c r="S4293">
        <f t="shared" si="678"/>
        <v>1.9731318219982974E-2</v>
      </c>
    </row>
    <row r="4294" spans="2:19" x14ac:dyDescent="0.25">
      <c r="B4294" s="1">
        <v>44294</v>
      </c>
      <c r="C4294">
        <v>6.9340000000000002</v>
      </c>
      <c r="D4294">
        <v>10.314</v>
      </c>
      <c r="E4294">
        <v>8.5459999999999994</v>
      </c>
      <c r="F4294">
        <v>4.2539999999999996</v>
      </c>
      <c r="G4294">
        <v>2.4500000000000002</v>
      </c>
      <c r="I4294">
        <f t="shared" si="669"/>
        <v>8.6605080831403392E-4</v>
      </c>
      <c r="J4294">
        <f t="shared" si="670"/>
        <v>3.7956204379561154E-3</v>
      </c>
      <c r="K4294">
        <f t="shared" si="671"/>
        <v>6.3589260480449994E-3</v>
      </c>
      <c r="L4294">
        <f t="shared" si="672"/>
        <v>7.5793462813831258E-3</v>
      </c>
      <c r="M4294">
        <f t="shared" si="673"/>
        <v>8.6455331412105263E-3</v>
      </c>
      <c r="O4294">
        <f t="shared" si="674"/>
        <v>8.6605080831403392E-4</v>
      </c>
      <c r="P4294">
        <f t="shared" si="675"/>
        <v>3.7956204379561154E-3</v>
      </c>
      <c r="Q4294">
        <f t="shared" si="676"/>
        <v>6.3589260480449994E-3</v>
      </c>
      <c r="R4294">
        <f t="shared" si="677"/>
        <v>7.5793462813831258E-3</v>
      </c>
      <c r="S4294">
        <f t="shared" si="678"/>
        <v>8.6455331412105263E-3</v>
      </c>
    </row>
    <row r="4295" spans="2:19" x14ac:dyDescent="0.25">
      <c r="B4295" s="1">
        <v>44295</v>
      </c>
      <c r="C4295">
        <v>6.9450000000000003</v>
      </c>
      <c r="D4295">
        <v>10.305999999999999</v>
      </c>
      <c r="E4295">
        <v>8.5459999999999994</v>
      </c>
      <c r="F4295">
        <v>4.2539999999999996</v>
      </c>
      <c r="G4295">
        <v>2.448</v>
      </c>
      <c r="I4295">
        <f t="shared" si="669"/>
        <v>1.586385924430278E-3</v>
      </c>
      <c r="J4295">
        <f t="shared" si="670"/>
        <v>-7.7564475470248695E-4</v>
      </c>
      <c r="K4295" t="str">
        <f t="shared" si="671"/>
        <v/>
      </c>
      <c r="L4295" t="str">
        <f t="shared" si="672"/>
        <v/>
      </c>
      <c r="M4295">
        <f t="shared" si="673"/>
        <v>-8.1632653061236571E-4</v>
      </c>
      <c r="O4295">
        <f t="shared" si="674"/>
        <v>1.586385924430278E-3</v>
      </c>
      <c r="P4295">
        <f t="shared" si="675"/>
        <v>-7.7564475470248695E-4</v>
      </c>
      <c r="Q4295">
        <f t="shared" si="676"/>
        <v>0</v>
      </c>
      <c r="R4295">
        <f t="shared" si="677"/>
        <v>0</v>
      </c>
      <c r="S4295">
        <f t="shared" si="678"/>
        <v>-8.1632653061236571E-4</v>
      </c>
    </row>
    <row r="4296" spans="2:19" x14ac:dyDescent="0.25">
      <c r="B4296" s="1">
        <v>44298</v>
      </c>
      <c r="C4296">
        <v>7.0410000000000004</v>
      </c>
      <c r="D4296">
        <v>10.457000000000001</v>
      </c>
      <c r="E4296">
        <v>8.67</v>
      </c>
      <c r="F4296">
        <v>4.3140000000000001</v>
      </c>
      <c r="G4296">
        <v>2.4809999999999999</v>
      </c>
      <c r="I4296">
        <f t="shared" ref="I4296:I4359" si="679">IF(O4296&lt;&gt;0,O4296,"")</f>
        <v>1.3822894168466604E-2</v>
      </c>
      <c r="J4296">
        <f t="shared" ref="J4296:J4359" si="680">IF(P4296&lt;&gt;0,P4296,"")</f>
        <v>1.465165922763445E-2</v>
      </c>
      <c r="K4296">
        <f t="shared" ref="K4296:K4359" si="681">IF(Q4296&lt;&gt;0,Q4296,"")</f>
        <v>1.450971214603336E-2</v>
      </c>
      <c r="L4296">
        <f t="shared" ref="L4296:L4359" si="682">IF(R4296&lt;&gt;0,R4296,"")</f>
        <v>1.4104372355430383E-2</v>
      </c>
      <c r="M4296">
        <f t="shared" ref="M4296:M4359" si="683">IF(S4296&lt;&gt;0,S4296,"")</f>
        <v>1.3480392156862697E-2</v>
      </c>
      <c r="O4296">
        <f t="shared" si="674"/>
        <v>1.3822894168466604E-2</v>
      </c>
      <c r="P4296">
        <f t="shared" si="675"/>
        <v>1.465165922763445E-2</v>
      </c>
      <c r="Q4296">
        <f t="shared" si="676"/>
        <v>1.450971214603336E-2</v>
      </c>
      <c r="R4296">
        <f t="shared" si="677"/>
        <v>1.4104372355430383E-2</v>
      </c>
      <c r="S4296">
        <f t="shared" si="678"/>
        <v>1.3480392156862697E-2</v>
      </c>
    </row>
    <row r="4297" spans="2:19" x14ac:dyDescent="0.25">
      <c r="B4297" s="1">
        <v>44299</v>
      </c>
      <c r="C4297">
        <v>7.2</v>
      </c>
      <c r="D4297">
        <v>10.666</v>
      </c>
      <c r="E4297">
        <v>8.8249999999999993</v>
      </c>
      <c r="F4297">
        <v>4.3810000000000002</v>
      </c>
      <c r="G4297">
        <v>2.5139999999999998</v>
      </c>
      <c r="I4297">
        <f t="shared" si="679"/>
        <v>2.2582019599488579E-2</v>
      </c>
      <c r="J4297">
        <f t="shared" si="680"/>
        <v>1.9986611838959556E-2</v>
      </c>
      <c r="K4297">
        <f t="shared" si="681"/>
        <v>1.7877739331026543E-2</v>
      </c>
      <c r="L4297">
        <f t="shared" si="682"/>
        <v>1.5530829856281958E-2</v>
      </c>
      <c r="M4297">
        <f t="shared" si="683"/>
        <v>1.3301088270858408E-2</v>
      </c>
      <c r="O4297">
        <f t="shared" si="674"/>
        <v>2.2582019599488579E-2</v>
      </c>
      <c r="P4297">
        <f t="shared" si="675"/>
        <v>1.9986611838959556E-2</v>
      </c>
      <c r="Q4297">
        <f t="shared" si="676"/>
        <v>1.7877739331026543E-2</v>
      </c>
      <c r="R4297">
        <f t="shared" si="677"/>
        <v>1.5530829856281958E-2</v>
      </c>
      <c r="S4297">
        <f t="shared" si="678"/>
        <v>1.3301088270858408E-2</v>
      </c>
    </row>
    <row r="4298" spans="2:19" x14ac:dyDescent="0.25">
      <c r="B4298" s="1">
        <v>44300</v>
      </c>
      <c r="C4298">
        <v>7.1970000000000001</v>
      </c>
      <c r="D4298">
        <v>10.654</v>
      </c>
      <c r="E4298">
        <v>8.8119999999999994</v>
      </c>
      <c r="F4298">
        <v>4.3780000000000001</v>
      </c>
      <c r="G4298">
        <v>2.5139999999999998</v>
      </c>
      <c r="I4298">
        <f t="shared" si="679"/>
        <v>-4.166666666667318E-4</v>
      </c>
      <c r="J4298">
        <f t="shared" si="680"/>
        <v>-1.125070316894794E-3</v>
      </c>
      <c r="K4298">
        <f t="shared" si="681"/>
        <v>-1.4730878186969276E-3</v>
      </c>
      <c r="L4298">
        <f t="shared" si="682"/>
        <v>-6.8477516548737238E-4</v>
      </c>
      <c r="M4298" t="str">
        <f t="shared" si="683"/>
        <v/>
      </c>
      <c r="O4298">
        <f t="shared" si="674"/>
        <v>-4.166666666667318E-4</v>
      </c>
      <c r="P4298">
        <f t="shared" si="675"/>
        <v>-1.125070316894794E-3</v>
      </c>
      <c r="Q4298">
        <f t="shared" si="676"/>
        <v>-1.4730878186969276E-3</v>
      </c>
      <c r="R4298">
        <f t="shared" si="677"/>
        <v>-6.8477516548737238E-4</v>
      </c>
      <c r="S4298">
        <f t="shared" si="678"/>
        <v>0</v>
      </c>
    </row>
    <row r="4299" spans="2:19" x14ac:dyDescent="0.25">
      <c r="B4299" s="1">
        <v>44301</v>
      </c>
      <c r="C4299">
        <v>7.3070000000000004</v>
      </c>
      <c r="D4299">
        <v>10.801</v>
      </c>
      <c r="E4299">
        <v>8.9079999999999995</v>
      </c>
      <c r="F4299">
        <v>4.423</v>
      </c>
      <c r="G4299">
        <v>2.5350000000000001</v>
      </c>
      <c r="I4299">
        <f t="shared" si="679"/>
        <v>1.5284146172016122E-2</v>
      </c>
      <c r="J4299">
        <f t="shared" si="680"/>
        <v>1.3797634691195881E-2</v>
      </c>
      <c r="K4299">
        <f t="shared" si="681"/>
        <v>1.0894235133908303E-2</v>
      </c>
      <c r="L4299">
        <f t="shared" si="682"/>
        <v>1.0278666057560448E-2</v>
      </c>
      <c r="M4299">
        <f t="shared" si="683"/>
        <v>8.3532219570408017E-3</v>
      </c>
      <c r="O4299">
        <f t="shared" si="674"/>
        <v>1.5284146172016122E-2</v>
      </c>
      <c r="P4299">
        <f t="shared" si="675"/>
        <v>1.3797634691195881E-2</v>
      </c>
      <c r="Q4299">
        <f t="shared" si="676"/>
        <v>1.0894235133908303E-2</v>
      </c>
      <c r="R4299">
        <f t="shared" si="677"/>
        <v>1.0278666057560448E-2</v>
      </c>
      <c r="S4299">
        <f t="shared" si="678"/>
        <v>8.3532219570408017E-3</v>
      </c>
    </row>
    <row r="4300" spans="2:19" x14ac:dyDescent="0.25">
      <c r="B4300" s="1">
        <v>44302</v>
      </c>
      <c r="C4300">
        <v>7.3680000000000003</v>
      </c>
      <c r="D4300">
        <v>10.896000000000001</v>
      </c>
      <c r="E4300">
        <v>8.984</v>
      </c>
      <c r="F4300">
        <v>4.4640000000000004</v>
      </c>
      <c r="G4300">
        <v>2.5609999999999999</v>
      </c>
      <c r="I4300">
        <f t="shared" si="679"/>
        <v>8.3481592993019937E-3</v>
      </c>
      <c r="J4300">
        <f t="shared" si="680"/>
        <v>8.7954818998241535E-3</v>
      </c>
      <c r="K4300">
        <f t="shared" si="681"/>
        <v>8.5316569375841755E-3</v>
      </c>
      <c r="L4300">
        <f t="shared" si="682"/>
        <v>9.2697264300249937E-3</v>
      </c>
      <c r="M4300">
        <f t="shared" si="683"/>
        <v>1.025641025641022E-2</v>
      </c>
      <c r="O4300">
        <f t="shared" si="674"/>
        <v>8.3481592993019937E-3</v>
      </c>
      <c r="P4300">
        <f t="shared" si="675"/>
        <v>8.7954818998241535E-3</v>
      </c>
      <c r="Q4300">
        <f t="shared" si="676"/>
        <v>8.5316569375841755E-3</v>
      </c>
      <c r="R4300">
        <f t="shared" si="677"/>
        <v>9.2697264300249937E-3</v>
      </c>
      <c r="S4300">
        <f t="shared" si="678"/>
        <v>1.025641025641022E-2</v>
      </c>
    </row>
    <row r="4301" spans="2:19" x14ac:dyDescent="0.25">
      <c r="B4301" s="1">
        <v>44305</v>
      </c>
      <c r="C4301">
        <v>7.5579999999999998</v>
      </c>
      <c r="D4301">
        <v>11.148999999999999</v>
      </c>
      <c r="E4301">
        <v>9.1620000000000008</v>
      </c>
      <c r="F4301">
        <v>4.548</v>
      </c>
      <c r="G4301">
        <v>2.6059999999999999</v>
      </c>
      <c r="I4301">
        <f t="shared" si="679"/>
        <v>2.5787187839305004E-2</v>
      </c>
      <c r="J4301">
        <f t="shared" si="680"/>
        <v>2.3219530102789765E-2</v>
      </c>
      <c r="K4301">
        <f t="shared" si="681"/>
        <v>1.9813000890471999E-2</v>
      </c>
      <c r="L4301">
        <f t="shared" si="682"/>
        <v>1.8817204301075252E-2</v>
      </c>
      <c r="M4301">
        <f t="shared" si="683"/>
        <v>1.7571261226083434E-2</v>
      </c>
      <c r="O4301">
        <f t="shared" si="674"/>
        <v>2.5787187839305004E-2</v>
      </c>
      <c r="P4301">
        <f t="shared" si="675"/>
        <v>2.3219530102789765E-2</v>
      </c>
      <c r="Q4301">
        <f t="shared" si="676"/>
        <v>1.9813000890471999E-2</v>
      </c>
      <c r="R4301">
        <f t="shared" si="677"/>
        <v>1.8817204301075252E-2</v>
      </c>
      <c r="S4301">
        <f t="shared" si="678"/>
        <v>1.7571261226083434E-2</v>
      </c>
    </row>
    <row r="4302" spans="2:19" x14ac:dyDescent="0.25">
      <c r="B4302" s="1">
        <v>44306</v>
      </c>
      <c r="C4302">
        <v>7.4969999999999999</v>
      </c>
      <c r="D4302">
        <v>11.09</v>
      </c>
      <c r="E4302">
        <v>9.1270000000000007</v>
      </c>
      <c r="F4302">
        <v>4.532</v>
      </c>
      <c r="G4302">
        <v>2.6</v>
      </c>
      <c r="I4302">
        <f t="shared" si="679"/>
        <v>-8.0709182323366324E-3</v>
      </c>
      <c r="J4302">
        <f t="shared" si="680"/>
        <v>-5.2919544353753345E-3</v>
      </c>
      <c r="K4302">
        <f t="shared" si="681"/>
        <v>-3.8201266099104902E-3</v>
      </c>
      <c r="L4302">
        <f t="shared" si="682"/>
        <v>-3.5180299032542273E-3</v>
      </c>
      <c r="M4302">
        <f t="shared" si="683"/>
        <v>-2.3023791250958991E-3</v>
      </c>
      <c r="O4302">
        <f t="shared" si="674"/>
        <v>-8.0709182323366324E-3</v>
      </c>
      <c r="P4302">
        <f t="shared" si="675"/>
        <v>-5.2919544353753345E-3</v>
      </c>
      <c r="Q4302">
        <f t="shared" si="676"/>
        <v>-3.8201266099104902E-3</v>
      </c>
      <c r="R4302">
        <f t="shared" si="677"/>
        <v>-3.5180299032542273E-3</v>
      </c>
      <c r="S4302">
        <f t="shared" si="678"/>
        <v>-2.3023791250958991E-3</v>
      </c>
    </row>
    <row r="4303" spans="2:19" x14ac:dyDescent="0.25">
      <c r="B4303" s="1">
        <v>44307</v>
      </c>
      <c r="C4303">
        <v>7.4009999999999998</v>
      </c>
      <c r="D4303">
        <v>10.983000000000001</v>
      </c>
      <c r="E4303">
        <v>9.0380000000000003</v>
      </c>
      <c r="F4303">
        <v>4.492</v>
      </c>
      <c r="G4303">
        <v>2.5779999999999998</v>
      </c>
      <c r="I4303">
        <f t="shared" si="679"/>
        <v>-1.2805122048819562E-2</v>
      </c>
      <c r="J4303">
        <f t="shared" si="680"/>
        <v>-9.6483318304778631E-3</v>
      </c>
      <c r="K4303">
        <f t="shared" si="681"/>
        <v>-9.7512873890654994E-3</v>
      </c>
      <c r="L4303">
        <f t="shared" si="682"/>
        <v>-8.8261253309797061E-3</v>
      </c>
      <c r="M4303">
        <f t="shared" si="683"/>
        <v>-8.4615384615385203E-3</v>
      </c>
      <c r="O4303">
        <f t="shared" si="674"/>
        <v>-1.2805122048819562E-2</v>
      </c>
      <c r="P4303">
        <f t="shared" si="675"/>
        <v>-9.6483318304778631E-3</v>
      </c>
      <c r="Q4303">
        <f t="shared" si="676"/>
        <v>-9.7512873890654994E-3</v>
      </c>
      <c r="R4303">
        <f t="shared" si="677"/>
        <v>-8.8261253309797061E-3</v>
      </c>
      <c r="S4303">
        <f t="shared" si="678"/>
        <v>-8.4615384615385203E-3</v>
      </c>
    </row>
    <row r="4304" spans="2:19" x14ac:dyDescent="0.25">
      <c r="B4304" s="1">
        <v>44308</v>
      </c>
      <c r="C4304">
        <v>7.5579999999999998</v>
      </c>
      <c r="D4304">
        <v>11.2</v>
      </c>
      <c r="E4304">
        <v>9.2029999999999994</v>
      </c>
      <c r="F4304">
        <v>4.5670000000000002</v>
      </c>
      <c r="G4304">
        <v>2.621</v>
      </c>
      <c r="I4304">
        <f t="shared" si="679"/>
        <v>2.121334954735854E-2</v>
      </c>
      <c r="J4304">
        <f t="shared" si="680"/>
        <v>1.9757807520713655E-2</v>
      </c>
      <c r="K4304">
        <f t="shared" si="681"/>
        <v>1.8256251383049316E-2</v>
      </c>
      <c r="L4304">
        <f t="shared" si="682"/>
        <v>1.6696349065004501E-2</v>
      </c>
      <c r="M4304">
        <f t="shared" si="683"/>
        <v>1.66795965865012E-2</v>
      </c>
      <c r="O4304">
        <f t="shared" si="674"/>
        <v>2.121334954735854E-2</v>
      </c>
      <c r="P4304">
        <f t="shared" si="675"/>
        <v>1.9757807520713655E-2</v>
      </c>
      <c r="Q4304">
        <f t="shared" si="676"/>
        <v>1.8256251383049316E-2</v>
      </c>
      <c r="R4304">
        <f t="shared" si="677"/>
        <v>1.6696349065004501E-2</v>
      </c>
      <c r="S4304">
        <f t="shared" si="678"/>
        <v>1.66795965865012E-2</v>
      </c>
    </row>
    <row r="4305" spans="2:19" x14ac:dyDescent="0.25">
      <c r="B4305" s="1">
        <v>44309</v>
      </c>
      <c r="C4305">
        <v>7.5049999999999999</v>
      </c>
      <c r="D4305">
        <v>11.148999999999999</v>
      </c>
      <c r="E4305">
        <v>9.1590000000000007</v>
      </c>
      <c r="F4305">
        <v>4.5449999999999999</v>
      </c>
      <c r="G4305">
        <v>2.6120000000000001</v>
      </c>
      <c r="I4305">
        <f t="shared" si="679"/>
        <v>-7.0124371526858464E-3</v>
      </c>
      <c r="J4305">
        <f t="shared" si="680"/>
        <v>-4.5535714285714901E-3</v>
      </c>
      <c r="K4305">
        <f t="shared" si="681"/>
        <v>-4.7810496577201933E-3</v>
      </c>
      <c r="L4305">
        <f t="shared" si="682"/>
        <v>-4.8171666301730642E-3</v>
      </c>
      <c r="M4305">
        <f t="shared" si="683"/>
        <v>-3.4338038916443825E-3</v>
      </c>
      <c r="O4305">
        <f t="shared" si="674"/>
        <v>-7.0124371526858464E-3</v>
      </c>
      <c r="P4305">
        <f t="shared" si="675"/>
        <v>-4.5535714285714901E-3</v>
      </c>
      <c r="Q4305">
        <f t="shared" si="676"/>
        <v>-4.7810496577201933E-3</v>
      </c>
      <c r="R4305">
        <f t="shared" si="677"/>
        <v>-4.8171666301730642E-3</v>
      </c>
      <c r="S4305">
        <f t="shared" si="678"/>
        <v>-3.4338038916443825E-3</v>
      </c>
    </row>
    <row r="4306" spans="2:19" x14ac:dyDescent="0.25">
      <c r="B4306" s="1">
        <v>44312</v>
      </c>
      <c r="C4306">
        <v>7.67</v>
      </c>
      <c r="D4306">
        <v>11.371</v>
      </c>
      <c r="E4306">
        <v>9.3209999999999997</v>
      </c>
      <c r="F4306">
        <v>4.6139999999999999</v>
      </c>
      <c r="G4306">
        <v>2.645</v>
      </c>
      <c r="I4306">
        <f t="shared" si="679"/>
        <v>2.1985343104596877E-2</v>
      </c>
      <c r="J4306">
        <f t="shared" si="680"/>
        <v>1.9912099739887168E-2</v>
      </c>
      <c r="K4306">
        <f t="shared" si="681"/>
        <v>1.7687520471667106E-2</v>
      </c>
      <c r="L4306">
        <f t="shared" si="682"/>
        <v>1.5181518151815121E-2</v>
      </c>
      <c r="M4306">
        <f t="shared" si="683"/>
        <v>1.2633996937212899E-2</v>
      </c>
      <c r="O4306">
        <f t="shared" si="674"/>
        <v>2.1985343104596877E-2</v>
      </c>
      <c r="P4306">
        <f t="shared" si="675"/>
        <v>1.9912099739887168E-2</v>
      </c>
      <c r="Q4306">
        <f t="shared" si="676"/>
        <v>1.7687520471667106E-2</v>
      </c>
      <c r="R4306">
        <f t="shared" si="677"/>
        <v>1.5181518151815121E-2</v>
      </c>
      <c r="S4306">
        <f t="shared" si="678"/>
        <v>1.2633996937212899E-2</v>
      </c>
    </row>
    <row r="4307" spans="2:19" x14ac:dyDescent="0.25">
      <c r="B4307" s="1">
        <v>44313</v>
      </c>
      <c r="C4307">
        <v>7.8979999999999997</v>
      </c>
      <c r="D4307">
        <v>11.64</v>
      </c>
      <c r="E4307">
        <v>9.5109999999999992</v>
      </c>
      <c r="F4307">
        <v>4.7009999999999996</v>
      </c>
      <c r="G4307">
        <v>2.6909999999999998</v>
      </c>
      <c r="I4307">
        <f t="shared" si="679"/>
        <v>2.9726205997392396E-2</v>
      </c>
      <c r="J4307">
        <f t="shared" si="680"/>
        <v>2.3656670477530506E-2</v>
      </c>
      <c r="K4307">
        <f t="shared" si="681"/>
        <v>2.0384078961484864E-2</v>
      </c>
      <c r="L4307">
        <f t="shared" si="682"/>
        <v>1.885565669700906E-2</v>
      </c>
      <c r="M4307">
        <f t="shared" si="683"/>
        <v>1.7391304347825987E-2</v>
      </c>
      <c r="O4307">
        <f t="shared" si="674"/>
        <v>2.9726205997392396E-2</v>
      </c>
      <c r="P4307">
        <f t="shared" si="675"/>
        <v>2.3656670477530506E-2</v>
      </c>
      <c r="Q4307">
        <f t="shared" si="676"/>
        <v>2.0384078961484864E-2</v>
      </c>
      <c r="R4307">
        <f t="shared" si="677"/>
        <v>1.885565669700906E-2</v>
      </c>
      <c r="S4307">
        <f t="shared" si="678"/>
        <v>1.7391304347825987E-2</v>
      </c>
    </row>
    <row r="4308" spans="2:19" x14ac:dyDescent="0.25">
      <c r="B4308" s="1">
        <v>44314</v>
      </c>
      <c r="C4308">
        <v>8.0410000000000004</v>
      </c>
      <c r="D4308">
        <v>11.711</v>
      </c>
      <c r="E4308">
        <v>9.5619999999999994</v>
      </c>
      <c r="F4308">
        <v>4.7240000000000002</v>
      </c>
      <c r="G4308">
        <v>2.702</v>
      </c>
      <c r="I4308">
        <f t="shared" si="679"/>
        <v>1.8105849582172873E-2</v>
      </c>
      <c r="J4308">
        <f t="shared" si="680"/>
        <v>6.0996563573882945E-3</v>
      </c>
      <c r="K4308">
        <f t="shared" si="681"/>
        <v>5.3622121753758023E-3</v>
      </c>
      <c r="L4308">
        <f t="shared" si="682"/>
        <v>4.8925760476494773E-3</v>
      </c>
      <c r="M4308">
        <f t="shared" si="683"/>
        <v>4.0876997398737736E-3</v>
      </c>
      <c r="O4308">
        <f t="shared" si="674"/>
        <v>1.8105849582172873E-2</v>
      </c>
      <c r="P4308">
        <f t="shared" si="675"/>
        <v>6.0996563573882945E-3</v>
      </c>
      <c r="Q4308">
        <f t="shared" si="676"/>
        <v>5.3622121753758023E-3</v>
      </c>
      <c r="R4308">
        <f t="shared" si="677"/>
        <v>4.8925760476494773E-3</v>
      </c>
      <c r="S4308">
        <f t="shared" si="678"/>
        <v>4.0876997398737736E-3</v>
      </c>
    </row>
    <row r="4309" spans="2:19" x14ac:dyDescent="0.25">
      <c r="B4309" s="1">
        <v>44315</v>
      </c>
      <c r="C4309">
        <v>7.9080000000000004</v>
      </c>
      <c r="D4309">
        <v>11.516</v>
      </c>
      <c r="E4309">
        <v>9.3970000000000002</v>
      </c>
      <c r="F4309">
        <v>4.6459999999999999</v>
      </c>
      <c r="G4309">
        <v>2.6619999999999999</v>
      </c>
      <c r="I4309">
        <f t="shared" si="679"/>
        <v>-1.6540231314513099E-2</v>
      </c>
      <c r="J4309">
        <f t="shared" si="680"/>
        <v>-1.665101186918283E-2</v>
      </c>
      <c r="K4309">
        <f t="shared" si="681"/>
        <v>-1.7255804225057458E-2</v>
      </c>
      <c r="L4309">
        <f t="shared" si="682"/>
        <v>-1.6511430990685971E-2</v>
      </c>
      <c r="M4309">
        <f t="shared" si="683"/>
        <v>-1.4803849000740166E-2</v>
      </c>
      <c r="O4309">
        <f t="shared" si="674"/>
        <v>-1.6540231314513099E-2</v>
      </c>
      <c r="P4309">
        <f t="shared" si="675"/>
        <v>-1.665101186918283E-2</v>
      </c>
      <c r="Q4309">
        <f t="shared" si="676"/>
        <v>-1.7255804225057458E-2</v>
      </c>
      <c r="R4309">
        <f t="shared" si="677"/>
        <v>-1.6511430990685971E-2</v>
      </c>
      <c r="S4309">
        <f t="shared" si="678"/>
        <v>-1.4803849000740166E-2</v>
      </c>
    </row>
    <row r="4310" spans="2:19" x14ac:dyDescent="0.25">
      <c r="B4310" s="1">
        <v>44316</v>
      </c>
      <c r="C4310">
        <v>7.9630000000000001</v>
      </c>
      <c r="D4310">
        <v>11.582000000000001</v>
      </c>
      <c r="E4310">
        <v>9.4480000000000004</v>
      </c>
      <c r="F4310">
        <v>4.6689999999999996</v>
      </c>
      <c r="G4310">
        <v>2.6739999999999999</v>
      </c>
      <c r="I4310">
        <f t="shared" si="679"/>
        <v>6.9549822964085628E-3</v>
      </c>
      <c r="J4310">
        <f t="shared" si="680"/>
        <v>5.7311566516151657E-3</v>
      </c>
      <c r="K4310">
        <f t="shared" si="681"/>
        <v>5.4272640204320322E-3</v>
      </c>
      <c r="L4310">
        <f t="shared" si="682"/>
        <v>4.9504950495049549E-3</v>
      </c>
      <c r="M4310">
        <f t="shared" si="683"/>
        <v>4.5078888054095323E-3</v>
      </c>
      <c r="O4310">
        <f t="shared" si="674"/>
        <v>6.9549822964085628E-3</v>
      </c>
      <c r="P4310">
        <f t="shared" si="675"/>
        <v>5.7311566516151657E-3</v>
      </c>
      <c r="Q4310">
        <f t="shared" si="676"/>
        <v>5.4272640204320322E-3</v>
      </c>
      <c r="R4310">
        <f t="shared" si="677"/>
        <v>4.9504950495049549E-3</v>
      </c>
      <c r="S4310">
        <f t="shared" si="678"/>
        <v>4.5078888054095323E-3</v>
      </c>
    </row>
    <row r="4311" spans="2:19" x14ac:dyDescent="0.25">
      <c r="B4311" s="1">
        <v>44319</v>
      </c>
      <c r="C4311">
        <v>8.0579999999999998</v>
      </c>
      <c r="D4311">
        <v>11.723000000000001</v>
      </c>
      <c r="E4311">
        <v>9.5519999999999996</v>
      </c>
      <c r="F4311">
        <v>4.72</v>
      </c>
      <c r="G4311">
        <v>2.6989999999999998</v>
      </c>
      <c r="I4311">
        <f t="shared" si="679"/>
        <v>1.1930177068943726E-2</v>
      </c>
      <c r="J4311">
        <f t="shared" si="680"/>
        <v>1.2174063201519703E-2</v>
      </c>
      <c r="K4311">
        <f t="shared" si="681"/>
        <v>1.100762066045724E-2</v>
      </c>
      <c r="L4311">
        <f t="shared" si="682"/>
        <v>1.0923109873634651E-2</v>
      </c>
      <c r="M4311">
        <f t="shared" si="683"/>
        <v>9.3492894540014859E-3</v>
      </c>
      <c r="O4311">
        <f t="shared" si="674"/>
        <v>1.1930177068943726E-2</v>
      </c>
      <c r="P4311">
        <f t="shared" si="675"/>
        <v>1.2174063201519703E-2</v>
      </c>
      <c r="Q4311">
        <f t="shared" si="676"/>
        <v>1.100762066045724E-2</v>
      </c>
      <c r="R4311">
        <f t="shared" si="677"/>
        <v>1.0923109873634651E-2</v>
      </c>
      <c r="S4311">
        <f t="shared" si="678"/>
        <v>9.3492894540014859E-3</v>
      </c>
    </row>
    <row r="4312" spans="2:19" x14ac:dyDescent="0.25">
      <c r="B4312" s="1">
        <v>44320</v>
      </c>
      <c r="C4312">
        <v>8.06</v>
      </c>
      <c r="D4312">
        <v>11.715</v>
      </c>
      <c r="E4312">
        <v>9.5459999999999994</v>
      </c>
      <c r="F4312">
        <v>4.72</v>
      </c>
      <c r="G4312">
        <v>2.7029999999999998</v>
      </c>
      <c r="I4312">
        <f t="shared" si="679"/>
        <v>2.48200546041355E-4</v>
      </c>
      <c r="J4312">
        <f t="shared" si="680"/>
        <v>-6.8241917597888779E-4</v>
      </c>
      <c r="K4312">
        <f t="shared" si="681"/>
        <v>-6.2814070351757678E-4</v>
      </c>
      <c r="L4312" t="str">
        <f t="shared" si="682"/>
        <v/>
      </c>
      <c r="M4312">
        <f t="shared" si="683"/>
        <v>1.4820303816227565E-3</v>
      </c>
      <c r="O4312">
        <f t="shared" si="674"/>
        <v>2.48200546041355E-4</v>
      </c>
      <c r="P4312">
        <f t="shared" si="675"/>
        <v>-6.8241917597888779E-4</v>
      </c>
      <c r="Q4312">
        <f t="shared" si="676"/>
        <v>-6.2814070351757678E-4</v>
      </c>
      <c r="R4312">
        <f t="shared" si="677"/>
        <v>0</v>
      </c>
      <c r="S4312">
        <f t="shared" si="678"/>
        <v>1.4820303816227565E-3</v>
      </c>
    </row>
    <row r="4313" spans="2:19" x14ac:dyDescent="0.25">
      <c r="B4313" s="1">
        <v>44321</v>
      </c>
      <c r="C4313">
        <v>7.9820000000000002</v>
      </c>
      <c r="D4313">
        <v>11.598000000000001</v>
      </c>
      <c r="E4313">
        <v>9.4580000000000002</v>
      </c>
      <c r="F4313">
        <v>4.6790000000000003</v>
      </c>
      <c r="G4313">
        <v>2.681</v>
      </c>
      <c r="I4313">
        <f t="shared" si="679"/>
        <v>-9.6774193548387899E-3</v>
      </c>
      <c r="J4313">
        <f t="shared" si="680"/>
        <v>-9.9871959026888169E-3</v>
      </c>
      <c r="K4313">
        <f t="shared" si="681"/>
        <v>-9.2185208464277135E-3</v>
      </c>
      <c r="L4313">
        <f t="shared" si="682"/>
        <v>-8.6864406779659786E-3</v>
      </c>
      <c r="M4313">
        <f t="shared" si="683"/>
        <v>-8.1391046984831128E-3</v>
      </c>
      <c r="O4313">
        <f t="shared" si="674"/>
        <v>-9.6774193548387899E-3</v>
      </c>
      <c r="P4313">
        <f t="shared" si="675"/>
        <v>-9.9871959026888169E-3</v>
      </c>
      <c r="Q4313">
        <f t="shared" si="676"/>
        <v>-9.2185208464277135E-3</v>
      </c>
      <c r="R4313">
        <f t="shared" si="677"/>
        <v>-8.6864406779659786E-3</v>
      </c>
      <c r="S4313">
        <f t="shared" si="678"/>
        <v>-8.1391046984831128E-3</v>
      </c>
    </row>
    <row r="4314" spans="2:19" x14ac:dyDescent="0.25">
      <c r="B4314" s="1">
        <v>44322</v>
      </c>
      <c r="C4314">
        <v>7.9550000000000001</v>
      </c>
      <c r="D4314">
        <v>11.567</v>
      </c>
      <c r="E4314">
        <v>9.4320000000000004</v>
      </c>
      <c r="F4314">
        <v>4.6680000000000001</v>
      </c>
      <c r="G4314">
        <v>2.677</v>
      </c>
      <c r="I4314">
        <f t="shared" si="679"/>
        <v>-3.382610874467562E-3</v>
      </c>
      <c r="J4314">
        <f t="shared" si="680"/>
        <v>-2.672874633557587E-3</v>
      </c>
      <c r="K4314">
        <f t="shared" si="681"/>
        <v>-2.7489955593148485E-3</v>
      </c>
      <c r="L4314">
        <f t="shared" si="682"/>
        <v>-2.3509296858302831E-3</v>
      </c>
      <c r="M4314">
        <f t="shared" si="683"/>
        <v>-1.4919806042521522E-3</v>
      </c>
      <c r="O4314">
        <f t="shared" si="674"/>
        <v>-3.382610874467562E-3</v>
      </c>
      <c r="P4314">
        <f t="shared" si="675"/>
        <v>-2.672874633557587E-3</v>
      </c>
      <c r="Q4314">
        <f t="shared" si="676"/>
        <v>-2.7489955593148485E-3</v>
      </c>
      <c r="R4314">
        <f t="shared" si="677"/>
        <v>-2.3509296858302831E-3</v>
      </c>
      <c r="S4314">
        <f t="shared" si="678"/>
        <v>-1.4919806042521522E-3</v>
      </c>
    </row>
    <row r="4315" spans="2:19" x14ac:dyDescent="0.25">
      <c r="B4315" s="1">
        <v>44323</v>
      </c>
      <c r="C4315">
        <v>8.0359999999999996</v>
      </c>
      <c r="D4315">
        <v>11.683999999999999</v>
      </c>
      <c r="E4315">
        <v>9.5180000000000007</v>
      </c>
      <c r="F4315">
        <v>4.7089999999999996</v>
      </c>
      <c r="G4315">
        <v>2.6970000000000001</v>
      </c>
      <c r="I4315">
        <f t="shared" si="679"/>
        <v>1.0182275298554311E-2</v>
      </c>
      <c r="J4315">
        <f t="shared" si="680"/>
        <v>1.0114982277167783E-2</v>
      </c>
      <c r="K4315">
        <f t="shared" si="681"/>
        <v>9.1178965224767428E-3</v>
      </c>
      <c r="L4315">
        <f t="shared" si="682"/>
        <v>8.7832047986289297E-3</v>
      </c>
      <c r="M4315">
        <f t="shared" si="683"/>
        <v>7.4710496824803574E-3</v>
      </c>
      <c r="O4315">
        <f t="shared" si="674"/>
        <v>1.0182275298554311E-2</v>
      </c>
      <c r="P4315">
        <f t="shared" si="675"/>
        <v>1.0114982277167783E-2</v>
      </c>
      <c r="Q4315">
        <f t="shared" si="676"/>
        <v>9.1178965224767428E-3</v>
      </c>
      <c r="R4315">
        <f t="shared" si="677"/>
        <v>8.7832047986289297E-3</v>
      </c>
      <c r="S4315">
        <f t="shared" si="678"/>
        <v>7.4710496824803574E-3</v>
      </c>
    </row>
    <row r="4316" spans="2:19" x14ac:dyDescent="0.25">
      <c r="B4316" s="1">
        <v>44326</v>
      </c>
      <c r="C4316">
        <v>7.9649999999999999</v>
      </c>
      <c r="D4316">
        <v>11.582000000000001</v>
      </c>
      <c r="E4316">
        <v>9.4390000000000001</v>
      </c>
      <c r="F4316">
        <v>4.6710000000000003</v>
      </c>
      <c r="G4316">
        <v>2.677</v>
      </c>
      <c r="I4316">
        <f t="shared" si="679"/>
        <v>-8.8352414136385615E-3</v>
      </c>
      <c r="J4316">
        <f t="shared" si="680"/>
        <v>-8.7298870249913341E-3</v>
      </c>
      <c r="K4316">
        <f t="shared" si="681"/>
        <v>-8.3000630384535423E-3</v>
      </c>
      <c r="L4316">
        <f t="shared" si="682"/>
        <v>-8.0696538543213459E-3</v>
      </c>
      <c r="M4316">
        <f t="shared" si="683"/>
        <v>-7.4156470152020315E-3</v>
      </c>
      <c r="O4316">
        <f t="shared" si="674"/>
        <v>-8.8352414136385615E-3</v>
      </c>
      <c r="P4316">
        <f t="shared" si="675"/>
        <v>-8.7298870249913341E-3</v>
      </c>
      <c r="Q4316">
        <f t="shared" si="676"/>
        <v>-8.3000630384535423E-3</v>
      </c>
      <c r="R4316">
        <f t="shared" si="677"/>
        <v>-8.0696538543213459E-3</v>
      </c>
      <c r="S4316">
        <f t="shared" si="678"/>
        <v>-7.4156470152020315E-3</v>
      </c>
    </row>
    <row r="4317" spans="2:19" x14ac:dyDescent="0.25">
      <c r="B4317" s="1">
        <v>44327</v>
      </c>
      <c r="C4317">
        <v>8.0280000000000005</v>
      </c>
      <c r="D4317">
        <v>11.664</v>
      </c>
      <c r="E4317">
        <v>9.5050000000000008</v>
      </c>
      <c r="F4317">
        <v>4.7039999999999997</v>
      </c>
      <c r="G4317">
        <v>2.6960000000000002</v>
      </c>
      <c r="I4317">
        <f t="shared" si="679"/>
        <v>7.9096045197741827E-3</v>
      </c>
      <c r="J4317">
        <f t="shared" si="680"/>
        <v>7.0799516491106829E-3</v>
      </c>
      <c r="K4317">
        <f t="shared" si="681"/>
        <v>6.9922661298866817E-3</v>
      </c>
      <c r="L4317">
        <f t="shared" si="682"/>
        <v>7.0648683365446274E-3</v>
      </c>
      <c r="M4317">
        <f t="shared" si="683"/>
        <v>7.097497198356395E-3</v>
      </c>
      <c r="O4317">
        <f t="shared" si="674"/>
        <v>7.9096045197741827E-3</v>
      </c>
      <c r="P4317">
        <f t="shared" si="675"/>
        <v>7.0799516491106829E-3</v>
      </c>
      <c r="Q4317">
        <f t="shared" si="676"/>
        <v>6.9922661298866817E-3</v>
      </c>
      <c r="R4317">
        <f t="shared" si="677"/>
        <v>7.0648683365446274E-3</v>
      </c>
      <c r="S4317">
        <f t="shared" si="678"/>
        <v>7.097497198356395E-3</v>
      </c>
    </row>
    <row r="4318" spans="2:19" x14ac:dyDescent="0.25">
      <c r="B4318" s="1">
        <v>44328</v>
      </c>
      <c r="C4318">
        <v>8.0660000000000007</v>
      </c>
      <c r="D4318">
        <v>11.738</v>
      </c>
      <c r="E4318">
        <v>9.5649999999999995</v>
      </c>
      <c r="F4318">
        <v>4.7350000000000003</v>
      </c>
      <c r="G4318">
        <v>2.71</v>
      </c>
      <c r="I4318">
        <f t="shared" si="679"/>
        <v>4.7334329845540868E-3</v>
      </c>
      <c r="J4318">
        <f t="shared" si="680"/>
        <v>6.3443072702331627E-3</v>
      </c>
      <c r="K4318">
        <f t="shared" si="681"/>
        <v>6.3124671225669449E-3</v>
      </c>
      <c r="L4318">
        <f t="shared" si="682"/>
        <v>6.5901360544218246E-3</v>
      </c>
      <c r="M4318">
        <f t="shared" si="683"/>
        <v>5.1928783382788612E-3</v>
      </c>
      <c r="O4318">
        <f t="shared" si="674"/>
        <v>4.7334329845540868E-3</v>
      </c>
      <c r="P4318">
        <f t="shared" si="675"/>
        <v>6.3443072702331627E-3</v>
      </c>
      <c r="Q4318">
        <f t="shared" si="676"/>
        <v>6.3124671225669449E-3</v>
      </c>
      <c r="R4318">
        <f t="shared" si="677"/>
        <v>6.5901360544218246E-3</v>
      </c>
      <c r="S4318">
        <f t="shared" si="678"/>
        <v>5.1928783382788612E-3</v>
      </c>
    </row>
    <row r="4319" spans="2:19" x14ac:dyDescent="0.25">
      <c r="B4319" s="1">
        <v>44329</v>
      </c>
      <c r="C4319">
        <v>8.077</v>
      </c>
      <c r="D4319">
        <v>11.765000000000001</v>
      </c>
      <c r="E4319">
        <v>9.5969999999999995</v>
      </c>
      <c r="F4319">
        <v>4.7539999999999996</v>
      </c>
      <c r="G4319">
        <v>2.726</v>
      </c>
      <c r="I4319">
        <f t="shared" si="679"/>
        <v>1.3637490701710053E-3</v>
      </c>
      <c r="J4319">
        <f t="shared" si="680"/>
        <v>2.3002215028113948E-3</v>
      </c>
      <c r="K4319">
        <f t="shared" si="681"/>
        <v>3.3455305802405633E-3</v>
      </c>
      <c r="L4319">
        <f t="shared" si="682"/>
        <v>4.0126715945087987E-3</v>
      </c>
      <c r="M4319">
        <f t="shared" si="683"/>
        <v>5.9040590405903259E-3</v>
      </c>
      <c r="O4319">
        <f t="shared" si="674"/>
        <v>1.3637490701710053E-3</v>
      </c>
      <c r="P4319">
        <f t="shared" si="675"/>
        <v>2.3002215028113948E-3</v>
      </c>
      <c r="Q4319">
        <f t="shared" si="676"/>
        <v>3.3455305802405633E-3</v>
      </c>
      <c r="R4319">
        <f t="shared" si="677"/>
        <v>4.0126715945087987E-3</v>
      </c>
      <c r="S4319">
        <f t="shared" si="678"/>
        <v>5.9040590405903259E-3</v>
      </c>
    </row>
    <row r="4320" spans="2:19" x14ac:dyDescent="0.25">
      <c r="B4320" s="1">
        <v>44330</v>
      </c>
      <c r="C4320">
        <v>8.0440000000000005</v>
      </c>
      <c r="D4320">
        <v>11.738</v>
      </c>
      <c r="E4320">
        <v>9.5749999999999993</v>
      </c>
      <c r="F4320">
        <v>4.7450000000000001</v>
      </c>
      <c r="G4320">
        <v>2.7229999999999999</v>
      </c>
      <c r="I4320">
        <f t="shared" si="679"/>
        <v>-4.0856753745202035E-3</v>
      </c>
      <c r="J4320">
        <f t="shared" si="680"/>
        <v>-2.2949426264343709E-3</v>
      </c>
      <c r="K4320">
        <f t="shared" si="681"/>
        <v>-2.2923830363655862E-3</v>
      </c>
      <c r="L4320">
        <f t="shared" si="682"/>
        <v>-1.8931426167436705E-3</v>
      </c>
      <c r="M4320">
        <f t="shared" si="683"/>
        <v>-1.1005135730007831E-3</v>
      </c>
      <c r="O4320">
        <f t="shared" si="674"/>
        <v>-4.0856753745202035E-3</v>
      </c>
      <c r="P4320">
        <f t="shared" si="675"/>
        <v>-2.2949426264343709E-3</v>
      </c>
      <c r="Q4320">
        <f t="shared" si="676"/>
        <v>-2.2923830363655862E-3</v>
      </c>
      <c r="R4320">
        <f t="shared" si="677"/>
        <v>-1.8931426167436705E-3</v>
      </c>
      <c r="S4320">
        <f t="shared" si="678"/>
        <v>-1.1005135730007831E-3</v>
      </c>
    </row>
    <row r="4321" spans="2:19" x14ac:dyDescent="0.25">
      <c r="B4321" s="1">
        <v>44333</v>
      </c>
      <c r="C4321">
        <v>8.4459999999999997</v>
      </c>
      <c r="D4321">
        <v>12.305999999999999</v>
      </c>
      <c r="E4321">
        <v>10.02</v>
      </c>
      <c r="F4321">
        <v>4.96</v>
      </c>
      <c r="G4321">
        <v>2.8279999999999998</v>
      </c>
      <c r="I4321">
        <f t="shared" si="679"/>
        <v>4.9975136747886451E-2</v>
      </c>
      <c r="J4321">
        <f t="shared" si="680"/>
        <v>4.8389844948032001E-2</v>
      </c>
      <c r="K4321">
        <f t="shared" si="681"/>
        <v>4.6475195822454296E-2</v>
      </c>
      <c r="L4321">
        <f t="shared" si="682"/>
        <v>4.5310853530031503E-2</v>
      </c>
      <c r="M4321">
        <f t="shared" si="683"/>
        <v>3.8560411311054033E-2</v>
      </c>
      <c r="O4321">
        <f t="shared" si="674"/>
        <v>4.9975136747886451E-2</v>
      </c>
      <c r="P4321">
        <f t="shared" si="675"/>
        <v>4.8389844948032001E-2</v>
      </c>
      <c r="Q4321">
        <f t="shared" si="676"/>
        <v>4.6475195822454296E-2</v>
      </c>
      <c r="R4321">
        <f t="shared" si="677"/>
        <v>4.5310853530031503E-2</v>
      </c>
      <c r="S4321">
        <f t="shared" si="678"/>
        <v>3.8560411311054033E-2</v>
      </c>
    </row>
    <row r="4322" spans="2:19" x14ac:dyDescent="0.25">
      <c r="B4322" s="1">
        <v>44334</v>
      </c>
      <c r="C4322">
        <v>8.1829999999999998</v>
      </c>
      <c r="D4322">
        <v>11.971</v>
      </c>
      <c r="E4322">
        <v>9.77</v>
      </c>
      <c r="F4322">
        <v>4.8419999999999996</v>
      </c>
      <c r="G4322">
        <v>2.7719999999999998</v>
      </c>
      <c r="I4322">
        <f t="shared" si="679"/>
        <v>-3.1139000710395437E-2</v>
      </c>
      <c r="J4322">
        <f t="shared" si="680"/>
        <v>-2.7222493092800226E-2</v>
      </c>
      <c r="K4322">
        <f t="shared" si="681"/>
        <v>-2.4950099800399195E-2</v>
      </c>
      <c r="L4322">
        <f t="shared" si="682"/>
        <v>-2.3790322580645173E-2</v>
      </c>
      <c r="M4322">
        <f t="shared" si="683"/>
        <v>-1.980198019801982E-2</v>
      </c>
      <c r="O4322">
        <f t="shared" si="674"/>
        <v>-3.1139000710395437E-2</v>
      </c>
      <c r="P4322">
        <f t="shared" si="675"/>
        <v>-2.7222493092800226E-2</v>
      </c>
      <c r="Q4322">
        <f t="shared" si="676"/>
        <v>-2.4950099800399195E-2</v>
      </c>
      <c r="R4322">
        <f t="shared" si="677"/>
        <v>-2.3790322580645173E-2</v>
      </c>
      <c r="S4322">
        <f t="shared" si="678"/>
        <v>-1.980198019801982E-2</v>
      </c>
    </row>
    <row r="4323" spans="2:19" x14ac:dyDescent="0.25">
      <c r="B4323" s="1">
        <v>44335</v>
      </c>
      <c r="C4323">
        <v>8.0519999999999996</v>
      </c>
      <c r="D4323">
        <v>11.776999999999999</v>
      </c>
      <c r="E4323">
        <v>9.6120000000000001</v>
      </c>
      <c r="F4323">
        <v>4.7670000000000003</v>
      </c>
      <c r="G4323">
        <v>2.7330000000000001</v>
      </c>
      <c r="I4323">
        <f t="shared" si="679"/>
        <v>-1.600879872907246E-2</v>
      </c>
      <c r="J4323">
        <f t="shared" si="680"/>
        <v>-1.6205830757664463E-2</v>
      </c>
      <c r="K4323">
        <f t="shared" si="681"/>
        <v>-1.6171954964176005E-2</v>
      </c>
      <c r="L4323">
        <f t="shared" si="682"/>
        <v>-1.5489467162329462E-2</v>
      </c>
      <c r="M4323">
        <f t="shared" si="683"/>
        <v>-1.4069264069264009E-2</v>
      </c>
      <c r="O4323">
        <f t="shared" si="674"/>
        <v>-1.600879872907246E-2</v>
      </c>
      <c r="P4323">
        <f t="shared" si="675"/>
        <v>-1.6205830757664463E-2</v>
      </c>
      <c r="Q4323">
        <f t="shared" si="676"/>
        <v>-1.6171954964176005E-2</v>
      </c>
      <c r="R4323">
        <f t="shared" si="677"/>
        <v>-1.5489467162329462E-2</v>
      </c>
      <c r="S4323">
        <f t="shared" si="678"/>
        <v>-1.4069264069264009E-2</v>
      </c>
    </row>
    <row r="4324" spans="2:19" x14ac:dyDescent="0.25">
      <c r="B4324" s="1">
        <v>44336</v>
      </c>
      <c r="C4324">
        <v>7.9459999999999997</v>
      </c>
      <c r="D4324">
        <v>11.632999999999999</v>
      </c>
      <c r="E4324">
        <v>9.5050000000000008</v>
      </c>
      <c r="F4324">
        <v>4.7169999999999996</v>
      </c>
      <c r="G4324">
        <v>2.7080000000000002</v>
      </c>
      <c r="I4324">
        <f t="shared" si="679"/>
        <v>-1.3164431197218107E-2</v>
      </c>
      <c r="J4324">
        <f t="shared" si="680"/>
        <v>-1.2227222552432693E-2</v>
      </c>
      <c r="K4324">
        <f t="shared" si="681"/>
        <v>-1.1131918435289156E-2</v>
      </c>
      <c r="L4324">
        <f t="shared" si="682"/>
        <v>-1.0488777008600958E-2</v>
      </c>
      <c r="M4324">
        <f t="shared" si="683"/>
        <v>-9.1474570069520755E-3</v>
      </c>
      <c r="O4324">
        <f t="shared" si="674"/>
        <v>-1.3164431197218107E-2</v>
      </c>
      <c r="P4324">
        <f t="shared" si="675"/>
        <v>-1.2227222552432693E-2</v>
      </c>
      <c r="Q4324">
        <f t="shared" si="676"/>
        <v>-1.1131918435289156E-2</v>
      </c>
      <c r="R4324">
        <f t="shared" si="677"/>
        <v>-1.0488777008600958E-2</v>
      </c>
      <c r="S4324">
        <f t="shared" si="678"/>
        <v>-9.1474570069520755E-3</v>
      </c>
    </row>
    <row r="4325" spans="2:19" x14ac:dyDescent="0.25">
      <c r="B4325" s="1">
        <v>44337</v>
      </c>
      <c r="C4325">
        <v>7.8949999999999996</v>
      </c>
      <c r="D4325">
        <v>11.579000000000001</v>
      </c>
      <c r="E4325">
        <v>9.4700000000000006</v>
      </c>
      <c r="F4325">
        <v>4.702</v>
      </c>
      <c r="G4325">
        <v>2.7080000000000002</v>
      </c>
      <c r="I4325">
        <f t="shared" si="679"/>
        <v>-6.4183236848729397E-3</v>
      </c>
      <c r="J4325">
        <f t="shared" si="680"/>
        <v>-4.6419668185333496E-3</v>
      </c>
      <c r="K4325">
        <f t="shared" si="681"/>
        <v>-3.6822724881641067E-3</v>
      </c>
      <c r="L4325">
        <f t="shared" si="682"/>
        <v>-3.1799872800508666E-3</v>
      </c>
      <c r="M4325" t="str">
        <f t="shared" si="683"/>
        <v/>
      </c>
      <c r="O4325">
        <f t="shared" si="674"/>
        <v>-6.4183236848729397E-3</v>
      </c>
      <c r="P4325">
        <f t="shared" si="675"/>
        <v>-4.6419668185333496E-3</v>
      </c>
      <c r="Q4325">
        <f t="shared" si="676"/>
        <v>-3.6822724881641067E-3</v>
      </c>
      <c r="R4325">
        <f t="shared" si="677"/>
        <v>-3.1799872800508666E-3</v>
      </c>
      <c r="S4325">
        <f t="shared" si="678"/>
        <v>0</v>
      </c>
    </row>
    <row r="4326" spans="2:19" x14ac:dyDescent="0.25">
      <c r="B4326" s="1">
        <v>44340</v>
      </c>
      <c r="C4326">
        <v>7.84</v>
      </c>
      <c r="D4326">
        <v>11.512</v>
      </c>
      <c r="E4326">
        <v>9.4160000000000004</v>
      </c>
      <c r="F4326">
        <v>4.6740000000000004</v>
      </c>
      <c r="G4326">
        <v>2.6909999999999998</v>
      </c>
      <c r="I4326">
        <f t="shared" si="679"/>
        <v>-6.966434452184922E-3</v>
      </c>
      <c r="J4326">
        <f t="shared" si="680"/>
        <v>-5.7863373348303604E-3</v>
      </c>
      <c r="K4326">
        <f t="shared" si="681"/>
        <v>-5.7022175290390997E-3</v>
      </c>
      <c r="L4326">
        <f t="shared" si="682"/>
        <v>-5.9549128030624843E-3</v>
      </c>
      <c r="M4326">
        <f t="shared" si="683"/>
        <v>-6.2776957163960256E-3</v>
      </c>
      <c r="O4326">
        <f t="shared" si="674"/>
        <v>-6.966434452184922E-3</v>
      </c>
      <c r="P4326">
        <f t="shared" si="675"/>
        <v>-5.7863373348303604E-3</v>
      </c>
      <c r="Q4326">
        <f t="shared" si="676"/>
        <v>-5.7022175290390997E-3</v>
      </c>
      <c r="R4326">
        <f t="shared" si="677"/>
        <v>-5.9549128030624843E-3</v>
      </c>
      <c r="S4326">
        <f t="shared" si="678"/>
        <v>-6.2776957163960256E-3</v>
      </c>
    </row>
    <row r="4327" spans="2:19" x14ac:dyDescent="0.25">
      <c r="B4327" s="1">
        <v>44341</v>
      </c>
      <c r="C4327">
        <v>7.9139999999999997</v>
      </c>
      <c r="D4327">
        <v>11.567</v>
      </c>
      <c r="E4327">
        <v>9.4610000000000003</v>
      </c>
      <c r="F4327">
        <v>4.6980000000000004</v>
      </c>
      <c r="G4327">
        <v>2.7029999999999998</v>
      </c>
      <c r="I4327">
        <f t="shared" si="679"/>
        <v>9.4387755102041115E-3</v>
      </c>
      <c r="J4327">
        <f t="shared" si="680"/>
        <v>4.7776233495482323E-3</v>
      </c>
      <c r="K4327">
        <f t="shared" si="681"/>
        <v>4.7790994052676616E-3</v>
      </c>
      <c r="L4327">
        <f t="shared" si="682"/>
        <v>5.1347881899872494E-3</v>
      </c>
      <c r="M4327">
        <f t="shared" si="683"/>
        <v>4.4593088071349651E-3</v>
      </c>
      <c r="O4327">
        <f t="shared" si="674"/>
        <v>9.4387755102041115E-3</v>
      </c>
      <c r="P4327">
        <f t="shared" si="675"/>
        <v>4.7776233495482323E-3</v>
      </c>
      <c r="Q4327">
        <f t="shared" si="676"/>
        <v>4.7790994052676616E-3</v>
      </c>
      <c r="R4327">
        <f t="shared" si="677"/>
        <v>5.1347881899872494E-3</v>
      </c>
      <c r="S4327">
        <f t="shared" si="678"/>
        <v>4.4593088071349651E-3</v>
      </c>
    </row>
    <row r="4328" spans="2:19" x14ac:dyDescent="0.25">
      <c r="B4328" s="1">
        <v>44342</v>
      </c>
      <c r="C4328">
        <v>8.1069999999999993</v>
      </c>
      <c r="D4328">
        <v>11.773</v>
      </c>
      <c r="E4328">
        <v>9.625</v>
      </c>
      <c r="F4328">
        <v>4.7759999999999998</v>
      </c>
      <c r="G4328">
        <v>2.7389999999999999</v>
      </c>
      <c r="I4328">
        <f t="shared" si="679"/>
        <v>2.4387161991407558E-2</v>
      </c>
      <c r="J4328">
        <f t="shared" si="680"/>
        <v>1.7809285035013334E-2</v>
      </c>
      <c r="K4328">
        <f t="shared" si="681"/>
        <v>1.7334319839340528E-2</v>
      </c>
      <c r="L4328">
        <f t="shared" si="682"/>
        <v>1.6602809706257826E-2</v>
      </c>
      <c r="M4328">
        <f t="shared" si="683"/>
        <v>1.3318534961154205E-2</v>
      </c>
      <c r="O4328">
        <f t="shared" si="674"/>
        <v>2.4387161991407558E-2</v>
      </c>
      <c r="P4328">
        <f t="shared" si="675"/>
        <v>1.7809285035013334E-2</v>
      </c>
      <c r="Q4328">
        <f t="shared" si="676"/>
        <v>1.7334319839340528E-2</v>
      </c>
      <c r="R4328">
        <f t="shared" si="677"/>
        <v>1.6602809706257826E-2</v>
      </c>
      <c r="S4328">
        <f t="shared" si="678"/>
        <v>1.3318534961154205E-2</v>
      </c>
    </row>
    <row r="4329" spans="2:19" x14ac:dyDescent="0.25">
      <c r="B4329" s="1">
        <v>44343</v>
      </c>
      <c r="C4329">
        <v>7.9219999999999997</v>
      </c>
      <c r="D4329">
        <v>11.513999999999999</v>
      </c>
      <c r="E4329">
        <v>9.4190000000000005</v>
      </c>
      <c r="F4329">
        <v>4.673</v>
      </c>
      <c r="G4329">
        <v>2.6859999999999999</v>
      </c>
      <c r="I4329">
        <f t="shared" si="679"/>
        <v>-2.2819785370667311E-2</v>
      </c>
      <c r="J4329">
        <f t="shared" si="680"/>
        <v>-2.1999490359296714E-2</v>
      </c>
      <c r="K4329">
        <f t="shared" si="681"/>
        <v>-2.1402597402597312E-2</v>
      </c>
      <c r="L4329">
        <f t="shared" si="682"/>
        <v>-2.156616415410384E-2</v>
      </c>
      <c r="M4329">
        <f t="shared" si="683"/>
        <v>-1.9350127783862692E-2</v>
      </c>
      <c r="O4329">
        <f t="shared" si="674"/>
        <v>-2.2819785370667311E-2</v>
      </c>
      <c r="P4329">
        <f t="shared" si="675"/>
        <v>-2.1999490359296714E-2</v>
      </c>
      <c r="Q4329">
        <f t="shared" si="676"/>
        <v>-2.1402597402597312E-2</v>
      </c>
      <c r="R4329">
        <f t="shared" si="677"/>
        <v>-2.156616415410384E-2</v>
      </c>
      <c r="S4329">
        <f t="shared" si="678"/>
        <v>-1.9350127783862692E-2</v>
      </c>
    </row>
    <row r="4330" spans="2:19" x14ac:dyDescent="0.25">
      <c r="B4330" s="1">
        <v>44344</v>
      </c>
      <c r="C4330">
        <v>7.9969999999999999</v>
      </c>
      <c r="D4330">
        <v>11.625999999999999</v>
      </c>
      <c r="E4330">
        <v>9.5050000000000008</v>
      </c>
      <c r="F4330">
        <v>4.7140000000000004</v>
      </c>
      <c r="G4330">
        <v>2.702</v>
      </c>
      <c r="I4330">
        <f t="shared" si="679"/>
        <v>9.4673062357990556E-3</v>
      </c>
      <c r="J4330">
        <f t="shared" si="680"/>
        <v>9.7272885183254942E-3</v>
      </c>
      <c r="K4330">
        <f t="shared" si="681"/>
        <v>9.1304809427752431E-3</v>
      </c>
      <c r="L4330">
        <f t="shared" si="682"/>
        <v>8.7738069762466342E-3</v>
      </c>
      <c r="M4330">
        <f t="shared" si="683"/>
        <v>5.9568131049887452E-3</v>
      </c>
      <c r="O4330">
        <f t="shared" si="674"/>
        <v>9.4673062357990556E-3</v>
      </c>
      <c r="P4330">
        <f t="shared" si="675"/>
        <v>9.7272885183254942E-3</v>
      </c>
      <c r="Q4330">
        <f t="shared" si="676"/>
        <v>9.1304809427752431E-3</v>
      </c>
      <c r="R4330">
        <f t="shared" si="677"/>
        <v>8.7738069762466342E-3</v>
      </c>
      <c r="S4330">
        <f t="shared" si="678"/>
        <v>5.9568131049887452E-3</v>
      </c>
    </row>
    <row r="4331" spans="2:19" x14ac:dyDescent="0.25">
      <c r="B4331" s="1">
        <v>44347</v>
      </c>
      <c r="C4331">
        <v>7.9969999999999999</v>
      </c>
      <c r="D4331">
        <v>11.625999999999999</v>
      </c>
      <c r="E4331">
        <v>9.5050000000000008</v>
      </c>
      <c r="F4331">
        <v>4.7140000000000004</v>
      </c>
      <c r="G4331">
        <v>2.702</v>
      </c>
      <c r="I4331" t="str">
        <f t="shared" si="679"/>
        <v/>
      </c>
      <c r="J4331" t="str">
        <f t="shared" si="680"/>
        <v/>
      </c>
      <c r="K4331" t="str">
        <f t="shared" si="681"/>
        <v/>
      </c>
      <c r="L4331" t="str">
        <f t="shared" si="682"/>
        <v/>
      </c>
      <c r="M4331" t="str">
        <f t="shared" si="683"/>
        <v/>
      </c>
      <c r="O4331">
        <f t="shared" si="674"/>
        <v>0</v>
      </c>
      <c r="P4331">
        <f t="shared" si="675"/>
        <v>0</v>
      </c>
      <c r="Q4331">
        <f t="shared" si="676"/>
        <v>0</v>
      </c>
      <c r="R4331">
        <f t="shared" si="677"/>
        <v>0</v>
      </c>
      <c r="S4331">
        <f t="shared" si="678"/>
        <v>0</v>
      </c>
    </row>
    <row r="4332" spans="2:19" x14ac:dyDescent="0.25">
      <c r="B4332" s="1">
        <v>44348</v>
      </c>
      <c r="C4332">
        <v>8.3130000000000006</v>
      </c>
      <c r="D4332">
        <v>12.086</v>
      </c>
      <c r="E4332">
        <v>9.8719999999999999</v>
      </c>
      <c r="F4332">
        <v>4.8899999999999997</v>
      </c>
      <c r="G4332">
        <v>2.7869999999999999</v>
      </c>
      <c r="I4332">
        <f t="shared" si="679"/>
        <v>3.9514818056771484E-2</v>
      </c>
      <c r="J4332">
        <f t="shared" si="680"/>
        <v>3.9566488904180463E-2</v>
      </c>
      <c r="K4332">
        <f t="shared" si="681"/>
        <v>3.8611257233035046E-2</v>
      </c>
      <c r="L4332">
        <f t="shared" si="682"/>
        <v>3.7335596096732981E-2</v>
      </c>
      <c r="M4332">
        <f t="shared" si="683"/>
        <v>3.1458179126572894E-2</v>
      </c>
      <c r="O4332">
        <f t="shared" si="674"/>
        <v>3.9514818056771484E-2</v>
      </c>
      <c r="P4332">
        <f t="shared" si="675"/>
        <v>3.9566488904180463E-2</v>
      </c>
      <c r="Q4332">
        <f t="shared" si="676"/>
        <v>3.8611257233035046E-2</v>
      </c>
      <c r="R4332">
        <f t="shared" si="677"/>
        <v>3.7335596096732981E-2</v>
      </c>
      <c r="S4332">
        <f t="shared" si="678"/>
        <v>3.1458179126572894E-2</v>
      </c>
    </row>
    <row r="4333" spans="2:19" x14ac:dyDescent="0.25">
      <c r="B4333" s="1">
        <v>44349</v>
      </c>
      <c r="C4333">
        <v>8.2349999999999994</v>
      </c>
      <c r="D4333">
        <v>11.962999999999999</v>
      </c>
      <c r="E4333">
        <v>9.7710000000000008</v>
      </c>
      <c r="F4333">
        <v>4.8470000000000004</v>
      </c>
      <c r="G4333">
        <v>2.7730000000000001</v>
      </c>
      <c r="I4333">
        <f t="shared" si="679"/>
        <v>-9.3828942619994526E-3</v>
      </c>
      <c r="J4333">
        <f t="shared" si="680"/>
        <v>-1.0177064372000721E-2</v>
      </c>
      <c r="K4333">
        <f t="shared" si="681"/>
        <v>-1.0230956239870248E-2</v>
      </c>
      <c r="L4333">
        <f t="shared" si="682"/>
        <v>-8.7934560327196376E-3</v>
      </c>
      <c r="M4333">
        <f t="shared" si="683"/>
        <v>-5.0233225690705652E-3</v>
      </c>
      <c r="O4333">
        <f t="shared" si="674"/>
        <v>-9.3828942619994526E-3</v>
      </c>
      <c r="P4333">
        <f t="shared" si="675"/>
        <v>-1.0177064372000721E-2</v>
      </c>
      <c r="Q4333">
        <f t="shared" si="676"/>
        <v>-1.0230956239870248E-2</v>
      </c>
      <c r="R4333">
        <f t="shared" si="677"/>
        <v>-8.7934560327196376E-3</v>
      </c>
      <c r="S4333">
        <f t="shared" si="678"/>
        <v>-5.0233225690705652E-3</v>
      </c>
    </row>
    <row r="4334" spans="2:19" x14ac:dyDescent="0.25">
      <c r="B4334" s="1">
        <v>44350</v>
      </c>
      <c r="C4334">
        <v>8.1440000000000001</v>
      </c>
      <c r="D4334">
        <v>11.827</v>
      </c>
      <c r="E4334">
        <v>9.6630000000000003</v>
      </c>
      <c r="F4334">
        <v>4.798</v>
      </c>
      <c r="G4334">
        <v>2.7530000000000001</v>
      </c>
      <c r="I4334">
        <f t="shared" si="679"/>
        <v>-1.1050394656951901E-2</v>
      </c>
      <c r="J4334">
        <f t="shared" si="680"/>
        <v>-1.1368385856390439E-2</v>
      </c>
      <c r="K4334">
        <f t="shared" si="681"/>
        <v>-1.1053116364752924E-2</v>
      </c>
      <c r="L4334">
        <f t="shared" si="682"/>
        <v>-1.0109345987208695E-2</v>
      </c>
      <c r="M4334">
        <f t="shared" si="683"/>
        <v>-7.2124053371799279E-3</v>
      </c>
      <c r="O4334">
        <f t="shared" si="674"/>
        <v>-1.1050394656951901E-2</v>
      </c>
      <c r="P4334">
        <f t="shared" si="675"/>
        <v>-1.1368385856390439E-2</v>
      </c>
      <c r="Q4334">
        <f t="shared" si="676"/>
        <v>-1.1053116364752924E-2</v>
      </c>
      <c r="R4334">
        <f t="shared" si="677"/>
        <v>-1.0109345987208695E-2</v>
      </c>
      <c r="S4334">
        <f t="shared" si="678"/>
        <v>-7.2124053371799279E-3</v>
      </c>
    </row>
    <row r="4335" spans="2:19" x14ac:dyDescent="0.25">
      <c r="B4335" s="1">
        <v>44351</v>
      </c>
      <c r="C4335">
        <v>8.2940000000000005</v>
      </c>
      <c r="D4335">
        <v>12.04</v>
      </c>
      <c r="E4335">
        <v>9.8309999999999995</v>
      </c>
      <c r="F4335">
        <v>4.8810000000000002</v>
      </c>
      <c r="G4335">
        <v>2.7909999999999999</v>
      </c>
      <c r="I4335">
        <f t="shared" si="679"/>
        <v>1.8418467583497078E-2</v>
      </c>
      <c r="J4335">
        <f t="shared" si="680"/>
        <v>1.8009638961697716E-2</v>
      </c>
      <c r="K4335">
        <f t="shared" si="681"/>
        <v>1.7385904998447721E-2</v>
      </c>
      <c r="L4335">
        <f t="shared" si="682"/>
        <v>1.729887453105472E-2</v>
      </c>
      <c r="M4335">
        <f t="shared" si="683"/>
        <v>1.3803123864874589E-2</v>
      </c>
      <c r="O4335">
        <f t="shared" si="674"/>
        <v>1.8418467583497078E-2</v>
      </c>
      <c r="P4335">
        <f t="shared" si="675"/>
        <v>1.8009638961697716E-2</v>
      </c>
      <c r="Q4335">
        <f t="shared" si="676"/>
        <v>1.7385904998447721E-2</v>
      </c>
      <c r="R4335">
        <f t="shared" si="677"/>
        <v>1.729887453105472E-2</v>
      </c>
      <c r="S4335">
        <f t="shared" si="678"/>
        <v>1.3803123864874589E-2</v>
      </c>
    </row>
    <row r="4336" spans="2:19" x14ac:dyDescent="0.25">
      <c r="B4336" s="1">
        <v>44354</v>
      </c>
      <c r="C4336">
        <v>8.2219999999999995</v>
      </c>
      <c r="D4336">
        <v>11.943</v>
      </c>
      <c r="E4336">
        <v>9.7579999999999991</v>
      </c>
      <c r="F4336">
        <v>4.8499999999999996</v>
      </c>
      <c r="G4336">
        <v>2.7829999999999999</v>
      </c>
      <c r="I4336">
        <f t="shared" si="679"/>
        <v>-8.6809741982156741E-3</v>
      </c>
      <c r="J4336">
        <f t="shared" si="680"/>
        <v>-8.0564784053155369E-3</v>
      </c>
      <c r="K4336">
        <f t="shared" si="681"/>
        <v>-7.425490794425782E-3</v>
      </c>
      <c r="L4336">
        <f t="shared" si="682"/>
        <v>-6.3511575496825179E-3</v>
      </c>
      <c r="M4336">
        <f t="shared" si="683"/>
        <v>-2.8663561447509478E-3</v>
      </c>
      <c r="O4336">
        <f t="shared" si="674"/>
        <v>-8.6809741982156741E-3</v>
      </c>
      <c r="P4336">
        <f t="shared" si="675"/>
        <v>-8.0564784053155369E-3</v>
      </c>
      <c r="Q4336">
        <f t="shared" si="676"/>
        <v>-7.425490794425782E-3</v>
      </c>
      <c r="R4336">
        <f t="shared" si="677"/>
        <v>-6.3511575496825179E-3</v>
      </c>
      <c r="S4336">
        <f t="shared" si="678"/>
        <v>-2.8663561447509478E-3</v>
      </c>
    </row>
    <row r="4337" spans="2:19" x14ac:dyDescent="0.25">
      <c r="B4337" s="1">
        <v>44355</v>
      </c>
      <c r="C4337">
        <v>8.3770000000000007</v>
      </c>
      <c r="D4337">
        <v>12.14</v>
      </c>
      <c r="E4337">
        <v>9.9160000000000004</v>
      </c>
      <c r="F4337">
        <v>4.9260000000000002</v>
      </c>
      <c r="G4337">
        <v>2.8159999999999998</v>
      </c>
      <c r="I4337">
        <f t="shared" si="679"/>
        <v>1.8851860861104575E-2</v>
      </c>
      <c r="J4337">
        <f t="shared" si="680"/>
        <v>1.6495018002177009E-2</v>
      </c>
      <c r="K4337">
        <f t="shared" si="681"/>
        <v>1.6191842590694838E-2</v>
      </c>
      <c r="L4337">
        <f t="shared" si="682"/>
        <v>1.5670103092783716E-2</v>
      </c>
      <c r="M4337">
        <f t="shared" si="683"/>
        <v>1.1857707509881354E-2</v>
      </c>
      <c r="O4337">
        <f t="shared" si="674"/>
        <v>1.8851860861104575E-2</v>
      </c>
      <c r="P4337">
        <f t="shared" si="675"/>
        <v>1.6495018002177009E-2</v>
      </c>
      <c r="Q4337">
        <f t="shared" si="676"/>
        <v>1.6191842590694838E-2</v>
      </c>
      <c r="R4337">
        <f t="shared" si="677"/>
        <v>1.5670103092783716E-2</v>
      </c>
      <c r="S4337">
        <f t="shared" si="678"/>
        <v>1.1857707509881354E-2</v>
      </c>
    </row>
    <row r="4338" spans="2:19" x14ac:dyDescent="0.25">
      <c r="B4338" s="1">
        <v>44356</v>
      </c>
      <c r="C4338">
        <v>8.3800000000000008</v>
      </c>
      <c r="D4338">
        <v>12.156000000000001</v>
      </c>
      <c r="E4338">
        <v>9.9320000000000004</v>
      </c>
      <c r="F4338">
        <v>4.9329999999999998</v>
      </c>
      <c r="G4338">
        <v>2.8220000000000001</v>
      </c>
      <c r="I4338">
        <f t="shared" si="679"/>
        <v>3.5812343320995588E-4</v>
      </c>
      <c r="J4338">
        <f t="shared" si="680"/>
        <v>1.3179571663921585E-3</v>
      </c>
      <c r="K4338">
        <f t="shared" si="681"/>
        <v>1.6135538523598392E-3</v>
      </c>
      <c r="L4338">
        <f t="shared" si="682"/>
        <v>1.4210312626876664E-3</v>
      </c>
      <c r="M4338">
        <f t="shared" si="683"/>
        <v>2.1306818181818787E-3</v>
      </c>
      <c r="O4338">
        <f t="shared" si="674"/>
        <v>3.5812343320995588E-4</v>
      </c>
      <c r="P4338">
        <f t="shared" si="675"/>
        <v>1.3179571663921585E-3</v>
      </c>
      <c r="Q4338">
        <f t="shared" si="676"/>
        <v>1.6135538523598392E-3</v>
      </c>
      <c r="R4338">
        <f t="shared" si="677"/>
        <v>1.4210312626876664E-3</v>
      </c>
      <c r="S4338">
        <f t="shared" si="678"/>
        <v>2.1306818181818787E-3</v>
      </c>
    </row>
    <row r="4339" spans="2:19" x14ac:dyDescent="0.25">
      <c r="B4339" s="1">
        <v>44357</v>
      </c>
      <c r="C4339">
        <v>8.4329999999999998</v>
      </c>
      <c r="D4339">
        <v>12.241</v>
      </c>
      <c r="E4339">
        <v>9.9990000000000006</v>
      </c>
      <c r="F4339">
        <v>4.9649999999999999</v>
      </c>
      <c r="G4339">
        <v>2.831</v>
      </c>
      <c r="I4339">
        <f t="shared" si="679"/>
        <v>6.3245823389019851E-3</v>
      </c>
      <c r="J4339">
        <f t="shared" si="680"/>
        <v>6.9924317209608677E-3</v>
      </c>
      <c r="K4339">
        <f t="shared" si="681"/>
        <v>6.7458719291180191E-3</v>
      </c>
      <c r="L4339">
        <f t="shared" si="682"/>
        <v>6.486924792215687E-3</v>
      </c>
      <c r="M4339">
        <f t="shared" si="683"/>
        <v>3.1892274982281421E-3</v>
      </c>
      <c r="O4339">
        <f t="shared" si="674"/>
        <v>6.3245823389019851E-3</v>
      </c>
      <c r="P4339">
        <f t="shared" si="675"/>
        <v>6.9924317209608677E-3</v>
      </c>
      <c r="Q4339">
        <f t="shared" si="676"/>
        <v>6.7458719291180191E-3</v>
      </c>
      <c r="R4339">
        <f t="shared" si="677"/>
        <v>6.486924792215687E-3</v>
      </c>
      <c r="S4339">
        <f t="shared" si="678"/>
        <v>3.1892274982281421E-3</v>
      </c>
    </row>
    <row r="4340" spans="2:19" x14ac:dyDescent="0.25">
      <c r="B4340" s="1">
        <v>44358</v>
      </c>
      <c r="C4340">
        <v>8.827</v>
      </c>
      <c r="D4340">
        <v>12.802</v>
      </c>
      <c r="E4340">
        <v>10.451000000000001</v>
      </c>
      <c r="F4340">
        <v>5.1779999999999999</v>
      </c>
      <c r="G4340">
        <v>2.9340000000000002</v>
      </c>
      <c r="I4340">
        <f t="shared" si="679"/>
        <v>4.6721214277244183E-2</v>
      </c>
      <c r="J4340">
        <f t="shared" si="680"/>
        <v>4.5829589085859102E-2</v>
      </c>
      <c r="K4340">
        <f t="shared" si="681"/>
        <v>4.520452045204526E-2</v>
      </c>
      <c r="L4340">
        <f t="shared" si="682"/>
        <v>4.2900302114803557E-2</v>
      </c>
      <c r="M4340">
        <f t="shared" si="683"/>
        <v>3.6382903567643954E-2</v>
      </c>
      <c r="O4340">
        <f t="shared" si="674"/>
        <v>4.6721214277244183E-2</v>
      </c>
      <c r="P4340">
        <f t="shared" si="675"/>
        <v>4.5829589085859102E-2</v>
      </c>
      <c r="Q4340">
        <f t="shared" si="676"/>
        <v>4.520452045204526E-2</v>
      </c>
      <c r="R4340">
        <f t="shared" si="677"/>
        <v>4.2900302114803557E-2</v>
      </c>
      <c r="S4340">
        <f t="shared" si="678"/>
        <v>3.6382903567643954E-2</v>
      </c>
    </row>
    <row r="4341" spans="2:19" x14ac:dyDescent="0.25">
      <c r="B4341" s="1">
        <v>44361</v>
      </c>
      <c r="C4341">
        <v>8.9770000000000003</v>
      </c>
      <c r="D4341">
        <v>13.018000000000001</v>
      </c>
      <c r="E4341">
        <v>10.619</v>
      </c>
      <c r="F4341">
        <v>5.2619999999999996</v>
      </c>
      <c r="G4341">
        <v>2.9740000000000002</v>
      </c>
      <c r="I4341">
        <f t="shared" si="679"/>
        <v>1.6993315962388067E-2</v>
      </c>
      <c r="J4341">
        <f t="shared" si="680"/>
        <v>1.6872363693173131E-2</v>
      </c>
      <c r="K4341">
        <f t="shared" si="681"/>
        <v>1.6075016744808934E-2</v>
      </c>
      <c r="L4341">
        <f t="shared" si="682"/>
        <v>1.6222479721900385E-2</v>
      </c>
      <c r="M4341">
        <f t="shared" si="683"/>
        <v>1.3633265167007469E-2</v>
      </c>
      <c r="O4341">
        <f t="shared" ref="O4341:O4404" si="684">C4341/C4340-1</f>
        <v>1.6993315962388067E-2</v>
      </c>
      <c r="P4341">
        <f t="shared" ref="P4341:P4404" si="685">D4341/D4340-1</f>
        <v>1.6872363693173131E-2</v>
      </c>
      <c r="Q4341">
        <f t="shared" ref="Q4341:Q4404" si="686">E4341/E4340-1</f>
        <v>1.6075016744808934E-2</v>
      </c>
      <c r="R4341">
        <f t="shared" ref="R4341:R4404" si="687">F4341/F4340-1</f>
        <v>1.6222479721900385E-2</v>
      </c>
      <c r="S4341">
        <f t="shared" ref="S4341:S4404" si="688">G4341/G4340-1</f>
        <v>1.3633265167007469E-2</v>
      </c>
    </row>
    <row r="4342" spans="2:19" x14ac:dyDescent="0.25">
      <c r="B4342" s="1">
        <v>44362</v>
      </c>
      <c r="C4342">
        <v>8.6769999999999996</v>
      </c>
      <c r="D4342">
        <v>12.589</v>
      </c>
      <c r="E4342">
        <v>10.271000000000001</v>
      </c>
      <c r="F4342">
        <v>5.0919999999999996</v>
      </c>
      <c r="G4342">
        <v>2.891</v>
      </c>
      <c r="I4342">
        <f t="shared" si="679"/>
        <v>-3.3418736771750113E-2</v>
      </c>
      <c r="J4342">
        <f t="shared" si="680"/>
        <v>-3.2954370871101535E-2</v>
      </c>
      <c r="K4342">
        <f t="shared" si="681"/>
        <v>-3.2771447405593679E-2</v>
      </c>
      <c r="L4342">
        <f t="shared" si="682"/>
        <v>-3.230710756366395E-2</v>
      </c>
      <c r="M4342">
        <f t="shared" si="683"/>
        <v>-2.7908540685944949E-2</v>
      </c>
      <c r="O4342">
        <f t="shared" si="684"/>
        <v>-3.3418736771750113E-2</v>
      </c>
      <c r="P4342">
        <f t="shared" si="685"/>
        <v>-3.2954370871101535E-2</v>
      </c>
      <c r="Q4342">
        <f t="shared" si="686"/>
        <v>-3.2771447405593679E-2</v>
      </c>
      <c r="R4342">
        <f t="shared" si="687"/>
        <v>-3.230710756366395E-2</v>
      </c>
      <c r="S4342">
        <f t="shared" si="688"/>
        <v>-2.7908540685944949E-2</v>
      </c>
    </row>
    <row r="4343" spans="2:19" x14ac:dyDescent="0.25">
      <c r="B4343" s="1">
        <v>44363</v>
      </c>
      <c r="C4343">
        <v>8.7070000000000007</v>
      </c>
      <c r="D4343">
        <v>12.647</v>
      </c>
      <c r="E4343">
        <v>10.318</v>
      </c>
      <c r="F4343">
        <v>5.12</v>
      </c>
      <c r="G4343">
        <v>2.9039999999999999</v>
      </c>
      <c r="I4343">
        <f t="shared" si="679"/>
        <v>3.4574161576583773E-3</v>
      </c>
      <c r="J4343">
        <f t="shared" si="680"/>
        <v>4.6071967590752827E-3</v>
      </c>
      <c r="K4343">
        <f t="shared" si="681"/>
        <v>4.5759906532956141E-3</v>
      </c>
      <c r="L4343">
        <f t="shared" si="682"/>
        <v>5.498821681068522E-3</v>
      </c>
      <c r="M4343">
        <f t="shared" si="683"/>
        <v>4.4967139398131017E-3</v>
      </c>
      <c r="O4343">
        <f t="shared" si="684"/>
        <v>3.4574161576583773E-3</v>
      </c>
      <c r="P4343">
        <f t="shared" si="685"/>
        <v>4.6071967590752827E-3</v>
      </c>
      <c r="Q4343">
        <f t="shared" si="686"/>
        <v>4.5759906532956141E-3</v>
      </c>
      <c r="R4343">
        <f t="shared" si="687"/>
        <v>5.498821681068522E-3</v>
      </c>
      <c r="S4343">
        <f t="shared" si="688"/>
        <v>4.4967139398131017E-3</v>
      </c>
    </row>
    <row r="4344" spans="2:19" x14ac:dyDescent="0.25">
      <c r="B4344" s="1">
        <v>44364</v>
      </c>
      <c r="C4344">
        <v>8.7119999999999997</v>
      </c>
      <c r="D4344">
        <v>12.662000000000001</v>
      </c>
      <c r="E4344">
        <v>10.321999999999999</v>
      </c>
      <c r="F4344">
        <v>5.12</v>
      </c>
      <c r="G4344">
        <v>2.9</v>
      </c>
      <c r="I4344">
        <f t="shared" si="679"/>
        <v>5.7425060296312225E-4</v>
      </c>
      <c r="J4344">
        <f t="shared" si="680"/>
        <v>1.1860520281490317E-3</v>
      </c>
      <c r="K4344">
        <f t="shared" si="681"/>
        <v>3.876720294631042E-4</v>
      </c>
      <c r="L4344" t="str">
        <f t="shared" si="682"/>
        <v/>
      </c>
      <c r="M4344">
        <f t="shared" si="683"/>
        <v>-1.3774104683195176E-3</v>
      </c>
      <c r="O4344">
        <f t="shared" si="684"/>
        <v>5.7425060296312225E-4</v>
      </c>
      <c r="P4344">
        <f t="shared" si="685"/>
        <v>1.1860520281490317E-3</v>
      </c>
      <c r="Q4344">
        <f t="shared" si="686"/>
        <v>3.876720294631042E-4</v>
      </c>
      <c r="R4344">
        <f t="shared" si="687"/>
        <v>0</v>
      </c>
      <c r="S4344">
        <f t="shared" si="688"/>
        <v>-1.3774104683195176E-3</v>
      </c>
    </row>
    <row r="4345" spans="2:19" x14ac:dyDescent="0.25">
      <c r="B4345" s="1">
        <v>44365</v>
      </c>
      <c r="C4345">
        <v>8.61</v>
      </c>
      <c r="D4345">
        <v>12.512</v>
      </c>
      <c r="E4345">
        <v>10.201000000000001</v>
      </c>
      <c r="F4345">
        <v>5.0579999999999998</v>
      </c>
      <c r="G4345">
        <v>2.8740000000000001</v>
      </c>
      <c r="I4345">
        <f t="shared" si="679"/>
        <v>-1.1707988980716344E-2</v>
      </c>
      <c r="J4345">
        <f t="shared" si="680"/>
        <v>-1.1846469752013977E-2</v>
      </c>
      <c r="K4345">
        <f t="shared" si="681"/>
        <v>-1.1722534392559436E-2</v>
      </c>
      <c r="L4345">
        <f t="shared" si="682"/>
        <v>-1.2109375000000089E-2</v>
      </c>
      <c r="M4345">
        <f t="shared" si="683"/>
        <v>-8.9655172413792839E-3</v>
      </c>
      <c r="O4345">
        <f t="shared" si="684"/>
        <v>-1.1707988980716344E-2</v>
      </c>
      <c r="P4345">
        <f t="shared" si="685"/>
        <v>-1.1846469752013977E-2</v>
      </c>
      <c r="Q4345">
        <f t="shared" si="686"/>
        <v>-1.1722534392559436E-2</v>
      </c>
      <c r="R4345">
        <f t="shared" si="687"/>
        <v>-1.2109375000000089E-2</v>
      </c>
      <c r="S4345">
        <f t="shared" si="688"/>
        <v>-8.9655172413792839E-3</v>
      </c>
    </row>
    <row r="4346" spans="2:19" x14ac:dyDescent="0.25">
      <c r="B4346" s="1">
        <v>44368</v>
      </c>
      <c r="C4346">
        <v>8.5459999999999994</v>
      </c>
      <c r="D4346">
        <v>12.43</v>
      </c>
      <c r="E4346">
        <v>10.135</v>
      </c>
      <c r="F4346">
        <v>5.0259999999999998</v>
      </c>
      <c r="G4346">
        <v>2.8610000000000002</v>
      </c>
      <c r="I4346">
        <f t="shared" si="679"/>
        <v>-7.433217189314778E-3</v>
      </c>
      <c r="J4346">
        <f t="shared" si="680"/>
        <v>-6.5537084398977763E-3</v>
      </c>
      <c r="K4346">
        <f t="shared" si="681"/>
        <v>-6.4699539260857364E-3</v>
      </c>
      <c r="L4346">
        <f t="shared" si="682"/>
        <v>-6.3266113088177311E-3</v>
      </c>
      <c r="M4346">
        <f t="shared" si="683"/>
        <v>-4.5233124565066118E-3</v>
      </c>
      <c r="O4346">
        <f t="shared" si="684"/>
        <v>-7.433217189314778E-3</v>
      </c>
      <c r="P4346">
        <f t="shared" si="685"/>
        <v>-6.5537084398977763E-3</v>
      </c>
      <c r="Q4346">
        <f t="shared" si="686"/>
        <v>-6.4699539260857364E-3</v>
      </c>
      <c r="R4346">
        <f t="shared" si="687"/>
        <v>-6.3266113088177311E-3</v>
      </c>
      <c r="S4346">
        <f t="shared" si="688"/>
        <v>-4.5233124565066118E-3</v>
      </c>
    </row>
    <row r="4347" spans="2:19" x14ac:dyDescent="0.25">
      <c r="B4347" s="1">
        <v>44369</v>
      </c>
      <c r="C4347">
        <v>8.7249999999999996</v>
      </c>
      <c r="D4347">
        <v>12.67</v>
      </c>
      <c r="E4347">
        <v>10.327999999999999</v>
      </c>
      <c r="F4347">
        <v>5.1180000000000003</v>
      </c>
      <c r="G4347">
        <v>2.9039999999999999</v>
      </c>
      <c r="I4347">
        <f t="shared" si="679"/>
        <v>2.0945471565644747E-2</v>
      </c>
      <c r="J4347">
        <f t="shared" si="680"/>
        <v>1.9308125502815798E-2</v>
      </c>
      <c r="K4347">
        <f t="shared" si="681"/>
        <v>1.9042920572274191E-2</v>
      </c>
      <c r="L4347">
        <f t="shared" si="682"/>
        <v>1.8304814962196714E-2</v>
      </c>
      <c r="M4347">
        <f t="shared" si="683"/>
        <v>1.5029709891646093E-2</v>
      </c>
      <c r="O4347">
        <f t="shared" si="684"/>
        <v>2.0945471565644747E-2</v>
      </c>
      <c r="P4347">
        <f t="shared" si="685"/>
        <v>1.9308125502815798E-2</v>
      </c>
      <c r="Q4347">
        <f t="shared" si="686"/>
        <v>1.9042920572274191E-2</v>
      </c>
      <c r="R4347">
        <f t="shared" si="687"/>
        <v>1.8304814962196714E-2</v>
      </c>
      <c r="S4347">
        <f t="shared" si="688"/>
        <v>1.5029709891646093E-2</v>
      </c>
    </row>
    <row r="4348" spans="2:19" x14ac:dyDescent="0.25">
      <c r="B4348" s="1">
        <v>44370</v>
      </c>
      <c r="C4348">
        <v>8.9260000000000002</v>
      </c>
      <c r="D4348">
        <v>12.96</v>
      </c>
      <c r="E4348">
        <v>10.553000000000001</v>
      </c>
      <c r="F4348">
        <v>5.2229999999999999</v>
      </c>
      <c r="G4348">
        <v>2.9529999999999998</v>
      </c>
      <c r="I4348">
        <f t="shared" si="679"/>
        <v>2.3037249283667682E-2</v>
      </c>
      <c r="J4348">
        <f t="shared" si="680"/>
        <v>2.2888713496448387E-2</v>
      </c>
      <c r="K4348">
        <f t="shared" si="681"/>
        <v>2.1785437645236438E-2</v>
      </c>
      <c r="L4348">
        <f t="shared" si="682"/>
        <v>2.0515826494724498E-2</v>
      </c>
      <c r="M4348">
        <f t="shared" si="683"/>
        <v>1.6873278236914535E-2</v>
      </c>
      <c r="O4348">
        <f t="shared" si="684"/>
        <v>2.3037249283667682E-2</v>
      </c>
      <c r="P4348">
        <f t="shared" si="685"/>
        <v>2.2888713496448387E-2</v>
      </c>
      <c r="Q4348">
        <f t="shared" si="686"/>
        <v>2.1785437645236438E-2</v>
      </c>
      <c r="R4348">
        <f t="shared" si="687"/>
        <v>2.0515826494724498E-2</v>
      </c>
      <c r="S4348">
        <f t="shared" si="688"/>
        <v>1.6873278236914535E-2</v>
      </c>
    </row>
    <row r="4349" spans="2:19" x14ac:dyDescent="0.25">
      <c r="B4349" s="1">
        <v>44371</v>
      </c>
      <c r="C4349">
        <v>9.1539999999999999</v>
      </c>
      <c r="D4349">
        <v>13.289</v>
      </c>
      <c r="E4349">
        <v>10.811999999999999</v>
      </c>
      <c r="F4349">
        <v>5.3470000000000004</v>
      </c>
      <c r="G4349">
        <v>3.0150000000000001</v>
      </c>
      <c r="I4349">
        <f t="shared" si="679"/>
        <v>2.5543356486668056E-2</v>
      </c>
      <c r="J4349">
        <f t="shared" si="680"/>
        <v>2.5385802469135799E-2</v>
      </c>
      <c r="K4349">
        <f t="shared" si="681"/>
        <v>2.4542784042452137E-2</v>
      </c>
      <c r="L4349">
        <f t="shared" si="682"/>
        <v>2.3741144935860659E-2</v>
      </c>
      <c r="M4349">
        <f t="shared" si="683"/>
        <v>2.0995597697257118E-2</v>
      </c>
      <c r="O4349">
        <f t="shared" si="684"/>
        <v>2.5543356486668056E-2</v>
      </c>
      <c r="P4349">
        <f t="shared" si="685"/>
        <v>2.5385802469135799E-2</v>
      </c>
      <c r="Q4349">
        <f t="shared" si="686"/>
        <v>2.4542784042452137E-2</v>
      </c>
      <c r="R4349">
        <f t="shared" si="687"/>
        <v>2.3741144935860659E-2</v>
      </c>
      <c r="S4349">
        <f t="shared" si="688"/>
        <v>2.0995597697257118E-2</v>
      </c>
    </row>
    <row r="4350" spans="2:19" x14ac:dyDescent="0.25">
      <c r="B4350" s="1">
        <v>44372</v>
      </c>
      <c r="C4350">
        <v>9.3629999999999995</v>
      </c>
      <c r="D4350">
        <v>13.61</v>
      </c>
      <c r="E4350">
        <v>11.082000000000001</v>
      </c>
      <c r="F4350">
        <v>5.4809999999999999</v>
      </c>
      <c r="G4350">
        <v>3.0819999999999999</v>
      </c>
      <c r="I4350">
        <f t="shared" si="679"/>
        <v>2.2831549049595834E-2</v>
      </c>
      <c r="J4350">
        <f t="shared" si="680"/>
        <v>2.415531642712021E-2</v>
      </c>
      <c r="K4350">
        <f t="shared" si="681"/>
        <v>2.4972253052164328E-2</v>
      </c>
      <c r="L4350">
        <f t="shared" si="682"/>
        <v>2.5060781746773841E-2</v>
      </c>
      <c r="M4350">
        <f t="shared" si="683"/>
        <v>2.2222222222222143E-2</v>
      </c>
      <c r="O4350">
        <f t="shared" si="684"/>
        <v>2.2831549049595834E-2</v>
      </c>
      <c r="P4350">
        <f t="shared" si="685"/>
        <v>2.415531642712021E-2</v>
      </c>
      <c r="Q4350">
        <f t="shared" si="686"/>
        <v>2.4972253052164328E-2</v>
      </c>
      <c r="R4350">
        <f t="shared" si="687"/>
        <v>2.5060781746773841E-2</v>
      </c>
      <c r="S4350">
        <f t="shared" si="688"/>
        <v>2.2222222222222143E-2</v>
      </c>
    </row>
    <row r="4351" spans="2:19" x14ac:dyDescent="0.25">
      <c r="B4351" s="1">
        <v>44375</v>
      </c>
      <c r="C4351">
        <v>9.6869999999999994</v>
      </c>
      <c r="D4351">
        <v>13.891999999999999</v>
      </c>
      <c r="E4351">
        <v>11.308999999999999</v>
      </c>
      <c r="F4351">
        <v>5.5869999999999997</v>
      </c>
      <c r="G4351">
        <v>3.1360000000000001</v>
      </c>
      <c r="I4351">
        <f t="shared" si="679"/>
        <v>3.460429349567451E-2</v>
      </c>
      <c r="J4351">
        <f t="shared" si="680"/>
        <v>2.0720058780308692E-2</v>
      </c>
      <c r="K4351">
        <f t="shared" si="681"/>
        <v>2.0483667208085032E-2</v>
      </c>
      <c r="L4351">
        <f t="shared" si="682"/>
        <v>1.9339536580915917E-2</v>
      </c>
      <c r="M4351">
        <f t="shared" si="683"/>
        <v>1.752109020116821E-2</v>
      </c>
      <c r="O4351">
        <f t="shared" si="684"/>
        <v>3.460429349567451E-2</v>
      </c>
      <c r="P4351">
        <f t="shared" si="685"/>
        <v>2.0720058780308692E-2</v>
      </c>
      <c r="Q4351">
        <f t="shared" si="686"/>
        <v>2.0483667208085032E-2</v>
      </c>
      <c r="R4351">
        <f t="shared" si="687"/>
        <v>1.9339536580915917E-2</v>
      </c>
      <c r="S4351">
        <f t="shared" si="688"/>
        <v>1.752109020116821E-2</v>
      </c>
    </row>
    <row r="4352" spans="2:19" x14ac:dyDescent="0.25">
      <c r="B4352" s="1">
        <v>44376</v>
      </c>
      <c r="C4352">
        <v>9.7859999999999996</v>
      </c>
      <c r="D4352">
        <v>14.023999999999999</v>
      </c>
      <c r="E4352">
        <v>11.404</v>
      </c>
      <c r="F4352">
        <v>5.6340000000000003</v>
      </c>
      <c r="G4352">
        <v>3.1549999999999998</v>
      </c>
      <c r="I4352">
        <f t="shared" si="679"/>
        <v>1.0219882316506723E-2</v>
      </c>
      <c r="J4352">
        <f t="shared" si="680"/>
        <v>9.5018715807659859E-3</v>
      </c>
      <c r="K4352">
        <f t="shared" si="681"/>
        <v>8.4003890706516593E-3</v>
      </c>
      <c r="L4352">
        <f t="shared" si="682"/>
        <v>8.4123858958298214E-3</v>
      </c>
      <c r="M4352">
        <f t="shared" si="683"/>
        <v>6.0586734693877098E-3</v>
      </c>
      <c r="O4352">
        <f t="shared" si="684"/>
        <v>1.0219882316506723E-2</v>
      </c>
      <c r="P4352">
        <f t="shared" si="685"/>
        <v>9.5018715807659859E-3</v>
      </c>
      <c r="Q4352">
        <f t="shared" si="686"/>
        <v>8.4003890706516593E-3</v>
      </c>
      <c r="R4352">
        <f t="shared" si="687"/>
        <v>8.4123858958298214E-3</v>
      </c>
      <c r="S4352">
        <f t="shared" si="688"/>
        <v>6.0586734693877098E-3</v>
      </c>
    </row>
    <row r="4353" spans="2:19" x14ac:dyDescent="0.25">
      <c r="B4353" s="1">
        <v>44377</v>
      </c>
      <c r="C4353">
        <v>9.84</v>
      </c>
      <c r="D4353">
        <v>14.093999999999999</v>
      </c>
      <c r="E4353">
        <v>11.445</v>
      </c>
      <c r="F4353">
        <v>5.6509999999999998</v>
      </c>
      <c r="G4353">
        <v>3.16</v>
      </c>
      <c r="I4353">
        <f t="shared" si="679"/>
        <v>5.5180870631514889E-3</v>
      </c>
      <c r="J4353">
        <f t="shared" si="680"/>
        <v>4.9914432401596542E-3</v>
      </c>
      <c r="K4353">
        <f t="shared" si="681"/>
        <v>3.5952297439494352E-3</v>
      </c>
      <c r="L4353">
        <f t="shared" si="682"/>
        <v>3.0173943911961931E-3</v>
      </c>
      <c r="M4353">
        <f t="shared" si="683"/>
        <v>1.5847860538829028E-3</v>
      </c>
      <c r="O4353">
        <f t="shared" si="684"/>
        <v>5.5180870631514889E-3</v>
      </c>
      <c r="P4353">
        <f t="shared" si="685"/>
        <v>4.9914432401596542E-3</v>
      </c>
      <c r="Q4353">
        <f t="shared" si="686"/>
        <v>3.5952297439494352E-3</v>
      </c>
      <c r="R4353">
        <f t="shared" si="687"/>
        <v>3.0173943911961931E-3</v>
      </c>
      <c r="S4353">
        <f t="shared" si="688"/>
        <v>1.5847860538829028E-3</v>
      </c>
    </row>
    <row r="4354" spans="2:19" x14ac:dyDescent="0.25">
      <c r="B4354" s="1">
        <v>44378</v>
      </c>
      <c r="C4354">
        <v>9.8699999999999992</v>
      </c>
      <c r="D4354">
        <v>14.125</v>
      </c>
      <c r="E4354">
        <v>11.458</v>
      </c>
      <c r="F4354">
        <v>5.6609999999999996</v>
      </c>
      <c r="G4354">
        <v>3.1659999999999999</v>
      </c>
      <c r="I4354">
        <f t="shared" si="679"/>
        <v>3.0487804878047697E-3</v>
      </c>
      <c r="J4354">
        <f t="shared" si="680"/>
        <v>2.1995175251880994E-3</v>
      </c>
      <c r="K4354">
        <f t="shared" si="681"/>
        <v>1.1358671909129647E-3</v>
      </c>
      <c r="L4354">
        <f t="shared" si="682"/>
        <v>1.7695983011856153E-3</v>
      </c>
      <c r="M4354">
        <f t="shared" si="683"/>
        <v>1.8987341772152E-3</v>
      </c>
      <c r="O4354">
        <f t="shared" si="684"/>
        <v>3.0487804878047697E-3</v>
      </c>
      <c r="P4354">
        <f t="shared" si="685"/>
        <v>2.1995175251880994E-3</v>
      </c>
      <c r="Q4354">
        <f t="shared" si="686"/>
        <v>1.1358671909129647E-3</v>
      </c>
      <c r="R4354">
        <f t="shared" si="687"/>
        <v>1.7695983011856153E-3</v>
      </c>
      <c r="S4354">
        <f t="shared" si="688"/>
        <v>1.8987341772152E-3</v>
      </c>
    </row>
    <row r="4355" spans="2:19" x14ac:dyDescent="0.25">
      <c r="B4355" s="1">
        <v>44379</v>
      </c>
      <c r="C4355">
        <v>9.9749999999999996</v>
      </c>
      <c r="D4355">
        <v>14.265000000000001</v>
      </c>
      <c r="E4355">
        <v>11.571999999999999</v>
      </c>
      <c r="F4355">
        <v>5.7229999999999999</v>
      </c>
      <c r="G4355">
        <v>3.1989999999999998</v>
      </c>
      <c r="I4355">
        <f t="shared" si="679"/>
        <v>1.0638297872340496E-2</v>
      </c>
      <c r="J4355">
        <f t="shared" si="680"/>
        <v>9.9115044247788386E-3</v>
      </c>
      <c r="K4355">
        <f t="shared" si="681"/>
        <v>9.9493803456098817E-3</v>
      </c>
      <c r="L4355">
        <f t="shared" si="682"/>
        <v>1.0952128599187372E-2</v>
      </c>
      <c r="M4355">
        <f t="shared" si="683"/>
        <v>1.0423246999368363E-2</v>
      </c>
      <c r="O4355">
        <f t="shared" si="684"/>
        <v>1.0638297872340496E-2</v>
      </c>
      <c r="P4355">
        <f t="shared" si="685"/>
        <v>9.9115044247788386E-3</v>
      </c>
      <c r="Q4355">
        <f t="shared" si="686"/>
        <v>9.9493803456098817E-3</v>
      </c>
      <c r="R4355">
        <f t="shared" si="687"/>
        <v>1.0952128599187372E-2</v>
      </c>
      <c r="S4355">
        <f t="shared" si="688"/>
        <v>1.0423246999368363E-2</v>
      </c>
    </row>
    <row r="4356" spans="2:19" x14ac:dyDescent="0.25">
      <c r="B4356" s="1">
        <v>44382</v>
      </c>
      <c r="C4356">
        <v>9.9749999999999996</v>
      </c>
      <c r="D4356">
        <v>14.265000000000001</v>
      </c>
      <c r="E4356">
        <v>11.571999999999999</v>
      </c>
      <c r="F4356">
        <v>5.7229999999999999</v>
      </c>
      <c r="G4356">
        <v>3.1989999999999998</v>
      </c>
      <c r="I4356" t="str">
        <f t="shared" si="679"/>
        <v/>
      </c>
      <c r="J4356" t="str">
        <f t="shared" si="680"/>
        <v/>
      </c>
      <c r="K4356" t="str">
        <f t="shared" si="681"/>
        <v/>
      </c>
      <c r="L4356" t="str">
        <f t="shared" si="682"/>
        <v/>
      </c>
      <c r="M4356" t="str">
        <f t="shared" si="683"/>
        <v/>
      </c>
      <c r="O4356">
        <f t="shared" si="684"/>
        <v>0</v>
      </c>
      <c r="P4356">
        <f t="shared" si="685"/>
        <v>0</v>
      </c>
      <c r="Q4356">
        <f t="shared" si="686"/>
        <v>0</v>
      </c>
      <c r="R4356">
        <f t="shared" si="687"/>
        <v>0</v>
      </c>
      <c r="S4356">
        <f t="shared" si="688"/>
        <v>0</v>
      </c>
    </row>
    <row r="4357" spans="2:19" x14ac:dyDescent="0.25">
      <c r="B4357" s="1">
        <v>44383</v>
      </c>
      <c r="C4357">
        <v>9.8049999999999997</v>
      </c>
      <c r="D4357">
        <v>14.032</v>
      </c>
      <c r="E4357">
        <v>11.395</v>
      </c>
      <c r="F4357">
        <v>5.6459999999999999</v>
      </c>
      <c r="G4357">
        <v>3.161</v>
      </c>
      <c r="I4357">
        <f t="shared" si="679"/>
        <v>-1.7042606516290748E-2</v>
      </c>
      <c r="J4357">
        <f t="shared" si="680"/>
        <v>-1.6333683841570301E-2</v>
      </c>
      <c r="K4357">
        <f t="shared" si="681"/>
        <v>-1.5295540960940213E-2</v>
      </c>
      <c r="L4357">
        <f t="shared" si="682"/>
        <v>-1.3454481915079475E-2</v>
      </c>
      <c r="M4357">
        <f t="shared" si="683"/>
        <v>-1.1878712097530442E-2</v>
      </c>
      <c r="O4357">
        <f t="shared" si="684"/>
        <v>-1.7042606516290748E-2</v>
      </c>
      <c r="P4357">
        <f t="shared" si="685"/>
        <v>-1.6333683841570301E-2</v>
      </c>
      <c r="Q4357">
        <f t="shared" si="686"/>
        <v>-1.5295540960940213E-2</v>
      </c>
      <c r="R4357">
        <f t="shared" si="687"/>
        <v>-1.3454481915079475E-2</v>
      </c>
      <c r="S4357">
        <f t="shared" si="688"/>
        <v>-1.1878712097530442E-2</v>
      </c>
    </row>
    <row r="4358" spans="2:19" x14ac:dyDescent="0.25">
      <c r="B4358" s="1">
        <v>44384</v>
      </c>
      <c r="C4358">
        <v>9.6950000000000003</v>
      </c>
      <c r="D4358">
        <v>13.9</v>
      </c>
      <c r="E4358">
        <v>11.308999999999999</v>
      </c>
      <c r="F4358">
        <v>5.6120000000000001</v>
      </c>
      <c r="G4358">
        <v>3.149</v>
      </c>
      <c r="I4358">
        <f t="shared" si="679"/>
        <v>-1.1218765935746999E-2</v>
      </c>
      <c r="J4358">
        <f t="shared" si="680"/>
        <v>-9.4070695553021277E-3</v>
      </c>
      <c r="K4358">
        <f t="shared" si="681"/>
        <v>-7.547169811320753E-3</v>
      </c>
      <c r="L4358">
        <f t="shared" si="682"/>
        <v>-6.0219624512929393E-3</v>
      </c>
      <c r="M4358">
        <f t="shared" si="683"/>
        <v>-3.796267004112619E-3</v>
      </c>
      <c r="O4358">
        <f t="shared" si="684"/>
        <v>-1.1218765935746999E-2</v>
      </c>
      <c r="P4358">
        <f t="shared" si="685"/>
        <v>-9.4070695553021277E-3</v>
      </c>
      <c r="Q4358">
        <f t="shared" si="686"/>
        <v>-7.547169811320753E-3</v>
      </c>
      <c r="R4358">
        <f t="shared" si="687"/>
        <v>-6.0219624512929393E-3</v>
      </c>
      <c r="S4358">
        <f t="shared" si="688"/>
        <v>-3.796267004112619E-3</v>
      </c>
    </row>
    <row r="4359" spans="2:19" x14ac:dyDescent="0.25">
      <c r="B4359" s="1">
        <v>44385</v>
      </c>
      <c r="C4359">
        <v>9.9429999999999996</v>
      </c>
      <c r="D4359">
        <v>14.260999999999999</v>
      </c>
      <c r="E4359">
        <v>11.6</v>
      </c>
      <c r="F4359">
        <v>5.7489999999999997</v>
      </c>
      <c r="G4359">
        <v>3.2170000000000001</v>
      </c>
      <c r="I4359">
        <f t="shared" si="679"/>
        <v>2.5580195977307874E-2</v>
      </c>
      <c r="J4359">
        <f t="shared" si="680"/>
        <v>2.5971223021582723E-2</v>
      </c>
      <c r="K4359">
        <f t="shared" si="681"/>
        <v>2.5731718100627798E-2</v>
      </c>
      <c r="L4359">
        <f t="shared" si="682"/>
        <v>2.4411974340698528E-2</v>
      </c>
      <c r="M4359">
        <f t="shared" si="683"/>
        <v>2.15941568751985E-2</v>
      </c>
      <c r="O4359">
        <f t="shared" si="684"/>
        <v>2.5580195977307874E-2</v>
      </c>
      <c r="P4359">
        <f t="shared" si="685"/>
        <v>2.5971223021582723E-2</v>
      </c>
      <c r="Q4359">
        <f t="shared" si="686"/>
        <v>2.5731718100627798E-2</v>
      </c>
      <c r="R4359">
        <f t="shared" si="687"/>
        <v>2.4411974340698528E-2</v>
      </c>
      <c r="S4359">
        <f t="shared" si="688"/>
        <v>2.15941568751985E-2</v>
      </c>
    </row>
    <row r="4360" spans="2:19" x14ac:dyDescent="0.25">
      <c r="B4360" s="1">
        <v>44386</v>
      </c>
      <c r="C4360">
        <v>9.9049999999999994</v>
      </c>
      <c r="D4360">
        <v>14.222</v>
      </c>
      <c r="E4360">
        <v>11.574999999999999</v>
      </c>
      <c r="F4360">
        <v>5.74</v>
      </c>
      <c r="G4360">
        <v>3.2170000000000001</v>
      </c>
      <c r="I4360">
        <f t="shared" ref="I4360:I4423" si="689">IF(O4360&lt;&gt;0,O4360,"")</f>
        <v>-3.8217841697677502E-3</v>
      </c>
      <c r="J4360">
        <f t="shared" ref="J4360:J4423" si="690">IF(P4360&lt;&gt;0,P4360,"")</f>
        <v>-2.7347310847766204E-3</v>
      </c>
      <c r="K4360">
        <f t="shared" ref="K4360:K4423" si="691">IF(Q4360&lt;&gt;0,Q4360,"")</f>
        <v>-2.1551724137931494E-3</v>
      </c>
      <c r="L4360">
        <f t="shared" ref="L4360:L4423" si="692">IF(R4360&lt;&gt;0,R4360,"")</f>
        <v>-1.5654896503738414E-3</v>
      </c>
      <c r="M4360" t="str">
        <f t="shared" ref="M4360:M4423" si="693">IF(S4360&lt;&gt;0,S4360,"")</f>
        <v/>
      </c>
      <c r="O4360">
        <f t="shared" si="684"/>
        <v>-3.8217841697677502E-3</v>
      </c>
      <c r="P4360">
        <f t="shared" si="685"/>
        <v>-2.7347310847766204E-3</v>
      </c>
      <c r="Q4360">
        <f t="shared" si="686"/>
        <v>-2.1551724137931494E-3</v>
      </c>
      <c r="R4360">
        <f t="shared" si="687"/>
        <v>-1.5654896503738414E-3</v>
      </c>
      <c r="S4360">
        <f t="shared" si="688"/>
        <v>0</v>
      </c>
    </row>
    <row r="4361" spans="2:19" x14ac:dyDescent="0.25">
      <c r="B4361" s="1">
        <v>44389</v>
      </c>
      <c r="C4361">
        <v>10.106999999999999</v>
      </c>
      <c r="D4361">
        <v>14.513999999999999</v>
      </c>
      <c r="E4361">
        <v>11.803000000000001</v>
      </c>
      <c r="F4361">
        <v>5.8540000000000001</v>
      </c>
      <c r="G4361">
        <v>3.2789999999999999</v>
      </c>
      <c r="I4361">
        <f t="shared" si="689"/>
        <v>2.039374053508336E-2</v>
      </c>
      <c r="J4361">
        <f t="shared" si="690"/>
        <v>2.053157080579382E-2</v>
      </c>
      <c r="K4361">
        <f t="shared" si="691"/>
        <v>1.9697624190064822E-2</v>
      </c>
      <c r="L4361">
        <f t="shared" si="692"/>
        <v>1.986062717770043E-2</v>
      </c>
      <c r="M4361">
        <f t="shared" si="693"/>
        <v>1.9272614236866659E-2</v>
      </c>
      <c r="O4361">
        <f t="shared" si="684"/>
        <v>2.039374053508336E-2</v>
      </c>
      <c r="P4361">
        <f t="shared" si="685"/>
        <v>2.053157080579382E-2</v>
      </c>
      <c r="Q4361">
        <f t="shared" si="686"/>
        <v>1.9697624190064822E-2</v>
      </c>
      <c r="R4361">
        <f t="shared" si="687"/>
        <v>1.986062717770043E-2</v>
      </c>
      <c r="S4361">
        <f t="shared" si="688"/>
        <v>1.9272614236866659E-2</v>
      </c>
    </row>
    <row r="4362" spans="2:19" x14ac:dyDescent="0.25">
      <c r="B4362" s="1">
        <v>44390</v>
      </c>
      <c r="C4362">
        <v>9.9640000000000004</v>
      </c>
      <c r="D4362">
        <v>14.32</v>
      </c>
      <c r="E4362">
        <v>11.651</v>
      </c>
      <c r="F4362">
        <v>5.79</v>
      </c>
      <c r="G4362">
        <v>3.2530000000000001</v>
      </c>
      <c r="I4362">
        <f t="shared" si="689"/>
        <v>-1.4148609874344409E-2</v>
      </c>
      <c r="J4362">
        <f t="shared" si="690"/>
        <v>-1.3366404850489122E-2</v>
      </c>
      <c r="K4362">
        <f t="shared" si="691"/>
        <v>-1.2878081843599176E-2</v>
      </c>
      <c r="L4362">
        <f t="shared" si="692"/>
        <v>-1.0932695592757113E-2</v>
      </c>
      <c r="M4362">
        <f t="shared" si="693"/>
        <v>-7.9292467215613671E-3</v>
      </c>
      <c r="O4362">
        <f t="shared" si="684"/>
        <v>-1.4148609874344409E-2</v>
      </c>
      <c r="P4362">
        <f t="shared" si="685"/>
        <v>-1.3366404850489122E-2</v>
      </c>
      <c r="Q4362">
        <f t="shared" si="686"/>
        <v>-1.2878081843599176E-2</v>
      </c>
      <c r="R4362">
        <f t="shared" si="687"/>
        <v>-1.0932695592757113E-2</v>
      </c>
      <c r="S4362">
        <f t="shared" si="688"/>
        <v>-7.9292467215613671E-3</v>
      </c>
    </row>
    <row r="4363" spans="2:19" x14ac:dyDescent="0.25">
      <c r="B4363" s="1">
        <v>44391</v>
      </c>
      <c r="C4363">
        <v>9.8670000000000009</v>
      </c>
      <c r="D4363">
        <v>14.186999999999999</v>
      </c>
      <c r="E4363">
        <v>11.558999999999999</v>
      </c>
      <c r="F4363">
        <v>5.7480000000000002</v>
      </c>
      <c r="G4363">
        <v>3.2360000000000002</v>
      </c>
      <c r="I4363">
        <f t="shared" si="689"/>
        <v>-9.7350461661982468E-3</v>
      </c>
      <c r="J4363">
        <f t="shared" si="690"/>
        <v>-9.2877094972068086E-3</v>
      </c>
      <c r="K4363">
        <f t="shared" si="691"/>
        <v>-7.8963179126255723E-3</v>
      </c>
      <c r="L4363">
        <f t="shared" si="692"/>
        <v>-7.2538860103626979E-3</v>
      </c>
      <c r="M4363">
        <f t="shared" si="693"/>
        <v>-5.2259452812788432E-3</v>
      </c>
      <c r="O4363">
        <f t="shared" si="684"/>
        <v>-9.7350461661982468E-3</v>
      </c>
      <c r="P4363">
        <f t="shared" si="685"/>
        <v>-9.2877094972068086E-3</v>
      </c>
      <c r="Q4363">
        <f t="shared" si="686"/>
        <v>-7.8963179126255723E-3</v>
      </c>
      <c r="R4363">
        <f t="shared" si="687"/>
        <v>-7.2538860103626979E-3</v>
      </c>
      <c r="S4363">
        <f t="shared" si="688"/>
        <v>-5.2259452812788432E-3</v>
      </c>
    </row>
    <row r="4364" spans="2:19" x14ac:dyDescent="0.25">
      <c r="B4364" s="1">
        <v>44392</v>
      </c>
      <c r="C4364">
        <v>9.7430000000000003</v>
      </c>
      <c r="D4364">
        <v>14.005000000000001</v>
      </c>
      <c r="E4364">
        <v>11.417</v>
      </c>
      <c r="F4364">
        <v>5.6840000000000002</v>
      </c>
      <c r="G4364">
        <v>3.2050000000000001</v>
      </c>
      <c r="I4364">
        <f t="shared" si="689"/>
        <v>-1.2567143001925629E-2</v>
      </c>
      <c r="J4364">
        <f t="shared" si="690"/>
        <v>-1.282864594346933E-2</v>
      </c>
      <c r="K4364">
        <f t="shared" si="691"/>
        <v>-1.2284799723159434E-2</v>
      </c>
      <c r="L4364">
        <f t="shared" si="692"/>
        <v>-1.1134307585247027E-2</v>
      </c>
      <c r="M4364">
        <f t="shared" si="693"/>
        <v>-9.579728059332604E-3</v>
      </c>
      <c r="O4364">
        <f t="shared" si="684"/>
        <v>-1.2567143001925629E-2</v>
      </c>
      <c r="P4364">
        <f t="shared" si="685"/>
        <v>-1.282864594346933E-2</v>
      </c>
      <c r="Q4364">
        <f t="shared" si="686"/>
        <v>-1.2284799723159434E-2</v>
      </c>
      <c r="R4364">
        <f t="shared" si="687"/>
        <v>-1.1134307585247027E-2</v>
      </c>
      <c r="S4364">
        <f t="shared" si="688"/>
        <v>-9.579728059332604E-3</v>
      </c>
    </row>
    <row r="4365" spans="2:19" x14ac:dyDescent="0.25">
      <c r="B4365" s="1">
        <v>44393</v>
      </c>
      <c r="C4365">
        <v>9.9049999999999994</v>
      </c>
      <c r="D4365">
        <v>14.226000000000001</v>
      </c>
      <c r="E4365">
        <v>11.587999999999999</v>
      </c>
      <c r="F4365">
        <v>5.7649999999999997</v>
      </c>
      <c r="G4365">
        <v>3.2450000000000001</v>
      </c>
      <c r="I4365">
        <f t="shared" si="689"/>
        <v>1.6627322180026605E-2</v>
      </c>
      <c r="J4365">
        <f t="shared" si="690"/>
        <v>1.5780078543377263E-2</v>
      </c>
      <c r="K4365">
        <f t="shared" si="691"/>
        <v>1.497766488569674E-2</v>
      </c>
      <c r="L4365">
        <f t="shared" si="692"/>
        <v>1.4250527797325718E-2</v>
      </c>
      <c r="M4365">
        <f t="shared" si="693"/>
        <v>1.2480499219968744E-2</v>
      </c>
      <c r="O4365">
        <f t="shared" si="684"/>
        <v>1.6627322180026605E-2</v>
      </c>
      <c r="P4365">
        <f t="shared" si="685"/>
        <v>1.5780078543377263E-2</v>
      </c>
      <c r="Q4365">
        <f t="shared" si="686"/>
        <v>1.497766488569674E-2</v>
      </c>
      <c r="R4365">
        <f t="shared" si="687"/>
        <v>1.4250527797325718E-2</v>
      </c>
      <c r="S4365">
        <f t="shared" si="688"/>
        <v>1.2480499219968744E-2</v>
      </c>
    </row>
    <row r="4366" spans="2:19" x14ac:dyDescent="0.25">
      <c r="B4366" s="1">
        <v>44396</v>
      </c>
      <c r="C4366">
        <v>10.188000000000001</v>
      </c>
      <c r="D4366">
        <v>14.6</v>
      </c>
      <c r="E4366">
        <v>11.863</v>
      </c>
      <c r="F4366">
        <v>5.8879999999999999</v>
      </c>
      <c r="G4366">
        <v>3.3</v>
      </c>
      <c r="I4366">
        <f t="shared" si="689"/>
        <v>2.8571428571428692E-2</v>
      </c>
      <c r="J4366">
        <f t="shared" si="690"/>
        <v>2.6289891747504512E-2</v>
      </c>
      <c r="K4366">
        <f t="shared" si="691"/>
        <v>2.3731446323783212E-2</v>
      </c>
      <c r="L4366">
        <f t="shared" si="692"/>
        <v>2.1335646140502984E-2</v>
      </c>
      <c r="M4366">
        <f t="shared" si="693"/>
        <v>1.6949152542372836E-2</v>
      </c>
      <c r="O4366">
        <f t="shared" si="684"/>
        <v>2.8571428571428692E-2</v>
      </c>
      <c r="P4366">
        <f t="shared" si="685"/>
        <v>2.6289891747504512E-2</v>
      </c>
      <c r="Q4366">
        <f t="shared" si="686"/>
        <v>2.3731446323783212E-2</v>
      </c>
      <c r="R4366">
        <f t="shared" si="687"/>
        <v>2.1335646140502984E-2</v>
      </c>
      <c r="S4366">
        <f t="shared" si="688"/>
        <v>1.6949152542372836E-2</v>
      </c>
    </row>
    <row r="4367" spans="2:19" x14ac:dyDescent="0.25">
      <c r="B4367" s="1">
        <v>44397</v>
      </c>
      <c r="C4367">
        <v>10.45</v>
      </c>
      <c r="D4367">
        <v>14.981</v>
      </c>
      <c r="E4367">
        <v>12.173</v>
      </c>
      <c r="F4367">
        <v>6.0309999999999997</v>
      </c>
      <c r="G4367">
        <v>3.367</v>
      </c>
      <c r="I4367">
        <f t="shared" si="689"/>
        <v>2.5716529250098041E-2</v>
      </c>
      <c r="J4367">
        <f t="shared" si="690"/>
        <v>2.6095890410958944E-2</v>
      </c>
      <c r="K4367">
        <f t="shared" si="691"/>
        <v>2.6131669898002308E-2</v>
      </c>
      <c r="L4367">
        <f t="shared" si="692"/>
        <v>2.4286684782608647E-2</v>
      </c>
      <c r="M4367">
        <f t="shared" si="693"/>
        <v>2.0303030303030267E-2</v>
      </c>
      <c r="O4367">
        <f t="shared" si="684"/>
        <v>2.5716529250098041E-2</v>
      </c>
      <c r="P4367">
        <f t="shared" si="685"/>
        <v>2.6095890410958944E-2</v>
      </c>
      <c r="Q4367">
        <f t="shared" si="686"/>
        <v>2.6131669898002308E-2</v>
      </c>
      <c r="R4367">
        <f t="shared" si="687"/>
        <v>2.4286684782608647E-2</v>
      </c>
      <c r="S4367">
        <f t="shared" si="688"/>
        <v>2.0303030303030267E-2</v>
      </c>
    </row>
    <row r="4368" spans="2:19" x14ac:dyDescent="0.25">
      <c r="B4368" s="1">
        <v>44398</v>
      </c>
      <c r="C4368">
        <v>10.673</v>
      </c>
      <c r="D4368">
        <v>15.315</v>
      </c>
      <c r="E4368">
        <v>12.445</v>
      </c>
      <c r="F4368">
        <v>6.1630000000000003</v>
      </c>
      <c r="G4368">
        <v>3.4369999999999998</v>
      </c>
      <c r="I4368">
        <f t="shared" si="689"/>
        <v>2.1339712918660325E-2</v>
      </c>
      <c r="J4368">
        <f t="shared" si="690"/>
        <v>2.2294906882050602E-2</v>
      </c>
      <c r="K4368">
        <f t="shared" si="691"/>
        <v>2.23445329828309E-2</v>
      </c>
      <c r="L4368">
        <f t="shared" si="692"/>
        <v>2.1886917592439215E-2</v>
      </c>
      <c r="M4368">
        <f t="shared" si="693"/>
        <v>2.079002079002068E-2</v>
      </c>
      <c r="O4368">
        <f t="shared" si="684"/>
        <v>2.1339712918660325E-2</v>
      </c>
      <c r="P4368">
        <f t="shared" si="685"/>
        <v>2.2294906882050602E-2</v>
      </c>
      <c r="Q4368">
        <f t="shared" si="686"/>
        <v>2.23445329828309E-2</v>
      </c>
      <c r="R4368">
        <f t="shared" si="687"/>
        <v>2.1886917592439215E-2</v>
      </c>
      <c r="S4368">
        <f t="shared" si="688"/>
        <v>2.079002079002068E-2</v>
      </c>
    </row>
    <row r="4369" spans="2:19" x14ac:dyDescent="0.25">
      <c r="B4369" s="1">
        <v>44399</v>
      </c>
      <c r="C4369">
        <v>10.792</v>
      </c>
      <c r="D4369">
        <v>15.486000000000001</v>
      </c>
      <c r="E4369">
        <v>12.574999999999999</v>
      </c>
      <c r="F4369">
        <v>6.23</v>
      </c>
      <c r="G4369">
        <v>3.4710000000000001</v>
      </c>
      <c r="I4369">
        <f t="shared" si="689"/>
        <v>1.1149629907242664E-2</v>
      </c>
      <c r="J4369">
        <f t="shared" si="690"/>
        <v>1.1165523996082394E-2</v>
      </c>
      <c r="K4369">
        <f t="shared" si="691"/>
        <v>1.0445962233828876E-2</v>
      </c>
      <c r="L4369">
        <f t="shared" si="692"/>
        <v>1.087132889826381E-2</v>
      </c>
      <c r="M4369">
        <f t="shared" si="693"/>
        <v>9.8923479778878498E-3</v>
      </c>
      <c r="O4369">
        <f t="shared" si="684"/>
        <v>1.1149629907242664E-2</v>
      </c>
      <c r="P4369">
        <f t="shared" si="685"/>
        <v>1.1165523996082394E-2</v>
      </c>
      <c r="Q4369">
        <f t="shared" si="686"/>
        <v>1.0445962233828876E-2</v>
      </c>
      <c r="R4369">
        <f t="shared" si="687"/>
        <v>1.087132889826381E-2</v>
      </c>
      <c r="S4369">
        <f t="shared" si="688"/>
        <v>9.8923479778878498E-3</v>
      </c>
    </row>
    <row r="4370" spans="2:19" x14ac:dyDescent="0.25">
      <c r="B4370" s="1">
        <v>44400</v>
      </c>
      <c r="C4370">
        <v>10.946</v>
      </c>
      <c r="D4370">
        <v>15.72</v>
      </c>
      <c r="E4370">
        <v>12.757999999999999</v>
      </c>
      <c r="F4370">
        <v>6.3239999999999998</v>
      </c>
      <c r="G4370">
        <v>3.5230000000000001</v>
      </c>
      <c r="I4370">
        <f t="shared" si="689"/>
        <v>1.4269829503335885E-2</v>
      </c>
      <c r="J4370">
        <f t="shared" si="690"/>
        <v>1.5110422316931382E-2</v>
      </c>
      <c r="K4370">
        <f t="shared" si="691"/>
        <v>1.4552683896620344E-2</v>
      </c>
      <c r="L4370">
        <f t="shared" si="692"/>
        <v>1.508828250401284E-2</v>
      </c>
      <c r="M4370">
        <f t="shared" si="693"/>
        <v>1.4981273408239737E-2</v>
      </c>
      <c r="O4370">
        <f t="shared" si="684"/>
        <v>1.4269829503335885E-2</v>
      </c>
      <c r="P4370">
        <f t="shared" si="685"/>
        <v>1.5110422316931382E-2</v>
      </c>
      <c r="Q4370">
        <f t="shared" si="686"/>
        <v>1.4552683896620344E-2</v>
      </c>
      <c r="R4370">
        <f t="shared" si="687"/>
        <v>1.508828250401284E-2</v>
      </c>
      <c r="S4370">
        <f t="shared" si="688"/>
        <v>1.4981273408239737E-2</v>
      </c>
    </row>
    <row r="4371" spans="2:19" x14ac:dyDescent="0.25">
      <c r="B4371" s="1">
        <v>44403</v>
      </c>
      <c r="C4371">
        <v>11.058999999999999</v>
      </c>
      <c r="D4371">
        <v>15.875</v>
      </c>
      <c r="E4371">
        <v>12.891</v>
      </c>
      <c r="F4371">
        <v>6.39</v>
      </c>
      <c r="G4371">
        <v>3.5630000000000002</v>
      </c>
      <c r="I4371">
        <f t="shared" si="689"/>
        <v>1.0323405810341635E-2</v>
      </c>
      <c r="J4371">
        <f t="shared" si="690"/>
        <v>9.8600508905852813E-3</v>
      </c>
      <c r="K4371">
        <f t="shared" si="691"/>
        <v>1.042483147828821E-2</v>
      </c>
      <c r="L4371">
        <f t="shared" si="692"/>
        <v>1.0436432637571214E-2</v>
      </c>
      <c r="M4371">
        <f t="shared" si="693"/>
        <v>1.1353959693443105E-2</v>
      </c>
      <c r="O4371">
        <f t="shared" si="684"/>
        <v>1.0323405810341635E-2</v>
      </c>
      <c r="P4371">
        <f t="shared" si="685"/>
        <v>9.8600508905852813E-3</v>
      </c>
      <c r="Q4371">
        <f t="shared" si="686"/>
        <v>1.042483147828821E-2</v>
      </c>
      <c r="R4371">
        <f t="shared" si="687"/>
        <v>1.0436432637571214E-2</v>
      </c>
      <c r="S4371">
        <f t="shared" si="688"/>
        <v>1.1353959693443105E-2</v>
      </c>
    </row>
    <row r="4372" spans="2:19" x14ac:dyDescent="0.25">
      <c r="B4372" s="1">
        <v>44404</v>
      </c>
      <c r="C4372">
        <v>10.706</v>
      </c>
      <c r="D4372">
        <v>15.331</v>
      </c>
      <c r="E4372">
        <v>12.457000000000001</v>
      </c>
      <c r="F4372">
        <v>6.1820000000000004</v>
      </c>
      <c r="G4372">
        <v>3.4510000000000001</v>
      </c>
      <c r="I4372">
        <f t="shared" si="689"/>
        <v>-3.1919703408988087E-2</v>
      </c>
      <c r="J4372">
        <f t="shared" si="690"/>
        <v>-3.4267716535433146E-2</v>
      </c>
      <c r="K4372">
        <f t="shared" si="691"/>
        <v>-3.3666899387169269E-2</v>
      </c>
      <c r="L4372">
        <f t="shared" si="692"/>
        <v>-3.2550860719874675E-2</v>
      </c>
      <c r="M4372">
        <f t="shared" si="693"/>
        <v>-3.1434184675835031E-2</v>
      </c>
      <c r="O4372">
        <f t="shared" si="684"/>
        <v>-3.1919703408988087E-2</v>
      </c>
      <c r="P4372">
        <f t="shared" si="685"/>
        <v>-3.4267716535433146E-2</v>
      </c>
      <c r="Q4372">
        <f t="shared" si="686"/>
        <v>-3.3666899387169269E-2</v>
      </c>
      <c r="R4372">
        <f t="shared" si="687"/>
        <v>-3.2550860719874675E-2</v>
      </c>
      <c r="S4372">
        <f t="shared" si="688"/>
        <v>-3.1434184675835031E-2</v>
      </c>
    </row>
    <row r="4373" spans="2:19" x14ac:dyDescent="0.25">
      <c r="B4373" s="1">
        <v>44405</v>
      </c>
      <c r="C4373">
        <v>10.903</v>
      </c>
      <c r="D4373">
        <v>15.428000000000001</v>
      </c>
      <c r="E4373">
        <v>12.552</v>
      </c>
      <c r="F4373">
        <v>6.2249999999999996</v>
      </c>
      <c r="G4373">
        <v>3.4780000000000002</v>
      </c>
      <c r="I4373">
        <f t="shared" si="689"/>
        <v>1.8400896693443025E-2</v>
      </c>
      <c r="J4373">
        <f t="shared" si="690"/>
        <v>6.327049768443116E-3</v>
      </c>
      <c r="K4373">
        <f t="shared" si="691"/>
        <v>7.6262342458055521E-3</v>
      </c>
      <c r="L4373">
        <f t="shared" si="692"/>
        <v>6.9556777741830444E-3</v>
      </c>
      <c r="M4373">
        <f t="shared" si="693"/>
        <v>7.8238191828456927E-3</v>
      </c>
      <c r="O4373">
        <f t="shared" si="684"/>
        <v>1.8400896693443025E-2</v>
      </c>
      <c r="P4373">
        <f t="shared" si="685"/>
        <v>6.327049768443116E-3</v>
      </c>
      <c r="Q4373">
        <f t="shared" si="686"/>
        <v>7.6262342458055521E-3</v>
      </c>
      <c r="R4373">
        <f t="shared" si="687"/>
        <v>6.9556777741830444E-3</v>
      </c>
      <c r="S4373">
        <f t="shared" si="688"/>
        <v>7.8238191828456927E-3</v>
      </c>
    </row>
    <row r="4374" spans="2:19" x14ac:dyDescent="0.25">
      <c r="B4374" s="1">
        <v>44406</v>
      </c>
      <c r="C4374">
        <v>11.154999999999999</v>
      </c>
      <c r="D4374">
        <v>15.782</v>
      </c>
      <c r="E4374">
        <v>12.83</v>
      </c>
      <c r="F4374">
        <v>6.3559999999999999</v>
      </c>
      <c r="G4374">
        <v>3.5489999999999999</v>
      </c>
      <c r="I4374">
        <f t="shared" si="689"/>
        <v>2.3112904705126835E-2</v>
      </c>
      <c r="J4374">
        <f t="shared" si="690"/>
        <v>2.2945294270158012E-2</v>
      </c>
      <c r="K4374">
        <f t="shared" si="691"/>
        <v>2.2147864882090529E-2</v>
      </c>
      <c r="L4374">
        <f t="shared" si="692"/>
        <v>2.1044176706827455E-2</v>
      </c>
      <c r="M4374">
        <f t="shared" si="693"/>
        <v>2.0414031052328863E-2</v>
      </c>
      <c r="O4374">
        <f t="shared" si="684"/>
        <v>2.3112904705126835E-2</v>
      </c>
      <c r="P4374">
        <f t="shared" si="685"/>
        <v>2.2945294270158012E-2</v>
      </c>
      <c r="Q4374">
        <f t="shared" si="686"/>
        <v>2.2147864882090529E-2</v>
      </c>
      <c r="R4374">
        <f t="shared" si="687"/>
        <v>2.1044176706827455E-2</v>
      </c>
      <c r="S4374">
        <f t="shared" si="688"/>
        <v>2.0414031052328863E-2</v>
      </c>
    </row>
    <row r="4375" spans="2:19" x14ac:dyDescent="0.25">
      <c r="B4375" s="1">
        <v>44407</v>
      </c>
      <c r="C4375">
        <v>10.757</v>
      </c>
      <c r="D4375">
        <v>15.238</v>
      </c>
      <c r="E4375">
        <v>12.403</v>
      </c>
      <c r="F4375">
        <v>6.157</v>
      </c>
      <c r="G4375">
        <v>3.4470000000000001</v>
      </c>
      <c r="I4375">
        <f t="shared" si="689"/>
        <v>-3.5679067682653498E-2</v>
      </c>
      <c r="J4375">
        <f t="shared" si="690"/>
        <v>-3.4469648967177857E-2</v>
      </c>
      <c r="K4375">
        <f t="shared" si="691"/>
        <v>-3.328137178487911E-2</v>
      </c>
      <c r="L4375">
        <f t="shared" si="692"/>
        <v>-3.1308999370673329E-2</v>
      </c>
      <c r="M4375">
        <f t="shared" si="693"/>
        <v>-2.8740490278951758E-2</v>
      </c>
      <c r="O4375">
        <f t="shared" si="684"/>
        <v>-3.5679067682653498E-2</v>
      </c>
      <c r="P4375">
        <f t="shared" si="685"/>
        <v>-3.4469648967177857E-2</v>
      </c>
      <c r="Q4375">
        <f t="shared" si="686"/>
        <v>-3.328137178487911E-2</v>
      </c>
      <c r="R4375">
        <f t="shared" si="687"/>
        <v>-3.1308999370673329E-2</v>
      </c>
      <c r="S4375">
        <f t="shared" si="688"/>
        <v>-2.8740490278951758E-2</v>
      </c>
    </row>
    <row r="4376" spans="2:19" x14ac:dyDescent="0.25">
      <c r="B4376" s="1">
        <v>44410</v>
      </c>
      <c r="C4376">
        <v>10.815</v>
      </c>
      <c r="D4376">
        <v>15.308</v>
      </c>
      <c r="E4376">
        <v>12.452999999999999</v>
      </c>
      <c r="F4376">
        <v>6.181</v>
      </c>
      <c r="G4376">
        <v>3.4649999999999999</v>
      </c>
      <c r="I4376">
        <f t="shared" si="689"/>
        <v>5.3918378730128946E-3</v>
      </c>
      <c r="J4376">
        <f t="shared" si="690"/>
        <v>4.5937787111169914E-3</v>
      </c>
      <c r="K4376">
        <f t="shared" si="691"/>
        <v>4.0312827541721941E-3</v>
      </c>
      <c r="L4376">
        <f t="shared" si="692"/>
        <v>3.8980022738346332E-3</v>
      </c>
      <c r="M4376">
        <f t="shared" si="693"/>
        <v>5.2219321148825326E-3</v>
      </c>
      <c r="O4376">
        <f t="shared" si="684"/>
        <v>5.3918378730128946E-3</v>
      </c>
      <c r="P4376">
        <f t="shared" si="685"/>
        <v>4.5937787111169914E-3</v>
      </c>
      <c r="Q4376">
        <f t="shared" si="686"/>
        <v>4.0312827541721941E-3</v>
      </c>
      <c r="R4376">
        <f t="shared" si="687"/>
        <v>3.8980022738346332E-3</v>
      </c>
      <c r="S4376">
        <f t="shared" si="688"/>
        <v>5.2219321148825326E-3</v>
      </c>
    </row>
    <row r="4377" spans="2:19" x14ac:dyDescent="0.25">
      <c r="B4377" s="1">
        <v>44411</v>
      </c>
      <c r="C4377">
        <v>11.068</v>
      </c>
      <c r="D4377">
        <v>15.673</v>
      </c>
      <c r="E4377">
        <v>12.736000000000001</v>
      </c>
      <c r="F4377">
        <v>6.3159999999999998</v>
      </c>
      <c r="G4377">
        <v>3.536</v>
      </c>
      <c r="I4377">
        <f t="shared" si="689"/>
        <v>2.3393435043920441E-2</v>
      </c>
      <c r="J4377">
        <f t="shared" si="690"/>
        <v>2.3843741834334908E-2</v>
      </c>
      <c r="K4377">
        <f t="shared" si="691"/>
        <v>2.2725447683289213E-2</v>
      </c>
      <c r="L4377">
        <f t="shared" si="692"/>
        <v>2.1841126031386437E-2</v>
      </c>
      <c r="M4377">
        <f t="shared" si="693"/>
        <v>2.0490620490620559E-2</v>
      </c>
      <c r="O4377">
        <f t="shared" si="684"/>
        <v>2.3393435043920441E-2</v>
      </c>
      <c r="P4377">
        <f t="shared" si="685"/>
        <v>2.3843741834334908E-2</v>
      </c>
      <c r="Q4377">
        <f t="shared" si="686"/>
        <v>2.2725447683289213E-2</v>
      </c>
      <c r="R4377">
        <f t="shared" si="687"/>
        <v>2.1841126031386437E-2</v>
      </c>
      <c r="S4377">
        <f t="shared" si="688"/>
        <v>2.0490620490620559E-2</v>
      </c>
    </row>
    <row r="4378" spans="2:19" x14ac:dyDescent="0.25">
      <c r="B4378" s="1">
        <v>44412</v>
      </c>
      <c r="C4378">
        <v>11.428000000000001</v>
      </c>
      <c r="D4378">
        <v>16.181999999999999</v>
      </c>
      <c r="E4378">
        <v>13.147</v>
      </c>
      <c r="F4378">
        <v>6.5119999999999996</v>
      </c>
      <c r="G4378">
        <v>3.641</v>
      </c>
      <c r="I4378">
        <f t="shared" si="689"/>
        <v>3.2526201662450349E-2</v>
      </c>
      <c r="J4378">
        <f t="shared" si="690"/>
        <v>3.2476233012186384E-2</v>
      </c>
      <c r="K4378">
        <f t="shared" si="691"/>
        <v>3.2270728643216007E-2</v>
      </c>
      <c r="L4378">
        <f t="shared" si="692"/>
        <v>3.1032298923369117E-2</v>
      </c>
      <c r="M4378">
        <f t="shared" si="693"/>
        <v>2.9694570135746501E-2</v>
      </c>
      <c r="O4378">
        <f t="shared" si="684"/>
        <v>3.2526201662450349E-2</v>
      </c>
      <c r="P4378">
        <f t="shared" si="685"/>
        <v>3.2476233012186384E-2</v>
      </c>
      <c r="Q4378">
        <f t="shared" si="686"/>
        <v>3.2270728643216007E-2</v>
      </c>
      <c r="R4378">
        <f t="shared" si="687"/>
        <v>3.1032298923369117E-2</v>
      </c>
      <c r="S4378">
        <f t="shared" si="688"/>
        <v>2.9694570135746501E-2</v>
      </c>
    </row>
    <row r="4379" spans="2:19" x14ac:dyDescent="0.25">
      <c r="B4379" s="1">
        <v>44413</v>
      </c>
      <c r="C4379">
        <v>11.378</v>
      </c>
      <c r="D4379">
        <v>16.123999999999999</v>
      </c>
      <c r="E4379">
        <v>13.113</v>
      </c>
      <c r="F4379">
        <v>6.5049999999999999</v>
      </c>
      <c r="G4379">
        <v>3.64</v>
      </c>
      <c r="I4379">
        <f t="shared" si="689"/>
        <v>-4.3752187609381599E-3</v>
      </c>
      <c r="J4379">
        <f t="shared" si="690"/>
        <v>-3.5842293906810374E-3</v>
      </c>
      <c r="K4379">
        <f t="shared" si="691"/>
        <v>-2.5861413250172216E-3</v>
      </c>
      <c r="L4379">
        <f t="shared" si="692"/>
        <v>-1.0749385749385665E-3</v>
      </c>
      <c r="M4379">
        <f t="shared" si="693"/>
        <v>-2.7464982147762385E-4</v>
      </c>
      <c r="O4379">
        <f t="shared" si="684"/>
        <v>-4.3752187609381599E-3</v>
      </c>
      <c r="P4379">
        <f t="shared" si="685"/>
        <v>-3.5842293906810374E-3</v>
      </c>
      <c r="Q4379">
        <f t="shared" si="686"/>
        <v>-2.5861413250172216E-3</v>
      </c>
      <c r="R4379">
        <f t="shared" si="687"/>
        <v>-1.0749385749385665E-3</v>
      </c>
      <c r="S4379">
        <f t="shared" si="688"/>
        <v>-2.7464982147762385E-4</v>
      </c>
    </row>
    <row r="4380" spans="2:19" x14ac:dyDescent="0.25">
      <c r="B4380" s="1">
        <v>44414</v>
      </c>
      <c r="C4380">
        <v>11.378</v>
      </c>
      <c r="D4380">
        <v>16.146999999999998</v>
      </c>
      <c r="E4380">
        <v>13.141</v>
      </c>
      <c r="F4380">
        <v>6.5270000000000001</v>
      </c>
      <c r="G4380">
        <v>3.6549999999999998</v>
      </c>
      <c r="I4380" t="str">
        <f t="shared" si="689"/>
        <v/>
      </c>
      <c r="J4380">
        <f t="shared" si="690"/>
        <v>1.4264450508558735E-3</v>
      </c>
      <c r="K4380">
        <f t="shared" si="691"/>
        <v>2.1352855944483107E-3</v>
      </c>
      <c r="L4380">
        <f t="shared" si="692"/>
        <v>3.3820138355111773E-3</v>
      </c>
      <c r="M4380">
        <f t="shared" si="693"/>
        <v>4.1208791208791062E-3</v>
      </c>
      <c r="O4380">
        <f t="shared" si="684"/>
        <v>0</v>
      </c>
      <c r="P4380">
        <f t="shared" si="685"/>
        <v>1.4264450508558735E-3</v>
      </c>
      <c r="Q4380">
        <f t="shared" si="686"/>
        <v>2.1352855944483107E-3</v>
      </c>
      <c r="R4380">
        <f t="shared" si="687"/>
        <v>3.3820138355111773E-3</v>
      </c>
      <c r="S4380">
        <f t="shared" si="688"/>
        <v>4.1208791208791062E-3</v>
      </c>
    </row>
    <row r="4381" spans="2:19" x14ac:dyDescent="0.25">
      <c r="B4381" s="1">
        <v>44417</v>
      </c>
      <c r="C4381">
        <v>11.157999999999999</v>
      </c>
      <c r="D4381">
        <v>15.84</v>
      </c>
      <c r="E4381">
        <v>12.904</v>
      </c>
      <c r="F4381">
        <v>6.4089999999999998</v>
      </c>
      <c r="G4381">
        <v>3.589</v>
      </c>
      <c r="I4381">
        <f t="shared" si="689"/>
        <v>-1.9335559852346695E-2</v>
      </c>
      <c r="J4381">
        <f t="shared" si="690"/>
        <v>-1.9012819718833174E-2</v>
      </c>
      <c r="K4381">
        <f t="shared" si="691"/>
        <v>-1.8035157141770064E-2</v>
      </c>
      <c r="L4381">
        <f t="shared" si="692"/>
        <v>-1.8078749808487893E-2</v>
      </c>
      <c r="M4381">
        <f t="shared" si="693"/>
        <v>-1.8057455540355649E-2</v>
      </c>
      <c r="O4381">
        <f t="shared" si="684"/>
        <v>-1.9335559852346695E-2</v>
      </c>
      <c r="P4381">
        <f t="shared" si="685"/>
        <v>-1.9012819718833174E-2</v>
      </c>
      <c r="Q4381">
        <f t="shared" si="686"/>
        <v>-1.8035157141770064E-2</v>
      </c>
      <c r="R4381">
        <f t="shared" si="687"/>
        <v>-1.8078749808487893E-2</v>
      </c>
      <c r="S4381">
        <f t="shared" si="688"/>
        <v>-1.8057455540355649E-2</v>
      </c>
    </row>
    <row r="4382" spans="2:19" x14ac:dyDescent="0.25">
      <c r="B4382" s="1">
        <v>44418</v>
      </c>
      <c r="C4382">
        <v>11.238</v>
      </c>
      <c r="D4382">
        <v>15.949</v>
      </c>
      <c r="E4382">
        <v>12.994999999999999</v>
      </c>
      <c r="F4382">
        <v>6.4530000000000003</v>
      </c>
      <c r="G4382">
        <v>3.6080000000000001</v>
      </c>
      <c r="I4382">
        <f t="shared" si="689"/>
        <v>7.1697436816633431E-3</v>
      </c>
      <c r="J4382">
        <f t="shared" si="690"/>
        <v>6.8813131313132381E-3</v>
      </c>
      <c r="K4382">
        <f t="shared" si="691"/>
        <v>7.0520768753874474E-3</v>
      </c>
      <c r="L4382">
        <f t="shared" si="692"/>
        <v>6.865345607739215E-3</v>
      </c>
      <c r="M4382">
        <f t="shared" si="693"/>
        <v>5.2939537475620302E-3</v>
      </c>
      <c r="O4382">
        <f t="shared" si="684"/>
        <v>7.1697436816633431E-3</v>
      </c>
      <c r="P4382">
        <f t="shared" si="685"/>
        <v>6.8813131313132381E-3</v>
      </c>
      <c r="Q4382">
        <f t="shared" si="686"/>
        <v>7.0520768753874474E-3</v>
      </c>
      <c r="R4382">
        <f t="shared" si="687"/>
        <v>6.865345607739215E-3</v>
      </c>
      <c r="S4382">
        <f t="shared" si="688"/>
        <v>5.2939537475620302E-3</v>
      </c>
    </row>
    <row r="4383" spans="2:19" x14ac:dyDescent="0.25">
      <c r="B4383" s="1">
        <v>44419</v>
      </c>
      <c r="C4383">
        <v>11.154999999999999</v>
      </c>
      <c r="D4383">
        <v>15.824999999999999</v>
      </c>
      <c r="E4383">
        <v>12.904</v>
      </c>
      <c r="F4383">
        <v>6.415</v>
      </c>
      <c r="G4383">
        <v>3.589</v>
      </c>
      <c r="I4383">
        <f t="shared" si="689"/>
        <v>-7.385655810642433E-3</v>
      </c>
      <c r="J4383">
        <f t="shared" si="690"/>
        <v>-7.7747821180012E-3</v>
      </c>
      <c r="K4383">
        <f t="shared" si="691"/>
        <v>-7.0026933435936023E-3</v>
      </c>
      <c r="L4383">
        <f t="shared" si="692"/>
        <v>-5.8887339222067903E-3</v>
      </c>
      <c r="M4383">
        <f t="shared" si="693"/>
        <v>-5.266075388026592E-3</v>
      </c>
      <c r="O4383">
        <f t="shared" si="684"/>
        <v>-7.385655810642433E-3</v>
      </c>
      <c r="P4383">
        <f t="shared" si="685"/>
        <v>-7.7747821180012E-3</v>
      </c>
      <c r="Q4383">
        <f t="shared" si="686"/>
        <v>-7.0026933435936023E-3</v>
      </c>
      <c r="R4383">
        <f t="shared" si="687"/>
        <v>-5.8887339222067903E-3</v>
      </c>
      <c r="S4383">
        <f t="shared" si="688"/>
        <v>-5.266075388026592E-3</v>
      </c>
    </row>
    <row r="4384" spans="2:19" x14ac:dyDescent="0.25">
      <c r="B4384" s="1">
        <v>44420</v>
      </c>
      <c r="C4384">
        <v>10.808999999999999</v>
      </c>
      <c r="D4384">
        <v>15.346</v>
      </c>
      <c r="E4384">
        <v>12.523999999999999</v>
      </c>
      <c r="F4384">
        <v>6.2389999999999999</v>
      </c>
      <c r="G4384">
        <v>3.4980000000000002</v>
      </c>
      <c r="I4384">
        <f t="shared" si="689"/>
        <v>-3.101748095024659E-2</v>
      </c>
      <c r="J4384">
        <f t="shared" si="690"/>
        <v>-3.0268562401263743E-2</v>
      </c>
      <c r="K4384">
        <f t="shared" si="691"/>
        <v>-2.9448233106013744E-2</v>
      </c>
      <c r="L4384">
        <f t="shared" si="692"/>
        <v>-2.7435697583788055E-2</v>
      </c>
      <c r="M4384">
        <f t="shared" si="693"/>
        <v>-2.5355252159375841E-2</v>
      </c>
      <c r="O4384">
        <f t="shared" si="684"/>
        <v>-3.101748095024659E-2</v>
      </c>
      <c r="P4384">
        <f t="shared" si="685"/>
        <v>-3.0268562401263743E-2</v>
      </c>
      <c r="Q4384">
        <f t="shared" si="686"/>
        <v>-2.9448233106013744E-2</v>
      </c>
      <c r="R4384">
        <f t="shared" si="687"/>
        <v>-2.7435697583788055E-2</v>
      </c>
      <c r="S4384">
        <f t="shared" si="688"/>
        <v>-2.5355252159375841E-2</v>
      </c>
    </row>
    <row r="4385" spans="2:19" x14ac:dyDescent="0.25">
      <c r="B4385" s="1">
        <v>44421</v>
      </c>
      <c r="C4385">
        <v>10.611000000000001</v>
      </c>
      <c r="D4385">
        <v>15.063000000000001</v>
      </c>
      <c r="E4385">
        <v>12.3</v>
      </c>
      <c r="F4385">
        <v>6.1349999999999998</v>
      </c>
      <c r="G4385">
        <v>3.4369999999999998</v>
      </c>
      <c r="I4385">
        <f t="shared" si="689"/>
        <v>-1.8318068276436228E-2</v>
      </c>
      <c r="J4385">
        <f t="shared" si="690"/>
        <v>-1.8441287631956182E-2</v>
      </c>
      <c r="K4385">
        <f t="shared" si="691"/>
        <v>-1.7885659533695142E-2</v>
      </c>
      <c r="L4385">
        <f t="shared" si="692"/>
        <v>-1.6669338034941528E-2</v>
      </c>
      <c r="M4385">
        <f t="shared" si="693"/>
        <v>-1.7438536306460972E-2</v>
      </c>
      <c r="O4385">
        <f t="shared" si="684"/>
        <v>-1.8318068276436228E-2</v>
      </c>
      <c r="P4385">
        <f t="shared" si="685"/>
        <v>-1.8441287631956182E-2</v>
      </c>
      <c r="Q4385">
        <f t="shared" si="686"/>
        <v>-1.7885659533695142E-2</v>
      </c>
      <c r="R4385">
        <f t="shared" si="687"/>
        <v>-1.6669338034941528E-2</v>
      </c>
      <c r="S4385">
        <f t="shared" si="688"/>
        <v>-1.7438536306460972E-2</v>
      </c>
    </row>
    <row r="4386" spans="2:19" x14ac:dyDescent="0.25">
      <c r="B4386" s="1">
        <v>44424</v>
      </c>
      <c r="C4386">
        <v>10.845000000000001</v>
      </c>
      <c r="D4386">
        <v>15.393000000000001</v>
      </c>
      <c r="E4386">
        <v>12.561999999999999</v>
      </c>
      <c r="F4386">
        <v>6.2569999999999997</v>
      </c>
      <c r="G4386">
        <v>3.4980000000000002</v>
      </c>
      <c r="I4386">
        <f t="shared" si="689"/>
        <v>2.2052586938083207E-2</v>
      </c>
      <c r="J4386">
        <f t="shared" si="690"/>
        <v>2.190798645688119E-2</v>
      </c>
      <c r="K4386">
        <f t="shared" si="691"/>
        <v>2.1300813008130026E-2</v>
      </c>
      <c r="L4386">
        <f t="shared" si="692"/>
        <v>1.9885900570497217E-2</v>
      </c>
      <c r="M4386">
        <f t="shared" si="693"/>
        <v>1.7748036077975149E-2</v>
      </c>
      <c r="O4386">
        <f t="shared" si="684"/>
        <v>2.2052586938083207E-2</v>
      </c>
      <c r="P4386">
        <f t="shared" si="685"/>
        <v>2.190798645688119E-2</v>
      </c>
      <c r="Q4386">
        <f t="shared" si="686"/>
        <v>2.1300813008130026E-2</v>
      </c>
      <c r="R4386">
        <f t="shared" si="687"/>
        <v>1.9885900570497217E-2</v>
      </c>
      <c r="S4386">
        <f t="shared" si="688"/>
        <v>1.7748036077975149E-2</v>
      </c>
    </row>
    <row r="4387" spans="2:19" x14ac:dyDescent="0.25">
      <c r="B4387" s="1">
        <v>44425</v>
      </c>
      <c r="C4387">
        <v>10.545</v>
      </c>
      <c r="D4387">
        <v>14.968999999999999</v>
      </c>
      <c r="E4387">
        <v>12.225</v>
      </c>
      <c r="F4387">
        <v>6.0970000000000004</v>
      </c>
      <c r="G4387">
        <v>3.4140000000000001</v>
      </c>
      <c r="I4387">
        <f t="shared" si="689"/>
        <v>-2.7662517289073318E-2</v>
      </c>
      <c r="J4387">
        <f t="shared" si="690"/>
        <v>-2.754498798155014E-2</v>
      </c>
      <c r="K4387">
        <f t="shared" si="691"/>
        <v>-2.6826938385607346E-2</v>
      </c>
      <c r="L4387">
        <f t="shared" si="692"/>
        <v>-2.5571360076714011E-2</v>
      </c>
      <c r="M4387">
        <f t="shared" si="693"/>
        <v>-2.4013722126929649E-2</v>
      </c>
      <c r="O4387">
        <f t="shared" si="684"/>
        <v>-2.7662517289073318E-2</v>
      </c>
      <c r="P4387">
        <f t="shared" si="685"/>
        <v>-2.754498798155014E-2</v>
      </c>
      <c r="Q4387">
        <f t="shared" si="686"/>
        <v>-2.6826938385607346E-2</v>
      </c>
      <c r="R4387">
        <f t="shared" si="687"/>
        <v>-2.5571360076714011E-2</v>
      </c>
      <c r="S4387">
        <f t="shared" si="688"/>
        <v>-2.4013722126929649E-2</v>
      </c>
    </row>
    <row r="4388" spans="2:19" x14ac:dyDescent="0.25">
      <c r="B4388" s="1">
        <v>44426</v>
      </c>
      <c r="C4388">
        <v>10.587</v>
      </c>
      <c r="D4388">
        <v>15.028</v>
      </c>
      <c r="E4388">
        <v>12.269</v>
      </c>
      <c r="F4388">
        <v>6.1150000000000002</v>
      </c>
      <c r="G4388">
        <v>3.4260000000000002</v>
      </c>
      <c r="I4388">
        <f t="shared" si="689"/>
        <v>3.9829302987197668E-3</v>
      </c>
      <c r="J4388">
        <f t="shared" si="690"/>
        <v>3.9414790567173785E-3</v>
      </c>
      <c r="K4388">
        <f t="shared" si="691"/>
        <v>3.5991820040899292E-3</v>
      </c>
      <c r="L4388">
        <f t="shared" si="692"/>
        <v>2.952271608988033E-3</v>
      </c>
      <c r="M4388">
        <f t="shared" si="693"/>
        <v>3.5149384885764245E-3</v>
      </c>
      <c r="O4388">
        <f t="shared" si="684"/>
        <v>3.9829302987197668E-3</v>
      </c>
      <c r="P4388">
        <f t="shared" si="685"/>
        <v>3.9414790567173785E-3</v>
      </c>
      <c r="Q4388">
        <f t="shared" si="686"/>
        <v>3.5991820040899292E-3</v>
      </c>
      <c r="R4388">
        <f t="shared" si="687"/>
        <v>2.952271608988033E-3</v>
      </c>
      <c r="S4388">
        <f t="shared" si="688"/>
        <v>3.5149384885764245E-3</v>
      </c>
    </row>
    <row r="4389" spans="2:19" x14ac:dyDescent="0.25">
      <c r="B4389" s="1">
        <v>44427</v>
      </c>
      <c r="C4389">
        <v>10.526</v>
      </c>
      <c r="D4389">
        <v>14.942</v>
      </c>
      <c r="E4389">
        <v>12.175000000000001</v>
      </c>
      <c r="F4389">
        <v>6.0579999999999998</v>
      </c>
      <c r="G4389">
        <v>3.3919999999999999</v>
      </c>
      <c r="I4389">
        <f t="shared" si="689"/>
        <v>-5.7617833191649925E-3</v>
      </c>
      <c r="J4389">
        <f t="shared" si="690"/>
        <v>-5.7226510513708195E-3</v>
      </c>
      <c r="K4389">
        <f t="shared" si="691"/>
        <v>-7.6615861113374928E-3</v>
      </c>
      <c r="L4389">
        <f t="shared" si="692"/>
        <v>-9.3213409648406076E-3</v>
      </c>
      <c r="M4389">
        <f t="shared" si="693"/>
        <v>-9.9241097489785046E-3</v>
      </c>
      <c r="O4389">
        <f t="shared" si="684"/>
        <v>-5.7617833191649925E-3</v>
      </c>
      <c r="P4389">
        <f t="shared" si="685"/>
        <v>-5.7226510513708195E-3</v>
      </c>
      <c r="Q4389">
        <f t="shared" si="686"/>
        <v>-7.6615861113374928E-3</v>
      </c>
      <c r="R4389">
        <f t="shared" si="687"/>
        <v>-9.3213409648406076E-3</v>
      </c>
      <c r="S4389">
        <f t="shared" si="688"/>
        <v>-9.9241097489785046E-3</v>
      </c>
    </row>
    <row r="4390" spans="2:19" x14ac:dyDescent="0.25">
      <c r="B4390" s="1">
        <v>44428</v>
      </c>
      <c r="C4390">
        <v>10.584</v>
      </c>
      <c r="D4390">
        <v>15.028</v>
      </c>
      <c r="E4390">
        <v>12.247</v>
      </c>
      <c r="F4390">
        <v>6.0880000000000001</v>
      </c>
      <c r="G4390">
        <v>3.4079999999999999</v>
      </c>
      <c r="I4390">
        <f t="shared" si="689"/>
        <v>5.5101653049591803E-3</v>
      </c>
      <c r="J4390">
        <f t="shared" si="690"/>
        <v>5.755588274662049E-3</v>
      </c>
      <c r="K4390">
        <f t="shared" si="691"/>
        <v>5.9137577002053021E-3</v>
      </c>
      <c r="L4390">
        <f t="shared" si="692"/>
        <v>4.9521294156487095E-3</v>
      </c>
      <c r="M4390">
        <f t="shared" si="693"/>
        <v>4.7169811320755262E-3</v>
      </c>
      <c r="O4390">
        <f t="shared" si="684"/>
        <v>5.5101653049591803E-3</v>
      </c>
      <c r="P4390">
        <f t="shared" si="685"/>
        <v>5.755588274662049E-3</v>
      </c>
      <c r="Q4390">
        <f t="shared" si="686"/>
        <v>5.9137577002053021E-3</v>
      </c>
      <c r="R4390">
        <f t="shared" si="687"/>
        <v>4.9521294156487095E-3</v>
      </c>
      <c r="S4390">
        <f t="shared" si="688"/>
        <v>4.7169811320755262E-3</v>
      </c>
    </row>
    <row r="4391" spans="2:19" x14ac:dyDescent="0.25">
      <c r="B4391" s="1">
        <v>44431</v>
      </c>
      <c r="C4391">
        <v>10.842000000000001</v>
      </c>
      <c r="D4391">
        <v>15.393000000000001</v>
      </c>
      <c r="E4391">
        <v>12.534000000000001</v>
      </c>
      <c r="F4391">
        <v>6.2190000000000003</v>
      </c>
      <c r="G4391">
        <v>3.4769999999999999</v>
      </c>
      <c r="I4391">
        <f t="shared" si="689"/>
        <v>2.4376417233560099E-2</v>
      </c>
      <c r="J4391">
        <f t="shared" si="690"/>
        <v>2.4287995741282931E-2</v>
      </c>
      <c r="K4391">
        <f t="shared" si="691"/>
        <v>2.3434310443373851E-2</v>
      </c>
      <c r="L4391">
        <f t="shared" si="692"/>
        <v>2.1517739816031556E-2</v>
      </c>
      <c r="M4391">
        <f t="shared" si="693"/>
        <v>2.0246478873239493E-2</v>
      </c>
      <c r="O4391">
        <f t="shared" si="684"/>
        <v>2.4376417233560099E-2</v>
      </c>
      <c r="P4391">
        <f t="shared" si="685"/>
        <v>2.4287995741282931E-2</v>
      </c>
      <c r="Q4391">
        <f t="shared" si="686"/>
        <v>2.3434310443373851E-2</v>
      </c>
      <c r="R4391">
        <f t="shared" si="687"/>
        <v>2.1517739816031556E-2</v>
      </c>
      <c r="S4391">
        <f t="shared" si="688"/>
        <v>2.0246478873239493E-2</v>
      </c>
    </row>
    <row r="4392" spans="2:19" x14ac:dyDescent="0.25">
      <c r="B4392" s="1">
        <v>44432</v>
      </c>
      <c r="C4392">
        <v>10.707000000000001</v>
      </c>
      <c r="D4392">
        <v>15.222</v>
      </c>
      <c r="E4392">
        <v>12.403</v>
      </c>
      <c r="F4392">
        <v>6.1619999999999999</v>
      </c>
      <c r="G4392">
        <v>3.4489999999999998</v>
      </c>
      <c r="I4392">
        <f t="shared" si="689"/>
        <v>-1.245157719977863E-2</v>
      </c>
      <c r="J4392">
        <f t="shared" si="690"/>
        <v>-1.1108945624634603E-2</v>
      </c>
      <c r="K4392">
        <f t="shared" si="691"/>
        <v>-1.0451571724908293E-2</v>
      </c>
      <c r="L4392">
        <f t="shared" si="692"/>
        <v>-9.1654606849976838E-3</v>
      </c>
      <c r="M4392">
        <f t="shared" si="693"/>
        <v>-8.0529191832039437E-3</v>
      </c>
      <c r="O4392">
        <f t="shared" si="684"/>
        <v>-1.245157719977863E-2</v>
      </c>
      <c r="P4392">
        <f t="shared" si="685"/>
        <v>-1.1108945624634603E-2</v>
      </c>
      <c r="Q4392">
        <f t="shared" si="686"/>
        <v>-1.0451571724908293E-2</v>
      </c>
      <c r="R4392">
        <f t="shared" si="687"/>
        <v>-9.1654606849976838E-3</v>
      </c>
      <c r="S4392">
        <f t="shared" si="688"/>
        <v>-8.0529191832039437E-3</v>
      </c>
    </row>
    <row r="4393" spans="2:19" x14ac:dyDescent="0.25">
      <c r="B4393" s="1">
        <v>44433</v>
      </c>
      <c r="C4393">
        <v>10.71</v>
      </c>
      <c r="D4393">
        <v>15.257</v>
      </c>
      <c r="E4393">
        <v>12.443</v>
      </c>
      <c r="F4393">
        <v>6.1870000000000003</v>
      </c>
      <c r="G4393">
        <v>3.464</v>
      </c>
      <c r="I4393">
        <f t="shared" si="689"/>
        <v>2.8019052956018697E-4</v>
      </c>
      <c r="J4393">
        <f t="shared" si="690"/>
        <v>2.2993036394691746E-3</v>
      </c>
      <c r="K4393">
        <f t="shared" si="691"/>
        <v>3.2250262033377552E-3</v>
      </c>
      <c r="L4393">
        <f t="shared" si="692"/>
        <v>4.0571243102889287E-3</v>
      </c>
      <c r="M4393">
        <f t="shared" si="693"/>
        <v>4.3490866917947901E-3</v>
      </c>
      <c r="O4393">
        <f t="shared" si="684"/>
        <v>2.8019052956018697E-4</v>
      </c>
      <c r="P4393">
        <f t="shared" si="685"/>
        <v>2.2993036394691746E-3</v>
      </c>
      <c r="Q4393">
        <f t="shared" si="686"/>
        <v>3.2250262033377552E-3</v>
      </c>
      <c r="R4393">
        <f t="shared" si="687"/>
        <v>4.0571243102889287E-3</v>
      </c>
      <c r="S4393">
        <f t="shared" si="688"/>
        <v>4.3490866917947901E-3</v>
      </c>
    </row>
    <row r="4394" spans="2:19" x14ac:dyDescent="0.25">
      <c r="B4394" s="1">
        <v>44434</v>
      </c>
      <c r="C4394">
        <v>11.499000000000001</v>
      </c>
      <c r="D4394">
        <v>16.369</v>
      </c>
      <c r="E4394">
        <v>13.272</v>
      </c>
      <c r="F4394">
        <v>6.5720000000000001</v>
      </c>
      <c r="G4394">
        <v>3.669</v>
      </c>
      <c r="I4394">
        <f t="shared" si="689"/>
        <v>7.3669467787114806E-2</v>
      </c>
      <c r="J4394">
        <f t="shared" si="690"/>
        <v>7.2884577570951015E-2</v>
      </c>
      <c r="K4394">
        <f t="shared" si="691"/>
        <v>6.6623804548742394E-2</v>
      </c>
      <c r="L4394">
        <f t="shared" si="692"/>
        <v>6.222725068692414E-2</v>
      </c>
      <c r="M4394">
        <f t="shared" si="693"/>
        <v>5.9180138568129426E-2</v>
      </c>
      <c r="O4394">
        <f t="shared" si="684"/>
        <v>7.3669467787114806E-2</v>
      </c>
      <c r="P4394">
        <f t="shared" si="685"/>
        <v>7.2884577570951015E-2</v>
      </c>
      <c r="Q4394">
        <f t="shared" si="686"/>
        <v>6.6623804548742394E-2</v>
      </c>
      <c r="R4394">
        <f t="shared" si="687"/>
        <v>6.222725068692414E-2</v>
      </c>
      <c r="S4394">
        <f t="shared" si="688"/>
        <v>5.9180138568129426E-2</v>
      </c>
    </row>
    <row r="4395" spans="2:19" x14ac:dyDescent="0.25">
      <c r="B4395" s="1">
        <v>44435</v>
      </c>
      <c r="C4395">
        <v>12.01</v>
      </c>
      <c r="D4395">
        <v>17.056999999999999</v>
      </c>
      <c r="E4395">
        <v>13.811</v>
      </c>
      <c r="F4395">
        <v>6.8159999999999998</v>
      </c>
      <c r="G4395">
        <v>3.7949999999999999</v>
      </c>
      <c r="I4395">
        <f t="shared" si="689"/>
        <v>4.4438646838855567E-2</v>
      </c>
      <c r="J4395">
        <f t="shared" si="690"/>
        <v>4.2030667725578841E-2</v>
      </c>
      <c r="K4395">
        <f t="shared" si="691"/>
        <v>4.0611814345991482E-2</v>
      </c>
      <c r="L4395">
        <f t="shared" si="692"/>
        <v>3.7127206329884421E-2</v>
      </c>
      <c r="M4395">
        <f t="shared" si="693"/>
        <v>3.4341782502044227E-2</v>
      </c>
      <c r="O4395">
        <f t="shared" si="684"/>
        <v>4.4438646838855567E-2</v>
      </c>
      <c r="P4395">
        <f t="shared" si="685"/>
        <v>4.2030667725578841E-2</v>
      </c>
      <c r="Q4395">
        <f t="shared" si="686"/>
        <v>4.0611814345991482E-2</v>
      </c>
      <c r="R4395">
        <f t="shared" si="687"/>
        <v>3.7127206329884421E-2</v>
      </c>
      <c r="S4395">
        <f t="shared" si="688"/>
        <v>3.4341782502044227E-2</v>
      </c>
    </row>
    <row r="4396" spans="2:19" x14ac:dyDescent="0.25">
      <c r="B4396" s="1">
        <v>44438</v>
      </c>
      <c r="C4396">
        <v>11.782999999999999</v>
      </c>
      <c r="D4396">
        <v>16.768000000000001</v>
      </c>
      <c r="E4396">
        <v>13.585000000000001</v>
      </c>
      <c r="F4396">
        <v>6.7039999999999997</v>
      </c>
      <c r="G4396">
        <v>3.7349999999999999</v>
      </c>
      <c r="I4396">
        <f t="shared" si="689"/>
        <v>-1.8900915903413806E-2</v>
      </c>
      <c r="J4396">
        <f t="shared" si="690"/>
        <v>-1.6943190478982073E-2</v>
      </c>
      <c r="K4396">
        <f t="shared" si="691"/>
        <v>-1.6363768011005697E-2</v>
      </c>
      <c r="L4396">
        <f t="shared" si="692"/>
        <v>-1.6431924882629123E-2</v>
      </c>
      <c r="M4396">
        <f t="shared" si="693"/>
        <v>-1.5810276679841917E-2</v>
      </c>
      <c r="O4396">
        <f t="shared" si="684"/>
        <v>-1.8900915903413806E-2</v>
      </c>
      <c r="P4396">
        <f t="shared" si="685"/>
        <v>-1.6943190478982073E-2</v>
      </c>
      <c r="Q4396">
        <f t="shared" si="686"/>
        <v>-1.6363768011005697E-2</v>
      </c>
      <c r="R4396">
        <f t="shared" si="687"/>
        <v>-1.6431924882629123E-2</v>
      </c>
      <c r="S4396">
        <f t="shared" si="688"/>
        <v>-1.5810276679841917E-2</v>
      </c>
    </row>
    <row r="4397" spans="2:19" x14ac:dyDescent="0.25">
      <c r="B4397" s="1">
        <v>44439</v>
      </c>
      <c r="C4397">
        <v>11.98</v>
      </c>
      <c r="D4397">
        <v>17.021999999999998</v>
      </c>
      <c r="E4397">
        <v>13.789</v>
      </c>
      <c r="F4397">
        <v>6.8</v>
      </c>
      <c r="G4397">
        <v>3.7869999999999999</v>
      </c>
      <c r="I4397">
        <f t="shared" si="689"/>
        <v>1.671900195196474E-2</v>
      </c>
      <c r="J4397">
        <f t="shared" si="690"/>
        <v>1.514790076335859E-2</v>
      </c>
      <c r="K4397">
        <f t="shared" si="691"/>
        <v>1.501656238498339E-2</v>
      </c>
      <c r="L4397">
        <f t="shared" si="692"/>
        <v>1.4319809069212486E-2</v>
      </c>
      <c r="M4397">
        <f t="shared" si="693"/>
        <v>1.3922356091030874E-2</v>
      </c>
      <c r="O4397">
        <f t="shared" si="684"/>
        <v>1.671900195196474E-2</v>
      </c>
      <c r="P4397">
        <f t="shared" si="685"/>
        <v>1.514790076335859E-2</v>
      </c>
      <c r="Q4397">
        <f t="shared" si="686"/>
        <v>1.501656238498339E-2</v>
      </c>
      <c r="R4397">
        <f t="shared" si="687"/>
        <v>1.4319809069212486E-2</v>
      </c>
      <c r="S4397">
        <f t="shared" si="688"/>
        <v>1.3922356091030874E-2</v>
      </c>
    </row>
    <row r="4398" spans="2:19" x14ac:dyDescent="0.25">
      <c r="B4398" s="1">
        <v>44440</v>
      </c>
      <c r="C4398">
        <v>12.632</v>
      </c>
      <c r="D4398">
        <v>17.937999999999999</v>
      </c>
      <c r="E4398">
        <v>14.504</v>
      </c>
      <c r="F4398">
        <v>7.15</v>
      </c>
      <c r="G4398">
        <v>3.9609999999999999</v>
      </c>
      <c r="I4398">
        <f t="shared" si="689"/>
        <v>5.4424040066777923E-2</v>
      </c>
      <c r="J4398">
        <f t="shared" si="690"/>
        <v>5.3812712959699249E-2</v>
      </c>
      <c r="K4398">
        <f t="shared" si="691"/>
        <v>5.185292624555804E-2</v>
      </c>
      <c r="L4398">
        <f t="shared" si="692"/>
        <v>5.1470588235294157E-2</v>
      </c>
      <c r="M4398">
        <f t="shared" si="693"/>
        <v>4.5946659625033082E-2</v>
      </c>
      <c r="O4398">
        <f t="shared" si="684"/>
        <v>5.4424040066777923E-2</v>
      </c>
      <c r="P4398">
        <f t="shared" si="685"/>
        <v>5.3812712959699249E-2</v>
      </c>
      <c r="Q4398">
        <f t="shared" si="686"/>
        <v>5.185292624555804E-2</v>
      </c>
      <c r="R4398">
        <f t="shared" si="687"/>
        <v>5.1470588235294157E-2</v>
      </c>
      <c r="S4398">
        <f t="shared" si="688"/>
        <v>4.5946659625033082E-2</v>
      </c>
    </row>
    <row r="4399" spans="2:19" x14ac:dyDescent="0.25">
      <c r="B4399" s="1">
        <v>44441</v>
      </c>
      <c r="C4399">
        <v>12.702999999999999</v>
      </c>
      <c r="D4399">
        <v>18.048999999999999</v>
      </c>
      <c r="E4399">
        <v>14.599</v>
      </c>
      <c r="F4399">
        <v>7.2</v>
      </c>
      <c r="G4399">
        <v>3.988</v>
      </c>
      <c r="I4399">
        <f t="shared" si="689"/>
        <v>5.6206459784673424E-3</v>
      </c>
      <c r="J4399">
        <f t="shared" si="690"/>
        <v>6.187980822834227E-3</v>
      </c>
      <c r="K4399">
        <f t="shared" si="691"/>
        <v>6.5499172642029535E-3</v>
      </c>
      <c r="L4399">
        <f t="shared" si="692"/>
        <v>6.9930069930068672E-3</v>
      </c>
      <c r="M4399">
        <f t="shared" si="693"/>
        <v>6.8164604897753556E-3</v>
      </c>
      <c r="O4399">
        <f t="shared" si="684"/>
        <v>5.6206459784673424E-3</v>
      </c>
      <c r="P4399">
        <f t="shared" si="685"/>
        <v>6.187980822834227E-3</v>
      </c>
      <c r="Q4399">
        <f t="shared" si="686"/>
        <v>6.5499172642029535E-3</v>
      </c>
      <c r="R4399">
        <f t="shared" si="687"/>
        <v>6.9930069930068672E-3</v>
      </c>
      <c r="S4399">
        <f t="shared" si="688"/>
        <v>6.8164604897753556E-3</v>
      </c>
    </row>
    <row r="4400" spans="2:19" x14ac:dyDescent="0.25">
      <c r="B4400" s="1">
        <v>44442</v>
      </c>
      <c r="C4400">
        <v>12.897</v>
      </c>
      <c r="D4400">
        <v>18.318000000000001</v>
      </c>
      <c r="E4400">
        <v>14.811999999999999</v>
      </c>
      <c r="F4400">
        <v>7.3090000000000002</v>
      </c>
      <c r="G4400">
        <v>4.0510000000000002</v>
      </c>
      <c r="I4400">
        <f t="shared" si="689"/>
        <v>1.5271982996142741E-2</v>
      </c>
      <c r="J4400">
        <f t="shared" si="690"/>
        <v>1.4903872790736461E-2</v>
      </c>
      <c r="K4400">
        <f t="shared" si="691"/>
        <v>1.4590040413726912E-2</v>
      </c>
      <c r="L4400">
        <f t="shared" si="692"/>
        <v>1.5138888888888813E-2</v>
      </c>
      <c r="M4400">
        <f t="shared" si="693"/>
        <v>1.5797392176529534E-2</v>
      </c>
      <c r="O4400">
        <f t="shared" si="684"/>
        <v>1.5271982996142741E-2</v>
      </c>
      <c r="P4400">
        <f t="shared" si="685"/>
        <v>1.4903872790736461E-2</v>
      </c>
      <c r="Q4400">
        <f t="shared" si="686"/>
        <v>1.4590040413726912E-2</v>
      </c>
      <c r="R4400">
        <f t="shared" si="687"/>
        <v>1.5138888888888813E-2</v>
      </c>
      <c r="S4400">
        <f t="shared" si="688"/>
        <v>1.5797392176529534E-2</v>
      </c>
    </row>
    <row r="4401" spans="2:19" x14ac:dyDescent="0.25">
      <c r="B4401" s="1">
        <v>44445</v>
      </c>
      <c r="C4401">
        <v>12.897</v>
      </c>
      <c r="D4401">
        <v>18.318000000000001</v>
      </c>
      <c r="E4401">
        <v>14.811999999999999</v>
      </c>
      <c r="F4401">
        <v>7.3090000000000002</v>
      </c>
      <c r="G4401">
        <v>4.0510000000000002</v>
      </c>
      <c r="I4401" t="str">
        <f t="shared" si="689"/>
        <v/>
      </c>
      <c r="J4401" t="str">
        <f t="shared" si="690"/>
        <v/>
      </c>
      <c r="K4401" t="str">
        <f t="shared" si="691"/>
        <v/>
      </c>
      <c r="L4401" t="str">
        <f t="shared" si="692"/>
        <v/>
      </c>
      <c r="M4401" t="str">
        <f t="shared" si="693"/>
        <v/>
      </c>
      <c r="O4401">
        <f t="shared" si="684"/>
        <v>0</v>
      </c>
      <c r="P4401">
        <f t="shared" si="685"/>
        <v>0</v>
      </c>
      <c r="Q4401">
        <f t="shared" si="686"/>
        <v>0</v>
      </c>
      <c r="R4401">
        <f t="shared" si="687"/>
        <v>0</v>
      </c>
      <c r="S4401">
        <f t="shared" si="688"/>
        <v>0</v>
      </c>
    </row>
    <row r="4402" spans="2:19" x14ac:dyDescent="0.25">
      <c r="B4402" s="1">
        <v>44446</v>
      </c>
      <c r="C4402">
        <v>12.503</v>
      </c>
      <c r="D4402">
        <v>17.753</v>
      </c>
      <c r="E4402">
        <v>14.367000000000001</v>
      </c>
      <c r="F4402">
        <v>7.0990000000000002</v>
      </c>
      <c r="G4402">
        <v>3.9630000000000001</v>
      </c>
      <c r="I4402">
        <f t="shared" si="689"/>
        <v>-3.0549740249670498E-2</v>
      </c>
      <c r="J4402">
        <f t="shared" si="690"/>
        <v>-3.0843978600283983E-2</v>
      </c>
      <c r="K4402">
        <f t="shared" si="691"/>
        <v>-3.0043208209559746E-2</v>
      </c>
      <c r="L4402">
        <f t="shared" si="692"/>
        <v>-2.8731700643042868E-2</v>
      </c>
      <c r="M4402">
        <f t="shared" si="693"/>
        <v>-2.1723031350283861E-2</v>
      </c>
      <c r="O4402">
        <f t="shared" si="684"/>
        <v>-3.0549740249670498E-2</v>
      </c>
      <c r="P4402">
        <f t="shared" si="685"/>
        <v>-3.0843978600283983E-2</v>
      </c>
      <c r="Q4402">
        <f t="shared" si="686"/>
        <v>-3.0043208209559746E-2</v>
      </c>
      <c r="R4402">
        <f t="shared" si="687"/>
        <v>-2.8731700643042868E-2</v>
      </c>
      <c r="S4402">
        <f t="shared" si="688"/>
        <v>-2.1723031350283861E-2</v>
      </c>
    </row>
    <row r="4403" spans="2:19" x14ac:dyDescent="0.25">
      <c r="B4403" s="1">
        <v>44447</v>
      </c>
      <c r="C4403">
        <v>13.45</v>
      </c>
      <c r="D4403">
        <v>19.088000000000001</v>
      </c>
      <c r="E4403">
        <v>15.411</v>
      </c>
      <c r="F4403">
        <v>7.6040000000000001</v>
      </c>
      <c r="G4403">
        <v>4.2249999999999996</v>
      </c>
      <c r="I4403">
        <f t="shared" si="689"/>
        <v>7.5741821962728828E-2</v>
      </c>
      <c r="J4403">
        <f t="shared" si="690"/>
        <v>7.5198557990198811E-2</v>
      </c>
      <c r="K4403">
        <f t="shared" si="691"/>
        <v>7.2666527458759456E-2</v>
      </c>
      <c r="L4403">
        <f t="shared" si="692"/>
        <v>7.1136779828144814E-2</v>
      </c>
      <c r="M4403">
        <f t="shared" si="693"/>
        <v>6.6111531667928158E-2</v>
      </c>
      <c r="O4403">
        <f t="shared" si="684"/>
        <v>7.5741821962728828E-2</v>
      </c>
      <c r="P4403">
        <f t="shared" si="685"/>
        <v>7.5198557990198811E-2</v>
      </c>
      <c r="Q4403">
        <f t="shared" si="686"/>
        <v>7.2666527458759456E-2</v>
      </c>
      <c r="R4403">
        <f t="shared" si="687"/>
        <v>7.1136779828144814E-2</v>
      </c>
      <c r="S4403">
        <f t="shared" si="688"/>
        <v>6.6111531667928158E-2</v>
      </c>
    </row>
    <row r="4404" spans="2:19" x14ac:dyDescent="0.25">
      <c r="B4404" s="1">
        <v>44448</v>
      </c>
      <c r="C4404">
        <v>13.77</v>
      </c>
      <c r="D4404">
        <v>19.510999999999999</v>
      </c>
      <c r="E4404">
        <v>15.753</v>
      </c>
      <c r="F4404">
        <v>7.7729999999999997</v>
      </c>
      <c r="G4404">
        <v>4.33</v>
      </c>
      <c r="I4404">
        <f t="shared" si="689"/>
        <v>2.3791821561338411E-2</v>
      </c>
      <c r="J4404">
        <f t="shared" si="690"/>
        <v>2.2160519698239733E-2</v>
      </c>
      <c r="K4404">
        <f t="shared" si="691"/>
        <v>2.2191940821491229E-2</v>
      </c>
      <c r="L4404">
        <f t="shared" si="692"/>
        <v>2.222514466070491E-2</v>
      </c>
      <c r="M4404">
        <f t="shared" si="693"/>
        <v>2.4852071005917242E-2</v>
      </c>
      <c r="O4404">
        <f t="shared" si="684"/>
        <v>2.3791821561338411E-2</v>
      </c>
      <c r="P4404">
        <f t="shared" si="685"/>
        <v>2.2160519698239733E-2</v>
      </c>
      <c r="Q4404">
        <f t="shared" si="686"/>
        <v>2.2191940821491229E-2</v>
      </c>
      <c r="R4404">
        <f t="shared" si="687"/>
        <v>2.222514466070491E-2</v>
      </c>
      <c r="S4404">
        <f t="shared" si="688"/>
        <v>2.4852071005917242E-2</v>
      </c>
    </row>
    <row r="4405" spans="2:19" x14ac:dyDescent="0.25">
      <c r="B4405" s="1">
        <v>44449</v>
      </c>
      <c r="C4405">
        <v>13.516</v>
      </c>
      <c r="D4405">
        <v>19.13</v>
      </c>
      <c r="E4405">
        <v>15.475</v>
      </c>
      <c r="F4405">
        <v>7.6429999999999998</v>
      </c>
      <c r="G4405">
        <v>4.29</v>
      </c>
      <c r="I4405">
        <f t="shared" si="689"/>
        <v>-1.8445896877269385E-2</v>
      </c>
      <c r="J4405">
        <f t="shared" si="690"/>
        <v>-1.952744605607093E-2</v>
      </c>
      <c r="K4405">
        <f t="shared" si="691"/>
        <v>-1.7647432235129878E-2</v>
      </c>
      <c r="L4405">
        <f t="shared" si="692"/>
        <v>-1.6724559372185754E-2</v>
      </c>
      <c r="M4405">
        <f t="shared" si="693"/>
        <v>-9.2378752886835835E-3</v>
      </c>
      <c r="O4405">
        <f t="shared" ref="O4405:O4468" si="694">C4405/C4404-1</f>
        <v>-1.8445896877269385E-2</v>
      </c>
      <c r="P4405">
        <f t="shared" ref="P4405:P4468" si="695">D4405/D4404-1</f>
        <v>-1.952744605607093E-2</v>
      </c>
      <c r="Q4405">
        <f t="shared" ref="Q4405:Q4468" si="696">E4405/E4404-1</f>
        <v>-1.7647432235129878E-2</v>
      </c>
      <c r="R4405">
        <f t="shared" ref="R4405:R4468" si="697">F4405/F4404-1</f>
        <v>-1.6724559372185754E-2</v>
      </c>
      <c r="S4405">
        <f t="shared" ref="S4405:S4468" si="698">G4405/G4404-1</f>
        <v>-9.2378752886835835E-3</v>
      </c>
    </row>
    <row r="4406" spans="2:19" x14ac:dyDescent="0.25">
      <c r="B4406" s="1">
        <v>44452</v>
      </c>
      <c r="C4406">
        <v>14.318</v>
      </c>
      <c r="D4406">
        <v>20.283999999999999</v>
      </c>
      <c r="E4406">
        <v>16.388000000000002</v>
      </c>
      <c r="F4406">
        <v>8.0920000000000005</v>
      </c>
      <c r="G4406">
        <v>4.556</v>
      </c>
      <c r="I4406">
        <f t="shared" si="689"/>
        <v>5.9337081976916117E-2</v>
      </c>
      <c r="J4406">
        <f t="shared" si="690"/>
        <v>6.032409827496088E-2</v>
      </c>
      <c r="K4406">
        <f t="shared" si="691"/>
        <v>5.899838449111483E-2</v>
      </c>
      <c r="L4406">
        <f t="shared" si="692"/>
        <v>5.8746565484757429E-2</v>
      </c>
      <c r="M4406">
        <f t="shared" si="693"/>
        <v>6.2004662004661926E-2</v>
      </c>
      <c r="O4406">
        <f t="shared" si="694"/>
        <v>5.9337081976916117E-2</v>
      </c>
      <c r="P4406">
        <f t="shared" si="695"/>
        <v>6.032409827496088E-2</v>
      </c>
      <c r="Q4406">
        <f t="shared" si="696"/>
        <v>5.899838449111483E-2</v>
      </c>
      <c r="R4406">
        <f t="shared" si="697"/>
        <v>5.8746565484757429E-2</v>
      </c>
      <c r="S4406">
        <f t="shared" si="698"/>
        <v>6.2004662004661926E-2</v>
      </c>
    </row>
    <row r="4407" spans="2:19" x14ac:dyDescent="0.25">
      <c r="B4407" s="1">
        <v>44453</v>
      </c>
      <c r="C4407">
        <v>14.397</v>
      </c>
      <c r="D4407">
        <v>20.407</v>
      </c>
      <c r="E4407">
        <v>16.486000000000001</v>
      </c>
      <c r="F4407">
        <v>8.1440000000000001</v>
      </c>
      <c r="G4407">
        <v>4.5949999999999998</v>
      </c>
      <c r="I4407">
        <f t="shared" si="689"/>
        <v>5.517530381338176E-3</v>
      </c>
      <c r="J4407">
        <f t="shared" si="690"/>
        <v>6.0638927233287454E-3</v>
      </c>
      <c r="K4407">
        <f t="shared" si="691"/>
        <v>5.9799853551378845E-3</v>
      </c>
      <c r="L4407">
        <f t="shared" si="692"/>
        <v>6.4260998517053913E-3</v>
      </c>
      <c r="M4407">
        <f t="shared" si="693"/>
        <v>8.5601404741000309E-3</v>
      </c>
      <c r="O4407">
        <f t="shared" si="694"/>
        <v>5.517530381338176E-3</v>
      </c>
      <c r="P4407">
        <f t="shared" si="695"/>
        <v>6.0638927233287454E-3</v>
      </c>
      <c r="Q4407">
        <f t="shared" si="696"/>
        <v>5.9799853551378845E-3</v>
      </c>
      <c r="R4407">
        <f t="shared" si="697"/>
        <v>6.4260998517053913E-3</v>
      </c>
      <c r="S4407">
        <f t="shared" si="698"/>
        <v>8.5601404741000309E-3</v>
      </c>
    </row>
    <row r="4408" spans="2:19" x14ac:dyDescent="0.25">
      <c r="B4408" s="1">
        <v>44454</v>
      </c>
      <c r="C4408">
        <v>14.944000000000001</v>
      </c>
      <c r="D4408">
        <v>21.184000000000001</v>
      </c>
      <c r="E4408">
        <v>17.114999999999998</v>
      </c>
      <c r="F4408">
        <v>8.4580000000000002</v>
      </c>
      <c r="G4408">
        <v>4.7859999999999996</v>
      </c>
      <c r="I4408">
        <f t="shared" si="689"/>
        <v>3.7994026533305636E-2</v>
      </c>
      <c r="J4408">
        <f t="shared" si="690"/>
        <v>3.8075170284706195E-2</v>
      </c>
      <c r="K4408">
        <f t="shared" si="691"/>
        <v>3.8153584859881073E-2</v>
      </c>
      <c r="L4408">
        <f t="shared" si="692"/>
        <v>3.8555992141453777E-2</v>
      </c>
      <c r="M4408">
        <f t="shared" si="693"/>
        <v>4.1566920565832444E-2</v>
      </c>
      <c r="O4408">
        <f t="shared" si="694"/>
        <v>3.7994026533305636E-2</v>
      </c>
      <c r="P4408">
        <f t="shared" si="695"/>
        <v>3.8075170284706195E-2</v>
      </c>
      <c r="Q4408">
        <f t="shared" si="696"/>
        <v>3.8153584859881073E-2</v>
      </c>
      <c r="R4408">
        <f t="shared" si="697"/>
        <v>3.8555992141453777E-2</v>
      </c>
      <c r="S4408">
        <f t="shared" si="698"/>
        <v>4.1566920565832444E-2</v>
      </c>
    </row>
    <row r="4409" spans="2:19" x14ac:dyDescent="0.25">
      <c r="B4409" s="1">
        <v>44455</v>
      </c>
      <c r="C4409">
        <v>14.602</v>
      </c>
      <c r="D4409">
        <v>20.704000000000001</v>
      </c>
      <c r="E4409">
        <v>16.773</v>
      </c>
      <c r="F4409">
        <v>8.2910000000000004</v>
      </c>
      <c r="G4409">
        <v>4.6760000000000002</v>
      </c>
      <c r="I4409">
        <f t="shared" si="689"/>
        <v>-2.2885438972162775E-2</v>
      </c>
      <c r="J4409">
        <f t="shared" si="690"/>
        <v>-2.2658610271903301E-2</v>
      </c>
      <c r="K4409">
        <f t="shared" si="691"/>
        <v>-1.9982471516213796E-2</v>
      </c>
      <c r="L4409">
        <f t="shared" si="692"/>
        <v>-1.974462047765424E-2</v>
      </c>
      <c r="M4409">
        <f t="shared" si="693"/>
        <v>-2.2983702465524281E-2</v>
      </c>
      <c r="O4409">
        <f t="shared" si="694"/>
        <v>-2.2885438972162775E-2</v>
      </c>
      <c r="P4409">
        <f t="shared" si="695"/>
        <v>-2.2658610271903301E-2</v>
      </c>
      <c r="Q4409">
        <f t="shared" si="696"/>
        <v>-1.9982471516213796E-2</v>
      </c>
      <c r="R4409">
        <f t="shared" si="697"/>
        <v>-1.974462047765424E-2</v>
      </c>
      <c r="S4409">
        <f t="shared" si="698"/>
        <v>-2.2983702465524281E-2</v>
      </c>
    </row>
    <row r="4410" spans="2:19" x14ac:dyDescent="0.25">
      <c r="B4410" s="1">
        <v>44456</v>
      </c>
      <c r="C4410">
        <v>13.973000000000001</v>
      </c>
      <c r="D4410">
        <v>19.795999999999999</v>
      </c>
      <c r="E4410">
        <v>16.059000000000001</v>
      </c>
      <c r="F4410">
        <v>7.94</v>
      </c>
      <c r="G4410">
        <v>4.4930000000000003</v>
      </c>
      <c r="I4410">
        <f t="shared" si="689"/>
        <v>-4.3076290919052185E-2</v>
      </c>
      <c r="J4410">
        <f t="shared" si="690"/>
        <v>-4.3856259659969199E-2</v>
      </c>
      <c r="K4410">
        <f t="shared" si="691"/>
        <v>-4.2568413521731241E-2</v>
      </c>
      <c r="L4410">
        <f t="shared" si="692"/>
        <v>-4.233506211554694E-2</v>
      </c>
      <c r="M4410">
        <f t="shared" si="693"/>
        <v>-3.9136013686911886E-2</v>
      </c>
      <c r="O4410">
        <f t="shared" si="694"/>
        <v>-4.3076290919052185E-2</v>
      </c>
      <c r="P4410">
        <f t="shared" si="695"/>
        <v>-4.3856259659969199E-2</v>
      </c>
      <c r="Q4410">
        <f t="shared" si="696"/>
        <v>-4.2568413521731241E-2</v>
      </c>
      <c r="R4410">
        <f t="shared" si="697"/>
        <v>-4.233506211554694E-2</v>
      </c>
      <c r="S4410">
        <f t="shared" si="698"/>
        <v>-3.9136013686911886E-2</v>
      </c>
    </row>
    <row r="4411" spans="2:19" x14ac:dyDescent="0.25">
      <c r="B4411" s="1">
        <v>44459</v>
      </c>
      <c r="C4411">
        <v>13.644</v>
      </c>
      <c r="D4411">
        <v>19.318999999999999</v>
      </c>
      <c r="E4411">
        <v>15.673999999999999</v>
      </c>
      <c r="F4411">
        <v>7.7519999999999998</v>
      </c>
      <c r="G4411">
        <v>4.3949999999999996</v>
      </c>
      <c r="I4411">
        <f t="shared" si="689"/>
        <v>-2.3545409003077444E-2</v>
      </c>
      <c r="J4411">
        <f t="shared" si="690"/>
        <v>-2.4095776924631274E-2</v>
      </c>
      <c r="K4411">
        <f t="shared" si="691"/>
        <v>-2.3974095522759864E-2</v>
      </c>
      <c r="L4411">
        <f t="shared" si="692"/>
        <v>-2.3677581863979946E-2</v>
      </c>
      <c r="M4411">
        <f t="shared" si="693"/>
        <v>-2.1811707099933408E-2</v>
      </c>
      <c r="O4411">
        <f t="shared" si="694"/>
        <v>-2.3545409003077444E-2</v>
      </c>
      <c r="P4411">
        <f t="shared" si="695"/>
        <v>-2.4095776924631274E-2</v>
      </c>
      <c r="Q4411">
        <f t="shared" si="696"/>
        <v>-2.3974095522759864E-2</v>
      </c>
      <c r="R4411">
        <f t="shared" si="697"/>
        <v>-2.3677581863979946E-2</v>
      </c>
      <c r="S4411">
        <f t="shared" si="698"/>
        <v>-2.1811707099933408E-2</v>
      </c>
    </row>
    <row r="4412" spans="2:19" x14ac:dyDescent="0.25">
      <c r="B4412" s="1">
        <v>44460</v>
      </c>
      <c r="C4412">
        <v>13.151999999999999</v>
      </c>
      <c r="D4412">
        <v>18.626000000000001</v>
      </c>
      <c r="E4412">
        <v>15.127000000000001</v>
      </c>
      <c r="F4412">
        <v>7.4850000000000003</v>
      </c>
      <c r="G4412">
        <v>4.2309999999999999</v>
      </c>
      <c r="I4412">
        <f t="shared" si="689"/>
        <v>-3.6059806508355385E-2</v>
      </c>
      <c r="J4412">
        <f t="shared" si="690"/>
        <v>-3.5871421916248147E-2</v>
      </c>
      <c r="K4412">
        <f t="shared" si="691"/>
        <v>-3.489855812173015E-2</v>
      </c>
      <c r="L4412">
        <f t="shared" si="692"/>
        <v>-3.4442724458204288E-2</v>
      </c>
      <c r="M4412">
        <f t="shared" si="693"/>
        <v>-3.7315130830489096E-2</v>
      </c>
      <c r="O4412">
        <f t="shared" si="694"/>
        <v>-3.6059806508355385E-2</v>
      </c>
      <c r="P4412">
        <f t="shared" si="695"/>
        <v>-3.5871421916248147E-2</v>
      </c>
      <c r="Q4412">
        <f t="shared" si="696"/>
        <v>-3.489855812173015E-2</v>
      </c>
      <c r="R4412">
        <f t="shared" si="697"/>
        <v>-3.4442724458204288E-2</v>
      </c>
      <c r="S4412">
        <f t="shared" si="698"/>
        <v>-3.7315130830489096E-2</v>
      </c>
    </row>
    <row r="4413" spans="2:19" x14ac:dyDescent="0.25">
      <c r="B4413" s="1">
        <v>44461</v>
      </c>
      <c r="C4413">
        <v>13.151999999999999</v>
      </c>
      <c r="D4413">
        <v>18.675999999999998</v>
      </c>
      <c r="E4413">
        <v>15.176</v>
      </c>
      <c r="F4413">
        <v>7.5129999999999999</v>
      </c>
      <c r="G4413">
        <v>4.242</v>
      </c>
      <c r="I4413" t="str">
        <f t="shared" si="689"/>
        <v/>
      </c>
      <c r="J4413">
        <f t="shared" si="690"/>
        <v>2.6844196284760979E-3</v>
      </c>
      <c r="K4413">
        <f t="shared" si="691"/>
        <v>3.239241092086953E-3</v>
      </c>
      <c r="L4413">
        <f t="shared" si="692"/>
        <v>3.740814963259842E-3</v>
      </c>
      <c r="M4413">
        <f t="shared" si="693"/>
        <v>2.5998581895532169E-3</v>
      </c>
      <c r="O4413">
        <f t="shared" si="694"/>
        <v>0</v>
      </c>
      <c r="P4413">
        <f t="shared" si="695"/>
        <v>2.6844196284760979E-3</v>
      </c>
      <c r="Q4413">
        <f t="shared" si="696"/>
        <v>3.239241092086953E-3</v>
      </c>
      <c r="R4413">
        <f t="shared" si="697"/>
        <v>3.740814963259842E-3</v>
      </c>
      <c r="S4413">
        <f t="shared" si="698"/>
        <v>2.5998581895532169E-3</v>
      </c>
    </row>
    <row r="4414" spans="2:19" x14ac:dyDescent="0.25">
      <c r="B4414" s="1">
        <v>44462</v>
      </c>
      <c r="C4414">
        <v>13.62</v>
      </c>
      <c r="D4414">
        <v>19.399000000000001</v>
      </c>
      <c r="E4414">
        <v>15.75</v>
      </c>
      <c r="F4414">
        <v>7.7969999999999997</v>
      </c>
      <c r="G4414">
        <v>4.3929999999999998</v>
      </c>
      <c r="I4414">
        <f t="shared" si="689"/>
        <v>3.5583941605839442E-2</v>
      </c>
      <c r="J4414">
        <f t="shared" si="690"/>
        <v>3.8712786463910964E-2</v>
      </c>
      <c r="K4414">
        <f t="shared" si="691"/>
        <v>3.7822878228782386E-2</v>
      </c>
      <c r="L4414">
        <f t="shared" si="692"/>
        <v>3.7801144682550136E-2</v>
      </c>
      <c r="M4414">
        <f t="shared" si="693"/>
        <v>3.5596416784535512E-2</v>
      </c>
      <c r="O4414">
        <f t="shared" si="694"/>
        <v>3.5583941605839442E-2</v>
      </c>
      <c r="P4414">
        <f t="shared" si="695"/>
        <v>3.8712786463910964E-2</v>
      </c>
      <c r="Q4414">
        <f t="shared" si="696"/>
        <v>3.7822878228782386E-2</v>
      </c>
      <c r="R4414">
        <f t="shared" si="697"/>
        <v>3.7801144682550136E-2</v>
      </c>
      <c r="S4414">
        <f t="shared" si="698"/>
        <v>3.5596416784535512E-2</v>
      </c>
    </row>
    <row r="4415" spans="2:19" x14ac:dyDescent="0.25">
      <c r="B4415" s="1">
        <v>44463</v>
      </c>
      <c r="C4415">
        <v>14.068</v>
      </c>
      <c r="D4415">
        <v>20.003</v>
      </c>
      <c r="E4415">
        <v>16.233000000000001</v>
      </c>
      <c r="F4415">
        <v>8.0329999999999995</v>
      </c>
      <c r="G4415">
        <v>4.5359999999999996</v>
      </c>
      <c r="I4415">
        <f t="shared" si="689"/>
        <v>3.2892804698972045E-2</v>
      </c>
      <c r="J4415">
        <f t="shared" si="690"/>
        <v>3.1135625547708656E-2</v>
      </c>
      <c r="K4415">
        <f t="shared" si="691"/>
        <v>3.066666666666662E-2</v>
      </c>
      <c r="L4415">
        <f t="shared" si="692"/>
        <v>3.0268051814800634E-2</v>
      </c>
      <c r="M4415">
        <f t="shared" si="693"/>
        <v>3.2551786933758153E-2</v>
      </c>
      <c r="O4415">
        <f t="shared" si="694"/>
        <v>3.2892804698972045E-2</v>
      </c>
      <c r="P4415">
        <f t="shared" si="695"/>
        <v>3.1135625547708656E-2</v>
      </c>
      <c r="Q4415">
        <f t="shared" si="696"/>
        <v>3.066666666666662E-2</v>
      </c>
      <c r="R4415">
        <f t="shared" si="697"/>
        <v>3.0268051814800634E-2</v>
      </c>
      <c r="S4415">
        <f t="shared" si="698"/>
        <v>3.2551786933758153E-2</v>
      </c>
    </row>
    <row r="4416" spans="2:19" x14ac:dyDescent="0.25">
      <c r="B4416" s="1">
        <v>44466</v>
      </c>
      <c r="C4416">
        <v>15.618</v>
      </c>
      <c r="D4416">
        <v>22.045999999999999</v>
      </c>
      <c r="E4416">
        <v>17.832999999999998</v>
      </c>
      <c r="F4416">
        <v>8.8070000000000004</v>
      </c>
      <c r="G4416">
        <v>4.9359999999999999</v>
      </c>
      <c r="I4416">
        <f t="shared" si="689"/>
        <v>0.11017912994029011</v>
      </c>
      <c r="J4416">
        <f t="shared" si="690"/>
        <v>0.10213467979803026</v>
      </c>
      <c r="K4416">
        <f t="shared" si="691"/>
        <v>9.8564652251586171E-2</v>
      </c>
      <c r="L4416">
        <f t="shared" si="692"/>
        <v>9.6352545748786378E-2</v>
      </c>
      <c r="M4416">
        <f t="shared" si="693"/>
        <v>8.8183421516754956E-2</v>
      </c>
      <c r="O4416">
        <f t="shared" si="694"/>
        <v>0.11017912994029011</v>
      </c>
      <c r="P4416">
        <f t="shared" si="695"/>
        <v>0.10213467979803026</v>
      </c>
      <c r="Q4416">
        <f t="shared" si="696"/>
        <v>9.8564652251586171E-2</v>
      </c>
      <c r="R4416">
        <f t="shared" si="697"/>
        <v>9.6352545748786378E-2</v>
      </c>
      <c r="S4416">
        <f t="shared" si="698"/>
        <v>8.8183421516754956E-2</v>
      </c>
    </row>
    <row r="4417" spans="2:19" x14ac:dyDescent="0.25">
      <c r="B4417" s="1">
        <v>44467</v>
      </c>
      <c r="C4417">
        <v>15.987</v>
      </c>
      <c r="D4417">
        <v>22.619</v>
      </c>
      <c r="E4417">
        <v>18.279</v>
      </c>
      <c r="F4417">
        <v>9.0269999999999992</v>
      </c>
      <c r="G4417">
        <v>5.0270000000000001</v>
      </c>
      <c r="I4417">
        <f t="shared" si="689"/>
        <v>2.3626584709949938E-2</v>
      </c>
      <c r="J4417">
        <f t="shared" si="690"/>
        <v>2.5991109498321618E-2</v>
      </c>
      <c r="K4417">
        <f t="shared" si="691"/>
        <v>2.5009813267537817E-2</v>
      </c>
      <c r="L4417">
        <f t="shared" si="692"/>
        <v>2.498012944248873E-2</v>
      </c>
      <c r="M4417">
        <f t="shared" si="693"/>
        <v>1.8435980551053444E-2</v>
      </c>
      <c r="O4417">
        <f t="shared" si="694"/>
        <v>2.3626584709949938E-2</v>
      </c>
      <c r="P4417">
        <f t="shared" si="695"/>
        <v>2.5991109498321618E-2</v>
      </c>
      <c r="Q4417">
        <f t="shared" si="696"/>
        <v>2.5009813267537817E-2</v>
      </c>
      <c r="R4417">
        <f t="shared" si="697"/>
        <v>2.498012944248873E-2</v>
      </c>
      <c r="S4417">
        <f t="shared" si="698"/>
        <v>1.8435980551053444E-2</v>
      </c>
    </row>
    <row r="4418" spans="2:19" x14ac:dyDescent="0.25">
      <c r="B4418" s="1">
        <v>44468</v>
      </c>
      <c r="C4418">
        <v>14.891</v>
      </c>
      <c r="D4418">
        <v>21.145</v>
      </c>
      <c r="E4418">
        <v>17.123000000000001</v>
      </c>
      <c r="F4418">
        <v>8.4659999999999993</v>
      </c>
      <c r="G4418">
        <v>4.8520000000000003</v>
      </c>
      <c r="I4418">
        <f t="shared" si="689"/>
        <v>-6.8555701507474809E-2</v>
      </c>
      <c r="J4418">
        <f t="shared" si="690"/>
        <v>-6.5166452982006295E-2</v>
      </c>
      <c r="K4418">
        <f t="shared" si="691"/>
        <v>-6.3241971661469387E-2</v>
      </c>
      <c r="L4418">
        <f t="shared" si="692"/>
        <v>-6.2146892655367214E-2</v>
      </c>
      <c r="M4418">
        <f t="shared" si="693"/>
        <v>-3.4812015118360851E-2</v>
      </c>
      <c r="O4418">
        <f t="shared" si="694"/>
        <v>-6.8555701507474809E-2</v>
      </c>
      <c r="P4418">
        <f t="shared" si="695"/>
        <v>-6.5166452982006295E-2</v>
      </c>
      <c r="Q4418">
        <f t="shared" si="696"/>
        <v>-6.3241971661469387E-2</v>
      </c>
      <c r="R4418">
        <f t="shared" si="697"/>
        <v>-6.2146892655367214E-2</v>
      </c>
      <c r="S4418">
        <f t="shared" si="698"/>
        <v>-3.4812015118360851E-2</v>
      </c>
    </row>
    <row r="4419" spans="2:19" x14ac:dyDescent="0.25">
      <c r="B4419" s="1">
        <v>44469</v>
      </c>
      <c r="C4419">
        <v>15.952</v>
      </c>
      <c r="D4419">
        <v>22.641999999999999</v>
      </c>
      <c r="E4419">
        <v>18.324000000000002</v>
      </c>
      <c r="F4419">
        <v>9.0609999999999999</v>
      </c>
      <c r="G4419">
        <v>4.9889999999999999</v>
      </c>
      <c r="I4419">
        <f t="shared" si="689"/>
        <v>7.1251091263179189E-2</v>
      </c>
      <c r="J4419">
        <f t="shared" si="690"/>
        <v>7.0796878694726839E-2</v>
      </c>
      <c r="K4419">
        <f t="shared" si="691"/>
        <v>7.0139578344916131E-2</v>
      </c>
      <c r="L4419">
        <f t="shared" si="692"/>
        <v>7.0281124497991954E-2</v>
      </c>
      <c r="M4419">
        <f t="shared" si="693"/>
        <v>2.8235779060181265E-2</v>
      </c>
      <c r="O4419">
        <f t="shared" si="694"/>
        <v>7.1251091263179189E-2</v>
      </c>
      <c r="P4419">
        <f t="shared" si="695"/>
        <v>7.0796878694726839E-2</v>
      </c>
      <c r="Q4419">
        <f t="shared" si="696"/>
        <v>7.0139578344916131E-2</v>
      </c>
      <c r="R4419">
        <f t="shared" si="697"/>
        <v>7.0281124497991954E-2</v>
      </c>
      <c r="S4419">
        <f t="shared" si="698"/>
        <v>2.8235779060181265E-2</v>
      </c>
    </row>
    <row r="4420" spans="2:19" x14ac:dyDescent="0.25">
      <c r="B4420" s="1">
        <v>44470</v>
      </c>
      <c r="C4420">
        <v>15.278</v>
      </c>
      <c r="D4420">
        <v>21.78</v>
      </c>
      <c r="E4420">
        <v>17.66</v>
      </c>
      <c r="F4420">
        <v>8.7430000000000003</v>
      </c>
      <c r="G4420">
        <v>4.9189999999999996</v>
      </c>
      <c r="I4420">
        <f t="shared" si="689"/>
        <v>-4.2251755265797386E-2</v>
      </c>
      <c r="J4420">
        <f t="shared" si="690"/>
        <v>-3.8070841798427679E-2</v>
      </c>
      <c r="K4420">
        <f t="shared" si="691"/>
        <v>-3.6236629556865352E-2</v>
      </c>
      <c r="L4420">
        <f t="shared" si="692"/>
        <v>-3.5095464076812632E-2</v>
      </c>
      <c r="M4420">
        <f t="shared" si="693"/>
        <v>-1.4030867909400779E-2</v>
      </c>
      <c r="O4420">
        <f t="shared" si="694"/>
        <v>-4.2251755265797386E-2</v>
      </c>
      <c r="P4420">
        <f t="shared" si="695"/>
        <v>-3.8070841798427679E-2</v>
      </c>
      <c r="Q4420">
        <f t="shared" si="696"/>
        <v>-3.6236629556865352E-2</v>
      </c>
      <c r="R4420">
        <f t="shared" si="697"/>
        <v>-3.5095464076812632E-2</v>
      </c>
      <c r="S4420">
        <f t="shared" si="698"/>
        <v>-1.4030867909400779E-2</v>
      </c>
    </row>
    <row r="4421" spans="2:19" x14ac:dyDescent="0.25">
      <c r="B4421" s="1">
        <v>44473</v>
      </c>
      <c r="C4421">
        <v>15.677</v>
      </c>
      <c r="D4421">
        <v>22.321000000000002</v>
      </c>
      <c r="E4421">
        <v>18.100999999999999</v>
      </c>
      <c r="F4421">
        <v>8.9649999999999999</v>
      </c>
      <c r="G4421">
        <v>5.0469999999999997</v>
      </c>
      <c r="I4421">
        <f t="shared" si="689"/>
        <v>2.6115983767508677E-2</v>
      </c>
      <c r="J4421">
        <f t="shared" si="690"/>
        <v>2.4839302112029449E-2</v>
      </c>
      <c r="K4421">
        <f t="shared" si="691"/>
        <v>2.4971687429218514E-2</v>
      </c>
      <c r="L4421">
        <f t="shared" si="692"/>
        <v>2.5391741965000492E-2</v>
      </c>
      <c r="M4421">
        <f t="shared" si="693"/>
        <v>2.6021549095344598E-2</v>
      </c>
      <c r="O4421">
        <f t="shared" si="694"/>
        <v>2.6115983767508677E-2</v>
      </c>
      <c r="P4421">
        <f t="shared" si="695"/>
        <v>2.4839302112029449E-2</v>
      </c>
      <c r="Q4421">
        <f t="shared" si="696"/>
        <v>2.4971687429218514E-2</v>
      </c>
      <c r="R4421">
        <f t="shared" si="697"/>
        <v>2.5391741965000492E-2</v>
      </c>
      <c r="S4421">
        <f t="shared" si="698"/>
        <v>2.6021549095344598E-2</v>
      </c>
    </row>
    <row r="4422" spans="2:19" x14ac:dyDescent="0.25">
      <c r="B4422" s="1">
        <v>44474</v>
      </c>
      <c r="C4422">
        <v>17.161999999999999</v>
      </c>
      <c r="D4422">
        <v>24.309000000000001</v>
      </c>
      <c r="E4422">
        <v>19.678999999999998</v>
      </c>
      <c r="F4422">
        <v>9.7550000000000008</v>
      </c>
      <c r="G4422">
        <v>5.2389999999999999</v>
      </c>
      <c r="I4422">
        <f t="shared" si="689"/>
        <v>9.4724756011992151E-2</v>
      </c>
      <c r="J4422">
        <f t="shared" si="690"/>
        <v>8.9064110030912635E-2</v>
      </c>
      <c r="K4422">
        <f t="shared" si="691"/>
        <v>8.7177504005303552E-2</v>
      </c>
      <c r="L4422">
        <f t="shared" si="692"/>
        <v>8.8120468488566805E-2</v>
      </c>
      <c r="M4422">
        <f t="shared" si="693"/>
        <v>3.80424014265901E-2</v>
      </c>
      <c r="O4422">
        <f t="shared" si="694"/>
        <v>9.4724756011992151E-2</v>
      </c>
      <c r="P4422">
        <f t="shared" si="695"/>
        <v>8.9064110030912635E-2</v>
      </c>
      <c r="Q4422">
        <f t="shared" si="696"/>
        <v>8.7177504005303552E-2</v>
      </c>
      <c r="R4422">
        <f t="shared" si="697"/>
        <v>8.8120468488566805E-2</v>
      </c>
      <c r="S4422">
        <f t="shared" si="698"/>
        <v>3.80424014265901E-2</v>
      </c>
    </row>
    <row r="4423" spans="2:19" x14ac:dyDescent="0.25">
      <c r="B4423" s="1">
        <v>44475</v>
      </c>
      <c r="C4423">
        <v>15.43</v>
      </c>
      <c r="D4423">
        <v>21.931000000000001</v>
      </c>
      <c r="E4423">
        <v>17.765999999999998</v>
      </c>
      <c r="F4423">
        <v>8.8109999999999999</v>
      </c>
      <c r="G4423">
        <v>4.99</v>
      </c>
      <c r="I4423">
        <f t="shared" si="689"/>
        <v>-0.10092063862020739</v>
      </c>
      <c r="J4423">
        <f t="shared" si="690"/>
        <v>-9.7823851248508786E-2</v>
      </c>
      <c r="K4423">
        <f t="shared" si="691"/>
        <v>-9.7210224096752951E-2</v>
      </c>
      <c r="L4423">
        <f t="shared" si="692"/>
        <v>-9.6770886724756644E-2</v>
      </c>
      <c r="M4423">
        <f t="shared" si="693"/>
        <v>-4.7528154227906017E-2</v>
      </c>
      <c r="O4423">
        <f t="shared" si="694"/>
        <v>-0.10092063862020739</v>
      </c>
      <c r="P4423">
        <f t="shared" si="695"/>
        <v>-9.7823851248508786E-2</v>
      </c>
      <c r="Q4423">
        <f t="shared" si="696"/>
        <v>-9.7210224096752951E-2</v>
      </c>
      <c r="R4423">
        <f t="shared" si="697"/>
        <v>-9.6770886724756644E-2</v>
      </c>
      <c r="S4423">
        <f t="shared" si="698"/>
        <v>-4.7528154227906017E-2</v>
      </c>
    </row>
    <row r="4424" spans="2:19" x14ac:dyDescent="0.25">
      <c r="B4424" s="1">
        <v>44476</v>
      </c>
      <c r="C4424">
        <v>15.435</v>
      </c>
      <c r="D4424">
        <v>21.984000000000002</v>
      </c>
      <c r="E4424">
        <v>17.832000000000001</v>
      </c>
      <c r="F4424">
        <v>8.84</v>
      </c>
      <c r="G4424">
        <v>4.9770000000000003</v>
      </c>
      <c r="I4424">
        <f t="shared" ref="I4424:I4487" si="699">IF(O4424&lt;&gt;0,O4424,"")</f>
        <v>3.2404406999364532E-4</v>
      </c>
      <c r="J4424">
        <f t="shared" ref="J4424:J4487" si="700">IF(P4424&lt;&gt;0,P4424,"")</f>
        <v>2.416670466462989E-3</v>
      </c>
      <c r="K4424">
        <f t="shared" ref="K4424:K4487" si="701">IF(Q4424&lt;&gt;0,Q4424,"")</f>
        <v>3.7149611617697254E-3</v>
      </c>
      <c r="L4424">
        <f t="shared" ref="L4424:L4487" si="702">IF(R4424&lt;&gt;0,R4424,"")</f>
        <v>3.291340369992124E-3</v>
      </c>
      <c r="M4424">
        <f t="shared" ref="M4424:M4487" si="703">IF(S4424&lt;&gt;0,S4424,"")</f>
        <v>-2.6052104208416083E-3</v>
      </c>
      <c r="O4424">
        <f t="shared" si="694"/>
        <v>3.2404406999364532E-4</v>
      </c>
      <c r="P4424">
        <f t="shared" si="695"/>
        <v>2.416670466462989E-3</v>
      </c>
      <c r="Q4424">
        <f t="shared" si="696"/>
        <v>3.7149611617697254E-3</v>
      </c>
      <c r="R4424">
        <f t="shared" si="697"/>
        <v>3.291340369992124E-3</v>
      </c>
      <c r="S4424">
        <f t="shared" si="698"/>
        <v>-2.6052104208416083E-3</v>
      </c>
    </row>
    <row r="4425" spans="2:19" x14ac:dyDescent="0.25">
      <c r="B4425" s="1">
        <v>44477</v>
      </c>
      <c r="C4425">
        <v>15.131</v>
      </c>
      <c r="D4425">
        <v>21.58</v>
      </c>
      <c r="E4425">
        <v>17.518999999999998</v>
      </c>
      <c r="F4425">
        <v>8.68</v>
      </c>
      <c r="G4425">
        <v>4.9889999999999999</v>
      </c>
      <c r="I4425">
        <f t="shared" si="699"/>
        <v>-1.9695497246517646E-2</v>
      </c>
      <c r="J4425">
        <f t="shared" si="700"/>
        <v>-1.837700145560428E-2</v>
      </c>
      <c r="K4425">
        <f t="shared" si="701"/>
        <v>-1.7552714221624188E-2</v>
      </c>
      <c r="L4425">
        <f t="shared" si="702"/>
        <v>-1.8099547511312264E-2</v>
      </c>
      <c r="M4425">
        <f t="shared" si="703"/>
        <v>2.4110910186858625E-3</v>
      </c>
      <c r="O4425">
        <f t="shared" si="694"/>
        <v>-1.9695497246517646E-2</v>
      </c>
      <c r="P4425">
        <f t="shared" si="695"/>
        <v>-1.837700145560428E-2</v>
      </c>
      <c r="Q4425">
        <f t="shared" si="696"/>
        <v>-1.7552714221624188E-2</v>
      </c>
      <c r="R4425">
        <f t="shared" si="697"/>
        <v>-1.8099547511312264E-2</v>
      </c>
      <c r="S4425">
        <f t="shared" si="698"/>
        <v>2.4110910186858625E-3</v>
      </c>
    </row>
    <row r="4426" spans="2:19" x14ac:dyDescent="0.25">
      <c r="B4426" s="1">
        <v>44480</v>
      </c>
      <c r="C4426">
        <v>14.532999999999999</v>
      </c>
      <c r="D4426">
        <v>20.794</v>
      </c>
      <c r="E4426">
        <v>16.888000000000002</v>
      </c>
      <c r="F4426">
        <v>8.3610000000000007</v>
      </c>
      <c r="G4426">
        <v>4.9139999999999997</v>
      </c>
      <c r="I4426">
        <f t="shared" si="699"/>
        <v>-3.952151212742061E-2</v>
      </c>
      <c r="J4426">
        <f t="shared" si="700"/>
        <v>-3.6422613531047143E-2</v>
      </c>
      <c r="K4426">
        <f t="shared" si="701"/>
        <v>-3.6018037559221283E-2</v>
      </c>
      <c r="L4426">
        <f t="shared" si="702"/>
        <v>-3.6751152073732585E-2</v>
      </c>
      <c r="M4426">
        <f t="shared" si="703"/>
        <v>-1.5033072760072153E-2</v>
      </c>
      <c r="O4426">
        <f t="shared" si="694"/>
        <v>-3.952151212742061E-2</v>
      </c>
      <c r="P4426">
        <f t="shared" si="695"/>
        <v>-3.6422613531047143E-2</v>
      </c>
      <c r="Q4426">
        <f t="shared" si="696"/>
        <v>-3.6018037559221283E-2</v>
      </c>
      <c r="R4426">
        <f t="shared" si="697"/>
        <v>-3.6751152073732585E-2</v>
      </c>
      <c r="S4426">
        <f t="shared" si="698"/>
        <v>-1.5033072760072153E-2</v>
      </c>
    </row>
    <row r="4427" spans="2:19" x14ac:dyDescent="0.25">
      <c r="B4427" s="1">
        <v>44481</v>
      </c>
      <c r="C4427">
        <v>14.968</v>
      </c>
      <c r="D4427">
        <v>21.402000000000001</v>
      </c>
      <c r="E4427">
        <v>17.382999999999999</v>
      </c>
      <c r="F4427">
        <v>8.6120000000000001</v>
      </c>
      <c r="G4427">
        <v>5.0129999999999999</v>
      </c>
      <c r="I4427">
        <f t="shared" si="699"/>
        <v>2.993187917154061E-2</v>
      </c>
      <c r="J4427">
        <f t="shared" si="700"/>
        <v>2.9239203616427734E-2</v>
      </c>
      <c r="K4427">
        <f t="shared" si="701"/>
        <v>2.931075319753651E-2</v>
      </c>
      <c r="L4427">
        <f t="shared" si="702"/>
        <v>3.00203324961128E-2</v>
      </c>
      <c r="M4427">
        <f t="shared" si="703"/>
        <v>2.0146520146520297E-2</v>
      </c>
      <c r="O4427">
        <f t="shared" si="694"/>
        <v>2.993187917154061E-2</v>
      </c>
      <c r="P4427">
        <f t="shared" si="695"/>
        <v>2.9239203616427734E-2</v>
      </c>
      <c r="Q4427">
        <f t="shared" si="696"/>
        <v>2.931075319753651E-2</v>
      </c>
      <c r="R4427">
        <f t="shared" si="697"/>
        <v>3.00203324961128E-2</v>
      </c>
      <c r="S4427">
        <f t="shared" si="698"/>
        <v>2.0146520146520297E-2</v>
      </c>
    </row>
    <row r="4428" spans="2:19" x14ac:dyDescent="0.25">
      <c r="B4428" s="1">
        <v>44482</v>
      </c>
      <c r="C4428">
        <v>15.199</v>
      </c>
      <c r="D4428">
        <v>21.742000000000001</v>
      </c>
      <c r="E4428">
        <v>17.663</v>
      </c>
      <c r="F4428">
        <v>8.7550000000000008</v>
      </c>
      <c r="G4428">
        <v>5.117</v>
      </c>
      <c r="I4428">
        <f t="shared" si="699"/>
        <v>1.5432923570283252E-2</v>
      </c>
      <c r="J4428">
        <f t="shared" si="700"/>
        <v>1.5886365760209298E-2</v>
      </c>
      <c r="K4428">
        <f t="shared" si="701"/>
        <v>1.6107691422654336E-2</v>
      </c>
      <c r="L4428">
        <f t="shared" si="702"/>
        <v>1.6604737575476092E-2</v>
      </c>
      <c r="M4428">
        <f t="shared" si="703"/>
        <v>2.0746060243367337E-2</v>
      </c>
      <c r="O4428">
        <f t="shared" si="694"/>
        <v>1.5432923570283252E-2</v>
      </c>
      <c r="P4428">
        <f t="shared" si="695"/>
        <v>1.5886365760209298E-2</v>
      </c>
      <c r="Q4428">
        <f t="shared" si="696"/>
        <v>1.6107691422654336E-2</v>
      </c>
      <c r="R4428">
        <f t="shared" si="697"/>
        <v>1.6604737575476092E-2</v>
      </c>
      <c r="S4428">
        <f t="shared" si="698"/>
        <v>2.0746060243367337E-2</v>
      </c>
    </row>
    <row r="4429" spans="2:19" x14ac:dyDescent="0.25">
      <c r="B4429" s="1">
        <v>44483</v>
      </c>
      <c r="C4429">
        <v>15.462</v>
      </c>
      <c r="D4429">
        <v>22.06</v>
      </c>
      <c r="E4429">
        <v>17.911000000000001</v>
      </c>
      <c r="F4429">
        <v>8.8840000000000003</v>
      </c>
      <c r="G4429">
        <v>5.18</v>
      </c>
      <c r="I4429">
        <f t="shared" si="699"/>
        <v>1.730376998486749E-2</v>
      </c>
      <c r="J4429">
        <f t="shared" si="700"/>
        <v>1.4626069358844473E-2</v>
      </c>
      <c r="K4429">
        <f t="shared" si="701"/>
        <v>1.4040649946215344E-2</v>
      </c>
      <c r="L4429">
        <f t="shared" si="702"/>
        <v>1.4734437464306138E-2</v>
      </c>
      <c r="M4429">
        <f t="shared" si="703"/>
        <v>1.2311901504787892E-2</v>
      </c>
      <c r="O4429">
        <f t="shared" si="694"/>
        <v>1.730376998486749E-2</v>
      </c>
      <c r="P4429">
        <f t="shared" si="695"/>
        <v>1.4626069358844473E-2</v>
      </c>
      <c r="Q4429">
        <f t="shared" si="696"/>
        <v>1.4040649946215344E-2</v>
      </c>
      <c r="R4429">
        <f t="shared" si="697"/>
        <v>1.4734437464306138E-2</v>
      </c>
      <c r="S4429">
        <f t="shared" si="698"/>
        <v>1.2311901504787892E-2</v>
      </c>
    </row>
    <row r="4430" spans="2:19" x14ac:dyDescent="0.25">
      <c r="B4430" s="1">
        <v>44484</v>
      </c>
      <c r="C4430">
        <v>14.709</v>
      </c>
      <c r="D4430">
        <v>21.164000000000001</v>
      </c>
      <c r="E4430">
        <v>17.222999999999999</v>
      </c>
      <c r="F4430">
        <v>8.5459999999999994</v>
      </c>
      <c r="G4430">
        <v>5.1449999999999996</v>
      </c>
      <c r="I4430">
        <f t="shared" si="699"/>
        <v>-4.8700038804811774E-2</v>
      </c>
      <c r="J4430">
        <f t="shared" si="700"/>
        <v>-4.0616500453309001E-2</v>
      </c>
      <c r="K4430">
        <f t="shared" si="701"/>
        <v>-3.8412148958740566E-2</v>
      </c>
      <c r="L4430">
        <f t="shared" si="702"/>
        <v>-3.8045925258892499E-2</v>
      </c>
      <c r="M4430">
        <f t="shared" si="703"/>
        <v>-6.7567567567567988E-3</v>
      </c>
      <c r="O4430">
        <f t="shared" si="694"/>
        <v>-4.8700038804811774E-2</v>
      </c>
      <c r="P4430">
        <f t="shared" si="695"/>
        <v>-4.0616500453309001E-2</v>
      </c>
      <c r="Q4430">
        <f t="shared" si="696"/>
        <v>-3.8412148958740566E-2</v>
      </c>
      <c r="R4430">
        <f t="shared" si="697"/>
        <v>-3.8045925258892499E-2</v>
      </c>
      <c r="S4430">
        <f t="shared" si="698"/>
        <v>-6.7567567567567988E-3</v>
      </c>
    </row>
    <row r="4431" spans="2:19" x14ac:dyDescent="0.25">
      <c r="B4431" s="1">
        <v>44487</v>
      </c>
      <c r="C4431">
        <v>13.565</v>
      </c>
      <c r="D4431">
        <v>19.789000000000001</v>
      </c>
      <c r="E4431">
        <v>16.131</v>
      </c>
      <c r="F4431">
        <v>8.01</v>
      </c>
      <c r="G4431">
        <v>4.9509999999999996</v>
      </c>
      <c r="I4431">
        <f t="shared" si="699"/>
        <v>-7.7775511591542612E-2</v>
      </c>
      <c r="J4431">
        <f t="shared" si="700"/>
        <v>-6.4968814968815014E-2</v>
      </c>
      <c r="K4431">
        <f t="shared" si="701"/>
        <v>-6.340358822504788E-2</v>
      </c>
      <c r="L4431">
        <f t="shared" si="702"/>
        <v>-6.2719400889304944E-2</v>
      </c>
      <c r="M4431">
        <f t="shared" si="703"/>
        <v>-3.770651117589896E-2</v>
      </c>
      <c r="O4431">
        <f t="shared" si="694"/>
        <v>-7.7775511591542612E-2</v>
      </c>
      <c r="P4431">
        <f t="shared" si="695"/>
        <v>-6.4968814968815014E-2</v>
      </c>
      <c r="Q4431">
        <f t="shared" si="696"/>
        <v>-6.340358822504788E-2</v>
      </c>
      <c r="R4431">
        <f t="shared" si="697"/>
        <v>-6.2719400889304944E-2</v>
      </c>
      <c r="S4431">
        <f t="shared" si="698"/>
        <v>-3.770651117589896E-2</v>
      </c>
    </row>
    <row r="4432" spans="2:19" x14ac:dyDescent="0.25">
      <c r="B4432" s="1">
        <v>44488</v>
      </c>
      <c r="C4432">
        <v>13.834</v>
      </c>
      <c r="D4432">
        <v>20.219000000000001</v>
      </c>
      <c r="E4432">
        <v>16.489999999999998</v>
      </c>
      <c r="F4432">
        <v>8.19</v>
      </c>
      <c r="G4432">
        <v>4.9640000000000004</v>
      </c>
      <c r="I4432">
        <f t="shared" si="699"/>
        <v>1.9830446000737245E-2</v>
      </c>
      <c r="J4432">
        <f t="shared" si="700"/>
        <v>2.1729243519126751E-2</v>
      </c>
      <c r="K4432">
        <f t="shared" si="701"/>
        <v>2.2255284855247526E-2</v>
      </c>
      <c r="L4432">
        <f t="shared" si="702"/>
        <v>2.2471910112359605E-2</v>
      </c>
      <c r="M4432">
        <f t="shared" si="703"/>
        <v>2.6257321753182516E-3</v>
      </c>
      <c r="O4432">
        <f t="shared" si="694"/>
        <v>1.9830446000737245E-2</v>
      </c>
      <c r="P4432">
        <f t="shared" si="695"/>
        <v>2.1729243519126751E-2</v>
      </c>
      <c r="Q4432">
        <f t="shared" si="696"/>
        <v>2.2255284855247526E-2</v>
      </c>
      <c r="R4432">
        <f t="shared" si="697"/>
        <v>2.2471910112359605E-2</v>
      </c>
      <c r="S4432">
        <f t="shared" si="698"/>
        <v>2.6257321753182516E-3</v>
      </c>
    </row>
    <row r="4433" spans="2:19" x14ac:dyDescent="0.25">
      <c r="B4433" s="1">
        <v>44489</v>
      </c>
      <c r="C4433">
        <v>14.057</v>
      </c>
      <c r="D4433">
        <v>20.585999999999999</v>
      </c>
      <c r="E4433">
        <v>16.782</v>
      </c>
      <c r="F4433">
        <v>8.327</v>
      </c>
      <c r="G4433">
        <v>4.9669999999999996</v>
      </c>
      <c r="I4433">
        <f t="shared" si="699"/>
        <v>1.6119705074454371E-2</v>
      </c>
      <c r="J4433">
        <f t="shared" si="700"/>
        <v>1.8151243879519052E-2</v>
      </c>
      <c r="K4433">
        <f t="shared" si="701"/>
        <v>1.7707701637356132E-2</v>
      </c>
      <c r="L4433">
        <f t="shared" si="702"/>
        <v>1.672771672771689E-2</v>
      </c>
      <c r="M4433">
        <f t="shared" si="703"/>
        <v>6.0435132957281645E-4</v>
      </c>
      <c r="O4433">
        <f t="shared" si="694"/>
        <v>1.6119705074454371E-2</v>
      </c>
      <c r="P4433">
        <f t="shared" si="695"/>
        <v>1.8151243879519052E-2</v>
      </c>
      <c r="Q4433">
        <f t="shared" si="696"/>
        <v>1.7707701637356132E-2</v>
      </c>
      <c r="R4433">
        <f t="shared" si="697"/>
        <v>1.672771672771689E-2</v>
      </c>
      <c r="S4433">
        <f t="shared" si="698"/>
        <v>6.0435132957281645E-4</v>
      </c>
    </row>
    <row r="4434" spans="2:19" x14ac:dyDescent="0.25">
      <c r="B4434" s="1">
        <v>44490</v>
      </c>
      <c r="C4434">
        <v>13.907</v>
      </c>
      <c r="D4434">
        <v>20.204000000000001</v>
      </c>
      <c r="E4434">
        <v>16.478000000000002</v>
      </c>
      <c r="F4434">
        <v>8.1839999999999993</v>
      </c>
      <c r="G4434">
        <v>5.0279999999999996</v>
      </c>
      <c r="I4434">
        <f t="shared" si="699"/>
        <v>-1.0670840150814542E-2</v>
      </c>
      <c r="J4434">
        <f t="shared" si="700"/>
        <v>-1.8556300398328895E-2</v>
      </c>
      <c r="K4434">
        <f t="shared" si="701"/>
        <v>-1.8114646645215005E-2</v>
      </c>
      <c r="L4434">
        <f t="shared" si="702"/>
        <v>-1.7173051519154603E-2</v>
      </c>
      <c r="M4434">
        <f t="shared" si="703"/>
        <v>1.2281054962754112E-2</v>
      </c>
      <c r="O4434">
        <f t="shared" si="694"/>
        <v>-1.0670840150814542E-2</v>
      </c>
      <c r="P4434">
        <f t="shared" si="695"/>
        <v>-1.8556300398328895E-2</v>
      </c>
      <c r="Q4434">
        <f t="shared" si="696"/>
        <v>-1.8114646645215005E-2</v>
      </c>
      <c r="R4434">
        <f t="shared" si="697"/>
        <v>-1.7173051519154603E-2</v>
      </c>
      <c r="S4434">
        <f t="shared" si="698"/>
        <v>1.2281054962754112E-2</v>
      </c>
    </row>
    <row r="4435" spans="2:19" x14ac:dyDescent="0.25">
      <c r="B4435" s="1">
        <v>44491</v>
      </c>
      <c r="C4435">
        <v>14.356</v>
      </c>
      <c r="D4435">
        <v>20.638999999999999</v>
      </c>
      <c r="E4435">
        <v>16.791</v>
      </c>
      <c r="F4435">
        <v>8.3330000000000002</v>
      </c>
      <c r="G4435">
        <v>5.0090000000000003</v>
      </c>
      <c r="I4435">
        <f t="shared" si="699"/>
        <v>3.2285899187459499E-2</v>
      </c>
      <c r="J4435">
        <f t="shared" si="700"/>
        <v>2.1530390021777812E-2</v>
      </c>
      <c r="K4435">
        <f t="shared" si="701"/>
        <v>1.899502366792083E-2</v>
      </c>
      <c r="L4435">
        <f t="shared" si="702"/>
        <v>1.8206256109482011E-2</v>
      </c>
      <c r="M4435">
        <f t="shared" si="703"/>
        <v>-3.7788385043753259E-3</v>
      </c>
      <c r="O4435">
        <f t="shared" si="694"/>
        <v>3.2285899187459499E-2</v>
      </c>
      <c r="P4435">
        <f t="shared" si="695"/>
        <v>2.1530390021777812E-2</v>
      </c>
      <c r="Q4435">
        <f t="shared" si="696"/>
        <v>1.899502366792083E-2</v>
      </c>
      <c r="R4435">
        <f t="shared" si="697"/>
        <v>1.8206256109482011E-2</v>
      </c>
      <c r="S4435">
        <f t="shared" si="698"/>
        <v>-3.7788385043753259E-3</v>
      </c>
    </row>
    <row r="4436" spans="2:19" x14ac:dyDescent="0.25">
      <c r="B4436" s="1">
        <v>44494</v>
      </c>
      <c r="C4436">
        <v>16.036000000000001</v>
      </c>
      <c r="D4436">
        <v>22.888000000000002</v>
      </c>
      <c r="E4436">
        <v>18.553000000000001</v>
      </c>
      <c r="F4436">
        <v>9.1950000000000003</v>
      </c>
      <c r="G4436">
        <v>5.2690000000000001</v>
      </c>
      <c r="I4436">
        <f t="shared" si="699"/>
        <v>0.11702424073558104</v>
      </c>
      <c r="J4436">
        <f t="shared" si="700"/>
        <v>0.10896845777411701</v>
      </c>
      <c r="K4436">
        <f t="shared" si="701"/>
        <v>0.10493716872133874</v>
      </c>
      <c r="L4436">
        <f t="shared" si="702"/>
        <v>0.10344413776551065</v>
      </c>
      <c r="M4436">
        <f t="shared" si="703"/>
        <v>5.1906568177280787E-2</v>
      </c>
      <c r="O4436">
        <f t="shared" si="694"/>
        <v>0.11702424073558104</v>
      </c>
      <c r="P4436">
        <f t="shared" si="695"/>
        <v>0.10896845777411701</v>
      </c>
      <c r="Q4436">
        <f t="shared" si="696"/>
        <v>0.10493716872133874</v>
      </c>
      <c r="R4436">
        <f t="shared" si="697"/>
        <v>0.10344413776551065</v>
      </c>
      <c r="S4436">
        <f t="shared" si="698"/>
        <v>5.1906568177280787E-2</v>
      </c>
    </row>
    <row r="4437" spans="2:19" x14ac:dyDescent="0.25">
      <c r="B4437" s="1">
        <v>44495</v>
      </c>
      <c r="C4437">
        <v>15.993</v>
      </c>
      <c r="D4437">
        <v>22.687000000000001</v>
      </c>
      <c r="E4437">
        <v>18.385000000000002</v>
      </c>
      <c r="F4437">
        <v>9.1050000000000004</v>
      </c>
      <c r="G4437">
        <v>5.2549999999999999</v>
      </c>
      <c r="I4437">
        <f t="shared" si="699"/>
        <v>-2.6814666999251946E-3</v>
      </c>
      <c r="J4437">
        <f t="shared" si="700"/>
        <v>-8.7818944425026579E-3</v>
      </c>
      <c r="K4437">
        <f t="shared" si="701"/>
        <v>-9.0551393305664529E-3</v>
      </c>
      <c r="L4437">
        <f t="shared" si="702"/>
        <v>-9.7879282218596986E-3</v>
      </c>
      <c r="M4437">
        <f t="shared" si="703"/>
        <v>-2.6570506737522148E-3</v>
      </c>
      <c r="O4437">
        <f t="shared" si="694"/>
        <v>-2.6814666999251946E-3</v>
      </c>
      <c r="P4437">
        <f t="shared" si="695"/>
        <v>-8.7818944425026579E-3</v>
      </c>
      <c r="Q4437">
        <f t="shared" si="696"/>
        <v>-9.0551393305664529E-3</v>
      </c>
      <c r="R4437">
        <f t="shared" si="697"/>
        <v>-9.7879282218596986E-3</v>
      </c>
      <c r="S4437">
        <f t="shared" si="698"/>
        <v>-2.6570506737522148E-3</v>
      </c>
    </row>
    <row r="4438" spans="2:19" x14ac:dyDescent="0.25">
      <c r="B4438" s="1">
        <v>44496</v>
      </c>
      <c r="C4438">
        <v>16.863</v>
      </c>
      <c r="D4438">
        <v>23.423999999999999</v>
      </c>
      <c r="E4438">
        <v>18.940000000000001</v>
      </c>
      <c r="F4438">
        <v>9.3650000000000002</v>
      </c>
      <c r="G4438">
        <v>5.3140000000000001</v>
      </c>
      <c r="I4438">
        <f t="shared" si="699"/>
        <v>5.439879947477011E-2</v>
      </c>
      <c r="J4438">
        <f t="shared" si="700"/>
        <v>3.2485564420152491E-2</v>
      </c>
      <c r="K4438">
        <f t="shared" si="701"/>
        <v>3.0187652977971213E-2</v>
      </c>
      <c r="L4438">
        <f t="shared" si="702"/>
        <v>2.8555738605162029E-2</v>
      </c>
      <c r="M4438">
        <f t="shared" si="703"/>
        <v>1.122740247383458E-2</v>
      </c>
      <c r="O4438">
        <f t="shared" si="694"/>
        <v>5.439879947477011E-2</v>
      </c>
      <c r="P4438">
        <f t="shared" si="695"/>
        <v>3.2485564420152491E-2</v>
      </c>
      <c r="Q4438">
        <f t="shared" si="696"/>
        <v>3.0187652977971213E-2</v>
      </c>
      <c r="R4438">
        <f t="shared" si="697"/>
        <v>2.8555738605162029E-2</v>
      </c>
      <c r="S4438">
        <f t="shared" si="698"/>
        <v>1.122740247383458E-2</v>
      </c>
    </row>
    <row r="4439" spans="2:19" x14ac:dyDescent="0.25">
      <c r="B4439" s="1">
        <v>44497</v>
      </c>
      <c r="C4439">
        <v>15.731</v>
      </c>
      <c r="D4439">
        <v>21.908999999999999</v>
      </c>
      <c r="E4439">
        <v>17.736000000000001</v>
      </c>
      <c r="F4439">
        <v>8.8170000000000002</v>
      </c>
      <c r="G4439">
        <v>5.2080000000000002</v>
      </c>
      <c r="I4439">
        <f t="shared" si="699"/>
        <v>-6.7129217814149267E-2</v>
      </c>
      <c r="J4439">
        <f t="shared" si="700"/>
        <v>-6.467725409836067E-2</v>
      </c>
      <c r="K4439">
        <f t="shared" si="701"/>
        <v>-6.3569165786694803E-2</v>
      </c>
      <c r="L4439">
        <f t="shared" si="702"/>
        <v>-5.8515750133475763E-2</v>
      </c>
      <c r="M4439">
        <f t="shared" si="703"/>
        <v>-1.9947308995107216E-2</v>
      </c>
      <c r="O4439">
        <f t="shared" si="694"/>
        <v>-6.7129217814149267E-2</v>
      </c>
      <c r="P4439">
        <f t="shared" si="695"/>
        <v>-6.467725409836067E-2</v>
      </c>
      <c r="Q4439">
        <f t="shared" si="696"/>
        <v>-6.3569165786694803E-2</v>
      </c>
      <c r="R4439">
        <f t="shared" si="697"/>
        <v>-5.8515750133475763E-2</v>
      </c>
      <c r="S4439">
        <f t="shared" si="698"/>
        <v>-1.9947308995107216E-2</v>
      </c>
    </row>
    <row r="4440" spans="2:19" x14ac:dyDescent="0.25">
      <c r="B4440" s="1">
        <v>44498</v>
      </c>
      <c r="C4440">
        <v>14.762</v>
      </c>
      <c r="D4440">
        <v>20.632999999999999</v>
      </c>
      <c r="E4440">
        <v>16.728999999999999</v>
      </c>
      <c r="F4440">
        <v>8.3729999999999993</v>
      </c>
      <c r="G4440">
        <v>5.1020000000000003</v>
      </c>
      <c r="I4440">
        <f t="shared" si="699"/>
        <v>-6.1598118365011723E-2</v>
      </c>
      <c r="J4440">
        <f t="shared" si="700"/>
        <v>-5.8240905563923473E-2</v>
      </c>
      <c r="K4440">
        <f t="shared" si="701"/>
        <v>-5.6777176364456561E-2</v>
      </c>
      <c r="L4440">
        <f t="shared" si="702"/>
        <v>-5.0357264375638033E-2</v>
      </c>
      <c r="M4440">
        <f t="shared" si="703"/>
        <v>-2.0353302611367141E-2</v>
      </c>
      <c r="O4440">
        <f t="shared" si="694"/>
        <v>-6.1598118365011723E-2</v>
      </c>
      <c r="P4440">
        <f t="shared" si="695"/>
        <v>-5.8240905563923473E-2</v>
      </c>
      <c r="Q4440">
        <f t="shared" si="696"/>
        <v>-5.6777176364456561E-2</v>
      </c>
      <c r="R4440">
        <f t="shared" si="697"/>
        <v>-5.0357264375638033E-2</v>
      </c>
      <c r="S4440">
        <f t="shared" si="698"/>
        <v>-2.0353302611367141E-2</v>
      </c>
    </row>
    <row r="4441" spans="2:19" x14ac:dyDescent="0.25">
      <c r="B4441" s="1">
        <v>44501</v>
      </c>
      <c r="C4441">
        <v>14.109</v>
      </c>
      <c r="D4441">
        <v>19.797000000000001</v>
      </c>
      <c r="E4441">
        <v>16.018000000000001</v>
      </c>
      <c r="F4441">
        <v>7.9939999999999998</v>
      </c>
      <c r="G4441">
        <v>4.9009999999999998</v>
      </c>
      <c r="I4441">
        <f t="shared" si="699"/>
        <v>-4.4235198482590499E-2</v>
      </c>
      <c r="J4441">
        <f t="shared" si="700"/>
        <v>-4.0517617409004947E-2</v>
      </c>
      <c r="K4441">
        <f t="shared" si="701"/>
        <v>-4.2501046087632166E-2</v>
      </c>
      <c r="L4441">
        <f t="shared" si="702"/>
        <v>-4.5264540785859286E-2</v>
      </c>
      <c r="M4441">
        <f t="shared" si="703"/>
        <v>-3.9396315170521445E-2</v>
      </c>
      <c r="O4441">
        <f t="shared" si="694"/>
        <v>-4.4235198482590499E-2</v>
      </c>
      <c r="P4441">
        <f t="shared" si="695"/>
        <v>-4.0517617409004947E-2</v>
      </c>
      <c r="Q4441">
        <f t="shared" si="696"/>
        <v>-4.2501046087632166E-2</v>
      </c>
      <c r="R4441">
        <f t="shared" si="697"/>
        <v>-4.5264540785859286E-2</v>
      </c>
      <c r="S4441">
        <f t="shared" si="698"/>
        <v>-3.9396315170521445E-2</v>
      </c>
    </row>
    <row r="4442" spans="2:19" x14ac:dyDescent="0.25">
      <c r="B4442" s="1">
        <v>44502</v>
      </c>
      <c r="C4442">
        <v>15.077999999999999</v>
      </c>
      <c r="D4442">
        <v>21.047000000000001</v>
      </c>
      <c r="E4442">
        <v>17.003</v>
      </c>
      <c r="F4442">
        <v>8.4719999999999995</v>
      </c>
      <c r="G4442">
        <v>5.1020000000000003</v>
      </c>
      <c r="I4442">
        <f t="shared" si="699"/>
        <v>6.8679566234318479E-2</v>
      </c>
      <c r="J4442">
        <f t="shared" si="700"/>
        <v>6.3140879931302685E-2</v>
      </c>
      <c r="K4442">
        <f t="shared" si="701"/>
        <v>6.1493320014983199E-2</v>
      </c>
      <c r="L4442">
        <f t="shared" si="702"/>
        <v>5.9794846134600954E-2</v>
      </c>
      <c r="M4442">
        <f t="shared" si="703"/>
        <v>4.1012038359518499E-2</v>
      </c>
      <c r="O4442">
        <f t="shared" si="694"/>
        <v>6.8679566234318479E-2</v>
      </c>
      <c r="P4442">
        <f t="shared" si="695"/>
        <v>6.3140879931302685E-2</v>
      </c>
      <c r="Q4442">
        <f t="shared" si="696"/>
        <v>6.1493320014983199E-2</v>
      </c>
      <c r="R4442">
        <f t="shared" si="697"/>
        <v>5.9794846134600954E-2</v>
      </c>
      <c r="S4442">
        <f t="shared" si="698"/>
        <v>4.1012038359518499E-2</v>
      </c>
    </row>
    <row r="4443" spans="2:19" x14ac:dyDescent="0.25">
      <c r="B4443" s="1">
        <v>44503</v>
      </c>
      <c r="C4443">
        <v>15.426</v>
      </c>
      <c r="D4443">
        <v>21.57</v>
      </c>
      <c r="E4443">
        <v>17.411999999999999</v>
      </c>
      <c r="F4443">
        <v>8.64</v>
      </c>
      <c r="G4443">
        <v>5.12</v>
      </c>
      <c r="I4443">
        <f t="shared" si="699"/>
        <v>2.3079984082769567E-2</v>
      </c>
      <c r="J4443">
        <f t="shared" si="700"/>
        <v>2.4849147146861705E-2</v>
      </c>
      <c r="K4443">
        <f t="shared" si="701"/>
        <v>2.40545786037758E-2</v>
      </c>
      <c r="L4443">
        <f t="shared" si="702"/>
        <v>1.9830028328611915E-2</v>
      </c>
      <c r="M4443">
        <f t="shared" si="703"/>
        <v>3.528028224225821E-3</v>
      </c>
      <c r="O4443">
        <f t="shared" si="694"/>
        <v>2.3079984082769567E-2</v>
      </c>
      <c r="P4443">
        <f t="shared" si="695"/>
        <v>2.4849147146861705E-2</v>
      </c>
      <c r="Q4443">
        <f t="shared" si="696"/>
        <v>2.40545786037758E-2</v>
      </c>
      <c r="R4443">
        <f t="shared" si="697"/>
        <v>1.9830028328611915E-2</v>
      </c>
      <c r="S4443">
        <f t="shared" si="698"/>
        <v>3.528028224225821E-3</v>
      </c>
    </row>
    <row r="4444" spans="2:19" x14ac:dyDescent="0.25">
      <c r="B4444" s="1">
        <v>44504</v>
      </c>
      <c r="C4444">
        <v>15.551</v>
      </c>
      <c r="D4444">
        <v>21.741</v>
      </c>
      <c r="E4444">
        <v>17.526</v>
      </c>
      <c r="F4444">
        <v>8.7050000000000001</v>
      </c>
      <c r="G4444">
        <v>5.1779999999999999</v>
      </c>
      <c r="I4444">
        <f t="shared" si="699"/>
        <v>8.1032023855827084E-3</v>
      </c>
      <c r="J4444">
        <f t="shared" si="700"/>
        <v>7.9276773296244052E-3</v>
      </c>
      <c r="K4444">
        <f t="shared" si="701"/>
        <v>6.5472088215023927E-3</v>
      </c>
      <c r="L4444">
        <f t="shared" si="702"/>
        <v>7.5231481481481399E-3</v>
      </c>
      <c r="M4444">
        <f t="shared" si="703"/>
        <v>1.1328124999999911E-2</v>
      </c>
      <c r="O4444">
        <f t="shared" si="694"/>
        <v>8.1032023855827084E-3</v>
      </c>
      <c r="P4444">
        <f t="shared" si="695"/>
        <v>7.9276773296244052E-3</v>
      </c>
      <c r="Q4444">
        <f t="shared" si="696"/>
        <v>6.5472088215023927E-3</v>
      </c>
      <c r="R4444">
        <f t="shared" si="697"/>
        <v>7.5231481481481399E-3</v>
      </c>
      <c r="S4444">
        <f t="shared" si="698"/>
        <v>1.1328124999999911E-2</v>
      </c>
    </row>
    <row r="4445" spans="2:19" x14ac:dyDescent="0.25">
      <c r="B4445" s="1">
        <v>44505</v>
      </c>
      <c r="C4445">
        <v>15.007</v>
      </c>
      <c r="D4445">
        <v>20.995000000000001</v>
      </c>
      <c r="E4445">
        <v>16.917000000000002</v>
      </c>
      <c r="F4445">
        <v>8.3989999999999991</v>
      </c>
      <c r="G4445">
        <v>5.1550000000000002</v>
      </c>
      <c r="I4445">
        <f t="shared" si="699"/>
        <v>-3.4981673204295571E-2</v>
      </c>
      <c r="J4445">
        <f t="shared" si="700"/>
        <v>-3.4313049077779212E-2</v>
      </c>
      <c r="K4445">
        <f t="shared" si="701"/>
        <v>-3.4748373844573632E-2</v>
      </c>
      <c r="L4445">
        <f t="shared" si="702"/>
        <v>-3.5152211372774356E-2</v>
      </c>
      <c r="M4445">
        <f t="shared" si="703"/>
        <v>-4.441869447663116E-3</v>
      </c>
      <c r="O4445">
        <f t="shared" si="694"/>
        <v>-3.4981673204295571E-2</v>
      </c>
      <c r="P4445">
        <f t="shared" si="695"/>
        <v>-3.4313049077779212E-2</v>
      </c>
      <c r="Q4445">
        <f t="shared" si="696"/>
        <v>-3.4748373844573632E-2</v>
      </c>
      <c r="R4445">
        <f t="shared" si="697"/>
        <v>-3.5152211372774356E-2</v>
      </c>
      <c r="S4445">
        <f t="shared" si="698"/>
        <v>-4.441869447663116E-3</v>
      </c>
    </row>
    <row r="4446" spans="2:19" x14ac:dyDescent="0.25">
      <c r="B4446" s="1">
        <v>44508</v>
      </c>
      <c r="C4446">
        <v>14.765000000000001</v>
      </c>
      <c r="D4446">
        <v>20.542999999999999</v>
      </c>
      <c r="E4446">
        <v>16.526</v>
      </c>
      <c r="F4446">
        <v>8.1839999999999993</v>
      </c>
      <c r="G4446">
        <v>5.1379999999999999</v>
      </c>
      <c r="I4446">
        <f t="shared" si="699"/>
        <v>-1.6125807956287042E-2</v>
      </c>
      <c r="J4446">
        <f t="shared" si="700"/>
        <v>-2.1528935460824128E-2</v>
      </c>
      <c r="K4446">
        <f t="shared" si="701"/>
        <v>-2.3112845067092325E-2</v>
      </c>
      <c r="L4446">
        <f t="shared" si="702"/>
        <v>-2.559828551017973E-2</v>
      </c>
      <c r="M4446">
        <f t="shared" si="703"/>
        <v>-3.2977691561590916E-3</v>
      </c>
      <c r="O4446">
        <f t="shared" si="694"/>
        <v>-1.6125807956287042E-2</v>
      </c>
      <c r="P4446">
        <f t="shared" si="695"/>
        <v>-2.1528935460824128E-2</v>
      </c>
      <c r="Q4446">
        <f t="shared" si="696"/>
        <v>-2.3112845067092325E-2</v>
      </c>
      <c r="R4446">
        <f t="shared" si="697"/>
        <v>-2.559828551017973E-2</v>
      </c>
      <c r="S4446">
        <f t="shared" si="698"/>
        <v>-3.2977691561590916E-3</v>
      </c>
    </row>
    <row r="4447" spans="2:19" x14ac:dyDescent="0.25">
      <c r="B4447" s="1">
        <v>44509</v>
      </c>
      <c r="C4447">
        <v>13.545999999999999</v>
      </c>
      <c r="D4447">
        <v>18.920000000000002</v>
      </c>
      <c r="E4447">
        <v>15.269</v>
      </c>
      <c r="F4447">
        <v>7.6470000000000002</v>
      </c>
      <c r="G4447">
        <v>5.0129999999999999</v>
      </c>
      <c r="I4447">
        <f t="shared" si="699"/>
        <v>-8.2560108364375329E-2</v>
      </c>
      <c r="J4447">
        <f t="shared" si="700"/>
        <v>-7.9005013873338692E-2</v>
      </c>
      <c r="K4447">
        <f t="shared" si="701"/>
        <v>-7.6061962967445274E-2</v>
      </c>
      <c r="L4447">
        <f t="shared" si="702"/>
        <v>-6.5615835777126041E-2</v>
      </c>
      <c r="M4447">
        <f t="shared" si="703"/>
        <v>-2.4328532502919442E-2</v>
      </c>
      <c r="O4447">
        <f t="shared" si="694"/>
        <v>-8.2560108364375329E-2</v>
      </c>
      <c r="P4447">
        <f t="shared" si="695"/>
        <v>-7.9005013873338692E-2</v>
      </c>
      <c r="Q4447">
        <f t="shared" si="696"/>
        <v>-7.6061962967445274E-2</v>
      </c>
      <c r="R4447">
        <f t="shared" si="697"/>
        <v>-6.5615835777126041E-2</v>
      </c>
      <c r="S4447">
        <f t="shared" si="698"/>
        <v>-2.4328532502919442E-2</v>
      </c>
    </row>
    <row r="4448" spans="2:19" x14ac:dyDescent="0.25">
      <c r="B4448" s="1">
        <v>44510</v>
      </c>
      <c r="C4448">
        <v>13.276999999999999</v>
      </c>
      <c r="D4448">
        <v>18.562000000000001</v>
      </c>
      <c r="E4448">
        <v>14.968</v>
      </c>
      <c r="F4448">
        <v>7.47</v>
      </c>
      <c r="G4448">
        <v>5.0309999999999997</v>
      </c>
      <c r="I4448">
        <f t="shared" si="699"/>
        <v>-1.9858260741178246E-2</v>
      </c>
      <c r="J4448">
        <f t="shared" si="700"/>
        <v>-1.8921775898520066E-2</v>
      </c>
      <c r="K4448">
        <f t="shared" si="701"/>
        <v>-1.9713144279258632E-2</v>
      </c>
      <c r="L4448">
        <f t="shared" si="702"/>
        <v>-2.3146331894860817E-2</v>
      </c>
      <c r="M4448">
        <f t="shared" si="703"/>
        <v>3.5906642728904536E-3</v>
      </c>
      <c r="O4448">
        <f t="shared" si="694"/>
        <v>-1.9858260741178246E-2</v>
      </c>
      <c r="P4448">
        <f t="shared" si="695"/>
        <v>-1.8921775898520066E-2</v>
      </c>
      <c r="Q4448">
        <f t="shared" si="696"/>
        <v>-1.9713144279258632E-2</v>
      </c>
      <c r="R4448">
        <f t="shared" si="697"/>
        <v>-2.3146331894860817E-2</v>
      </c>
      <c r="S4448">
        <f t="shared" si="698"/>
        <v>3.5906642728904536E-3</v>
      </c>
    </row>
    <row r="4449" spans="2:19" x14ac:dyDescent="0.25">
      <c r="B4449" s="1">
        <v>44511</v>
      </c>
      <c r="C4449">
        <v>14.009</v>
      </c>
      <c r="D4449">
        <v>19.573</v>
      </c>
      <c r="E4449">
        <v>15.753</v>
      </c>
      <c r="F4449">
        <v>7.8150000000000004</v>
      </c>
      <c r="G4449">
        <v>5.1909999999999998</v>
      </c>
      <c r="I4449">
        <f t="shared" si="699"/>
        <v>5.5132936657377396E-2</v>
      </c>
      <c r="J4449">
        <f t="shared" si="700"/>
        <v>5.4466113565348584E-2</v>
      </c>
      <c r="K4449">
        <f t="shared" si="701"/>
        <v>5.2445216461785238E-2</v>
      </c>
      <c r="L4449">
        <f t="shared" si="702"/>
        <v>4.6184738955823423E-2</v>
      </c>
      <c r="M4449">
        <f t="shared" si="703"/>
        <v>3.180282250049693E-2</v>
      </c>
      <c r="O4449">
        <f t="shared" si="694"/>
        <v>5.5132936657377396E-2</v>
      </c>
      <c r="P4449">
        <f t="shared" si="695"/>
        <v>5.4466113565348584E-2</v>
      </c>
      <c r="Q4449">
        <f t="shared" si="696"/>
        <v>5.2445216461785238E-2</v>
      </c>
      <c r="R4449">
        <f t="shared" si="697"/>
        <v>4.6184738955823423E-2</v>
      </c>
      <c r="S4449">
        <f t="shared" si="698"/>
        <v>3.180282250049693E-2</v>
      </c>
    </row>
    <row r="4450" spans="2:19" x14ac:dyDescent="0.25">
      <c r="B4450" s="1">
        <v>44512</v>
      </c>
      <c r="C4450">
        <v>13.035</v>
      </c>
      <c r="D4450">
        <v>18.210999999999999</v>
      </c>
      <c r="E4450">
        <v>14.702999999999999</v>
      </c>
      <c r="F4450">
        <v>7.37</v>
      </c>
      <c r="G4450">
        <v>5.069</v>
      </c>
      <c r="I4450">
        <f t="shared" si="699"/>
        <v>-6.9526732814619185E-2</v>
      </c>
      <c r="J4450">
        <f t="shared" si="700"/>
        <v>-6.958565370663683E-2</v>
      </c>
      <c r="K4450">
        <f t="shared" si="701"/>
        <v>-6.6653970672252982E-2</v>
      </c>
      <c r="L4450">
        <f t="shared" si="702"/>
        <v>-5.6941778630838158E-2</v>
      </c>
      <c r="M4450">
        <f t="shared" si="703"/>
        <v>-2.3502215372760538E-2</v>
      </c>
      <c r="O4450">
        <f t="shared" si="694"/>
        <v>-6.9526732814619185E-2</v>
      </c>
      <c r="P4450">
        <f t="shared" si="695"/>
        <v>-6.958565370663683E-2</v>
      </c>
      <c r="Q4450">
        <f t="shared" si="696"/>
        <v>-6.6653970672252982E-2</v>
      </c>
      <c r="R4450">
        <f t="shared" si="697"/>
        <v>-5.6941778630838158E-2</v>
      </c>
      <c r="S4450">
        <f t="shared" si="698"/>
        <v>-2.3502215372760538E-2</v>
      </c>
    </row>
    <row r="4451" spans="2:19" x14ac:dyDescent="0.25">
      <c r="B4451" s="1">
        <v>44515</v>
      </c>
      <c r="C4451">
        <v>13.65</v>
      </c>
      <c r="D4451">
        <v>19.047000000000001</v>
      </c>
      <c r="E4451">
        <v>15.368</v>
      </c>
      <c r="F4451">
        <v>7.6779999999999999</v>
      </c>
      <c r="G4451">
        <v>5.1260000000000003</v>
      </c>
      <c r="I4451">
        <f t="shared" si="699"/>
        <v>4.718066743383198E-2</v>
      </c>
      <c r="J4451">
        <f t="shared" si="700"/>
        <v>4.5906320355828978E-2</v>
      </c>
      <c r="K4451">
        <f t="shared" si="701"/>
        <v>4.5228864857512097E-2</v>
      </c>
      <c r="L4451">
        <f t="shared" si="702"/>
        <v>4.179104477611939E-2</v>
      </c>
      <c r="M4451">
        <f t="shared" si="703"/>
        <v>1.1244821463799681E-2</v>
      </c>
      <c r="O4451">
        <f t="shared" si="694"/>
        <v>4.718066743383198E-2</v>
      </c>
      <c r="P4451">
        <f t="shared" si="695"/>
        <v>4.5906320355828978E-2</v>
      </c>
      <c r="Q4451">
        <f t="shared" si="696"/>
        <v>4.5228864857512097E-2</v>
      </c>
      <c r="R4451">
        <f t="shared" si="697"/>
        <v>4.179104477611939E-2</v>
      </c>
      <c r="S4451">
        <f t="shared" si="698"/>
        <v>1.1244821463799681E-2</v>
      </c>
    </row>
    <row r="4452" spans="2:19" x14ac:dyDescent="0.25">
      <c r="B4452" s="1">
        <v>44516</v>
      </c>
      <c r="C4452">
        <v>14.085000000000001</v>
      </c>
      <c r="D4452">
        <v>19.666</v>
      </c>
      <c r="E4452">
        <v>15.864000000000001</v>
      </c>
      <c r="F4452">
        <v>7.899</v>
      </c>
      <c r="G4452">
        <v>5.1440000000000001</v>
      </c>
      <c r="I4452">
        <f t="shared" si="699"/>
        <v>3.1868131868131977E-2</v>
      </c>
      <c r="J4452">
        <f t="shared" si="700"/>
        <v>3.2498556203076623E-2</v>
      </c>
      <c r="K4452">
        <f t="shared" si="701"/>
        <v>3.2274856845392996E-2</v>
      </c>
      <c r="L4452">
        <f t="shared" si="702"/>
        <v>2.8783537379525992E-2</v>
      </c>
      <c r="M4452">
        <f t="shared" si="703"/>
        <v>3.5115099492781798E-3</v>
      </c>
      <c r="O4452">
        <f t="shared" si="694"/>
        <v>3.1868131868131977E-2</v>
      </c>
      <c r="P4452">
        <f t="shared" si="695"/>
        <v>3.2498556203076623E-2</v>
      </c>
      <c r="Q4452">
        <f t="shared" si="696"/>
        <v>3.2274856845392996E-2</v>
      </c>
      <c r="R4452">
        <f t="shared" si="697"/>
        <v>2.8783537379525992E-2</v>
      </c>
      <c r="S4452">
        <f t="shared" si="698"/>
        <v>3.5115099492781798E-3</v>
      </c>
    </row>
    <row r="4453" spans="2:19" x14ac:dyDescent="0.25">
      <c r="B4453" s="1">
        <v>44517</v>
      </c>
      <c r="C4453">
        <v>13.103</v>
      </c>
      <c r="D4453">
        <v>18.338000000000001</v>
      </c>
      <c r="E4453">
        <v>14.853999999999999</v>
      </c>
      <c r="F4453">
        <v>7.4740000000000002</v>
      </c>
      <c r="G4453">
        <v>5.0609999999999999</v>
      </c>
      <c r="I4453">
        <f t="shared" si="699"/>
        <v>-6.9719559815406562E-2</v>
      </c>
      <c r="J4453">
        <f t="shared" si="700"/>
        <v>-6.7527712803823858E-2</v>
      </c>
      <c r="K4453">
        <f t="shared" si="701"/>
        <v>-6.3666162380232039E-2</v>
      </c>
      <c r="L4453">
        <f t="shared" si="702"/>
        <v>-5.380427902266105E-2</v>
      </c>
      <c r="M4453">
        <f t="shared" si="703"/>
        <v>-1.6135303265940926E-2</v>
      </c>
      <c r="O4453">
        <f t="shared" si="694"/>
        <v>-6.9719559815406562E-2</v>
      </c>
      <c r="P4453">
        <f t="shared" si="695"/>
        <v>-6.7527712803823858E-2</v>
      </c>
      <c r="Q4453">
        <f t="shared" si="696"/>
        <v>-6.3666162380232039E-2</v>
      </c>
      <c r="R4453">
        <f t="shared" si="697"/>
        <v>-5.380427902266105E-2</v>
      </c>
      <c r="S4453">
        <f t="shared" si="698"/>
        <v>-1.6135303265940926E-2</v>
      </c>
    </row>
    <row r="4454" spans="2:19" x14ac:dyDescent="0.25">
      <c r="B4454" s="1">
        <v>44518</v>
      </c>
      <c r="C4454">
        <v>13.337</v>
      </c>
      <c r="D4454">
        <v>18.64</v>
      </c>
      <c r="E4454">
        <v>15.1</v>
      </c>
      <c r="F4454">
        <v>7.601</v>
      </c>
      <c r="G4454">
        <v>5.0999999999999996</v>
      </c>
      <c r="I4454">
        <f t="shared" si="699"/>
        <v>1.7858505685720782E-2</v>
      </c>
      <c r="J4454">
        <f t="shared" si="700"/>
        <v>1.6468535281928265E-2</v>
      </c>
      <c r="K4454">
        <f t="shared" si="701"/>
        <v>1.6561195637538662E-2</v>
      </c>
      <c r="L4454">
        <f t="shared" si="702"/>
        <v>1.6992239764517025E-2</v>
      </c>
      <c r="M4454">
        <f t="shared" si="703"/>
        <v>7.7059869590989649E-3</v>
      </c>
      <c r="O4454">
        <f t="shared" si="694"/>
        <v>1.7858505685720782E-2</v>
      </c>
      <c r="P4454">
        <f t="shared" si="695"/>
        <v>1.6468535281928265E-2</v>
      </c>
      <c r="Q4454">
        <f t="shared" si="696"/>
        <v>1.6561195637538662E-2</v>
      </c>
      <c r="R4454">
        <f t="shared" si="697"/>
        <v>1.6992239764517025E-2</v>
      </c>
      <c r="S4454">
        <f t="shared" si="698"/>
        <v>7.7059869590989649E-3</v>
      </c>
    </row>
    <row r="4455" spans="2:19" x14ac:dyDescent="0.25">
      <c r="B4455" s="1">
        <v>44519</v>
      </c>
      <c r="C4455">
        <v>13.78</v>
      </c>
      <c r="D4455">
        <v>19.2</v>
      </c>
      <c r="E4455">
        <v>15.555999999999999</v>
      </c>
      <c r="F4455">
        <v>7.8410000000000002</v>
      </c>
      <c r="G4455">
        <v>5.165</v>
      </c>
      <c r="I4455">
        <f t="shared" si="699"/>
        <v>3.3215865636949893E-2</v>
      </c>
      <c r="J4455">
        <f t="shared" si="700"/>
        <v>3.0042918454935563E-2</v>
      </c>
      <c r="K4455">
        <f t="shared" si="701"/>
        <v>3.0198675496688754E-2</v>
      </c>
      <c r="L4455">
        <f t="shared" si="702"/>
        <v>3.1574792790422412E-2</v>
      </c>
      <c r="M4455">
        <f t="shared" si="703"/>
        <v>1.2745098039215863E-2</v>
      </c>
      <c r="O4455">
        <f t="shared" si="694"/>
        <v>3.3215865636949893E-2</v>
      </c>
      <c r="P4455">
        <f t="shared" si="695"/>
        <v>3.0042918454935563E-2</v>
      </c>
      <c r="Q4455">
        <f t="shared" si="696"/>
        <v>3.0198675496688754E-2</v>
      </c>
      <c r="R4455">
        <f t="shared" si="697"/>
        <v>3.1574792790422412E-2</v>
      </c>
      <c r="S4455">
        <f t="shared" si="698"/>
        <v>1.2745098039215863E-2</v>
      </c>
    </row>
    <row r="4456" spans="2:19" x14ac:dyDescent="0.25">
      <c r="B4456" s="1">
        <v>44522</v>
      </c>
      <c r="C4456">
        <v>13.029</v>
      </c>
      <c r="D4456">
        <v>18.14</v>
      </c>
      <c r="E4456">
        <v>14.683999999999999</v>
      </c>
      <c r="F4456">
        <v>7.4130000000000003</v>
      </c>
      <c r="G4456">
        <v>5.0830000000000002</v>
      </c>
      <c r="I4456">
        <f t="shared" si="699"/>
        <v>-5.4499274310594981E-2</v>
      </c>
      <c r="J4456">
        <f t="shared" si="700"/>
        <v>-5.5208333333333304E-2</v>
      </c>
      <c r="K4456">
        <f t="shared" si="701"/>
        <v>-5.6055541270249365E-2</v>
      </c>
      <c r="L4456">
        <f t="shared" si="702"/>
        <v>-5.4584874378268089E-2</v>
      </c>
      <c r="M4456">
        <f t="shared" si="703"/>
        <v>-1.5876089060987364E-2</v>
      </c>
      <c r="O4456">
        <f t="shared" si="694"/>
        <v>-5.4499274310594981E-2</v>
      </c>
      <c r="P4456">
        <f t="shared" si="695"/>
        <v>-5.5208333333333304E-2</v>
      </c>
      <c r="Q4456">
        <f t="shared" si="696"/>
        <v>-5.6055541270249365E-2</v>
      </c>
      <c r="R4456">
        <f t="shared" si="697"/>
        <v>-5.4584874378268089E-2</v>
      </c>
      <c r="S4456">
        <f t="shared" si="698"/>
        <v>-1.5876089060987364E-2</v>
      </c>
    </row>
    <row r="4457" spans="2:19" x14ac:dyDescent="0.25">
      <c r="B4457" s="1">
        <v>44523</v>
      </c>
      <c r="C4457">
        <v>13.513999999999999</v>
      </c>
      <c r="D4457">
        <v>18.789000000000001</v>
      </c>
      <c r="E4457">
        <v>15.214</v>
      </c>
      <c r="F4457">
        <v>7.6859999999999999</v>
      </c>
      <c r="G4457">
        <v>5.2439999999999998</v>
      </c>
      <c r="I4457">
        <f t="shared" si="699"/>
        <v>3.7224652697827931E-2</v>
      </c>
      <c r="J4457">
        <f t="shared" si="700"/>
        <v>3.5777287761852294E-2</v>
      </c>
      <c r="K4457">
        <f t="shared" si="701"/>
        <v>3.6093707436665845E-2</v>
      </c>
      <c r="L4457">
        <f t="shared" si="702"/>
        <v>3.6827195467421969E-2</v>
      </c>
      <c r="M4457">
        <f t="shared" si="703"/>
        <v>3.1674208144796268E-2</v>
      </c>
      <c r="O4457">
        <f t="shared" si="694"/>
        <v>3.7224652697827931E-2</v>
      </c>
      <c r="P4457">
        <f t="shared" si="695"/>
        <v>3.5777287761852294E-2</v>
      </c>
      <c r="Q4457">
        <f t="shared" si="696"/>
        <v>3.6093707436665845E-2</v>
      </c>
      <c r="R4457">
        <f t="shared" si="697"/>
        <v>3.6827195467421969E-2</v>
      </c>
      <c r="S4457">
        <f t="shared" si="698"/>
        <v>3.1674208144796268E-2</v>
      </c>
    </row>
    <row r="4458" spans="2:19" x14ac:dyDescent="0.25">
      <c r="B4458" s="1">
        <v>44524</v>
      </c>
      <c r="C4458">
        <v>13.788</v>
      </c>
      <c r="D4458">
        <v>19.084</v>
      </c>
      <c r="E4458">
        <v>15.448</v>
      </c>
      <c r="F4458">
        <v>7.78</v>
      </c>
      <c r="G4458">
        <v>5.3620000000000001</v>
      </c>
      <c r="I4458">
        <f t="shared" si="699"/>
        <v>2.0275270090276853E-2</v>
      </c>
      <c r="J4458">
        <f t="shared" si="700"/>
        <v>1.5700675927404317E-2</v>
      </c>
      <c r="K4458">
        <f t="shared" si="701"/>
        <v>1.5380570527146142E-2</v>
      </c>
      <c r="L4458">
        <f t="shared" si="702"/>
        <v>1.2230028623471334E-2</v>
      </c>
      <c r="M4458">
        <f t="shared" si="703"/>
        <v>2.2501906941266192E-2</v>
      </c>
      <c r="O4458">
        <f t="shared" si="694"/>
        <v>2.0275270090276853E-2</v>
      </c>
      <c r="P4458">
        <f t="shared" si="695"/>
        <v>1.5700675927404317E-2</v>
      </c>
      <c r="Q4458">
        <f t="shared" si="696"/>
        <v>1.5380570527146142E-2</v>
      </c>
      <c r="R4458">
        <f t="shared" si="697"/>
        <v>1.2230028623471334E-2</v>
      </c>
      <c r="S4458">
        <f t="shared" si="698"/>
        <v>2.2501906941266192E-2</v>
      </c>
    </row>
    <row r="4459" spans="2:19" x14ac:dyDescent="0.25">
      <c r="B4459" s="1">
        <v>44525</v>
      </c>
      <c r="C4459">
        <v>13.788</v>
      </c>
      <c r="D4459">
        <v>19.084</v>
      </c>
      <c r="E4459">
        <v>15.448</v>
      </c>
      <c r="F4459">
        <v>7.78</v>
      </c>
      <c r="G4459">
        <v>5.3620000000000001</v>
      </c>
      <c r="I4459" t="str">
        <f t="shared" si="699"/>
        <v/>
      </c>
      <c r="J4459" t="str">
        <f t="shared" si="700"/>
        <v/>
      </c>
      <c r="K4459" t="str">
        <f t="shared" si="701"/>
        <v/>
      </c>
      <c r="L4459" t="str">
        <f t="shared" si="702"/>
        <v/>
      </c>
      <c r="M4459" t="str">
        <f t="shared" si="703"/>
        <v/>
      </c>
      <c r="O4459">
        <f t="shared" si="694"/>
        <v>0</v>
      </c>
      <c r="P4459">
        <f t="shared" si="695"/>
        <v>0</v>
      </c>
      <c r="Q4459">
        <f t="shared" si="696"/>
        <v>0</v>
      </c>
      <c r="R4459">
        <f t="shared" si="697"/>
        <v>0</v>
      </c>
      <c r="S4459">
        <f t="shared" si="698"/>
        <v>0</v>
      </c>
    </row>
    <row r="4460" spans="2:19" x14ac:dyDescent="0.25">
      <c r="B4460" s="1">
        <v>44526</v>
      </c>
      <c r="C4460">
        <v>14.819000000000001</v>
      </c>
      <c r="D4460">
        <v>20.439</v>
      </c>
      <c r="E4460">
        <v>16.515999999999998</v>
      </c>
      <c r="F4460">
        <v>8.2080000000000002</v>
      </c>
      <c r="G4460">
        <v>5.5279999999999996</v>
      </c>
      <c r="I4460">
        <f t="shared" si="699"/>
        <v>7.4775166811720473E-2</v>
      </c>
      <c r="J4460">
        <f t="shared" si="700"/>
        <v>7.1001886396981684E-2</v>
      </c>
      <c r="K4460">
        <f t="shared" si="701"/>
        <v>6.9135163127912902E-2</v>
      </c>
      <c r="L4460">
        <f t="shared" si="702"/>
        <v>5.5012853470437051E-2</v>
      </c>
      <c r="M4460">
        <f t="shared" si="703"/>
        <v>3.0958597538231825E-2</v>
      </c>
      <c r="O4460">
        <f t="shared" si="694"/>
        <v>7.4775166811720473E-2</v>
      </c>
      <c r="P4460">
        <f t="shared" si="695"/>
        <v>7.1001886396981684E-2</v>
      </c>
      <c r="Q4460">
        <f t="shared" si="696"/>
        <v>6.9135163127912902E-2</v>
      </c>
      <c r="R4460">
        <f t="shared" si="697"/>
        <v>5.5012853470437051E-2</v>
      </c>
      <c r="S4460">
        <f t="shared" si="698"/>
        <v>3.0958597538231825E-2</v>
      </c>
    </row>
    <row r="4461" spans="2:19" x14ac:dyDescent="0.25">
      <c r="B4461" s="1">
        <v>44529</v>
      </c>
      <c r="C4461">
        <v>13.134</v>
      </c>
      <c r="D4461">
        <v>18.167999999999999</v>
      </c>
      <c r="E4461">
        <v>14.804</v>
      </c>
      <c r="F4461">
        <v>7.7439999999999998</v>
      </c>
      <c r="G4461">
        <v>5.2519999999999998</v>
      </c>
      <c r="I4461">
        <f t="shared" si="699"/>
        <v>-0.11370537823064986</v>
      </c>
      <c r="J4461">
        <f t="shared" si="700"/>
        <v>-0.11111111111111116</v>
      </c>
      <c r="K4461">
        <f t="shared" si="701"/>
        <v>-0.10365705982077977</v>
      </c>
      <c r="L4461">
        <f t="shared" si="702"/>
        <v>-5.6530214424951319E-2</v>
      </c>
      <c r="M4461">
        <f t="shared" si="703"/>
        <v>-4.9927641099855258E-2</v>
      </c>
      <c r="O4461">
        <f t="shared" si="694"/>
        <v>-0.11370537823064986</v>
      </c>
      <c r="P4461">
        <f t="shared" si="695"/>
        <v>-0.11111111111111116</v>
      </c>
      <c r="Q4461">
        <f t="shared" si="696"/>
        <v>-0.10365705982077977</v>
      </c>
      <c r="R4461">
        <f t="shared" si="697"/>
        <v>-5.6530214424951319E-2</v>
      </c>
      <c r="S4461">
        <f t="shared" si="698"/>
        <v>-4.9927641099855258E-2</v>
      </c>
    </row>
    <row r="4462" spans="2:19" x14ac:dyDescent="0.25">
      <c r="B4462" s="1">
        <v>44530</v>
      </c>
      <c r="C4462">
        <v>12.356999999999999</v>
      </c>
      <c r="D4462">
        <v>17.170000000000002</v>
      </c>
      <c r="E4462">
        <v>14.015000000000001</v>
      </c>
      <c r="F4462">
        <v>7.42</v>
      </c>
      <c r="G4462">
        <v>5.0430000000000001</v>
      </c>
      <c r="I4462">
        <f t="shared" si="699"/>
        <v>-5.9159433531292938E-2</v>
      </c>
      <c r="J4462">
        <f t="shared" si="700"/>
        <v>-5.4931748128577595E-2</v>
      </c>
      <c r="K4462">
        <f t="shared" si="701"/>
        <v>-5.3296406376654892E-2</v>
      </c>
      <c r="L4462">
        <f t="shared" si="702"/>
        <v>-4.1838842975206569E-2</v>
      </c>
      <c r="M4462">
        <f t="shared" si="703"/>
        <v>-3.979436405178971E-2</v>
      </c>
      <c r="O4462">
        <f t="shared" si="694"/>
        <v>-5.9159433531292938E-2</v>
      </c>
      <c r="P4462">
        <f t="shared" si="695"/>
        <v>-5.4931748128577595E-2</v>
      </c>
      <c r="Q4462">
        <f t="shared" si="696"/>
        <v>-5.3296406376654892E-2</v>
      </c>
      <c r="R4462">
        <f t="shared" si="697"/>
        <v>-4.1838842975206569E-2</v>
      </c>
      <c r="S4462">
        <f t="shared" si="698"/>
        <v>-3.979436405178971E-2</v>
      </c>
    </row>
    <row r="4463" spans="2:19" x14ac:dyDescent="0.25">
      <c r="B4463" s="1">
        <v>44531</v>
      </c>
      <c r="C4463">
        <v>11.521000000000001</v>
      </c>
      <c r="D4463">
        <v>15.958</v>
      </c>
      <c r="E4463">
        <v>13.144</v>
      </c>
      <c r="F4463">
        <v>7.141</v>
      </c>
      <c r="G4463">
        <v>4.8620000000000001</v>
      </c>
      <c r="I4463">
        <f t="shared" si="699"/>
        <v>-6.7653961317471811E-2</v>
      </c>
      <c r="J4463">
        <f t="shared" si="700"/>
        <v>-7.0588235294117729E-2</v>
      </c>
      <c r="K4463">
        <f t="shared" si="701"/>
        <v>-6.2147698894042147E-2</v>
      </c>
      <c r="L4463">
        <f t="shared" si="702"/>
        <v>-3.7601078167115887E-2</v>
      </c>
      <c r="M4463">
        <f t="shared" si="703"/>
        <v>-3.5891334523101337E-2</v>
      </c>
      <c r="O4463">
        <f t="shared" si="694"/>
        <v>-6.7653961317471811E-2</v>
      </c>
      <c r="P4463">
        <f t="shared" si="695"/>
        <v>-7.0588235294117729E-2</v>
      </c>
      <c r="Q4463">
        <f t="shared" si="696"/>
        <v>-6.2147698894042147E-2</v>
      </c>
      <c r="R4463">
        <f t="shared" si="697"/>
        <v>-3.7601078167115887E-2</v>
      </c>
      <c r="S4463">
        <f t="shared" si="698"/>
        <v>-3.5891334523101337E-2</v>
      </c>
    </row>
    <row r="4464" spans="2:19" x14ac:dyDescent="0.25">
      <c r="B4464" s="1">
        <v>44532</v>
      </c>
      <c r="C4464">
        <v>10.975</v>
      </c>
      <c r="D4464">
        <v>15.23</v>
      </c>
      <c r="E4464">
        <v>12.593999999999999</v>
      </c>
      <c r="F4464">
        <v>6.9329999999999998</v>
      </c>
      <c r="G4464">
        <v>4.734</v>
      </c>
      <c r="I4464">
        <f t="shared" si="699"/>
        <v>-4.7391719468796167E-2</v>
      </c>
      <c r="J4464">
        <f t="shared" si="700"/>
        <v>-4.5619751848602563E-2</v>
      </c>
      <c r="K4464">
        <f t="shared" si="701"/>
        <v>-4.1844187461959836E-2</v>
      </c>
      <c r="L4464">
        <f t="shared" si="702"/>
        <v>-2.9127573169023924E-2</v>
      </c>
      <c r="M4464">
        <f t="shared" si="703"/>
        <v>-2.6326614561908657E-2</v>
      </c>
      <c r="O4464">
        <f t="shared" si="694"/>
        <v>-4.7391719468796167E-2</v>
      </c>
      <c r="P4464">
        <f t="shared" si="695"/>
        <v>-4.5619751848602563E-2</v>
      </c>
      <c r="Q4464">
        <f t="shared" si="696"/>
        <v>-4.1844187461959836E-2</v>
      </c>
      <c r="R4464">
        <f t="shared" si="697"/>
        <v>-2.9127573169023924E-2</v>
      </c>
      <c r="S4464">
        <f t="shared" si="698"/>
        <v>-2.6326614561908657E-2</v>
      </c>
    </row>
    <row r="4465" spans="2:19" x14ac:dyDescent="0.25">
      <c r="B4465" s="1">
        <v>44533</v>
      </c>
      <c r="C4465">
        <v>11.18</v>
      </c>
      <c r="D4465">
        <v>15.52</v>
      </c>
      <c r="E4465">
        <v>12.839</v>
      </c>
      <c r="F4465">
        <v>7.0750000000000002</v>
      </c>
      <c r="G4465">
        <v>4.83</v>
      </c>
      <c r="I4465">
        <f t="shared" si="699"/>
        <v>1.8678815489749478E-2</v>
      </c>
      <c r="J4465">
        <f t="shared" si="700"/>
        <v>1.9041365725541715E-2</v>
      </c>
      <c r="K4465">
        <f t="shared" si="701"/>
        <v>1.9453708114975488E-2</v>
      </c>
      <c r="L4465">
        <f t="shared" si="702"/>
        <v>2.0481753930477575E-2</v>
      </c>
      <c r="M4465">
        <f t="shared" si="703"/>
        <v>2.0278833967046994E-2</v>
      </c>
      <c r="O4465">
        <f t="shared" si="694"/>
        <v>1.8678815489749478E-2</v>
      </c>
      <c r="P4465">
        <f t="shared" si="695"/>
        <v>1.9041365725541715E-2</v>
      </c>
      <c r="Q4465">
        <f t="shared" si="696"/>
        <v>1.9453708114975488E-2</v>
      </c>
      <c r="R4465">
        <f t="shared" si="697"/>
        <v>2.0481753930477575E-2</v>
      </c>
      <c r="S4465">
        <f t="shared" si="698"/>
        <v>2.0278833967046994E-2</v>
      </c>
    </row>
    <row r="4466" spans="2:19" x14ac:dyDescent="0.25">
      <c r="B4466" s="1">
        <v>44536</v>
      </c>
      <c r="C4466">
        <v>9.8949999999999996</v>
      </c>
      <c r="D4466">
        <v>13.813000000000001</v>
      </c>
      <c r="E4466">
        <v>11.542999999999999</v>
      </c>
      <c r="F4466">
        <v>6.492</v>
      </c>
      <c r="G4466">
        <v>4.4800000000000004</v>
      </c>
      <c r="I4466">
        <f t="shared" si="699"/>
        <v>-0.11493738819320221</v>
      </c>
      <c r="J4466">
        <f t="shared" si="700"/>
        <v>-0.1099871134020618</v>
      </c>
      <c r="K4466">
        <f t="shared" si="701"/>
        <v>-0.10094244100007799</v>
      </c>
      <c r="L4466">
        <f t="shared" si="702"/>
        <v>-8.2402826855123679E-2</v>
      </c>
      <c r="M4466">
        <f t="shared" si="703"/>
        <v>-7.2463768115941907E-2</v>
      </c>
      <c r="O4466">
        <f t="shared" si="694"/>
        <v>-0.11493738819320221</v>
      </c>
      <c r="P4466">
        <f t="shared" si="695"/>
        <v>-0.1099871134020618</v>
      </c>
      <c r="Q4466">
        <f t="shared" si="696"/>
        <v>-0.10094244100007799</v>
      </c>
      <c r="R4466">
        <f t="shared" si="697"/>
        <v>-8.2402826855123679E-2</v>
      </c>
      <c r="S4466">
        <f t="shared" si="698"/>
        <v>-7.2463768115941907E-2</v>
      </c>
    </row>
    <row r="4467" spans="2:19" x14ac:dyDescent="0.25">
      <c r="B4467" s="1">
        <v>44537</v>
      </c>
      <c r="C4467">
        <v>10.032999999999999</v>
      </c>
      <c r="D4467">
        <v>13.999000000000001</v>
      </c>
      <c r="E4467">
        <v>11.739000000000001</v>
      </c>
      <c r="F4467">
        <v>6.5960000000000001</v>
      </c>
      <c r="G4467">
        <v>4.556</v>
      </c>
      <c r="I4467">
        <f t="shared" si="699"/>
        <v>1.3946437594744898E-2</v>
      </c>
      <c r="J4467">
        <f t="shared" si="700"/>
        <v>1.3465575906754568E-2</v>
      </c>
      <c r="K4467">
        <f t="shared" si="701"/>
        <v>1.6979987871437396E-2</v>
      </c>
      <c r="L4467">
        <f t="shared" si="702"/>
        <v>1.601971657424528E-2</v>
      </c>
      <c r="M4467">
        <f t="shared" si="703"/>
        <v>1.6964285714285543E-2</v>
      </c>
      <c r="O4467">
        <f t="shared" si="694"/>
        <v>1.3946437594744898E-2</v>
      </c>
      <c r="P4467">
        <f t="shared" si="695"/>
        <v>1.3465575906754568E-2</v>
      </c>
      <c r="Q4467">
        <f t="shared" si="696"/>
        <v>1.6979987871437396E-2</v>
      </c>
      <c r="R4467">
        <f t="shared" si="697"/>
        <v>1.601971657424528E-2</v>
      </c>
      <c r="S4467">
        <f t="shared" si="698"/>
        <v>1.6964285714285543E-2</v>
      </c>
    </row>
    <row r="4468" spans="2:19" x14ac:dyDescent="0.25">
      <c r="B4468" s="1">
        <v>44538</v>
      </c>
      <c r="C4468">
        <v>10.321999999999999</v>
      </c>
      <c r="D4468">
        <v>14.38</v>
      </c>
      <c r="E4468">
        <v>11.978</v>
      </c>
      <c r="F4468">
        <v>6.7430000000000003</v>
      </c>
      <c r="G4468">
        <v>4.6529999999999996</v>
      </c>
      <c r="I4468">
        <f t="shared" si="699"/>
        <v>2.8804943685836637E-2</v>
      </c>
      <c r="J4468">
        <f t="shared" si="700"/>
        <v>2.7216229730695041E-2</v>
      </c>
      <c r="K4468">
        <f t="shared" si="701"/>
        <v>2.0359485475764494E-2</v>
      </c>
      <c r="L4468">
        <f t="shared" si="702"/>
        <v>2.2286234081261513E-2</v>
      </c>
      <c r="M4468">
        <f t="shared" si="703"/>
        <v>2.129060579455655E-2</v>
      </c>
      <c r="O4468">
        <f t="shared" si="694"/>
        <v>2.8804943685836637E-2</v>
      </c>
      <c r="P4468">
        <f t="shared" si="695"/>
        <v>2.7216229730695041E-2</v>
      </c>
      <c r="Q4468">
        <f t="shared" si="696"/>
        <v>2.0359485475764494E-2</v>
      </c>
      <c r="R4468">
        <f t="shared" si="697"/>
        <v>2.2286234081261513E-2</v>
      </c>
      <c r="S4468">
        <f t="shared" si="698"/>
        <v>2.129060579455655E-2</v>
      </c>
    </row>
    <row r="4469" spans="2:19" x14ac:dyDescent="0.25">
      <c r="B4469" s="1">
        <v>44539</v>
      </c>
      <c r="C4469">
        <v>10.32</v>
      </c>
      <c r="D4469">
        <v>14.417999999999999</v>
      </c>
      <c r="E4469">
        <v>12.07</v>
      </c>
      <c r="F4469">
        <v>6.835</v>
      </c>
      <c r="G4469">
        <v>4.7249999999999996</v>
      </c>
      <c r="I4469">
        <f t="shared" si="699"/>
        <v>-1.9376089905043248E-4</v>
      </c>
      <c r="J4469">
        <f t="shared" si="700"/>
        <v>2.6425591098746537E-3</v>
      </c>
      <c r="K4469">
        <f t="shared" si="701"/>
        <v>7.6807480380698401E-3</v>
      </c>
      <c r="L4469">
        <f t="shared" si="702"/>
        <v>1.3643778733501311E-2</v>
      </c>
      <c r="M4469">
        <f t="shared" si="703"/>
        <v>1.5473887814313469E-2</v>
      </c>
      <c r="O4469">
        <f t="shared" ref="O4469:O4532" si="704">C4469/C4468-1</f>
        <v>-1.9376089905043248E-4</v>
      </c>
      <c r="P4469">
        <f t="shared" ref="P4469:P4532" si="705">D4469/D4468-1</f>
        <v>2.6425591098746537E-3</v>
      </c>
      <c r="Q4469">
        <f t="shared" ref="Q4469:Q4532" si="706">E4469/E4468-1</f>
        <v>7.6807480380698401E-3</v>
      </c>
      <c r="R4469">
        <f t="shared" ref="R4469:R4532" si="707">F4469/F4468-1</f>
        <v>1.3643778733501311E-2</v>
      </c>
      <c r="S4469">
        <f t="shared" ref="S4469:S4532" si="708">G4469/G4468-1</f>
        <v>1.5473887814313469E-2</v>
      </c>
    </row>
    <row r="4470" spans="2:19" x14ac:dyDescent="0.25">
      <c r="B4470" s="1">
        <v>44540</v>
      </c>
      <c r="C4470">
        <v>10.62</v>
      </c>
      <c r="D4470">
        <v>14.819000000000001</v>
      </c>
      <c r="E4470">
        <v>12.404</v>
      </c>
      <c r="F4470">
        <v>7.0049999999999999</v>
      </c>
      <c r="G4470">
        <v>4.8339999999999996</v>
      </c>
      <c r="I4470">
        <f t="shared" si="699"/>
        <v>2.9069767441860295E-2</v>
      </c>
      <c r="J4470">
        <f t="shared" si="700"/>
        <v>2.7812456651407969E-2</v>
      </c>
      <c r="K4470">
        <f t="shared" si="701"/>
        <v>2.7671913835956907E-2</v>
      </c>
      <c r="L4470">
        <f t="shared" si="702"/>
        <v>2.4871982443306573E-2</v>
      </c>
      <c r="M4470">
        <f t="shared" si="703"/>
        <v>2.3068783068783016E-2</v>
      </c>
      <c r="O4470">
        <f t="shared" si="704"/>
        <v>2.9069767441860295E-2</v>
      </c>
      <c r="P4470">
        <f t="shared" si="705"/>
        <v>2.7812456651407969E-2</v>
      </c>
      <c r="Q4470">
        <f t="shared" si="706"/>
        <v>2.7671913835956907E-2</v>
      </c>
      <c r="R4470">
        <f t="shared" si="707"/>
        <v>2.4871982443306573E-2</v>
      </c>
      <c r="S4470">
        <f t="shared" si="708"/>
        <v>2.3068783068783016E-2</v>
      </c>
    </row>
    <row r="4471" spans="2:19" x14ac:dyDescent="0.25">
      <c r="B4471" s="1">
        <v>44543</v>
      </c>
      <c r="C4471">
        <v>10.266</v>
      </c>
      <c r="D4471">
        <v>14.331</v>
      </c>
      <c r="E4471">
        <v>12.026999999999999</v>
      </c>
      <c r="F4471">
        <v>6.8220000000000001</v>
      </c>
      <c r="G4471">
        <v>4.726</v>
      </c>
      <c r="I4471">
        <f t="shared" si="699"/>
        <v>-3.3333333333333215E-2</v>
      </c>
      <c r="J4471">
        <f t="shared" si="700"/>
        <v>-3.2930697078075499E-2</v>
      </c>
      <c r="K4471">
        <f t="shared" si="701"/>
        <v>-3.0393421476943017E-2</v>
      </c>
      <c r="L4471">
        <f t="shared" si="702"/>
        <v>-2.6124197002141303E-2</v>
      </c>
      <c r="M4471">
        <f t="shared" si="703"/>
        <v>-2.2341745966073523E-2</v>
      </c>
      <c r="O4471">
        <f t="shared" si="704"/>
        <v>-3.3333333333333215E-2</v>
      </c>
      <c r="P4471">
        <f t="shared" si="705"/>
        <v>-3.2930697078075499E-2</v>
      </c>
      <c r="Q4471">
        <f t="shared" si="706"/>
        <v>-3.0393421476943017E-2</v>
      </c>
      <c r="R4471">
        <f t="shared" si="707"/>
        <v>-2.6124197002141303E-2</v>
      </c>
      <c r="S4471">
        <f t="shared" si="708"/>
        <v>-2.2341745966073523E-2</v>
      </c>
    </row>
    <row r="4472" spans="2:19" x14ac:dyDescent="0.25">
      <c r="B4472" s="1">
        <v>44544</v>
      </c>
      <c r="C4472">
        <v>10.138</v>
      </c>
      <c r="D4472">
        <v>14.148</v>
      </c>
      <c r="E4472">
        <v>11.85</v>
      </c>
      <c r="F4472">
        <v>6.6989999999999998</v>
      </c>
      <c r="G4472">
        <v>4.6340000000000003</v>
      </c>
      <c r="I4472">
        <f t="shared" si="699"/>
        <v>-1.2468342100136365E-2</v>
      </c>
      <c r="J4472">
        <f t="shared" si="700"/>
        <v>-1.2769520619635766E-2</v>
      </c>
      <c r="K4472">
        <f t="shared" si="701"/>
        <v>-1.4716887004240453E-2</v>
      </c>
      <c r="L4472">
        <f t="shared" si="702"/>
        <v>-1.8029903254177637E-2</v>
      </c>
      <c r="M4472">
        <f t="shared" si="703"/>
        <v>-1.9466779517562371E-2</v>
      </c>
      <c r="O4472">
        <f t="shared" si="704"/>
        <v>-1.2468342100136365E-2</v>
      </c>
      <c r="P4472">
        <f t="shared" si="705"/>
        <v>-1.2769520619635766E-2</v>
      </c>
      <c r="Q4472">
        <f t="shared" si="706"/>
        <v>-1.4716887004240453E-2</v>
      </c>
      <c r="R4472">
        <f t="shared" si="707"/>
        <v>-1.8029903254177637E-2</v>
      </c>
      <c r="S4472">
        <f t="shared" si="708"/>
        <v>-1.9466779517562371E-2</v>
      </c>
    </row>
    <row r="4473" spans="2:19" x14ac:dyDescent="0.25">
      <c r="B4473" s="1">
        <v>44545</v>
      </c>
      <c r="C4473">
        <v>10.287000000000001</v>
      </c>
      <c r="D4473">
        <v>14.331</v>
      </c>
      <c r="E4473">
        <v>12.010999999999999</v>
      </c>
      <c r="F4473">
        <v>6.7939999999999996</v>
      </c>
      <c r="G4473">
        <v>4.694</v>
      </c>
      <c r="I4473">
        <f t="shared" si="699"/>
        <v>1.4697178930755728E-2</v>
      </c>
      <c r="J4473">
        <f t="shared" si="700"/>
        <v>1.2934690415606465E-2</v>
      </c>
      <c r="K4473">
        <f t="shared" si="701"/>
        <v>1.3586497890295313E-2</v>
      </c>
      <c r="L4473">
        <f t="shared" si="702"/>
        <v>1.4181221077772754E-2</v>
      </c>
      <c r="M4473">
        <f t="shared" si="703"/>
        <v>1.294777729823049E-2</v>
      </c>
      <c r="O4473">
        <f t="shared" si="704"/>
        <v>1.4697178930755728E-2</v>
      </c>
      <c r="P4473">
        <f t="shared" si="705"/>
        <v>1.2934690415606465E-2</v>
      </c>
      <c r="Q4473">
        <f t="shared" si="706"/>
        <v>1.3586497890295313E-2</v>
      </c>
      <c r="R4473">
        <f t="shared" si="707"/>
        <v>1.4181221077772754E-2</v>
      </c>
      <c r="S4473">
        <f t="shared" si="708"/>
        <v>1.294777729823049E-2</v>
      </c>
    </row>
    <row r="4474" spans="2:19" x14ac:dyDescent="0.25">
      <c r="B4474" s="1">
        <v>44546</v>
      </c>
      <c r="C4474">
        <v>10.19</v>
      </c>
      <c r="D4474">
        <v>14.156000000000001</v>
      </c>
      <c r="E4474">
        <v>11.847</v>
      </c>
      <c r="F4474">
        <v>6.7110000000000003</v>
      </c>
      <c r="G4474">
        <v>4.6429999999999998</v>
      </c>
      <c r="I4474">
        <f t="shared" si="699"/>
        <v>-9.4293768834452507E-3</v>
      </c>
      <c r="J4474">
        <f t="shared" si="700"/>
        <v>-1.2211290210034087E-2</v>
      </c>
      <c r="K4474">
        <f t="shared" si="701"/>
        <v>-1.3654150362167994E-2</v>
      </c>
      <c r="L4474">
        <f t="shared" si="702"/>
        <v>-1.2216661760376724E-2</v>
      </c>
      <c r="M4474">
        <f t="shared" si="703"/>
        <v>-1.0864933958244616E-2</v>
      </c>
      <c r="O4474">
        <f t="shared" si="704"/>
        <v>-9.4293768834452507E-3</v>
      </c>
      <c r="P4474">
        <f t="shared" si="705"/>
        <v>-1.2211290210034087E-2</v>
      </c>
      <c r="Q4474">
        <f t="shared" si="706"/>
        <v>-1.3654150362167994E-2</v>
      </c>
      <c r="R4474">
        <f t="shared" si="707"/>
        <v>-1.2216661760376724E-2</v>
      </c>
      <c r="S4474">
        <f t="shared" si="708"/>
        <v>-1.0864933958244616E-2</v>
      </c>
    </row>
    <row r="4475" spans="2:19" x14ac:dyDescent="0.25">
      <c r="B4475" s="1">
        <v>44547</v>
      </c>
      <c r="C4475">
        <v>9.984</v>
      </c>
      <c r="D4475">
        <v>13.866</v>
      </c>
      <c r="E4475">
        <v>11.571999999999999</v>
      </c>
      <c r="F4475">
        <v>6.5730000000000004</v>
      </c>
      <c r="G4475">
        <v>4.5579999999999998</v>
      </c>
      <c r="I4475">
        <f t="shared" si="699"/>
        <v>-2.0215897939156013E-2</v>
      </c>
      <c r="J4475">
        <f t="shared" si="700"/>
        <v>-2.0486012998022107E-2</v>
      </c>
      <c r="K4475">
        <f t="shared" si="701"/>
        <v>-2.3212627669452202E-2</v>
      </c>
      <c r="L4475">
        <f t="shared" si="702"/>
        <v>-2.0563254358515803E-2</v>
      </c>
      <c r="M4475">
        <f t="shared" si="703"/>
        <v>-1.8307129011415069E-2</v>
      </c>
      <c r="O4475">
        <f t="shared" si="704"/>
        <v>-2.0215897939156013E-2</v>
      </c>
      <c r="P4475">
        <f t="shared" si="705"/>
        <v>-2.0486012998022107E-2</v>
      </c>
      <c r="Q4475">
        <f t="shared" si="706"/>
        <v>-2.3212627669452202E-2</v>
      </c>
      <c r="R4475">
        <f t="shared" si="707"/>
        <v>-2.0563254358515803E-2</v>
      </c>
      <c r="S4475">
        <f t="shared" si="708"/>
        <v>-1.8307129011415069E-2</v>
      </c>
    </row>
    <row r="4476" spans="2:19" x14ac:dyDescent="0.25">
      <c r="B4476" s="1">
        <v>44550</v>
      </c>
      <c r="C4476">
        <v>10.374000000000001</v>
      </c>
      <c r="D4476">
        <v>14.319000000000001</v>
      </c>
      <c r="E4476">
        <v>11.926</v>
      </c>
      <c r="F4476">
        <v>6.7859999999999996</v>
      </c>
      <c r="G4476">
        <v>4.7060000000000004</v>
      </c>
      <c r="I4476">
        <f t="shared" si="699"/>
        <v>3.90625E-2</v>
      </c>
      <c r="J4476">
        <f t="shared" si="700"/>
        <v>3.2669839896148911E-2</v>
      </c>
      <c r="K4476">
        <f t="shared" si="701"/>
        <v>3.0591081921880425E-2</v>
      </c>
      <c r="L4476">
        <f t="shared" si="702"/>
        <v>3.2405294386124828E-2</v>
      </c>
      <c r="M4476">
        <f t="shared" si="703"/>
        <v>3.2470381746380061E-2</v>
      </c>
      <c r="O4476">
        <f t="shared" si="704"/>
        <v>3.90625E-2</v>
      </c>
      <c r="P4476">
        <f t="shared" si="705"/>
        <v>3.2669839896148911E-2</v>
      </c>
      <c r="Q4476">
        <f t="shared" si="706"/>
        <v>3.0591081921880425E-2</v>
      </c>
      <c r="R4476">
        <f t="shared" si="707"/>
        <v>3.2405294386124828E-2</v>
      </c>
      <c r="S4476">
        <f t="shared" si="708"/>
        <v>3.2470381746380061E-2</v>
      </c>
    </row>
    <row r="4477" spans="2:19" x14ac:dyDescent="0.25">
      <c r="B4477" s="1">
        <v>44551</v>
      </c>
      <c r="C4477">
        <v>10.468999999999999</v>
      </c>
      <c r="D4477">
        <v>14.38</v>
      </c>
      <c r="E4477">
        <v>11.932</v>
      </c>
      <c r="F4477">
        <v>6.8049999999999997</v>
      </c>
      <c r="G4477">
        <v>4.7329999999999997</v>
      </c>
      <c r="I4477">
        <f t="shared" si="699"/>
        <v>9.157509157509125E-3</v>
      </c>
      <c r="J4477">
        <f t="shared" si="700"/>
        <v>4.2600740275158255E-3</v>
      </c>
      <c r="K4477">
        <f t="shared" si="701"/>
        <v>5.0310246520202107E-4</v>
      </c>
      <c r="L4477">
        <f t="shared" si="702"/>
        <v>2.799882110226859E-3</v>
      </c>
      <c r="M4477">
        <f t="shared" si="703"/>
        <v>5.7373565660856496E-3</v>
      </c>
      <c r="O4477">
        <f t="shared" si="704"/>
        <v>9.157509157509125E-3</v>
      </c>
      <c r="P4477">
        <f t="shared" si="705"/>
        <v>4.2600740275158255E-3</v>
      </c>
      <c r="Q4477">
        <f t="shared" si="706"/>
        <v>5.0310246520202107E-4</v>
      </c>
      <c r="R4477">
        <f t="shared" si="707"/>
        <v>2.799882110226859E-3</v>
      </c>
      <c r="S4477">
        <f t="shared" si="708"/>
        <v>5.7373565660856496E-3</v>
      </c>
    </row>
    <row r="4478" spans="2:19" x14ac:dyDescent="0.25">
      <c r="B4478" s="1">
        <v>44552</v>
      </c>
      <c r="C4478">
        <v>10.757999999999999</v>
      </c>
      <c r="D4478">
        <v>14.708</v>
      </c>
      <c r="E4478">
        <v>12.157999999999999</v>
      </c>
      <c r="F4478">
        <v>6.8559999999999999</v>
      </c>
      <c r="G4478">
        <v>4.742</v>
      </c>
      <c r="I4478">
        <f t="shared" si="699"/>
        <v>2.7605310917948156E-2</v>
      </c>
      <c r="J4478">
        <f t="shared" si="700"/>
        <v>2.2809457579972214E-2</v>
      </c>
      <c r="K4478">
        <f t="shared" si="701"/>
        <v>1.8940663761314092E-2</v>
      </c>
      <c r="L4478">
        <f t="shared" si="702"/>
        <v>7.4944893460691109E-3</v>
      </c>
      <c r="M4478">
        <f t="shared" si="703"/>
        <v>1.9015423621382421E-3</v>
      </c>
      <c r="O4478">
        <f t="shared" si="704"/>
        <v>2.7605310917948156E-2</v>
      </c>
      <c r="P4478">
        <f t="shared" si="705"/>
        <v>2.2809457579972214E-2</v>
      </c>
      <c r="Q4478">
        <f t="shared" si="706"/>
        <v>1.8940663761314092E-2</v>
      </c>
      <c r="R4478">
        <f t="shared" si="707"/>
        <v>7.4944893460691109E-3</v>
      </c>
      <c r="S4478">
        <f t="shared" si="708"/>
        <v>1.9015423621382421E-3</v>
      </c>
    </row>
    <row r="4479" spans="2:19" x14ac:dyDescent="0.25">
      <c r="B4479" s="1">
        <v>44553</v>
      </c>
      <c r="C4479">
        <v>10.095000000000001</v>
      </c>
      <c r="D4479">
        <v>13.832000000000001</v>
      </c>
      <c r="E4479">
        <v>11.506</v>
      </c>
      <c r="F4479">
        <v>6.5430000000000001</v>
      </c>
      <c r="G4479">
        <v>4.556</v>
      </c>
      <c r="I4479">
        <f t="shared" si="699"/>
        <v>-6.1628555493586035E-2</v>
      </c>
      <c r="J4479">
        <f t="shared" si="700"/>
        <v>-5.9559423443024118E-2</v>
      </c>
      <c r="K4479">
        <f t="shared" si="701"/>
        <v>-5.3627241322585895E-2</v>
      </c>
      <c r="L4479">
        <f t="shared" si="702"/>
        <v>-4.5653442240373376E-2</v>
      </c>
      <c r="M4479">
        <f t="shared" si="703"/>
        <v>-3.9223956136651195E-2</v>
      </c>
      <c r="O4479">
        <f t="shared" si="704"/>
        <v>-6.1628555493586035E-2</v>
      </c>
      <c r="P4479">
        <f t="shared" si="705"/>
        <v>-5.9559423443024118E-2</v>
      </c>
      <c r="Q4479">
        <f t="shared" si="706"/>
        <v>-5.3627241322585895E-2</v>
      </c>
      <c r="R4479">
        <f t="shared" si="707"/>
        <v>-4.5653442240373376E-2</v>
      </c>
      <c r="S4479">
        <f t="shared" si="708"/>
        <v>-3.9223956136651195E-2</v>
      </c>
    </row>
    <row r="4480" spans="2:19" x14ac:dyDescent="0.25">
      <c r="B4480" s="1">
        <v>44554</v>
      </c>
      <c r="C4480">
        <v>10.095000000000001</v>
      </c>
      <c r="D4480">
        <v>13.832000000000001</v>
      </c>
      <c r="E4480">
        <v>11.506</v>
      </c>
      <c r="F4480">
        <v>6.5430000000000001</v>
      </c>
      <c r="G4480">
        <v>4.556</v>
      </c>
      <c r="I4480" t="str">
        <f t="shared" si="699"/>
        <v/>
      </c>
      <c r="J4480" t="str">
        <f t="shared" si="700"/>
        <v/>
      </c>
      <c r="K4480" t="str">
        <f t="shared" si="701"/>
        <v/>
      </c>
      <c r="L4480" t="str">
        <f t="shared" si="702"/>
        <v/>
      </c>
      <c r="M4480" t="str">
        <f t="shared" si="703"/>
        <v/>
      </c>
      <c r="O4480">
        <f t="shared" si="704"/>
        <v>0</v>
      </c>
      <c r="P4480">
        <f t="shared" si="705"/>
        <v>0</v>
      </c>
      <c r="Q4480">
        <f t="shared" si="706"/>
        <v>0</v>
      </c>
      <c r="R4480">
        <f t="shared" si="707"/>
        <v>0</v>
      </c>
      <c r="S4480">
        <f t="shared" si="708"/>
        <v>0</v>
      </c>
    </row>
    <row r="4481" spans="2:19" x14ac:dyDescent="0.25">
      <c r="B4481" s="1">
        <v>44557</v>
      </c>
      <c r="C4481">
        <v>10.984999999999999</v>
      </c>
      <c r="D4481">
        <v>15.02</v>
      </c>
      <c r="E4481">
        <v>12.384</v>
      </c>
      <c r="F4481">
        <v>6.9939999999999998</v>
      </c>
      <c r="G4481">
        <v>4.83</v>
      </c>
      <c r="I4481">
        <f t="shared" si="699"/>
        <v>8.8162456661713628E-2</v>
      </c>
      <c r="J4481">
        <f t="shared" si="700"/>
        <v>8.5887796414112039E-2</v>
      </c>
      <c r="K4481">
        <f t="shared" si="701"/>
        <v>7.6308013210498959E-2</v>
      </c>
      <c r="L4481">
        <f t="shared" si="702"/>
        <v>6.8928626012532357E-2</v>
      </c>
      <c r="M4481">
        <f t="shared" si="703"/>
        <v>6.0140474100087715E-2</v>
      </c>
      <c r="O4481">
        <f t="shared" si="704"/>
        <v>8.8162456661713628E-2</v>
      </c>
      <c r="P4481">
        <f t="shared" si="705"/>
        <v>8.5887796414112039E-2</v>
      </c>
      <c r="Q4481">
        <f t="shared" si="706"/>
        <v>7.6308013210498959E-2</v>
      </c>
      <c r="R4481">
        <f t="shared" si="707"/>
        <v>6.8928626012532357E-2</v>
      </c>
      <c r="S4481">
        <f t="shared" si="708"/>
        <v>6.0140474100087715E-2</v>
      </c>
    </row>
    <row r="4482" spans="2:19" x14ac:dyDescent="0.25">
      <c r="B4482" s="1">
        <v>44558</v>
      </c>
      <c r="C4482">
        <v>10.972</v>
      </c>
      <c r="D4482">
        <v>14.803000000000001</v>
      </c>
      <c r="E4482">
        <v>12.253</v>
      </c>
      <c r="F4482">
        <v>6.9450000000000003</v>
      </c>
      <c r="G4482">
        <v>4.8049999999999997</v>
      </c>
      <c r="I4482">
        <f t="shared" si="699"/>
        <v>-1.1834319526626835E-3</v>
      </c>
      <c r="J4482">
        <f t="shared" si="700"/>
        <v>-1.4447403462050534E-2</v>
      </c>
      <c r="K4482">
        <f t="shared" si="701"/>
        <v>-1.057816537467704E-2</v>
      </c>
      <c r="L4482">
        <f t="shared" si="702"/>
        <v>-7.0060051472690121E-3</v>
      </c>
      <c r="M4482">
        <f t="shared" si="703"/>
        <v>-5.1759834368531044E-3</v>
      </c>
      <c r="O4482">
        <f t="shared" si="704"/>
        <v>-1.1834319526626835E-3</v>
      </c>
      <c r="P4482">
        <f t="shared" si="705"/>
        <v>-1.4447403462050534E-2</v>
      </c>
      <c r="Q4482">
        <f t="shared" si="706"/>
        <v>-1.057816537467704E-2</v>
      </c>
      <c r="R4482">
        <f t="shared" si="707"/>
        <v>-7.0060051472690121E-3</v>
      </c>
      <c r="S4482">
        <f t="shared" si="708"/>
        <v>-5.1759834368531044E-3</v>
      </c>
    </row>
    <row r="4483" spans="2:19" x14ac:dyDescent="0.25">
      <c r="B4483" s="1">
        <v>44559</v>
      </c>
      <c r="C4483">
        <v>10.888</v>
      </c>
      <c r="D4483">
        <v>14.67</v>
      </c>
      <c r="E4483">
        <v>12.102</v>
      </c>
      <c r="F4483">
        <v>6.875</v>
      </c>
      <c r="G4483">
        <v>4.766</v>
      </c>
      <c r="I4483">
        <f t="shared" si="699"/>
        <v>-7.6558512577469262E-3</v>
      </c>
      <c r="J4483">
        <f t="shared" si="700"/>
        <v>-8.9846652705533048E-3</v>
      </c>
      <c r="K4483">
        <f t="shared" si="701"/>
        <v>-1.2323512609156873E-2</v>
      </c>
      <c r="L4483">
        <f t="shared" si="702"/>
        <v>-1.0079193664506825E-2</v>
      </c>
      <c r="M4483">
        <f t="shared" si="703"/>
        <v>-8.1165452653485515E-3</v>
      </c>
      <c r="O4483">
        <f t="shared" si="704"/>
        <v>-7.6558512577469262E-3</v>
      </c>
      <c r="P4483">
        <f t="shared" si="705"/>
        <v>-8.9846652705533048E-3</v>
      </c>
      <c r="Q4483">
        <f t="shared" si="706"/>
        <v>-1.2323512609156873E-2</v>
      </c>
      <c r="R4483">
        <f t="shared" si="707"/>
        <v>-1.0079193664506825E-2</v>
      </c>
      <c r="S4483">
        <f t="shared" si="708"/>
        <v>-8.1165452653485515E-3</v>
      </c>
    </row>
    <row r="4484" spans="2:19" x14ac:dyDescent="0.25">
      <c r="B4484" s="1">
        <v>44560</v>
      </c>
      <c r="C4484">
        <v>10.071</v>
      </c>
      <c r="D4484">
        <v>13.634</v>
      </c>
      <c r="E4484">
        <v>11.289</v>
      </c>
      <c r="F4484">
        <v>6.4320000000000004</v>
      </c>
      <c r="G4484">
        <v>4.4829999999999997</v>
      </c>
      <c r="I4484">
        <f t="shared" si="699"/>
        <v>-7.503673769287289E-2</v>
      </c>
      <c r="J4484">
        <f t="shared" si="700"/>
        <v>-7.0620313565098791E-2</v>
      </c>
      <c r="K4484">
        <f t="shared" si="701"/>
        <v>-6.7178978681209811E-2</v>
      </c>
      <c r="L4484">
        <f t="shared" si="702"/>
        <v>-6.4436363636363625E-2</v>
      </c>
      <c r="M4484">
        <f t="shared" si="703"/>
        <v>-5.9378934116659732E-2</v>
      </c>
      <c r="O4484">
        <f t="shared" si="704"/>
        <v>-7.503673769287289E-2</v>
      </c>
      <c r="P4484">
        <f t="shared" si="705"/>
        <v>-7.0620313565098791E-2</v>
      </c>
      <c r="Q4484">
        <f t="shared" si="706"/>
        <v>-6.7178978681209811E-2</v>
      </c>
      <c r="R4484">
        <f t="shared" si="707"/>
        <v>-6.4436363636363625E-2</v>
      </c>
      <c r="S4484">
        <f t="shared" si="708"/>
        <v>-5.9378934116659732E-2</v>
      </c>
    </row>
    <row r="4485" spans="2:19" x14ac:dyDescent="0.25">
      <c r="B4485" s="1">
        <v>44561</v>
      </c>
      <c r="C4485">
        <v>10.548999999999999</v>
      </c>
      <c r="D4485">
        <v>14.118</v>
      </c>
      <c r="E4485">
        <v>11.644</v>
      </c>
      <c r="F4485">
        <v>6.609</v>
      </c>
      <c r="G4485">
        <v>4.5990000000000002</v>
      </c>
      <c r="I4485">
        <f t="shared" si="699"/>
        <v>4.7463012610465594E-2</v>
      </c>
      <c r="J4485">
        <f t="shared" si="700"/>
        <v>3.5499486577673434E-2</v>
      </c>
      <c r="K4485">
        <f t="shared" si="701"/>
        <v>3.1446540880503138E-2</v>
      </c>
      <c r="L4485">
        <f t="shared" si="702"/>
        <v>2.7518656716417844E-2</v>
      </c>
      <c r="M4485">
        <f t="shared" si="703"/>
        <v>2.5875529779165962E-2</v>
      </c>
      <c r="O4485">
        <f t="shared" si="704"/>
        <v>4.7463012610465594E-2</v>
      </c>
      <c r="P4485">
        <f t="shared" si="705"/>
        <v>3.5499486577673434E-2</v>
      </c>
      <c r="Q4485">
        <f t="shared" si="706"/>
        <v>3.1446540880503138E-2</v>
      </c>
      <c r="R4485">
        <f t="shared" si="707"/>
        <v>2.7518656716417844E-2</v>
      </c>
      <c r="S4485">
        <f t="shared" si="708"/>
        <v>2.5875529779165962E-2</v>
      </c>
    </row>
    <row r="4486" spans="2:19" x14ac:dyDescent="0.25">
      <c r="B4486" s="1">
        <v>44564</v>
      </c>
      <c r="C4486">
        <v>10.789</v>
      </c>
      <c r="D4486">
        <v>14.598000000000001</v>
      </c>
      <c r="E4486">
        <v>12.069000000000001</v>
      </c>
      <c r="F4486">
        <v>6.8490000000000002</v>
      </c>
      <c r="G4486">
        <v>4.76</v>
      </c>
      <c r="I4486">
        <f t="shared" si="699"/>
        <v>2.2750971656081198E-2</v>
      </c>
      <c r="J4486">
        <f t="shared" si="700"/>
        <v>3.3999150021249536E-2</v>
      </c>
      <c r="K4486">
        <f t="shared" si="701"/>
        <v>3.6499484713157004E-2</v>
      </c>
      <c r="L4486">
        <f t="shared" si="702"/>
        <v>3.6314117113027677E-2</v>
      </c>
      <c r="M4486">
        <f t="shared" si="703"/>
        <v>3.5007610350076046E-2</v>
      </c>
      <c r="O4486">
        <f t="shared" si="704"/>
        <v>2.2750971656081198E-2</v>
      </c>
      <c r="P4486">
        <f t="shared" si="705"/>
        <v>3.3999150021249536E-2</v>
      </c>
      <c r="Q4486">
        <f t="shared" si="706"/>
        <v>3.6499484713157004E-2</v>
      </c>
      <c r="R4486">
        <f t="shared" si="707"/>
        <v>3.6314117113027677E-2</v>
      </c>
      <c r="S4486">
        <f t="shared" si="708"/>
        <v>3.5007610350076046E-2</v>
      </c>
    </row>
    <row r="4487" spans="2:19" x14ac:dyDescent="0.25">
      <c r="B4487" s="1">
        <v>44565</v>
      </c>
      <c r="C4487">
        <v>10.512</v>
      </c>
      <c r="D4487">
        <v>14.217000000000001</v>
      </c>
      <c r="E4487">
        <v>11.784000000000001</v>
      </c>
      <c r="F4487">
        <v>6.702</v>
      </c>
      <c r="G4487">
        <v>4.6639999999999997</v>
      </c>
      <c r="I4487">
        <f t="shared" si="699"/>
        <v>-2.5674297896005172E-2</v>
      </c>
      <c r="J4487">
        <f t="shared" si="700"/>
        <v>-2.6099465680230138E-2</v>
      </c>
      <c r="K4487">
        <f t="shared" si="701"/>
        <v>-2.361421824509069E-2</v>
      </c>
      <c r="L4487">
        <f t="shared" si="702"/>
        <v>-2.1462987297415692E-2</v>
      </c>
      <c r="M4487">
        <f t="shared" si="703"/>
        <v>-2.0168067226890796E-2</v>
      </c>
      <c r="O4487">
        <f t="shared" si="704"/>
        <v>-2.5674297896005172E-2</v>
      </c>
      <c r="P4487">
        <f t="shared" si="705"/>
        <v>-2.6099465680230138E-2</v>
      </c>
      <c r="Q4487">
        <f t="shared" si="706"/>
        <v>-2.361421824509069E-2</v>
      </c>
      <c r="R4487">
        <f t="shared" si="707"/>
        <v>-2.1462987297415692E-2</v>
      </c>
      <c r="S4487">
        <f t="shared" si="708"/>
        <v>-2.0168067226890796E-2</v>
      </c>
    </row>
    <row r="4488" spans="2:19" x14ac:dyDescent="0.25">
      <c r="B4488" s="1">
        <v>44566</v>
      </c>
      <c r="C4488">
        <v>10.978</v>
      </c>
      <c r="D4488">
        <v>14.725</v>
      </c>
      <c r="E4488">
        <v>12.172000000000001</v>
      </c>
      <c r="F4488">
        <v>6.9050000000000002</v>
      </c>
      <c r="G4488">
        <v>4.79</v>
      </c>
      <c r="I4488">
        <f t="shared" ref="I4488:I4551" si="709">IF(O4488&lt;&gt;0,O4488,"")</f>
        <v>4.4330289193302841E-2</v>
      </c>
      <c r="J4488">
        <f t="shared" ref="J4488:J4551" si="710">IF(P4488&lt;&gt;0,P4488,"")</f>
        <v>3.5731870296124235E-2</v>
      </c>
      <c r="K4488">
        <f t="shared" ref="K4488:K4551" si="711">IF(Q4488&lt;&gt;0,Q4488,"")</f>
        <v>3.2926001357773238E-2</v>
      </c>
      <c r="L4488">
        <f t="shared" ref="L4488:L4551" si="712">IF(R4488&lt;&gt;0,R4488,"")</f>
        <v>3.0289465831095264E-2</v>
      </c>
      <c r="M4488">
        <f t="shared" ref="M4488:M4551" si="713">IF(S4488&lt;&gt;0,S4488,"")</f>
        <v>2.7015437392795993E-2</v>
      </c>
      <c r="O4488">
        <f t="shared" si="704"/>
        <v>4.4330289193302841E-2</v>
      </c>
      <c r="P4488">
        <f t="shared" si="705"/>
        <v>3.5731870296124235E-2</v>
      </c>
      <c r="Q4488">
        <f t="shared" si="706"/>
        <v>3.2926001357773238E-2</v>
      </c>
      <c r="R4488">
        <f t="shared" si="707"/>
        <v>3.0289465831095264E-2</v>
      </c>
      <c r="S4488">
        <f t="shared" si="708"/>
        <v>2.7015437392795993E-2</v>
      </c>
    </row>
    <row r="4489" spans="2:19" x14ac:dyDescent="0.25">
      <c r="B4489" s="1">
        <v>44567</v>
      </c>
      <c r="C4489">
        <v>10.78</v>
      </c>
      <c r="D4489">
        <v>14.567</v>
      </c>
      <c r="E4489">
        <v>12.042999999999999</v>
      </c>
      <c r="F4489">
        <v>6.8339999999999996</v>
      </c>
      <c r="G4489">
        <v>4.7450000000000001</v>
      </c>
      <c r="I4489">
        <f t="shared" si="709"/>
        <v>-1.8036072144288595E-2</v>
      </c>
      <c r="J4489">
        <f t="shared" si="710"/>
        <v>-1.0730050933786095E-2</v>
      </c>
      <c r="K4489">
        <f t="shared" si="711"/>
        <v>-1.0598093986197932E-2</v>
      </c>
      <c r="L4489">
        <f t="shared" si="712"/>
        <v>-1.0282404055032668E-2</v>
      </c>
      <c r="M4489">
        <f t="shared" si="713"/>
        <v>-9.394572025052228E-3</v>
      </c>
      <c r="O4489">
        <f t="shared" si="704"/>
        <v>-1.8036072144288595E-2</v>
      </c>
      <c r="P4489">
        <f t="shared" si="705"/>
        <v>-1.0730050933786095E-2</v>
      </c>
      <c r="Q4489">
        <f t="shared" si="706"/>
        <v>-1.0598093986197932E-2</v>
      </c>
      <c r="R4489">
        <f t="shared" si="707"/>
        <v>-1.0282404055032668E-2</v>
      </c>
      <c r="S4489">
        <f t="shared" si="708"/>
        <v>-9.394572025052228E-3</v>
      </c>
    </row>
    <row r="4490" spans="2:19" x14ac:dyDescent="0.25">
      <c r="B4490" s="1">
        <v>44568</v>
      </c>
      <c r="C4490">
        <v>11.074999999999999</v>
      </c>
      <c r="D4490">
        <v>14.789</v>
      </c>
      <c r="E4490">
        <v>12.175000000000001</v>
      </c>
      <c r="F4490">
        <v>6.9089999999999998</v>
      </c>
      <c r="G4490">
        <v>4.7960000000000003</v>
      </c>
      <c r="I4490">
        <f t="shared" si="709"/>
        <v>2.7365491651205831E-2</v>
      </c>
      <c r="J4490">
        <f t="shared" si="710"/>
        <v>1.5239925859820147E-2</v>
      </c>
      <c r="K4490">
        <f t="shared" si="711"/>
        <v>1.0960724072075267E-2</v>
      </c>
      <c r="L4490">
        <f t="shared" si="712"/>
        <v>1.097453906935919E-2</v>
      </c>
      <c r="M4490">
        <f t="shared" si="713"/>
        <v>1.0748155953635541E-2</v>
      </c>
      <c r="O4490">
        <f t="shared" si="704"/>
        <v>2.7365491651205831E-2</v>
      </c>
      <c r="P4490">
        <f t="shared" si="705"/>
        <v>1.5239925859820147E-2</v>
      </c>
      <c r="Q4490">
        <f t="shared" si="706"/>
        <v>1.0960724072075267E-2</v>
      </c>
      <c r="R4490">
        <f t="shared" si="707"/>
        <v>1.097453906935919E-2</v>
      </c>
      <c r="S4490">
        <f t="shared" si="708"/>
        <v>1.0748155953635541E-2</v>
      </c>
    </row>
    <row r="4491" spans="2:19" x14ac:dyDescent="0.25">
      <c r="B4491" s="1">
        <v>44571</v>
      </c>
      <c r="C4491">
        <v>11.536</v>
      </c>
      <c r="D4491">
        <v>15.218</v>
      </c>
      <c r="E4491">
        <v>12.507999999999999</v>
      </c>
      <c r="F4491">
        <v>7.1</v>
      </c>
      <c r="G4491">
        <v>4.9290000000000003</v>
      </c>
      <c r="I4491">
        <f t="shared" si="709"/>
        <v>4.1625282167042865E-2</v>
      </c>
      <c r="J4491">
        <f t="shared" si="710"/>
        <v>2.9008046521062925E-2</v>
      </c>
      <c r="K4491">
        <f t="shared" si="711"/>
        <v>2.7351129363449633E-2</v>
      </c>
      <c r="L4491">
        <f t="shared" si="712"/>
        <v>2.764510059342884E-2</v>
      </c>
      <c r="M4491">
        <f t="shared" si="713"/>
        <v>2.7731442869057599E-2</v>
      </c>
      <c r="O4491">
        <f t="shared" si="704"/>
        <v>4.1625282167042865E-2</v>
      </c>
      <c r="P4491">
        <f t="shared" si="705"/>
        <v>2.9008046521062925E-2</v>
      </c>
      <c r="Q4491">
        <f t="shared" si="706"/>
        <v>2.7351129363449633E-2</v>
      </c>
      <c r="R4491">
        <f t="shared" si="707"/>
        <v>2.764510059342884E-2</v>
      </c>
      <c r="S4491">
        <f t="shared" si="708"/>
        <v>2.7731442869057599E-2</v>
      </c>
    </row>
    <row r="4492" spans="2:19" x14ac:dyDescent="0.25">
      <c r="B4492" s="1">
        <v>44572</v>
      </c>
      <c r="C4492">
        <v>12.016</v>
      </c>
      <c r="D4492">
        <v>15.75</v>
      </c>
      <c r="E4492">
        <v>12.885999999999999</v>
      </c>
      <c r="F4492">
        <v>7.2990000000000004</v>
      </c>
      <c r="G4492">
        <v>5.0540000000000003</v>
      </c>
      <c r="I4492">
        <f t="shared" si="709"/>
        <v>4.1608876560332853E-2</v>
      </c>
      <c r="J4492">
        <f t="shared" si="710"/>
        <v>3.4958601655933785E-2</v>
      </c>
      <c r="K4492">
        <f t="shared" si="711"/>
        <v>3.0220658778381759E-2</v>
      </c>
      <c r="L4492">
        <f t="shared" si="712"/>
        <v>2.802816901408467E-2</v>
      </c>
      <c r="M4492">
        <f t="shared" si="713"/>
        <v>2.5360113613309032E-2</v>
      </c>
      <c r="O4492">
        <f t="shared" si="704"/>
        <v>4.1608876560332853E-2</v>
      </c>
      <c r="P4492">
        <f t="shared" si="705"/>
        <v>3.4958601655933785E-2</v>
      </c>
      <c r="Q4492">
        <f t="shared" si="706"/>
        <v>3.0220658778381759E-2</v>
      </c>
      <c r="R4492">
        <f t="shared" si="707"/>
        <v>2.802816901408467E-2</v>
      </c>
      <c r="S4492">
        <f t="shared" si="708"/>
        <v>2.5360113613309032E-2</v>
      </c>
    </row>
    <row r="4493" spans="2:19" x14ac:dyDescent="0.25">
      <c r="B4493" s="1">
        <v>44573</v>
      </c>
      <c r="C4493">
        <v>13.736000000000001</v>
      </c>
      <c r="D4493">
        <v>17.173999999999999</v>
      </c>
      <c r="E4493">
        <v>13.726000000000001</v>
      </c>
      <c r="F4493">
        <v>7.7469999999999999</v>
      </c>
      <c r="G4493">
        <v>5.3460000000000001</v>
      </c>
      <c r="I4493">
        <f t="shared" si="709"/>
        <v>0.1431424766977365</v>
      </c>
      <c r="J4493">
        <f t="shared" si="710"/>
        <v>9.0412698412698278E-2</v>
      </c>
      <c r="K4493">
        <f t="shared" si="711"/>
        <v>6.5187024677945127E-2</v>
      </c>
      <c r="L4493">
        <f t="shared" si="712"/>
        <v>6.1378270996026885E-2</v>
      </c>
      <c r="M4493">
        <f t="shared" si="713"/>
        <v>5.7776018994855516E-2</v>
      </c>
      <c r="O4493">
        <f t="shared" si="704"/>
        <v>0.1431424766977365</v>
      </c>
      <c r="P4493">
        <f t="shared" si="705"/>
        <v>9.0412698412698278E-2</v>
      </c>
      <c r="Q4493">
        <f t="shared" si="706"/>
        <v>6.5187024677945127E-2</v>
      </c>
      <c r="R4493">
        <f t="shared" si="707"/>
        <v>6.1378270996026885E-2</v>
      </c>
      <c r="S4493">
        <f t="shared" si="708"/>
        <v>5.7776018994855516E-2</v>
      </c>
    </row>
    <row r="4494" spans="2:19" x14ac:dyDescent="0.25">
      <c r="B4494" s="1">
        <v>44574</v>
      </c>
      <c r="C4494">
        <v>12.076000000000001</v>
      </c>
      <c r="D4494">
        <v>15.896000000000001</v>
      </c>
      <c r="E4494">
        <v>13.074999999999999</v>
      </c>
      <c r="F4494">
        <v>7.42</v>
      </c>
      <c r="G4494">
        <v>5.1449999999999996</v>
      </c>
      <c r="I4494">
        <f t="shared" si="709"/>
        <v>-0.12085032032615028</v>
      </c>
      <c r="J4494">
        <f t="shared" si="710"/>
        <v>-7.4414813089553888E-2</v>
      </c>
      <c r="K4494">
        <f t="shared" si="711"/>
        <v>-4.7428238379717436E-2</v>
      </c>
      <c r="L4494">
        <f t="shared" si="712"/>
        <v>-4.2209887698463899E-2</v>
      </c>
      <c r="M4494">
        <f t="shared" si="713"/>
        <v>-3.7598204264871038E-2</v>
      </c>
      <c r="O4494">
        <f t="shared" si="704"/>
        <v>-0.12085032032615028</v>
      </c>
      <c r="P4494">
        <f t="shared" si="705"/>
        <v>-7.4414813089553888E-2</v>
      </c>
      <c r="Q4494">
        <f t="shared" si="706"/>
        <v>-4.7428238379717436E-2</v>
      </c>
      <c r="R4494">
        <f t="shared" si="707"/>
        <v>-4.2209887698463899E-2</v>
      </c>
      <c r="S4494">
        <f t="shared" si="708"/>
        <v>-3.7598204264871038E-2</v>
      </c>
    </row>
    <row r="4495" spans="2:19" x14ac:dyDescent="0.25">
      <c r="B4495" s="1">
        <v>44575</v>
      </c>
      <c r="C4495">
        <v>12.053000000000001</v>
      </c>
      <c r="D4495">
        <v>16.198</v>
      </c>
      <c r="E4495">
        <v>13.304</v>
      </c>
      <c r="F4495">
        <v>7.5549999999999997</v>
      </c>
      <c r="G4495">
        <v>5.23</v>
      </c>
      <c r="I4495">
        <f t="shared" si="709"/>
        <v>-1.9046041735674146E-3</v>
      </c>
      <c r="J4495">
        <f t="shared" si="710"/>
        <v>1.8998490186210359E-2</v>
      </c>
      <c r="K4495">
        <f t="shared" si="711"/>
        <v>1.7514340344168433E-2</v>
      </c>
      <c r="L4495">
        <f t="shared" si="712"/>
        <v>1.819407008086249E-2</v>
      </c>
      <c r="M4495">
        <f t="shared" si="713"/>
        <v>1.6520894071914594E-2</v>
      </c>
      <c r="O4495">
        <f t="shared" si="704"/>
        <v>-1.9046041735674146E-3</v>
      </c>
      <c r="P4495">
        <f t="shared" si="705"/>
        <v>1.8998490186210359E-2</v>
      </c>
      <c r="Q4495">
        <f t="shared" si="706"/>
        <v>1.7514340344168433E-2</v>
      </c>
      <c r="R4495">
        <f t="shared" si="707"/>
        <v>1.819407008086249E-2</v>
      </c>
      <c r="S4495">
        <f t="shared" si="708"/>
        <v>1.6520894071914594E-2</v>
      </c>
    </row>
    <row r="4496" spans="2:19" x14ac:dyDescent="0.25">
      <c r="B4496" s="1">
        <v>44578</v>
      </c>
      <c r="C4496">
        <v>12.053000000000001</v>
      </c>
      <c r="D4496">
        <v>16.198</v>
      </c>
      <c r="E4496">
        <v>13.304</v>
      </c>
      <c r="F4496">
        <v>7.5549999999999997</v>
      </c>
      <c r="G4496">
        <v>5.23</v>
      </c>
      <c r="I4496" t="str">
        <f t="shared" si="709"/>
        <v/>
      </c>
      <c r="J4496" t="str">
        <f t="shared" si="710"/>
        <v/>
      </c>
      <c r="K4496" t="str">
        <f t="shared" si="711"/>
        <v/>
      </c>
      <c r="L4496" t="str">
        <f t="shared" si="712"/>
        <v/>
      </c>
      <c r="M4496" t="str">
        <f t="shared" si="713"/>
        <v/>
      </c>
      <c r="O4496">
        <f t="shared" si="704"/>
        <v>0</v>
      </c>
      <c r="P4496">
        <f t="shared" si="705"/>
        <v>0</v>
      </c>
      <c r="Q4496">
        <f t="shared" si="706"/>
        <v>0</v>
      </c>
      <c r="R4496">
        <f t="shared" si="707"/>
        <v>0</v>
      </c>
      <c r="S4496">
        <f t="shared" si="708"/>
        <v>0</v>
      </c>
    </row>
    <row r="4497" spans="2:19" x14ac:dyDescent="0.25">
      <c r="B4497" s="1">
        <v>44579</v>
      </c>
      <c r="C4497">
        <v>12.112</v>
      </c>
      <c r="D4497">
        <v>16.067</v>
      </c>
      <c r="E4497">
        <v>13.225</v>
      </c>
      <c r="F4497">
        <v>7.5140000000000002</v>
      </c>
      <c r="G4497">
        <v>5.2</v>
      </c>
      <c r="I4497">
        <f t="shared" si="709"/>
        <v>4.8950468762962718E-3</v>
      </c>
      <c r="J4497">
        <f t="shared" si="710"/>
        <v>-8.0874181997777628E-3</v>
      </c>
      <c r="K4497">
        <f t="shared" si="711"/>
        <v>-5.9380637402285386E-3</v>
      </c>
      <c r="L4497">
        <f t="shared" si="712"/>
        <v>-5.4268696227662838E-3</v>
      </c>
      <c r="M4497">
        <f t="shared" si="713"/>
        <v>-5.7361376673040754E-3</v>
      </c>
      <c r="O4497">
        <f t="shared" si="704"/>
        <v>4.8950468762962718E-3</v>
      </c>
      <c r="P4497">
        <f t="shared" si="705"/>
        <v>-8.0874181997777628E-3</v>
      </c>
      <c r="Q4497">
        <f t="shared" si="706"/>
        <v>-5.9380637402285386E-3</v>
      </c>
      <c r="R4497">
        <f t="shared" si="707"/>
        <v>-5.4268696227662838E-3</v>
      </c>
      <c r="S4497">
        <f t="shared" si="708"/>
        <v>-5.7361376673040754E-3</v>
      </c>
    </row>
    <row r="4498" spans="2:19" x14ac:dyDescent="0.25">
      <c r="B4498" s="1">
        <v>44580</v>
      </c>
      <c r="C4498">
        <v>11.4</v>
      </c>
      <c r="D4498">
        <v>15.260999999999999</v>
      </c>
      <c r="E4498">
        <v>12.702999999999999</v>
      </c>
      <c r="F4498">
        <v>7.2460000000000004</v>
      </c>
      <c r="G4498">
        <v>5.0279999999999996</v>
      </c>
      <c r="I4498">
        <f t="shared" si="709"/>
        <v>-5.8784676354029064E-2</v>
      </c>
      <c r="J4498">
        <f t="shared" si="710"/>
        <v>-5.0164934337461942E-2</v>
      </c>
      <c r="K4498">
        <f t="shared" si="711"/>
        <v>-3.9470699432892276E-2</v>
      </c>
      <c r="L4498">
        <f t="shared" si="712"/>
        <v>-3.5666755389938798E-2</v>
      </c>
      <c r="M4498">
        <f t="shared" si="713"/>
        <v>-3.3076923076923226E-2</v>
      </c>
      <c r="O4498">
        <f t="shared" si="704"/>
        <v>-5.8784676354029064E-2</v>
      </c>
      <c r="P4498">
        <f t="shared" si="705"/>
        <v>-5.0164934337461942E-2</v>
      </c>
      <c r="Q4498">
        <f t="shared" si="706"/>
        <v>-3.9470699432892276E-2</v>
      </c>
      <c r="R4498">
        <f t="shared" si="707"/>
        <v>-3.5666755389938798E-2</v>
      </c>
      <c r="S4498">
        <f t="shared" si="708"/>
        <v>-3.3076923076923226E-2</v>
      </c>
    </row>
    <row r="4499" spans="2:19" x14ac:dyDescent="0.25">
      <c r="B4499" s="1">
        <v>44581</v>
      </c>
      <c r="C4499">
        <v>10.752000000000001</v>
      </c>
      <c r="D4499">
        <v>14.483000000000001</v>
      </c>
      <c r="E4499">
        <v>12.112</v>
      </c>
      <c r="F4499">
        <v>6.9240000000000004</v>
      </c>
      <c r="G4499">
        <v>4.8140000000000001</v>
      </c>
      <c r="I4499">
        <f t="shared" si="709"/>
        <v>-5.6842105263157916E-2</v>
      </c>
      <c r="J4499">
        <f t="shared" si="710"/>
        <v>-5.0979621256798335E-2</v>
      </c>
      <c r="K4499">
        <f t="shared" si="711"/>
        <v>-4.6524443044949959E-2</v>
      </c>
      <c r="L4499">
        <f t="shared" si="712"/>
        <v>-4.4438310792161206E-2</v>
      </c>
      <c r="M4499">
        <f t="shared" si="713"/>
        <v>-4.2561654733492382E-2</v>
      </c>
      <c r="O4499">
        <f t="shared" si="704"/>
        <v>-5.6842105263157916E-2</v>
      </c>
      <c r="P4499">
        <f t="shared" si="705"/>
        <v>-5.0979621256798335E-2</v>
      </c>
      <c r="Q4499">
        <f t="shared" si="706"/>
        <v>-4.6524443044949959E-2</v>
      </c>
      <c r="R4499">
        <f t="shared" si="707"/>
        <v>-4.4438310792161206E-2</v>
      </c>
      <c r="S4499">
        <f t="shared" si="708"/>
        <v>-4.2561654733492382E-2</v>
      </c>
    </row>
    <row r="4500" spans="2:19" x14ac:dyDescent="0.25">
      <c r="B4500" s="1">
        <v>44582</v>
      </c>
      <c r="C4500">
        <v>11.308999999999999</v>
      </c>
      <c r="D4500">
        <v>15.010999999999999</v>
      </c>
      <c r="E4500">
        <v>12.438000000000001</v>
      </c>
      <c r="F4500">
        <v>7.0810000000000004</v>
      </c>
      <c r="G4500">
        <v>4.9169999999999998</v>
      </c>
      <c r="I4500">
        <f t="shared" si="709"/>
        <v>5.1804315476190244E-2</v>
      </c>
      <c r="J4500">
        <f t="shared" si="710"/>
        <v>3.6456535248222011E-2</v>
      </c>
      <c r="K4500">
        <f t="shared" si="711"/>
        <v>2.6915455746367334E-2</v>
      </c>
      <c r="L4500">
        <f t="shared" si="712"/>
        <v>2.2674754477180814E-2</v>
      </c>
      <c r="M4500">
        <f t="shared" si="713"/>
        <v>2.1395928541753095E-2</v>
      </c>
      <c r="O4500">
        <f t="shared" si="704"/>
        <v>5.1804315476190244E-2</v>
      </c>
      <c r="P4500">
        <f t="shared" si="705"/>
        <v>3.6456535248222011E-2</v>
      </c>
      <c r="Q4500">
        <f t="shared" si="706"/>
        <v>2.6915455746367334E-2</v>
      </c>
      <c r="R4500">
        <f t="shared" si="707"/>
        <v>2.2674754477180814E-2</v>
      </c>
      <c r="S4500">
        <f t="shared" si="708"/>
        <v>2.1395928541753095E-2</v>
      </c>
    </row>
    <row r="4501" spans="2:19" x14ac:dyDescent="0.25">
      <c r="B4501" s="1">
        <v>44585</v>
      </c>
      <c r="C4501">
        <v>11.388999999999999</v>
      </c>
      <c r="D4501">
        <v>15.38</v>
      </c>
      <c r="E4501">
        <v>12.757</v>
      </c>
      <c r="F4501">
        <v>7.2670000000000003</v>
      </c>
      <c r="G4501">
        <v>5.0330000000000004</v>
      </c>
      <c r="I4501">
        <f t="shared" si="709"/>
        <v>7.07401184896983E-3</v>
      </c>
      <c r="J4501">
        <f t="shared" si="710"/>
        <v>2.4581973219639064E-2</v>
      </c>
      <c r="K4501">
        <f t="shared" si="711"/>
        <v>2.5647210162405454E-2</v>
      </c>
      <c r="L4501">
        <f t="shared" si="712"/>
        <v>2.6267476345148921E-2</v>
      </c>
      <c r="M4501">
        <f t="shared" si="713"/>
        <v>2.3591620907057242E-2</v>
      </c>
      <c r="O4501">
        <f t="shared" si="704"/>
        <v>7.07401184896983E-3</v>
      </c>
      <c r="P4501">
        <f t="shared" si="705"/>
        <v>2.4581973219639064E-2</v>
      </c>
      <c r="Q4501">
        <f t="shared" si="706"/>
        <v>2.5647210162405454E-2</v>
      </c>
      <c r="R4501">
        <f t="shared" si="707"/>
        <v>2.6267476345148921E-2</v>
      </c>
      <c r="S4501">
        <f t="shared" si="708"/>
        <v>2.3591620907057242E-2</v>
      </c>
    </row>
    <row r="4502" spans="2:19" x14ac:dyDescent="0.25">
      <c r="B4502" s="1">
        <v>44586</v>
      </c>
      <c r="C4502">
        <v>11.462</v>
      </c>
      <c r="D4502">
        <v>15.456</v>
      </c>
      <c r="E4502">
        <v>12.893000000000001</v>
      </c>
      <c r="F4502">
        <v>7.3490000000000002</v>
      </c>
      <c r="G4502">
        <v>5.0910000000000002</v>
      </c>
      <c r="I4502">
        <f t="shared" si="709"/>
        <v>6.4096935639652575E-3</v>
      </c>
      <c r="J4502">
        <f t="shared" si="710"/>
        <v>4.9414824447333583E-3</v>
      </c>
      <c r="K4502">
        <f t="shared" si="711"/>
        <v>1.0660813670925862E-2</v>
      </c>
      <c r="L4502">
        <f t="shared" si="712"/>
        <v>1.1283886060272419E-2</v>
      </c>
      <c r="M4502">
        <f t="shared" si="713"/>
        <v>1.1523941982912733E-2</v>
      </c>
      <c r="O4502">
        <f t="shared" si="704"/>
        <v>6.4096935639652575E-3</v>
      </c>
      <c r="P4502">
        <f t="shared" si="705"/>
        <v>4.9414824447333583E-3</v>
      </c>
      <c r="Q4502">
        <f t="shared" si="706"/>
        <v>1.0660813670925862E-2</v>
      </c>
      <c r="R4502">
        <f t="shared" si="707"/>
        <v>1.1283886060272419E-2</v>
      </c>
      <c r="S4502">
        <f t="shared" si="708"/>
        <v>1.1523941982912733E-2</v>
      </c>
    </row>
    <row r="4503" spans="2:19" x14ac:dyDescent="0.25">
      <c r="B4503" s="1">
        <v>44587</v>
      </c>
      <c r="C4503">
        <v>12.096</v>
      </c>
      <c r="D4503">
        <v>16.018999999999998</v>
      </c>
      <c r="E4503">
        <v>13.318</v>
      </c>
      <c r="F4503">
        <v>7.5819999999999999</v>
      </c>
      <c r="G4503">
        <v>5.2389999999999999</v>
      </c>
      <c r="I4503">
        <f t="shared" si="709"/>
        <v>5.5313208864072649E-2</v>
      </c>
      <c r="J4503">
        <f t="shared" si="710"/>
        <v>3.6425983436852993E-2</v>
      </c>
      <c r="K4503">
        <f t="shared" si="711"/>
        <v>3.2963623671759867E-2</v>
      </c>
      <c r="L4503">
        <f t="shared" si="712"/>
        <v>3.1704993876717769E-2</v>
      </c>
      <c r="M4503">
        <f t="shared" si="713"/>
        <v>2.9070909448045468E-2</v>
      </c>
      <c r="O4503">
        <f t="shared" si="704"/>
        <v>5.5313208864072649E-2</v>
      </c>
      <c r="P4503">
        <f t="shared" si="705"/>
        <v>3.6425983436852993E-2</v>
      </c>
      <c r="Q4503">
        <f t="shared" si="706"/>
        <v>3.2963623671759867E-2</v>
      </c>
      <c r="R4503">
        <f t="shared" si="707"/>
        <v>3.1704993876717769E-2</v>
      </c>
      <c r="S4503">
        <f t="shared" si="708"/>
        <v>2.9070909448045468E-2</v>
      </c>
    </row>
    <row r="4504" spans="2:19" x14ac:dyDescent="0.25">
      <c r="B4504" s="1">
        <v>44588</v>
      </c>
      <c r="C4504">
        <v>17.718</v>
      </c>
      <c r="D4504">
        <v>17</v>
      </c>
      <c r="E4504">
        <v>13.968</v>
      </c>
      <c r="F4504">
        <v>7.9359999999999999</v>
      </c>
      <c r="G4504">
        <v>5.468</v>
      </c>
      <c r="I4504">
        <f t="shared" si="709"/>
        <v>0.46478174603174605</v>
      </c>
      <c r="J4504">
        <f t="shared" si="710"/>
        <v>6.1239777763905545E-2</v>
      </c>
      <c r="K4504">
        <f t="shared" si="711"/>
        <v>4.8806127046103098E-2</v>
      </c>
      <c r="L4504">
        <f t="shared" si="712"/>
        <v>4.6689527829068878E-2</v>
      </c>
      <c r="M4504">
        <f t="shared" si="713"/>
        <v>4.3710631799961819E-2</v>
      </c>
      <c r="O4504">
        <f t="shared" si="704"/>
        <v>0.46478174603174605</v>
      </c>
      <c r="P4504">
        <f t="shared" si="705"/>
        <v>6.1239777763905545E-2</v>
      </c>
      <c r="Q4504">
        <f t="shared" si="706"/>
        <v>4.8806127046103098E-2</v>
      </c>
      <c r="R4504">
        <f t="shared" si="707"/>
        <v>4.6689527829068878E-2</v>
      </c>
      <c r="S4504">
        <f t="shared" si="708"/>
        <v>4.3710631799961819E-2</v>
      </c>
    </row>
    <row r="4505" spans="2:19" x14ac:dyDescent="0.25">
      <c r="B4505" s="1">
        <v>44589</v>
      </c>
      <c r="C4505">
        <v>19.190000000000001</v>
      </c>
      <c r="D4505">
        <v>18.074999999999999</v>
      </c>
      <c r="E4505">
        <v>14.8</v>
      </c>
      <c r="F4505">
        <v>8.3960000000000008</v>
      </c>
      <c r="G4505">
        <v>5.7750000000000004</v>
      </c>
      <c r="I4505">
        <f t="shared" si="709"/>
        <v>8.307935432893121E-2</v>
      </c>
      <c r="J4505">
        <f t="shared" si="710"/>
        <v>6.3235294117647056E-2</v>
      </c>
      <c r="K4505">
        <f t="shared" si="711"/>
        <v>5.9564719358533802E-2</v>
      </c>
      <c r="L4505">
        <f t="shared" si="712"/>
        <v>5.7963709677419484E-2</v>
      </c>
      <c r="M4505">
        <f t="shared" si="713"/>
        <v>5.6144842721287613E-2</v>
      </c>
      <c r="O4505">
        <f t="shared" si="704"/>
        <v>8.307935432893121E-2</v>
      </c>
      <c r="P4505">
        <f t="shared" si="705"/>
        <v>6.3235294117647056E-2</v>
      </c>
      <c r="Q4505">
        <f t="shared" si="706"/>
        <v>5.9564719358533802E-2</v>
      </c>
      <c r="R4505">
        <f t="shared" si="707"/>
        <v>5.7963709677419484E-2</v>
      </c>
      <c r="S4505">
        <f t="shared" si="708"/>
        <v>5.6144842721287613E-2</v>
      </c>
    </row>
    <row r="4506" spans="2:19" x14ac:dyDescent="0.25">
      <c r="B4506" s="1">
        <v>44592</v>
      </c>
      <c r="C4506">
        <v>20.161999999999999</v>
      </c>
      <c r="D4506">
        <v>18.890999999999998</v>
      </c>
      <c r="E4506">
        <v>15.377000000000001</v>
      </c>
      <c r="F4506">
        <v>8.7100000000000009</v>
      </c>
      <c r="G4506">
        <v>5.984</v>
      </c>
      <c r="I4506">
        <f t="shared" si="709"/>
        <v>5.0651380927566381E-2</v>
      </c>
      <c r="J4506">
        <f t="shared" si="710"/>
        <v>4.5145228215767608E-2</v>
      </c>
      <c r="K4506">
        <f t="shared" si="711"/>
        <v>3.8986486486486394E-2</v>
      </c>
      <c r="L4506">
        <f t="shared" si="712"/>
        <v>3.7398761314911821E-2</v>
      </c>
      <c r="M4506">
        <f t="shared" si="713"/>
        <v>3.6190476190476106E-2</v>
      </c>
      <c r="O4506">
        <f t="shared" si="704"/>
        <v>5.0651380927566381E-2</v>
      </c>
      <c r="P4506">
        <f t="shared" si="705"/>
        <v>4.5145228215767608E-2</v>
      </c>
      <c r="Q4506">
        <f t="shared" si="706"/>
        <v>3.8986486486486394E-2</v>
      </c>
      <c r="R4506">
        <f t="shared" si="707"/>
        <v>3.7398761314911821E-2</v>
      </c>
      <c r="S4506">
        <f t="shared" si="708"/>
        <v>3.6190476190476106E-2</v>
      </c>
    </row>
    <row r="4507" spans="2:19" x14ac:dyDescent="0.25">
      <c r="B4507" s="1">
        <v>44593</v>
      </c>
      <c r="C4507">
        <v>19.654</v>
      </c>
      <c r="D4507">
        <v>18.478999999999999</v>
      </c>
      <c r="E4507">
        <v>15.106999999999999</v>
      </c>
      <c r="F4507">
        <v>8.5649999999999995</v>
      </c>
      <c r="G4507">
        <v>5.8929999999999998</v>
      </c>
      <c r="I4507">
        <f t="shared" si="709"/>
        <v>-2.5195913103858714E-2</v>
      </c>
      <c r="J4507">
        <f t="shared" si="710"/>
        <v>-2.180932719284312E-2</v>
      </c>
      <c r="K4507">
        <f t="shared" si="711"/>
        <v>-1.7558691552318484E-2</v>
      </c>
      <c r="L4507">
        <f t="shared" si="712"/>
        <v>-1.6647531572904883E-2</v>
      </c>
      <c r="M4507">
        <f t="shared" si="713"/>
        <v>-1.5207219251336945E-2</v>
      </c>
      <c r="O4507">
        <f t="shared" si="704"/>
        <v>-2.5195913103858714E-2</v>
      </c>
      <c r="P4507">
        <f t="shared" si="705"/>
        <v>-2.180932719284312E-2</v>
      </c>
      <c r="Q4507">
        <f t="shared" si="706"/>
        <v>-1.7558691552318484E-2</v>
      </c>
      <c r="R4507">
        <f t="shared" si="707"/>
        <v>-1.6647531572904883E-2</v>
      </c>
      <c r="S4507">
        <f t="shared" si="708"/>
        <v>-1.5207219251336945E-2</v>
      </c>
    </row>
    <row r="4508" spans="2:19" x14ac:dyDescent="0.25">
      <c r="B4508" s="1">
        <v>44594</v>
      </c>
      <c r="C4508">
        <v>22.756</v>
      </c>
      <c r="D4508">
        <v>20.382000000000001</v>
      </c>
      <c r="E4508">
        <v>16.625</v>
      </c>
      <c r="F4508">
        <v>9.41</v>
      </c>
      <c r="G4508">
        <v>6.4560000000000004</v>
      </c>
      <c r="I4508">
        <f t="shared" si="709"/>
        <v>0.15783046708049264</v>
      </c>
      <c r="J4508">
        <f t="shared" si="710"/>
        <v>0.10298176308241791</v>
      </c>
      <c r="K4508">
        <f t="shared" si="711"/>
        <v>0.10048321969947716</v>
      </c>
      <c r="L4508">
        <f t="shared" si="712"/>
        <v>9.8657326328079442E-2</v>
      </c>
      <c r="M4508">
        <f t="shared" si="713"/>
        <v>9.5537077889020994E-2</v>
      </c>
      <c r="O4508">
        <f t="shared" si="704"/>
        <v>0.15783046708049264</v>
      </c>
      <c r="P4508">
        <f t="shared" si="705"/>
        <v>0.10298176308241791</v>
      </c>
      <c r="Q4508">
        <f t="shared" si="706"/>
        <v>0.10048321969947716</v>
      </c>
      <c r="R4508">
        <f t="shared" si="707"/>
        <v>9.8657326328079442E-2</v>
      </c>
      <c r="S4508">
        <f t="shared" si="708"/>
        <v>9.5537077889020994E-2</v>
      </c>
    </row>
    <row r="4509" spans="2:19" x14ac:dyDescent="0.25">
      <c r="B4509" s="1">
        <v>44595</v>
      </c>
      <c r="C4509">
        <v>20.22</v>
      </c>
      <c r="D4509">
        <v>19.073</v>
      </c>
      <c r="E4509">
        <v>15.592000000000001</v>
      </c>
      <c r="F4509">
        <v>8.84</v>
      </c>
      <c r="G4509">
        <v>6.077</v>
      </c>
      <c r="I4509">
        <f t="shared" si="709"/>
        <v>-0.11144313587625243</v>
      </c>
      <c r="J4509">
        <f t="shared" si="710"/>
        <v>-6.4223334314591374E-2</v>
      </c>
      <c r="K4509">
        <f t="shared" si="711"/>
        <v>-6.2135338345864599E-2</v>
      </c>
      <c r="L4509">
        <f t="shared" si="712"/>
        <v>-6.0573857598299696E-2</v>
      </c>
      <c r="M4509">
        <f t="shared" si="713"/>
        <v>-5.8705080545229271E-2</v>
      </c>
      <c r="O4509">
        <f t="shared" si="704"/>
        <v>-0.11144313587625243</v>
      </c>
      <c r="P4509">
        <f t="shared" si="705"/>
        <v>-6.4223334314591374E-2</v>
      </c>
      <c r="Q4509">
        <f t="shared" si="706"/>
        <v>-6.2135338345864599E-2</v>
      </c>
      <c r="R4509">
        <f t="shared" si="707"/>
        <v>-6.0573857598299696E-2</v>
      </c>
      <c r="S4509">
        <f t="shared" si="708"/>
        <v>-5.8705080545229271E-2</v>
      </c>
    </row>
    <row r="4510" spans="2:19" x14ac:dyDescent="0.25">
      <c r="B4510" s="1">
        <v>44596</v>
      </c>
      <c r="C4510">
        <v>18.913</v>
      </c>
      <c r="D4510">
        <v>18.151</v>
      </c>
      <c r="E4510">
        <v>14.885999999999999</v>
      </c>
      <c r="F4510">
        <v>8.4540000000000006</v>
      </c>
      <c r="G4510">
        <v>5.8280000000000003</v>
      </c>
      <c r="I4510">
        <f t="shared" si="709"/>
        <v>-6.4638971315529092E-2</v>
      </c>
      <c r="J4510">
        <f t="shared" si="710"/>
        <v>-4.8340586168929889E-2</v>
      </c>
      <c r="K4510">
        <f t="shared" si="711"/>
        <v>-4.5279630579784569E-2</v>
      </c>
      <c r="L4510">
        <f t="shared" si="712"/>
        <v>-4.366515837104068E-2</v>
      </c>
      <c r="M4510">
        <f t="shared" si="713"/>
        <v>-4.0974164883988751E-2</v>
      </c>
      <c r="O4510">
        <f t="shared" si="704"/>
        <v>-6.4638971315529092E-2</v>
      </c>
      <c r="P4510">
        <f t="shared" si="705"/>
        <v>-4.8340586168929889E-2</v>
      </c>
      <c r="Q4510">
        <f t="shared" si="706"/>
        <v>-4.5279630579784569E-2</v>
      </c>
      <c r="R4510">
        <f t="shared" si="707"/>
        <v>-4.366515837104068E-2</v>
      </c>
      <c r="S4510">
        <f t="shared" si="708"/>
        <v>-4.0974164883988751E-2</v>
      </c>
    </row>
    <row r="4511" spans="2:19" x14ac:dyDescent="0.25">
      <c r="B4511" s="1">
        <v>44599</v>
      </c>
      <c r="C4511">
        <v>17.507000000000001</v>
      </c>
      <c r="D4511">
        <v>16.963000000000001</v>
      </c>
      <c r="E4511">
        <v>13.929</v>
      </c>
      <c r="F4511">
        <v>7.9189999999999996</v>
      </c>
      <c r="G4511">
        <v>5.4649999999999999</v>
      </c>
      <c r="I4511">
        <f t="shared" si="709"/>
        <v>-7.4340400782530458E-2</v>
      </c>
      <c r="J4511">
        <f t="shared" si="710"/>
        <v>-6.5450939342184933E-2</v>
      </c>
      <c r="K4511">
        <f t="shared" si="711"/>
        <v>-6.4288593309149489E-2</v>
      </c>
      <c r="L4511">
        <f t="shared" si="712"/>
        <v>-6.3283652708777005E-2</v>
      </c>
      <c r="M4511">
        <f t="shared" si="713"/>
        <v>-6.228551818805772E-2</v>
      </c>
      <c r="O4511">
        <f t="shared" si="704"/>
        <v>-7.4340400782530458E-2</v>
      </c>
      <c r="P4511">
        <f t="shared" si="705"/>
        <v>-6.5450939342184933E-2</v>
      </c>
      <c r="Q4511">
        <f t="shared" si="706"/>
        <v>-6.4288593309149489E-2</v>
      </c>
      <c r="R4511">
        <f t="shared" si="707"/>
        <v>-6.3283652708777005E-2</v>
      </c>
      <c r="S4511">
        <f t="shared" si="708"/>
        <v>-6.228551818805772E-2</v>
      </c>
    </row>
    <row r="4512" spans="2:19" x14ac:dyDescent="0.25">
      <c r="B4512" s="1">
        <v>44600</v>
      </c>
      <c r="C4512">
        <v>17.573</v>
      </c>
      <c r="D4512">
        <v>17.044</v>
      </c>
      <c r="E4512">
        <v>14.007999999999999</v>
      </c>
      <c r="F4512">
        <v>7.968</v>
      </c>
      <c r="G4512">
        <v>5.4969999999999999</v>
      </c>
      <c r="I4512">
        <f t="shared" si="709"/>
        <v>3.7699206031871491E-3</v>
      </c>
      <c r="J4512">
        <f t="shared" si="710"/>
        <v>4.7750987443258008E-3</v>
      </c>
      <c r="K4512">
        <f t="shared" si="711"/>
        <v>5.6716203603990323E-3</v>
      </c>
      <c r="L4512">
        <f t="shared" si="712"/>
        <v>6.1876499558024545E-3</v>
      </c>
      <c r="M4512">
        <f t="shared" si="713"/>
        <v>5.8554437328453002E-3</v>
      </c>
      <c r="O4512">
        <f t="shared" si="704"/>
        <v>3.7699206031871491E-3</v>
      </c>
      <c r="P4512">
        <f t="shared" si="705"/>
        <v>4.7750987443258008E-3</v>
      </c>
      <c r="Q4512">
        <f t="shared" si="706"/>
        <v>5.6716203603990323E-3</v>
      </c>
      <c r="R4512">
        <f t="shared" si="707"/>
        <v>6.1876499558024545E-3</v>
      </c>
      <c r="S4512">
        <f t="shared" si="708"/>
        <v>5.8554437328453002E-3</v>
      </c>
    </row>
    <row r="4513" spans="2:19" x14ac:dyDescent="0.25">
      <c r="B4513" s="1">
        <v>44601</v>
      </c>
      <c r="C4513">
        <v>16.584</v>
      </c>
      <c r="D4513">
        <v>16.082999999999998</v>
      </c>
      <c r="E4513">
        <v>13.228999999999999</v>
      </c>
      <c r="F4513">
        <v>7.5330000000000004</v>
      </c>
      <c r="G4513">
        <v>5.2069999999999999</v>
      </c>
      <c r="I4513">
        <f t="shared" si="709"/>
        <v>-5.6279519717748916E-2</v>
      </c>
      <c r="J4513">
        <f t="shared" si="710"/>
        <v>-5.6383478056794334E-2</v>
      </c>
      <c r="K4513">
        <f t="shared" si="711"/>
        <v>-5.5611079383209638E-2</v>
      </c>
      <c r="L4513">
        <f t="shared" si="712"/>
        <v>-5.4593373493975861E-2</v>
      </c>
      <c r="M4513">
        <f t="shared" si="713"/>
        <v>-5.2756048753865747E-2</v>
      </c>
      <c r="O4513">
        <f t="shared" si="704"/>
        <v>-5.6279519717748916E-2</v>
      </c>
      <c r="P4513">
        <f t="shared" si="705"/>
        <v>-5.6383478056794334E-2</v>
      </c>
      <c r="Q4513">
        <f t="shared" si="706"/>
        <v>-5.5611079383209638E-2</v>
      </c>
      <c r="R4513">
        <f t="shared" si="707"/>
        <v>-5.4593373493975861E-2</v>
      </c>
      <c r="S4513">
        <f t="shared" si="708"/>
        <v>-5.2756048753865747E-2</v>
      </c>
    </row>
    <row r="4514" spans="2:19" x14ac:dyDescent="0.25">
      <c r="B4514" s="1">
        <v>44602</v>
      </c>
      <c r="C4514">
        <v>16.376999999999999</v>
      </c>
      <c r="D4514">
        <v>15.933</v>
      </c>
      <c r="E4514">
        <v>13.124000000000001</v>
      </c>
      <c r="F4514">
        <v>7.4790000000000001</v>
      </c>
      <c r="G4514">
        <v>5.1719999999999997</v>
      </c>
      <c r="I4514">
        <f t="shared" si="709"/>
        <v>-1.2481910274963814E-2</v>
      </c>
      <c r="J4514">
        <f t="shared" si="710"/>
        <v>-9.3266181682520877E-3</v>
      </c>
      <c r="K4514">
        <f t="shared" si="711"/>
        <v>-7.9371078690754215E-3</v>
      </c>
      <c r="L4514">
        <f t="shared" si="712"/>
        <v>-7.1684587813620748E-3</v>
      </c>
      <c r="M4514">
        <f t="shared" si="713"/>
        <v>-6.7217207605146934E-3</v>
      </c>
      <c r="O4514">
        <f t="shared" si="704"/>
        <v>-1.2481910274963814E-2</v>
      </c>
      <c r="P4514">
        <f t="shared" si="705"/>
        <v>-9.3266181682520877E-3</v>
      </c>
      <c r="Q4514">
        <f t="shared" si="706"/>
        <v>-7.9371078690754215E-3</v>
      </c>
      <c r="R4514">
        <f t="shared" si="707"/>
        <v>-7.1684587813620748E-3</v>
      </c>
      <c r="S4514">
        <f t="shared" si="708"/>
        <v>-6.7217207605146934E-3</v>
      </c>
    </row>
    <row r="4515" spans="2:19" x14ac:dyDescent="0.25">
      <c r="B4515" s="1">
        <v>44603</v>
      </c>
      <c r="C4515">
        <v>16.303000000000001</v>
      </c>
      <c r="D4515">
        <v>15.901</v>
      </c>
      <c r="E4515">
        <v>13.101000000000001</v>
      </c>
      <c r="F4515">
        <v>7.47</v>
      </c>
      <c r="G4515">
        <v>5.1669999999999998</v>
      </c>
      <c r="I4515">
        <f t="shared" si="709"/>
        <v>-4.5185320876838242E-3</v>
      </c>
      <c r="J4515">
        <f t="shared" si="710"/>
        <v>-2.0084102177869712E-3</v>
      </c>
      <c r="K4515">
        <f t="shared" si="711"/>
        <v>-1.7525144772935208E-3</v>
      </c>
      <c r="L4515">
        <f t="shared" si="712"/>
        <v>-1.2033694344164569E-3</v>
      </c>
      <c r="M4515">
        <f t="shared" si="713"/>
        <v>-9.6674400618712575E-4</v>
      </c>
      <c r="O4515">
        <f t="shared" si="704"/>
        <v>-4.5185320876838242E-3</v>
      </c>
      <c r="P4515">
        <f t="shared" si="705"/>
        <v>-2.0084102177869712E-3</v>
      </c>
      <c r="Q4515">
        <f t="shared" si="706"/>
        <v>-1.7525144772935208E-3</v>
      </c>
      <c r="R4515">
        <f t="shared" si="707"/>
        <v>-1.2033694344164569E-3</v>
      </c>
      <c r="S4515">
        <f t="shared" si="708"/>
        <v>-9.6674400618712575E-4</v>
      </c>
    </row>
    <row r="4516" spans="2:19" x14ac:dyDescent="0.25">
      <c r="B4516" s="1">
        <v>44606</v>
      </c>
      <c r="C4516">
        <v>17.353999999999999</v>
      </c>
      <c r="D4516">
        <v>16.809999999999999</v>
      </c>
      <c r="E4516">
        <v>13.823</v>
      </c>
      <c r="F4516">
        <v>7.867</v>
      </c>
      <c r="G4516">
        <v>5.4269999999999996</v>
      </c>
      <c r="I4516">
        <f t="shared" si="709"/>
        <v>6.4466662577439715E-2</v>
      </c>
      <c r="J4516">
        <f t="shared" si="710"/>
        <v>5.7166215961260258E-2</v>
      </c>
      <c r="K4516">
        <f t="shared" si="711"/>
        <v>5.5110296923898794E-2</v>
      </c>
      <c r="L4516">
        <f t="shared" si="712"/>
        <v>5.3145917001338638E-2</v>
      </c>
      <c r="M4516">
        <f t="shared" si="713"/>
        <v>5.0319334236500923E-2</v>
      </c>
      <c r="O4516">
        <f t="shared" si="704"/>
        <v>6.4466662577439715E-2</v>
      </c>
      <c r="P4516">
        <f t="shared" si="705"/>
        <v>5.7166215961260258E-2</v>
      </c>
      <c r="Q4516">
        <f t="shared" si="706"/>
        <v>5.5110296923898794E-2</v>
      </c>
      <c r="R4516">
        <f t="shared" si="707"/>
        <v>5.3145917001338638E-2</v>
      </c>
      <c r="S4516">
        <f t="shared" si="708"/>
        <v>5.0319334236500923E-2</v>
      </c>
    </row>
    <row r="4517" spans="2:19" x14ac:dyDescent="0.25">
      <c r="B4517" s="1">
        <v>44607</v>
      </c>
      <c r="C4517">
        <v>17.812999999999999</v>
      </c>
      <c r="D4517">
        <v>17.137</v>
      </c>
      <c r="E4517">
        <v>14.081</v>
      </c>
      <c r="F4517">
        <v>8.0050000000000008</v>
      </c>
      <c r="G4517">
        <v>5.5179999999999998</v>
      </c>
      <c r="I4517">
        <f t="shared" si="709"/>
        <v>2.6449233606085087E-2</v>
      </c>
      <c r="J4517">
        <f t="shared" si="710"/>
        <v>1.9452706722189239E-2</v>
      </c>
      <c r="K4517">
        <f t="shared" si="711"/>
        <v>1.8664544599580335E-2</v>
      </c>
      <c r="L4517">
        <f t="shared" si="712"/>
        <v>1.754162959196659E-2</v>
      </c>
      <c r="M4517">
        <f t="shared" si="713"/>
        <v>1.6768011792887449E-2</v>
      </c>
      <c r="O4517">
        <f t="shared" si="704"/>
        <v>2.6449233606085087E-2</v>
      </c>
      <c r="P4517">
        <f t="shared" si="705"/>
        <v>1.9452706722189239E-2</v>
      </c>
      <c r="Q4517">
        <f t="shared" si="706"/>
        <v>1.8664544599580335E-2</v>
      </c>
      <c r="R4517">
        <f t="shared" si="707"/>
        <v>1.754162959196659E-2</v>
      </c>
      <c r="S4517">
        <f t="shared" si="708"/>
        <v>1.6768011792887449E-2</v>
      </c>
    </row>
    <row r="4518" spans="2:19" x14ac:dyDescent="0.25">
      <c r="B4518" s="1">
        <v>44608</v>
      </c>
      <c r="C4518">
        <v>19.513000000000002</v>
      </c>
      <c r="D4518">
        <v>18.475000000000001</v>
      </c>
      <c r="E4518">
        <v>15.12</v>
      </c>
      <c r="F4518">
        <v>8.5820000000000007</v>
      </c>
      <c r="G4518">
        <v>5.9050000000000002</v>
      </c>
      <c r="I4518">
        <f t="shared" si="709"/>
        <v>9.5435917588278407E-2</v>
      </c>
      <c r="J4518">
        <f t="shared" si="710"/>
        <v>7.8076676197700978E-2</v>
      </c>
      <c r="K4518">
        <f t="shared" si="711"/>
        <v>7.3787373055890892E-2</v>
      </c>
      <c r="L4518">
        <f t="shared" si="712"/>
        <v>7.2079950031230577E-2</v>
      </c>
      <c r="M4518">
        <f t="shared" si="713"/>
        <v>7.013410656034802E-2</v>
      </c>
      <c r="O4518">
        <f t="shared" si="704"/>
        <v>9.5435917588278407E-2</v>
      </c>
      <c r="P4518">
        <f t="shared" si="705"/>
        <v>7.8076676197700978E-2</v>
      </c>
      <c r="Q4518">
        <f t="shared" si="706"/>
        <v>7.3787373055890892E-2</v>
      </c>
      <c r="R4518">
        <f t="shared" si="707"/>
        <v>7.2079950031230577E-2</v>
      </c>
      <c r="S4518">
        <f t="shared" si="708"/>
        <v>7.013410656034802E-2</v>
      </c>
    </row>
    <row r="4519" spans="2:19" x14ac:dyDescent="0.25">
      <c r="B4519" s="1">
        <v>44609</v>
      </c>
      <c r="C4519">
        <v>18.556999999999999</v>
      </c>
      <c r="D4519">
        <v>17.901</v>
      </c>
      <c r="E4519">
        <v>14.701000000000001</v>
      </c>
      <c r="F4519">
        <v>8.3559999999999999</v>
      </c>
      <c r="G4519">
        <v>5.758</v>
      </c>
      <c r="I4519">
        <f t="shared" si="709"/>
        <v>-4.8992979039614748E-2</v>
      </c>
      <c r="J4519">
        <f t="shared" si="710"/>
        <v>-3.1069012178619793E-2</v>
      </c>
      <c r="K4519">
        <f t="shared" si="711"/>
        <v>-2.7711640211640076E-2</v>
      </c>
      <c r="L4519">
        <f t="shared" si="712"/>
        <v>-2.6334187835003631E-2</v>
      </c>
      <c r="M4519">
        <f t="shared" si="713"/>
        <v>-2.4894157493649538E-2</v>
      </c>
      <c r="O4519">
        <f t="shared" si="704"/>
        <v>-4.8992979039614748E-2</v>
      </c>
      <c r="P4519">
        <f t="shared" si="705"/>
        <v>-3.1069012178619793E-2</v>
      </c>
      <c r="Q4519">
        <f t="shared" si="706"/>
        <v>-2.7711640211640076E-2</v>
      </c>
      <c r="R4519">
        <f t="shared" si="707"/>
        <v>-2.6334187835003631E-2</v>
      </c>
      <c r="S4519">
        <f t="shared" si="708"/>
        <v>-2.4894157493649538E-2</v>
      </c>
    </row>
    <row r="4520" spans="2:19" x14ac:dyDescent="0.25">
      <c r="B4520" s="1">
        <v>44610</v>
      </c>
      <c r="C4520">
        <v>18.329999999999998</v>
      </c>
      <c r="D4520">
        <v>17.687000000000001</v>
      </c>
      <c r="E4520">
        <v>14.513</v>
      </c>
      <c r="F4520">
        <v>8.2479999999999993</v>
      </c>
      <c r="G4520">
        <v>5.6859999999999999</v>
      </c>
      <c r="I4520">
        <f t="shared" si="709"/>
        <v>-1.2232580697311035E-2</v>
      </c>
      <c r="J4520">
        <f t="shared" si="710"/>
        <v>-1.1954639405619694E-2</v>
      </c>
      <c r="K4520">
        <f t="shared" si="711"/>
        <v>-1.2788245697571643E-2</v>
      </c>
      <c r="L4520">
        <f t="shared" si="712"/>
        <v>-1.2924844423168991E-2</v>
      </c>
      <c r="M4520">
        <f t="shared" si="713"/>
        <v>-1.2504341785342099E-2</v>
      </c>
      <c r="O4520">
        <f t="shared" si="704"/>
        <v>-1.2232580697311035E-2</v>
      </c>
      <c r="P4520">
        <f t="shared" si="705"/>
        <v>-1.1954639405619694E-2</v>
      </c>
      <c r="Q4520">
        <f t="shared" si="706"/>
        <v>-1.2788245697571643E-2</v>
      </c>
      <c r="R4520">
        <f t="shared" si="707"/>
        <v>-1.2924844423168991E-2</v>
      </c>
      <c r="S4520">
        <f t="shared" si="708"/>
        <v>-1.2504341785342099E-2</v>
      </c>
    </row>
    <row r="4521" spans="2:19" x14ac:dyDescent="0.25">
      <c r="B4521" s="1">
        <v>44613</v>
      </c>
      <c r="C4521">
        <v>18.329999999999998</v>
      </c>
      <c r="D4521">
        <v>17.687000000000001</v>
      </c>
      <c r="E4521">
        <v>14.513</v>
      </c>
      <c r="F4521">
        <v>8.2479999999999993</v>
      </c>
      <c r="G4521">
        <v>5.6859999999999999</v>
      </c>
      <c r="I4521" t="str">
        <f t="shared" si="709"/>
        <v/>
      </c>
      <c r="J4521" t="str">
        <f t="shared" si="710"/>
        <v/>
      </c>
      <c r="K4521" t="str">
        <f t="shared" si="711"/>
        <v/>
      </c>
      <c r="L4521" t="str">
        <f t="shared" si="712"/>
        <v/>
      </c>
      <c r="M4521" t="str">
        <f t="shared" si="713"/>
        <v/>
      </c>
      <c r="O4521">
        <f t="shared" si="704"/>
        <v>0</v>
      </c>
      <c r="P4521">
        <f t="shared" si="705"/>
        <v>0</v>
      </c>
      <c r="Q4521">
        <f t="shared" si="706"/>
        <v>0</v>
      </c>
      <c r="R4521">
        <f t="shared" si="707"/>
        <v>0</v>
      </c>
      <c r="S4521">
        <f t="shared" si="708"/>
        <v>0</v>
      </c>
    </row>
    <row r="4522" spans="2:19" x14ac:dyDescent="0.25">
      <c r="B4522" s="1">
        <v>44614</v>
      </c>
      <c r="C4522">
        <v>18.606999999999999</v>
      </c>
      <c r="D4522">
        <v>18.026</v>
      </c>
      <c r="E4522">
        <v>14.792999999999999</v>
      </c>
      <c r="F4522">
        <v>8.4039999999999999</v>
      </c>
      <c r="G4522">
        <v>5.7880000000000003</v>
      </c>
      <c r="I4522">
        <f t="shared" si="709"/>
        <v>1.5111838516093989E-2</v>
      </c>
      <c r="J4522">
        <f t="shared" si="710"/>
        <v>1.9166619551082675E-2</v>
      </c>
      <c r="K4522">
        <f t="shared" si="711"/>
        <v>1.9293047612485292E-2</v>
      </c>
      <c r="L4522">
        <f t="shared" si="712"/>
        <v>1.891367604267713E-2</v>
      </c>
      <c r="M4522">
        <f t="shared" si="713"/>
        <v>1.7938797045374599E-2</v>
      </c>
      <c r="O4522">
        <f t="shared" si="704"/>
        <v>1.5111838516093989E-2</v>
      </c>
      <c r="P4522">
        <f t="shared" si="705"/>
        <v>1.9166619551082675E-2</v>
      </c>
      <c r="Q4522">
        <f t="shared" si="706"/>
        <v>1.9293047612485292E-2</v>
      </c>
      <c r="R4522">
        <f t="shared" si="707"/>
        <v>1.891367604267713E-2</v>
      </c>
      <c r="S4522">
        <f t="shared" si="708"/>
        <v>1.7938797045374599E-2</v>
      </c>
    </row>
    <row r="4523" spans="2:19" x14ac:dyDescent="0.25">
      <c r="B4523" s="1">
        <v>44615</v>
      </c>
      <c r="C4523">
        <v>19.123999999999999</v>
      </c>
      <c r="D4523">
        <v>18.559999999999999</v>
      </c>
      <c r="E4523">
        <v>15.196</v>
      </c>
      <c r="F4523">
        <v>8.6270000000000007</v>
      </c>
      <c r="G4523">
        <v>5.9390000000000001</v>
      </c>
      <c r="I4523">
        <f t="shared" si="709"/>
        <v>2.7785242113183228E-2</v>
      </c>
      <c r="J4523">
        <f t="shared" si="710"/>
        <v>2.9623876622656198E-2</v>
      </c>
      <c r="K4523">
        <f t="shared" si="711"/>
        <v>2.7242614750219829E-2</v>
      </c>
      <c r="L4523">
        <f t="shared" si="712"/>
        <v>2.6534983341266249E-2</v>
      </c>
      <c r="M4523">
        <f t="shared" si="713"/>
        <v>2.60884588804422E-2</v>
      </c>
      <c r="O4523">
        <f t="shared" si="704"/>
        <v>2.7785242113183228E-2</v>
      </c>
      <c r="P4523">
        <f t="shared" si="705"/>
        <v>2.9623876622656198E-2</v>
      </c>
      <c r="Q4523">
        <f t="shared" si="706"/>
        <v>2.7242614750219829E-2</v>
      </c>
      <c r="R4523">
        <f t="shared" si="707"/>
        <v>2.6534983341266249E-2</v>
      </c>
      <c r="S4523">
        <f t="shared" si="708"/>
        <v>2.60884588804422E-2</v>
      </c>
    </row>
    <row r="4524" spans="2:19" x14ac:dyDescent="0.25">
      <c r="B4524" s="1">
        <v>44616</v>
      </c>
      <c r="C4524">
        <v>18.896999999999998</v>
      </c>
      <c r="D4524">
        <v>18.754000000000001</v>
      </c>
      <c r="E4524">
        <v>15.364000000000001</v>
      </c>
      <c r="F4524">
        <v>8.7230000000000008</v>
      </c>
      <c r="G4524">
        <v>6.0030000000000001</v>
      </c>
      <c r="I4524">
        <f t="shared" si="709"/>
        <v>-1.1869901694206209E-2</v>
      </c>
      <c r="J4524">
        <f t="shared" si="710"/>
        <v>1.0452586206896708E-2</v>
      </c>
      <c r="K4524">
        <f t="shared" si="711"/>
        <v>1.1055540931824259E-2</v>
      </c>
      <c r="L4524">
        <f t="shared" si="712"/>
        <v>1.1127854410571514E-2</v>
      </c>
      <c r="M4524">
        <f t="shared" si="713"/>
        <v>1.0776224953696012E-2</v>
      </c>
      <c r="O4524">
        <f t="shared" si="704"/>
        <v>-1.1869901694206209E-2</v>
      </c>
      <c r="P4524">
        <f t="shared" si="705"/>
        <v>1.0452586206896708E-2</v>
      </c>
      <c r="Q4524">
        <f t="shared" si="706"/>
        <v>1.1055540931824259E-2</v>
      </c>
      <c r="R4524">
        <f t="shared" si="707"/>
        <v>1.1127854410571514E-2</v>
      </c>
      <c r="S4524">
        <f t="shared" si="708"/>
        <v>1.0776224953696012E-2</v>
      </c>
    </row>
    <row r="4525" spans="2:19" x14ac:dyDescent="0.25">
      <c r="B4525" s="1">
        <v>44617</v>
      </c>
      <c r="C4525">
        <v>18.2</v>
      </c>
      <c r="D4525">
        <v>18.065000000000001</v>
      </c>
      <c r="E4525">
        <v>14.805</v>
      </c>
      <c r="F4525">
        <v>8.4090000000000007</v>
      </c>
      <c r="G4525">
        <v>5.7859999999999996</v>
      </c>
      <c r="I4525">
        <f t="shared" si="709"/>
        <v>-3.6884161507117486E-2</v>
      </c>
      <c r="J4525">
        <f t="shared" si="710"/>
        <v>-3.6738829049802746E-2</v>
      </c>
      <c r="K4525">
        <f t="shared" si="711"/>
        <v>-3.6383754230669196E-2</v>
      </c>
      <c r="L4525">
        <f t="shared" si="712"/>
        <v>-3.5996790095150777E-2</v>
      </c>
      <c r="M4525">
        <f t="shared" si="713"/>
        <v>-3.6148592370481514E-2</v>
      </c>
      <c r="O4525">
        <f t="shared" si="704"/>
        <v>-3.6884161507117486E-2</v>
      </c>
      <c r="P4525">
        <f t="shared" si="705"/>
        <v>-3.6738829049802746E-2</v>
      </c>
      <c r="Q4525">
        <f t="shared" si="706"/>
        <v>-3.6383754230669196E-2</v>
      </c>
      <c r="R4525">
        <f t="shared" si="707"/>
        <v>-3.5996790095150777E-2</v>
      </c>
      <c r="S4525">
        <f t="shared" si="708"/>
        <v>-3.6148592370481514E-2</v>
      </c>
    </row>
    <row r="4526" spans="2:19" x14ac:dyDescent="0.25">
      <c r="B4526" s="1">
        <v>44620</v>
      </c>
      <c r="C4526">
        <v>17.923999999999999</v>
      </c>
      <c r="D4526">
        <v>17.803000000000001</v>
      </c>
      <c r="E4526">
        <v>14.586</v>
      </c>
      <c r="F4526">
        <v>8.2859999999999996</v>
      </c>
      <c r="G4526">
        <v>5.7039999999999997</v>
      </c>
      <c r="I4526">
        <f t="shared" si="709"/>
        <v>-1.5164835164835133E-2</v>
      </c>
      <c r="J4526">
        <f t="shared" si="710"/>
        <v>-1.4503182950456717E-2</v>
      </c>
      <c r="K4526">
        <f t="shared" si="711"/>
        <v>-1.4792299898682804E-2</v>
      </c>
      <c r="L4526">
        <f t="shared" si="712"/>
        <v>-1.4627185158758604E-2</v>
      </c>
      <c r="M4526">
        <f t="shared" si="713"/>
        <v>-1.4172139647424808E-2</v>
      </c>
      <c r="O4526">
        <f t="shared" si="704"/>
        <v>-1.5164835164835133E-2</v>
      </c>
      <c r="P4526">
        <f t="shared" si="705"/>
        <v>-1.4503182950456717E-2</v>
      </c>
      <c r="Q4526">
        <f t="shared" si="706"/>
        <v>-1.4792299898682804E-2</v>
      </c>
      <c r="R4526">
        <f t="shared" si="707"/>
        <v>-1.4627185158758604E-2</v>
      </c>
      <c r="S4526">
        <f t="shared" si="708"/>
        <v>-1.4172139647424808E-2</v>
      </c>
    </row>
    <row r="4527" spans="2:19" x14ac:dyDescent="0.25">
      <c r="B4527" s="1">
        <v>44621</v>
      </c>
      <c r="C4527">
        <v>18.62</v>
      </c>
      <c r="D4527">
        <v>18.52</v>
      </c>
      <c r="E4527">
        <v>15.170999999999999</v>
      </c>
      <c r="F4527">
        <v>8.6170000000000009</v>
      </c>
      <c r="G4527">
        <v>5.9269999999999996</v>
      </c>
      <c r="I4527">
        <f t="shared" si="709"/>
        <v>3.8830618165588193E-2</v>
      </c>
      <c r="J4527">
        <f t="shared" si="710"/>
        <v>4.0274111104869892E-2</v>
      </c>
      <c r="K4527">
        <f t="shared" si="711"/>
        <v>4.0106951871657692E-2</v>
      </c>
      <c r="L4527">
        <f t="shared" si="712"/>
        <v>3.9946898382814622E-2</v>
      </c>
      <c r="M4527">
        <f t="shared" si="713"/>
        <v>3.909537166900412E-2</v>
      </c>
      <c r="O4527">
        <f t="shared" si="704"/>
        <v>3.8830618165588193E-2</v>
      </c>
      <c r="P4527">
        <f t="shared" si="705"/>
        <v>4.0274111104869892E-2</v>
      </c>
      <c r="Q4527">
        <f t="shared" si="706"/>
        <v>4.0106951871657692E-2</v>
      </c>
      <c r="R4527">
        <f t="shared" si="707"/>
        <v>3.9946898382814622E-2</v>
      </c>
      <c r="S4527">
        <f t="shared" si="708"/>
        <v>3.909537166900412E-2</v>
      </c>
    </row>
    <row r="4528" spans="2:19" x14ac:dyDescent="0.25">
      <c r="B4528" s="1">
        <v>44622</v>
      </c>
      <c r="C4528">
        <v>19.388999999999999</v>
      </c>
      <c r="D4528">
        <v>19.280999999999999</v>
      </c>
      <c r="E4528">
        <v>15.78</v>
      </c>
      <c r="F4528">
        <v>8.9529999999999994</v>
      </c>
      <c r="G4528">
        <v>6.1550000000000002</v>
      </c>
      <c r="I4528">
        <f t="shared" si="709"/>
        <v>4.1299677765842979E-2</v>
      </c>
      <c r="J4528">
        <f t="shared" si="710"/>
        <v>4.1090712742980484E-2</v>
      </c>
      <c r="K4528">
        <f t="shared" si="711"/>
        <v>4.0142376903302246E-2</v>
      </c>
      <c r="L4528">
        <f t="shared" si="712"/>
        <v>3.8992688870836512E-2</v>
      </c>
      <c r="M4528">
        <f t="shared" si="713"/>
        <v>3.8468027669984917E-2</v>
      </c>
      <c r="O4528">
        <f t="shared" si="704"/>
        <v>4.1299677765842979E-2</v>
      </c>
      <c r="P4528">
        <f t="shared" si="705"/>
        <v>4.1090712742980484E-2</v>
      </c>
      <c r="Q4528">
        <f t="shared" si="706"/>
        <v>4.0142376903302246E-2</v>
      </c>
      <c r="R4528">
        <f t="shared" si="707"/>
        <v>3.8992688870836512E-2</v>
      </c>
      <c r="S4528">
        <f t="shared" si="708"/>
        <v>3.8468027669984917E-2</v>
      </c>
    </row>
    <row r="4529" spans="2:19" x14ac:dyDescent="0.25">
      <c r="B4529" s="1">
        <v>44623</v>
      </c>
      <c r="C4529">
        <v>19.225999999999999</v>
      </c>
      <c r="D4529">
        <v>19.076000000000001</v>
      </c>
      <c r="E4529">
        <v>15.6</v>
      </c>
      <c r="F4529">
        <v>8.843</v>
      </c>
      <c r="G4529">
        <v>6.0839999999999996</v>
      </c>
      <c r="I4529">
        <f t="shared" si="709"/>
        <v>-8.4068286141626425E-3</v>
      </c>
      <c r="J4529">
        <f t="shared" si="710"/>
        <v>-1.0632228618847495E-2</v>
      </c>
      <c r="K4529">
        <f t="shared" si="711"/>
        <v>-1.1406844106463865E-2</v>
      </c>
      <c r="L4529">
        <f t="shared" si="712"/>
        <v>-1.2286384452138921E-2</v>
      </c>
      <c r="M4529">
        <f t="shared" si="713"/>
        <v>-1.1535337124289335E-2</v>
      </c>
      <c r="O4529">
        <f t="shared" si="704"/>
        <v>-8.4068286141626425E-3</v>
      </c>
      <c r="P4529">
        <f t="shared" si="705"/>
        <v>-1.0632228618847495E-2</v>
      </c>
      <c r="Q4529">
        <f t="shared" si="706"/>
        <v>-1.1406844106463865E-2</v>
      </c>
      <c r="R4529">
        <f t="shared" si="707"/>
        <v>-1.2286384452138921E-2</v>
      </c>
      <c r="S4529">
        <f t="shared" si="708"/>
        <v>-1.1535337124289335E-2</v>
      </c>
    </row>
    <row r="4530" spans="2:19" x14ac:dyDescent="0.25">
      <c r="B4530" s="1">
        <v>44624</v>
      </c>
      <c r="C4530">
        <v>20.423999999999999</v>
      </c>
      <c r="D4530">
        <v>20.283999999999999</v>
      </c>
      <c r="E4530">
        <v>16.581</v>
      </c>
      <c r="F4530">
        <v>9.3919999999999995</v>
      </c>
      <c r="G4530">
        <v>6.4589999999999996</v>
      </c>
      <c r="I4530">
        <f t="shared" si="709"/>
        <v>6.2311453240403658E-2</v>
      </c>
      <c r="J4530">
        <f t="shared" si="710"/>
        <v>6.3325644789263835E-2</v>
      </c>
      <c r="K4530">
        <f t="shared" si="711"/>
        <v>6.2884615384615428E-2</v>
      </c>
      <c r="L4530">
        <f t="shared" si="712"/>
        <v>6.20830035055977E-2</v>
      </c>
      <c r="M4530">
        <f t="shared" si="713"/>
        <v>6.1637080867850136E-2</v>
      </c>
      <c r="O4530">
        <f t="shared" si="704"/>
        <v>6.2311453240403658E-2</v>
      </c>
      <c r="P4530">
        <f t="shared" si="705"/>
        <v>6.3325644789263835E-2</v>
      </c>
      <c r="Q4530">
        <f t="shared" si="706"/>
        <v>6.2884615384615428E-2</v>
      </c>
      <c r="R4530">
        <f t="shared" si="707"/>
        <v>6.20830035055977E-2</v>
      </c>
      <c r="S4530">
        <f t="shared" si="708"/>
        <v>6.1637080867850136E-2</v>
      </c>
    </row>
    <row r="4531" spans="2:19" x14ac:dyDescent="0.25">
      <c r="B4531" s="1">
        <v>44627</v>
      </c>
      <c r="C4531">
        <v>19.678000000000001</v>
      </c>
      <c r="D4531">
        <v>19.567</v>
      </c>
      <c r="E4531">
        <v>16.024999999999999</v>
      </c>
      <c r="F4531">
        <v>9.0960000000000001</v>
      </c>
      <c r="G4531">
        <v>6.2610000000000001</v>
      </c>
      <c r="I4531">
        <f t="shared" si="709"/>
        <v>-3.6525656090873437E-2</v>
      </c>
      <c r="J4531">
        <f t="shared" si="710"/>
        <v>-3.5348057582330838E-2</v>
      </c>
      <c r="K4531">
        <f t="shared" si="711"/>
        <v>-3.3532356311440914E-2</v>
      </c>
      <c r="L4531">
        <f t="shared" si="712"/>
        <v>-3.1516183986371349E-2</v>
      </c>
      <c r="M4531">
        <f t="shared" si="713"/>
        <v>-3.0654900139340358E-2</v>
      </c>
      <c r="O4531">
        <f t="shared" si="704"/>
        <v>-3.6525656090873437E-2</v>
      </c>
      <c r="P4531">
        <f t="shared" si="705"/>
        <v>-3.5348057582330838E-2</v>
      </c>
      <c r="Q4531">
        <f t="shared" si="706"/>
        <v>-3.3532356311440914E-2</v>
      </c>
      <c r="R4531">
        <f t="shared" si="707"/>
        <v>-3.1516183986371349E-2</v>
      </c>
      <c r="S4531">
        <f t="shared" si="708"/>
        <v>-3.0654900139340358E-2</v>
      </c>
    </row>
    <row r="4532" spans="2:19" x14ac:dyDescent="0.25">
      <c r="B4532" s="1">
        <v>44628</v>
      </c>
      <c r="C4532">
        <v>18.431999999999999</v>
      </c>
      <c r="D4532">
        <v>18.379000000000001</v>
      </c>
      <c r="E4532">
        <v>15.077</v>
      </c>
      <c r="F4532">
        <v>8.5779999999999994</v>
      </c>
      <c r="G4532">
        <v>5.9089999999999998</v>
      </c>
      <c r="I4532">
        <f t="shared" si="709"/>
        <v>-6.3319443032828659E-2</v>
      </c>
      <c r="J4532">
        <f t="shared" si="710"/>
        <v>-6.0714468237338282E-2</v>
      </c>
      <c r="K4532">
        <f t="shared" si="711"/>
        <v>-5.9157566302652009E-2</v>
      </c>
      <c r="L4532">
        <f t="shared" si="712"/>
        <v>-5.694810905892711E-2</v>
      </c>
      <c r="M4532">
        <f t="shared" si="713"/>
        <v>-5.6221050950327478E-2</v>
      </c>
      <c r="O4532">
        <f t="shared" si="704"/>
        <v>-6.3319443032828659E-2</v>
      </c>
      <c r="P4532">
        <f t="shared" si="705"/>
        <v>-6.0714468237338282E-2</v>
      </c>
      <c r="Q4532">
        <f t="shared" si="706"/>
        <v>-5.9157566302652009E-2</v>
      </c>
      <c r="R4532">
        <f t="shared" si="707"/>
        <v>-5.694810905892711E-2</v>
      </c>
      <c r="S4532">
        <f t="shared" si="708"/>
        <v>-5.6221050950327478E-2</v>
      </c>
    </row>
    <row r="4533" spans="2:19" x14ac:dyDescent="0.25">
      <c r="B4533" s="1">
        <v>44629</v>
      </c>
      <c r="C4533">
        <v>18.428000000000001</v>
      </c>
      <c r="D4533">
        <v>18.370999999999999</v>
      </c>
      <c r="E4533">
        <v>15.073</v>
      </c>
      <c r="F4533">
        <v>8.5779999999999994</v>
      </c>
      <c r="G4533">
        <v>5.91</v>
      </c>
      <c r="I4533">
        <f t="shared" si="709"/>
        <v>-2.1701388888872852E-4</v>
      </c>
      <c r="J4533">
        <f t="shared" si="710"/>
        <v>-4.3527939496179613E-4</v>
      </c>
      <c r="K4533">
        <f t="shared" si="711"/>
        <v>-2.6530476885322507E-4</v>
      </c>
      <c r="L4533" t="str">
        <f t="shared" si="712"/>
        <v/>
      </c>
      <c r="M4533">
        <f t="shared" si="713"/>
        <v>1.6923337282115369E-4</v>
      </c>
      <c r="O4533">
        <f t="shared" ref="O4533:O4596" si="714">C4533/C4532-1</f>
        <v>-2.1701388888872852E-4</v>
      </c>
      <c r="P4533">
        <f t="shared" ref="P4533:P4596" si="715">D4533/D4532-1</f>
        <v>-4.3527939496179613E-4</v>
      </c>
      <c r="Q4533">
        <f t="shared" ref="Q4533:Q4596" si="716">E4533/E4532-1</f>
        <v>-2.6530476885322507E-4</v>
      </c>
      <c r="R4533">
        <f t="shared" ref="R4533:R4596" si="717">F4533/F4532-1</f>
        <v>0</v>
      </c>
      <c r="S4533">
        <f t="shared" ref="S4533:S4596" si="718">G4533/G4532-1</f>
        <v>1.6923337282115369E-4</v>
      </c>
    </row>
    <row r="4534" spans="2:19" x14ac:dyDescent="0.25">
      <c r="B4534" s="1">
        <v>44630</v>
      </c>
      <c r="C4534">
        <v>18.856000000000002</v>
      </c>
      <c r="D4534">
        <v>18.806000000000001</v>
      </c>
      <c r="E4534">
        <v>15.433</v>
      </c>
      <c r="F4534">
        <v>8.7780000000000005</v>
      </c>
      <c r="G4534">
        <v>6.0490000000000004</v>
      </c>
      <c r="I4534">
        <f t="shared" si="709"/>
        <v>2.3225526372910865E-2</v>
      </c>
      <c r="J4534">
        <f t="shared" si="710"/>
        <v>2.3678623918131914E-2</v>
      </c>
      <c r="K4534">
        <f t="shared" si="711"/>
        <v>2.3883765673721191E-2</v>
      </c>
      <c r="L4534">
        <f t="shared" si="712"/>
        <v>2.3315458148752688E-2</v>
      </c>
      <c r="M4534">
        <f t="shared" si="713"/>
        <v>2.3519458544839278E-2</v>
      </c>
      <c r="O4534">
        <f t="shared" si="714"/>
        <v>2.3225526372910865E-2</v>
      </c>
      <c r="P4534">
        <f t="shared" si="715"/>
        <v>2.3678623918131914E-2</v>
      </c>
      <c r="Q4534">
        <f t="shared" si="716"/>
        <v>2.3883765673721191E-2</v>
      </c>
      <c r="R4534">
        <f t="shared" si="717"/>
        <v>2.3315458148752688E-2</v>
      </c>
      <c r="S4534">
        <f t="shared" si="718"/>
        <v>2.3519458544839278E-2</v>
      </c>
    </row>
    <row r="4535" spans="2:19" x14ac:dyDescent="0.25">
      <c r="B4535" s="1">
        <v>44631</v>
      </c>
      <c r="C4535">
        <v>19.239000000000001</v>
      </c>
      <c r="D4535">
        <v>19.196999999999999</v>
      </c>
      <c r="E4535">
        <v>15.757</v>
      </c>
      <c r="F4535">
        <v>8.9600000000000009</v>
      </c>
      <c r="G4535">
        <v>6.1740000000000004</v>
      </c>
      <c r="I4535">
        <f t="shared" si="709"/>
        <v>2.0311837081035122E-2</v>
      </c>
      <c r="J4535">
        <f t="shared" si="710"/>
        <v>2.0791236839306615E-2</v>
      </c>
      <c r="K4535">
        <f t="shared" si="711"/>
        <v>2.0993973951921152E-2</v>
      </c>
      <c r="L4535">
        <f t="shared" si="712"/>
        <v>2.0733652312599826E-2</v>
      </c>
      <c r="M4535">
        <f t="shared" si="713"/>
        <v>2.0664572656637459E-2</v>
      </c>
      <c r="O4535">
        <f t="shared" si="714"/>
        <v>2.0311837081035122E-2</v>
      </c>
      <c r="P4535">
        <f t="shared" si="715"/>
        <v>2.0791236839306615E-2</v>
      </c>
      <c r="Q4535">
        <f t="shared" si="716"/>
        <v>2.0993973951921152E-2</v>
      </c>
      <c r="R4535">
        <f t="shared" si="717"/>
        <v>2.0733652312599826E-2</v>
      </c>
      <c r="S4535">
        <f t="shared" si="718"/>
        <v>2.0664572656637459E-2</v>
      </c>
    </row>
    <row r="4536" spans="2:19" x14ac:dyDescent="0.25">
      <c r="B4536" s="1">
        <v>44634</v>
      </c>
      <c r="C4536">
        <v>18.966000000000001</v>
      </c>
      <c r="D4536">
        <v>18.939</v>
      </c>
      <c r="E4536">
        <v>15.538</v>
      </c>
      <c r="F4536">
        <v>8.8330000000000002</v>
      </c>
      <c r="G4536">
        <v>6.0839999999999996</v>
      </c>
      <c r="I4536">
        <f t="shared" si="709"/>
        <v>-1.418992671136754E-2</v>
      </c>
      <c r="J4536">
        <f t="shared" si="710"/>
        <v>-1.3439599937490221E-2</v>
      </c>
      <c r="K4536">
        <f t="shared" si="711"/>
        <v>-1.389858475598138E-2</v>
      </c>
      <c r="L4536">
        <f t="shared" si="712"/>
        <v>-1.4174107142857162E-2</v>
      </c>
      <c r="M4536">
        <f t="shared" si="713"/>
        <v>-1.4577259475218818E-2</v>
      </c>
      <c r="O4536">
        <f t="shared" si="714"/>
        <v>-1.418992671136754E-2</v>
      </c>
      <c r="P4536">
        <f t="shared" si="715"/>
        <v>-1.3439599937490221E-2</v>
      </c>
      <c r="Q4536">
        <f t="shared" si="716"/>
        <v>-1.389858475598138E-2</v>
      </c>
      <c r="R4536">
        <f t="shared" si="717"/>
        <v>-1.4174107142857162E-2</v>
      </c>
      <c r="S4536">
        <f t="shared" si="718"/>
        <v>-1.4577259475218818E-2</v>
      </c>
    </row>
    <row r="4537" spans="2:19" x14ac:dyDescent="0.25">
      <c r="B4537" s="1">
        <v>44635</v>
      </c>
      <c r="C4537">
        <v>18.599</v>
      </c>
      <c r="D4537">
        <v>18.596</v>
      </c>
      <c r="E4537">
        <v>15.269</v>
      </c>
      <c r="F4537">
        <v>8.6829999999999998</v>
      </c>
      <c r="G4537">
        <v>5.9790000000000001</v>
      </c>
      <c r="I4537">
        <f t="shared" si="709"/>
        <v>-1.9350416534851922E-2</v>
      </c>
      <c r="J4537">
        <f t="shared" si="710"/>
        <v>-1.8110776704155396E-2</v>
      </c>
      <c r="K4537">
        <f t="shared" si="711"/>
        <v>-1.73123954176857E-2</v>
      </c>
      <c r="L4537">
        <f t="shared" si="712"/>
        <v>-1.6981772897090464E-2</v>
      </c>
      <c r="M4537">
        <f t="shared" si="713"/>
        <v>-1.7258382642997949E-2</v>
      </c>
      <c r="O4537">
        <f t="shared" si="714"/>
        <v>-1.9350416534851922E-2</v>
      </c>
      <c r="P4537">
        <f t="shared" si="715"/>
        <v>-1.8110776704155396E-2</v>
      </c>
      <c r="Q4537">
        <f t="shared" si="716"/>
        <v>-1.73123954176857E-2</v>
      </c>
      <c r="R4537">
        <f t="shared" si="717"/>
        <v>-1.6981772897090464E-2</v>
      </c>
      <c r="S4537">
        <f t="shared" si="718"/>
        <v>-1.7258382642997949E-2</v>
      </c>
    </row>
    <row r="4538" spans="2:19" x14ac:dyDescent="0.25">
      <c r="B4538" s="1">
        <v>44636</v>
      </c>
      <c r="C4538">
        <v>19.332000000000001</v>
      </c>
      <c r="D4538">
        <v>19.268999999999998</v>
      </c>
      <c r="E4538">
        <v>15.789</v>
      </c>
      <c r="F4538">
        <v>8.9640000000000004</v>
      </c>
      <c r="G4538">
        <v>6.1689999999999996</v>
      </c>
      <c r="I4538">
        <f t="shared" si="709"/>
        <v>3.9410721006505778E-2</v>
      </c>
      <c r="J4538">
        <f t="shared" si="710"/>
        <v>3.6190578619057723E-2</v>
      </c>
      <c r="K4538">
        <f t="shared" si="711"/>
        <v>3.4055930316327254E-2</v>
      </c>
      <c r="L4538">
        <f t="shared" si="712"/>
        <v>3.2362086836347004E-2</v>
      </c>
      <c r="M4538">
        <f t="shared" si="713"/>
        <v>3.1777889279143601E-2</v>
      </c>
      <c r="O4538">
        <f t="shared" si="714"/>
        <v>3.9410721006505778E-2</v>
      </c>
      <c r="P4538">
        <f t="shared" si="715"/>
        <v>3.6190578619057723E-2</v>
      </c>
      <c r="Q4538">
        <f t="shared" si="716"/>
        <v>3.4055930316327254E-2</v>
      </c>
      <c r="R4538">
        <f t="shared" si="717"/>
        <v>3.2362086836347004E-2</v>
      </c>
      <c r="S4538">
        <f t="shared" si="718"/>
        <v>3.1777889279143601E-2</v>
      </c>
    </row>
    <row r="4539" spans="2:19" x14ac:dyDescent="0.25">
      <c r="B4539" s="1">
        <v>44637</v>
      </c>
      <c r="C4539">
        <v>20.318000000000001</v>
      </c>
      <c r="D4539">
        <v>20.224</v>
      </c>
      <c r="E4539">
        <v>16.553999999999998</v>
      </c>
      <c r="F4539">
        <v>9.3879999999999999</v>
      </c>
      <c r="G4539">
        <v>6.46</v>
      </c>
      <c r="I4539">
        <f t="shared" si="709"/>
        <v>5.1003517483964478E-2</v>
      </c>
      <c r="J4539">
        <f t="shared" si="710"/>
        <v>4.9561471794073553E-2</v>
      </c>
      <c r="K4539">
        <f t="shared" si="711"/>
        <v>4.8451453543606249E-2</v>
      </c>
      <c r="L4539">
        <f t="shared" si="712"/>
        <v>4.730031236055332E-2</v>
      </c>
      <c r="M4539">
        <f t="shared" si="713"/>
        <v>4.7171340573836984E-2</v>
      </c>
      <c r="O4539">
        <f t="shared" si="714"/>
        <v>5.1003517483964478E-2</v>
      </c>
      <c r="P4539">
        <f t="shared" si="715"/>
        <v>4.9561471794073553E-2</v>
      </c>
      <c r="Q4539">
        <f t="shared" si="716"/>
        <v>4.8451453543606249E-2</v>
      </c>
      <c r="R4539">
        <f t="shared" si="717"/>
        <v>4.730031236055332E-2</v>
      </c>
      <c r="S4539">
        <f t="shared" si="718"/>
        <v>4.7171340573836984E-2</v>
      </c>
    </row>
    <row r="4540" spans="2:19" x14ac:dyDescent="0.25">
      <c r="B4540" s="1">
        <v>44638</v>
      </c>
      <c r="C4540">
        <v>19.800999999999998</v>
      </c>
      <c r="D4540">
        <v>19.744</v>
      </c>
      <c r="E4540">
        <v>16.172000000000001</v>
      </c>
      <c r="F4540">
        <v>9.1790000000000003</v>
      </c>
      <c r="G4540">
        <v>6.3129999999999997</v>
      </c>
      <c r="I4540">
        <f t="shared" si="709"/>
        <v>-2.5445417856088337E-2</v>
      </c>
      <c r="J4540">
        <f t="shared" si="710"/>
        <v>-2.3734177215189889E-2</v>
      </c>
      <c r="K4540">
        <f t="shared" si="711"/>
        <v>-2.307599371753033E-2</v>
      </c>
      <c r="L4540">
        <f t="shared" si="712"/>
        <v>-2.2262462718363851E-2</v>
      </c>
      <c r="M4540">
        <f t="shared" si="713"/>
        <v>-2.2755417956656365E-2</v>
      </c>
      <c r="O4540">
        <f t="shared" si="714"/>
        <v>-2.5445417856088337E-2</v>
      </c>
      <c r="P4540">
        <f t="shared" si="715"/>
        <v>-2.3734177215189889E-2</v>
      </c>
      <c r="Q4540">
        <f t="shared" si="716"/>
        <v>-2.307599371753033E-2</v>
      </c>
      <c r="R4540">
        <f t="shared" si="717"/>
        <v>-2.2262462718363851E-2</v>
      </c>
      <c r="S4540">
        <f t="shared" si="718"/>
        <v>-2.2755417956656365E-2</v>
      </c>
    </row>
    <row r="4541" spans="2:19" x14ac:dyDescent="0.25">
      <c r="B4541" s="1">
        <v>44641</v>
      </c>
      <c r="C4541">
        <v>19.951000000000001</v>
      </c>
      <c r="D4541">
        <v>19.873000000000001</v>
      </c>
      <c r="E4541">
        <v>16.266999999999999</v>
      </c>
      <c r="F4541">
        <v>9.23</v>
      </c>
      <c r="G4541">
        <v>6.351</v>
      </c>
      <c r="I4541">
        <f t="shared" si="709"/>
        <v>7.5753749810616444E-3</v>
      </c>
      <c r="J4541">
        <f t="shared" si="710"/>
        <v>6.5336304700163161E-3</v>
      </c>
      <c r="K4541">
        <f t="shared" si="711"/>
        <v>5.8743507296561415E-3</v>
      </c>
      <c r="L4541">
        <f t="shared" si="712"/>
        <v>5.55616080183019E-3</v>
      </c>
      <c r="M4541">
        <f t="shared" si="713"/>
        <v>6.0193252019642429E-3</v>
      </c>
      <c r="O4541">
        <f t="shared" si="714"/>
        <v>7.5753749810616444E-3</v>
      </c>
      <c r="P4541">
        <f t="shared" si="715"/>
        <v>6.5336304700163161E-3</v>
      </c>
      <c r="Q4541">
        <f t="shared" si="716"/>
        <v>5.8743507296561415E-3</v>
      </c>
      <c r="R4541">
        <f t="shared" si="717"/>
        <v>5.55616080183019E-3</v>
      </c>
      <c r="S4541">
        <f t="shared" si="718"/>
        <v>6.0193252019642429E-3</v>
      </c>
    </row>
    <row r="4542" spans="2:19" x14ac:dyDescent="0.25">
      <c r="B4542" s="1">
        <v>44642</v>
      </c>
      <c r="C4542">
        <v>21.12</v>
      </c>
      <c r="D4542">
        <v>21.053000000000001</v>
      </c>
      <c r="E4542">
        <v>17.225000000000001</v>
      </c>
      <c r="F4542">
        <v>9.7650000000000006</v>
      </c>
      <c r="G4542">
        <v>6.7119999999999997</v>
      </c>
      <c r="I4542">
        <f t="shared" si="709"/>
        <v>5.8593554207809095E-2</v>
      </c>
      <c r="J4542">
        <f t="shared" si="710"/>
        <v>5.9377044230865872E-2</v>
      </c>
      <c r="K4542">
        <f t="shared" si="711"/>
        <v>5.8892235814840044E-2</v>
      </c>
      <c r="L4542">
        <f t="shared" si="712"/>
        <v>5.7963163596966405E-2</v>
      </c>
      <c r="M4542">
        <f t="shared" si="713"/>
        <v>5.684144229255228E-2</v>
      </c>
      <c r="O4542">
        <f t="shared" si="714"/>
        <v>5.8593554207809095E-2</v>
      </c>
      <c r="P4542">
        <f t="shared" si="715"/>
        <v>5.9377044230865872E-2</v>
      </c>
      <c r="Q4542">
        <f t="shared" si="716"/>
        <v>5.8892235814840044E-2</v>
      </c>
      <c r="R4542">
        <f t="shared" si="717"/>
        <v>5.7963163596966405E-2</v>
      </c>
      <c r="S4542">
        <f t="shared" si="718"/>
        <v>5.684144229255228E-2</v>
      </c>
    </row>
    <row r="4543" spans="2:19" x14ac:dyDescent="0.25">
      <c r="B4543" s="1">
        <v>44643</v>
      </c>
      <c r="C4543">
        <v>21.303000000000001</v>
      </c>
      <c r="D4543">
        <v>21.242999999999999</v>
      </c>
      <c r="E4543">
        <v>17.382000000000001</v>
      </c>
      <c r="F4543">
        <v>9.8559999999999999</v>
      </c>
      <c r="G4543">
        <v>6.7770000000000001</v>
      </c>
      <c r="I4543">
        <f t="shared" si="709"/>
        <v>8.6647727272726183E-3</v>
      </c>
      <c r="J4543">
        <f t="shared" si="710"/>
        <v>9.0248420652636607E-3</v>
      </c>
      <c r="K4543">
        <f t="shared" si="711"/>
        <v>9.114658925979624E-3</v>
      </c>
      <c r="L4543">
        <f t="shared" si="712"/>
        <v>9.3189964157704974E-3</v>
      </c>
      <c r="M4543">
        <f t="shared" si="713"/>
        <v>9.6841477949940469E-3</v>
      </c>
      <c r="O4543">
        <f t="shared" si="714"/>
        <v>8.6647727272726183E-3</v>
      </c>
      <c r="P4543">
        <f t="shared" si="715"/>
        <v>9.0248420652636607E-3</v>
      </c>
      <c r="Q4543">
        <f t="shared" si="716"/>
        <v>9.114658925979624E-3</v>
      </c>
      <c r="R4543">
        <f t="shared" si="717"/>
        <v>9.3189964157704974E-3</v>
      </c>
      <c r="S4543">
        <f t="shared" si="718"/>
        <v>9.6841477949940469E-3</v>
      </c>
    </row>
    <row r="4544" spans="2:19" x14ac:dyDescent="0.25">
      <c r="B4544" s="1">
        <v>44644</v>
      </c>
      <c r="C4544">
        <v>21.991</v>
      </c>
      <c r="D4544">
        <v>21.934999999999999</v>
      </c>
      <c r="E4544">
        <v>17.940999999999999</v>
      </c>
      <c r="F4544">
        <v>10.172000000000001</v>
      </c>
      <c r="G4544">
        <v>6.992</v>
      </c>
      <c r="I4544">
        <f t="shared" si="709"/>
        <v>3.2295920762333896E-2</v>
      </c>
      <c r="J4544">
        <f t="shared" si="710"/>
        <v>3.2575436614414199E-2</v>
      </c>
      <c r="K4544">
        <f t="shared" si="711"/>
        <v>3.2159705442411646E-2</v>
      </c>
      <c r="L4544">
        <f t="shared" si="712"/>
        <v>3.206168831168843E-2</v>
      </c>
      <c r="M4544">
        <f t="shared" si="713"/>
        <v>3.172495204367709E-2</v>
      </c>
      <c r="O4544">
        <f t="shared" si="714"/>
        <v>3.2295920762333896E-2</v>
      </c>
      <c r="P4544">
        <f t="shared" si="715"/>
        <v>3.2575436614414199E-2</v>
      </c>
      <c r="Q4544">
        <f t="shared" si="716"/>
        <v>3.2159705442411646E-2</v>
      </c>
      <c r="R4544">
        <f t="shared" si="717"/>
        <v>3.206168831168843E-2</v>
      </c>
      <c r="S4544">
        <f t="shared" si="718"/>
        <v>3.172495204367709E-2</v>
      </c>
    </row>
    <row r="4545" spans="2:19" x14ac:dyDescent="0.25">
      <c r="B4545" s="1">
        <v>44645</v>
      </c>
      <c r="C4545">
        <v>22.683</v>
      </c>
      <c r="D4545">
        <v>22.6</v>
      </c>
      <c r="E4545">
        <v>18.477</v>
      </c>
      <c r="F4545">
        <v>10.472</v>
      </c>
      <c r="G4545">
        <v>7.2</v>
      </c>
      <c r="I4545">
        <f t="shared" si="709"/>
        <v>3.1467418489381949E-2</v>
      </c>
      <c r="J4545">
        <f t="shared" si="710"/>
        <v>3.0316845224527045E-2</v>
      </c>
      <c r="K4545">
        <f t="shared" si="711"/>
        <v>2.9875703695446232E-2</v>
      </c>
      <c r="L4545">
        <f t="shared" si="712"/>
        <v>2.9492725127801656E-2</v>
      </c>
      <c r="M4545">
        <f t="shared" si="713"/>
        <v>2.9748283752860427E-2</v>
      </c>
      <c r="O4545">
        <f t="shared" si="714"/>
        <v>3.1467418489381949E-2</v>
      </c>
      <c r="P4545">
        <f t="shared" si="715"/>
        <v>3.0316845224527045E-2</v>
      </c>
      <c r="Q4545">
        <f t="shared" si="716"/>
        <v>2.9875703695446232E-2</v>
      </c>
      <c r="R4545">
        <f t="shared" si="717"/>
        <v>2.9492725127801656E-2</v>
      </c>
      <c r="S4545">
        <f t="shared" si="718"/>
        <v>2.9748283752860427E-2</v>
      </c>
    </row>
    <row r="4546" spans="2:19" x14ac:dyDescent="0.25">
      <c r="B4546" s="1">
        <v>44648</v>
      </c>
      <c r="C4546">
        <v>22.427</v>
      </c>
      <c r="D4546">
        <v>22.306000000000001</v>
      </c>
      <c r="E4546">
        <v>18.251000000000001</v>
      </c>
      <c r="F4546">
        <v>10.352</v>
      </c>
      <c r="G4546">
        <v>7.1139999999999999</v>
      </c>
      <c r="I4546">
        <f t="shared" si="709"/>
        <v>-1.1285985098972828E-2</v>
      </c>
      <c r="J4546">
        <f t="shared" si="710"/>
        <v>-1.3008849557522129E-2</v>
      </c>
      <c r="K4546">
        <f t="shared" si="711"/>
        <v>-1.2231422850029761E-2</v>
      </c>
      <c r="L4546">
        <f t="shared" si="712"/>
        <v>-1.1459129106187849E-2</v>
      </c>
      <c r="M4546">
        <f t="shared" si="713"/>
        <v>-1.1944444444444535E-2</v>
      </c>
      <c r="O4546">
        <f t="shared" si="714"/>
        <v>-1.1285985098972828E-2</v>
      </c>
      <c r="P4546">
        <f t="shared" si="715"/>
        <v>-1.3008849557522129E-2</v>
      </c>
      <c r="Q4546">
        <f t="shared" si="716"/>
        <v>-1.2231422850029761E-2</v>
      </c>
      <c r="R4546">
        <f t="shared" si="717"/>
        <v>-1.1459129106187849E-2</v>
      </c>
      <c r="S4546">
        <f t="shared" si="718"/>
        <v>-1.1944444444444535E-2</v>
      </c>
    </row>
    <row r="4547" spans="2:19" x14ac:dyDescent="0.25">
      <c r="B4547" s="1">
        <v>44649</v>
      </c>
      <c r="C4547">
        <v>21.725999999999999</v>
      </c>
      <c r="D4547">
        <v>21.468</v>
      </c>
      <c r="E4547">
        <v>17.594000000000001</v>
      </c>
      <c r="F4547">
        <v>9.9890000000000008</v>
      </c>
      <c r="G4547">
        <v>6.8710000000000004</v>
      </c>
      <c r="I4547">
        <f t="shared" si="709"/>
        <v>-3.1256967048646778E-2</v>
      </c>
      <c r="J4547">
        <f t="shared" si="710"/>
        <v>-3.7568367255446988E-2</v>
      </c>
      <c r="K4547">
        <f t="shared" si="711"/>
        <v>-3.5998027505342201E-2</v>
      </c>
      <c r="L4547">
        <f t="shared" si="712"/>
        <v>-3.5065687789799016E-2</v>
      </c>
      <c r="M4547">
        <f t="shared" si="713"/>
        <v>-3.4157998313185223E-2</v>
      </c>
      <c r="O4547">
        <f t="shared" si="714"/>
        <v>-3.1256967048646778E-2</v>
      </c>
      <c r="P4547">
        <f t="shared" si="715"/>
        <v>-3.7568367255446988E-2</v>
      </c>
      <c r="Q4547">
        <f t="shared" si="716"/>
        <v>-3.5998027505342201E-2</v>
      </c>
      <c r="R4547">
        <f t="shared" si="717"/>
        <v>-3.5065687789799016E-2</v>
      </c>
      <c r="S4547">
        <f t="shared" si="718"/>
        <v>-3.4157998313185223E-2</v>
      </c>
    </row>
    <row r="4548" spans="2:19" x14ac:dyDescent="0.25">
      <c r="B4548" s="1">
        <v>44650</v>
      </c>
      <c r="C4548">
        <v>22.847000000000001</v>
      </c>
      <c r="D4548">
        <v>22.573</v>
      </c>
      <c r="E4548">
        <v>18.486999999999998</v>
      </c>
      <c r="F4548">
        <v>10.492000000000001</v>
      </c>
      <c r="G4548">
        <v>7.2080000000000002</v>
      </c>
      <c r="I4548">
        <f t="shared" si="709"/>
        <v>5.1597164687471331E-2</v>
      </c>
      <c r="J4548">
        <f t="shared" si="710"/>
        <v>5.1471958263461959E-2</v>
      </c>
      <c r="K4548">
        <f t="shared" si="711"/>
        <v>5.0755939524837812E-2</v>
      </c>
      <c r="L4548">
        <f t="shared" si="712"/>
        <v>5.0355390930022947E-2</v>
      </c>
      <c r="M4548">
        <f t="shared" si="713"/>
        <v>4.904671809052541E-2</v>
      </c>
      <c r="O4548">
        <f t="shared" si="714"/>
        <v>5.1597164687471331E-2</v>
      </c>
      <c r="P4548">
        <f t="shared" si="715"/>
        <v>5.1471958263461959E-2</v>
      </c>
      <c r="Q4548">
        <f t="shared" si="716"/>
        <v>5.0755939524837812E-2</v>
      </c>
      <c r="R4548">
        <f t="shared" si="717"/>
        <v>5.0355390930022947E-2</v>
      </c>
      <c r="S4548">
        <f t="shared" si="718"/>
        <v>4.904671809052541E-2</v>
      </c>
    </row>
    <row r="4549" spans="2:19" x14ac:dyDescent="0.25">
      <c r="B4549" s="1">
        <v>44651</v>
      </c>
      <c r="C4549">
        <v>22.998000000000001</v>
      </c>
      <c r="D4549">
        <v>22.745000000000001</v>
      </c>
      <c r="E4549">
        <v>18.623000000000001</v>
      </c>
      <c r="F4549">
        <v>10.565</v>
      </c>
      <c r="G4549">
        <v>7.2560000000000002</v>
      </c>
      <c r="I4549">
        <f t="shared" si="709"/>
        <v>6.6091828248784346E-3</v>
      </c>
      <c r="J4549">
        <f t="shared" si="710"/>
        <v>7.6197226775351901E-3</v>
      </c>
      <c r="K4549">
        <f t="shared" si="711"/>
        <v>7.3565207983989911E-3</v>
      </c>
      <c r="L4549">
        <f t="shared" si="712"/>
        <v>6.9576820434615883E-3</v>
      </c>
      <c r="M4549">
        <f t="shared" si="713"/>
        <v>6.6592674805772134E-3</v>
      </c>
      <c r="O4549">
        <f t="shared" si="714"/>
        <v>6.6091828248784346E-3</v>
      </c>
      <c r="P4549">
        <f t="shared" si="715"/>
        <v>7.6197226775351901E-3</v>
      </c>
      <c r="Q4549">
        <f t="shared" si="716"/>
        <v>7.3565207983989911E-3</v>
      </c>
      <c r="R4549">
        <f t="shared" si="717"/>
        <v>6.9576820434615883E-3</v>
      </c>
      <c r="S4549">
        <f t="shared" si="718"/>
        <v>6.6592674805772134E-3</v>
      </c>
    </row>
    <row r="4550" spans="2:19" x14ac:dyDescent="0.25">
      <c r="B4550" s="1">
        <v>44652</v>
      </c>
      <c r="C4550">
        <v>23.315999999999999</v>
      </c>
      <c r="D4550">
        <v>23.12</v>
      </c>
      <c r="E4550">
        <v>18.95</v>
      </c>
      <c r="F4550">
        <v>10.754</v>
      </c>
      <c r="G4550">
        <v>7.3970000000000002</v>
      </c>
      <c r="I4550">
        <f t="shared" si="709"/>
        <v>1.3827289329506831E-2</v>
      </c>
      <c r="J4550">
        <f t="shared" si="710"/>
        <v>1.6487140030776004E-2</v>
      </c>
      <c r="K4550">
        <f t="shared" si="711"/>
        <v>1.7558932502818925E-2</v>
      </c>
      <c r="L4550">
        <f t="shared" si="712"/>
        <v>1.7889256980596402E-2</v>
      </c>
      <c r="M4550">
        <f t="shared" si="713"/>
        <v>1.9432194046306472E-2</v>
      </c>
      <c r="O4550">
        <f t="shared" si="714"/>
        <v>1.3827289329506831E-2</v>
      </c>
      <c r="P4550">
        <f t="shared" si="715"/>
        <v>1.6487140030776004E-2</v>
      </c>
      <c r="Q4550">
        <f t="shared" si="716"/>
        <v>1.7558932502818925E-2</v>
      </c>
      <c r="R4550">
        <f t="shared" si="717"/>
        <v>1.7889256980596402E-2</v>
      </c>
      <c r="S4550">
        <f t="shared" si="718"/>
        <v>1.9432194046306472E-2</v>
      </c>
    </row>
    <row r="4551" spans="2:19" x14ac:dyDescent="0.25">
      <c r="B4551" s="1">
        <v>44655</v>
      </c>
      <c r="C4551">
        <v>23.283999999999999</v>
      </c>
      <c r="D4551">
        <v>23.111999999999998</v>
      </c>
      <c r="E4551">
        <v>18.952999999999999</v>
      </c>
      <c r="F4551">
        <v>10.763</v>
      </c>
      <c r="G4551">
        <v>7.4169999999999998</v>
      </c>
      <c r="I4551">
        <f t="shared" si="709"/>
        <v>-1.3724481043060344E-3</v>
      </c>
      <c r="J4551">
        <f t="shared" si="710"/>
        <v>-3.4602076124579106E-4</v>
      </c>
      <c r="K4551">
        <f t="shared" si="711"/>
        <v>1.5831134564647797E-4</v>
      </c>
      <c r="L4551">
        <f t="shared" si="712"/>
        <v>8.3689789845631246E-4</v>
      </c>
      <c r="M4551">
        <f t="shared" si="713"/>
        <v>2.7037988373663779E-3</v>
      </c>
      <c r="O4551">
        <f t="shared" si="714"/>
        <v>-1.3724481043060344E-3</v>
      </c>
      <c r="P4551">
        <f t="shared" si="715"/>
        <v>-3.4602076124579106E-4</v>
      </c>
      <c r="Q4551">
        <f t="shared" si="716"/>
        <v>1.5831134564647797E-4</v>
      </c>
      <c r="R4551">
        <f t="shared" si="717"/>
        <v>8.3689789845631246E-4</v>
      </c>
      <c r="S4551">
        <f t="shared" si="718"/>
        <v>2.7037988373663779E-3</v>
      </c>
    </row>
    <row r="4552" spans="2:19" x14ac:dyDescent="0.25">
      <c r="B4552" s="1">
        <v>44656</v>
      </c>
      <c r="C4552">
        <v>24.588000000000001</v>
      </c>
      <c r="D4552">
        <v>24.369</v>
      </c>
      <c r="E4552">
        <v>19.963000000000001</v>
      </c>
      <c r="F4552">
        <v>11.332000000000001</v>
      </c>
      <c r="G4552">
        <v>7.8019999999999996</v>
      </c>
      <c r="I4552">
        <f t="shared" ref="I4552:I4615" si="719">IF(O4552&lt;&gt;0,O4552,"")</f>
        <v>5.6004123002920458E-2</v>
      </c>
      <c r="J4552">
        <f t="shared" ref="J4552:J4615" si="720">IF(P4552&lt;&gt;0,P4552,"")</f>
        <v>5.4387331256490201E-2</v>
      </c>
      <c r="K4552">
        <f t="shared" ref="K4552:K4615" si="721">IF(Q4552&lt;&gt;0,Q4552,"")</f>
        <v>5.3289716667546116E-2</v>
      </c>
      <c r="L4552">
        <f t="shared" ref="L4552:L4615" si="722">IF(R4552&lt;&gt;0,R4552,"")</f>
        <v>5.2866301217132872E-2</v>
      </c>
      <c r="M4552">
        <f t="shared" ref="M4552:M4615" si="723">IF(S4552&lt;&gt;0,S4552,"")</f>
        <v>5.190777942564373E-2</v>
      </c>
      <c r="O4552">
        <f t="shared" si="714"/>
        <v>5.6004123002920458E-2</v>
      </c>
      <c r="P4552">
        <f t="shared" si="715"/>
        <v>5.4387331256490201E-2</v>
      </c>
      <c r="Q4552">
        <f t="shared" si="716"/>
        <v>5.3289716667546116E-2</v>
      </c>
      <c r="R4552">
        <f t="shared" si="717"/>
        <v>5.2866301217132872E-2</v>
      </c>
      <c r="S4552">
        <f t="shared" si="718"/>
        <v>5.190777942564373E-2</v>
      </c>
    </row>
    <row r="4553" spans="2:19" x14ac:dyDescent="0.25">
      <c r="B4553" s="1">
        <v>44657</v>
      </c>
      <c r="C4553">
        <v>24.576000000000001</v>
      </c>
      <c r="D4553">
        <v>24.364999999999998</v>
      </c>
      <c r="E4553">
        <v>19.969000000000001</v>
      </c>
      <c r="F4553">
        <v>11.334</v>
      </c>
      <c r="G4553">
        <v>7.8090000000000002</v>
      </c>
      <c r="I4553">
        <f t="shared" si="719"/>
        <v>-4.8804294777937685E-4</v>
      </c>
      <c r="J4553">
        <f t="shared" si="720"/>
        <v>-1.6414296852562682E-4</v>
      </c>
      <c r="K4553">
        <f t="shared" si="721"/>
        <v>3.0055602865308728E-4</v>
      </c>
      <c r="L4553">
        <f t="shared" si="722"/>
        <v>1.7649135192376875E-4</v>
      </c>
      <c r="M4553">
        <f t="shared" si="723"/>
        <v>8.9720584465524666E-4</v>
      </c>
      <c r="O4553">
        <f t="shared" si="714"/>
        <v>-4.8804294777937685E-4</v>
      </c>
      <c r="P4553">
        <f t="shared" si="715"/>
        <v>-1.6414296852562682E-4</v>
      </c>
      <c r="Q4553">
        <f t="shared" si="716"/>
        <v>3.0055602865308728E-4</v>
      </c>
      <c r="R4553">
        <f t="shared" si="717"/>
        <v>1.7649135192376875E-4</v>
      </c>
      <c r="S4553">
        <f t="shared" si="718"/>
        <v>8.9720584465524666E-4</v>
      </c>
    </row>
    <row r="4554" spans="2:19" x14ac:dyDescent="0.25">
      <c r="B4554" s="1">
        <v>44658</v>
      </c>
      <c r="C4554">
        <v>25.920999999999999</v>
      </c>
      <c r="D4554">
        <v>25.677</v>
      </c>
      <c r="E4554">
        <v>21.027000000000001</v>
      </c>
      <c r="F4554">
        <v>11.932</v>
      </c>
      <c r="G4554">
        <v>8.2140000000000004</v>
      </c>
      <c r="I4554">
        <f t="shared" si="719"/>
        <v>5.4728190104166519E-2</v>
      </c>
      <c r="J4554">
        <f t="shared" si="720"/>
        <v>5.3847732403037085E-2</v>
      </c>
      <c r="K4554">
        <f t="shared" si="721"/>
        <v>5.2982122289548794E-2</v>
      </c>
      <c r="L4554">
        <f t="shared" si="722"/>
        <v>5.2761602258690754E-2</v>
      </c>
      <c r="M4554">
        <f t="shared" si="723"/>
        <v>5.1863234729158769E-2</v>
      </c>
      <c r="O4554">
        <f t="shared" si="714"/>
        <v>5.4728190104166519E-2</v>
      </c>
      <c r="P4554">
        <f t="shared" si="715"/>
        <v>5.3847732403037085E-2</v>
      </c>
      <c r="Q4554">
        <f t="shared" si="716"/>
        <v>5.2982122289548794E-2</v>
      </c>
      <c r="R4554">
        <f t="shared" si="717"/>
        <v>5.2761602258690754E-2</v>
      </c>
      <c r="S4554">
        <f t="shared" si="718"/>
        <v>5.1863234729158769E-2</v>
      </c>
    </row>
    <row r="4555" spans="2:19" x14ac:dyDescent="0.25">
      <c r="B4555" s="1">
        <v>44659</v>
      </c>
      <c r="C4555">
        <v>25.591000000000001</v>
      </c>
      <c r="D4555">
        <v>25.358000000000001</v>
      </c>
      <c r="E4555">
        <v>20.771000000000001</v>
      </c>
      <c r="F4555">
        <v>11.787000000000001</v>
      </c>
      <c r="G4555">
        <v>8.1129999999999995</v>
      </c>
      <c r="I4555">
        <f t="shared" si="719"/>
        <v>-1.2730990316731527E-2</v>
      </c>
      <c r="J4555">
        <f t="shared" si="720"/>
        <v>-1.2423569731666473E-2</v>
      </c>
      <c r="K4555">
        <f t="shared" si="721"/>
        <v>-1.2174822846816036E-2</v>
      </c>
      <c r="L4555">
        <f t="shared" si="722"/>
        <v>-1.2152195776064301E-2</v>
      </c>
      <c r="M4555">
        <f t="shared" si="723"/>
        <v>-1.2296079863647558E-2</v>
      </c>
      <c r="O4555">
        <f t="shared" si="714"/>
        <v>-1.2730990316731527E-2</v>
      </c>
      <c r="P4555">
        <f t="shared" si="715"/>
        <v>-1.2423569731666473E-2</v>
      </c>
      <c r="Q4555">
        <f t="shared" si="716"/>
        <v>-1.2174822846816036E-2</v>
      </c>
      <c r="R4555">
        <f t="shared" si="717"/>
        <v>-1.2152195776064301E-2</v>
      </c>
      <c r="S4555">
        <f t="shared" si="718"/>
        <v>-1.2296079863647558E-2</v>
      </c>
    </row>
    <row r="4556" spans="2:19" x14ac:dyDescent="0.25">
      <c r="B4556" s="1">
        <v>44662</v>
      </c>
      <c r="C4556">
        <v>27.079000000000001</v>
      </c>
      <c r="D4556">
        <v>26.821999999999999</v>
      </c>
      <c r="E4556">
        <v>21.959</v>
      </c>
      <c r="F4556">
        <v>12.462</v>
      </c>
      <c r="G4556">
        <v>8.577</v>
      </c>
      <c r="I4556">
        <f t="shared" si="719"/>
        <v>5.8145441756867644E-2</v>
      </c>
      <c r="J4556">
        <f t="shared" si="720"/>
        <v>5.7733259720798014E-2</v>
      </c>
      <c r="K4556">
        <f t="shared" si="721"/>
        <v>5.7195127822444736E-2</v>
      </c>
      <c r="L4556">
        <f t="shared" si="722"/>
        <v>5.7266480020361277E-2</v>
      </c>
      <c r="M4556">
        <f t="shared" si="723"/>
        <v>5.7192160729693242E-2</v>
      </c>
      <c r="O4556">
        <f t="shared" si="714"/>
        <v>5.8145441756867644E-2</v>
      </c>
      <c r="P4556">
        <f t="shared" si="715"/>
        <v>5.7733259720798014E-2</v>
      </c>
      <c r="Q4556">
        <f t="shared" si="716"/>
        <v>5.7195127822444736E-2</v>
      </c>
      <c r="R4556">
        <f t="shared" si="717"/>
        <v>5.7266480020361277E-2</v>
      </c>
      <c r="S4556">
        <f t="shared" si="718"/>
        <v>5.7192160729693242E-2</v>
      </c>
    </row>
    <row r="4557" spans="2:19" x14ac:dyDescent="0.25">
      <c r="B4557" s="1">
        <v>44663</v>
      </c>
      <c r="C4557">
        <v>27.228999999999999</v>
      </c>
      <c r="D4557">
        <v>26.981999999999999</v>
      </c>
      <c r="E4557">
        <v>22.094999999999999</v>
      </c>
      <c r="F4557">
        <v>12.54</v>
      </c>
      <c r="G4557">
        <v>8.6340000000000003</v>
      </c>
      <c r="I4557">
        <f t="shared" si="719"/>
        <v>5.5393478341150271E-3</v>
      </c>
      <c r="J4557">
        <f t="shared" si="720"/>
        <v>5.9652524047424382E-3</v>
      </c>
      <c r="K4557">
        <f t="shared" si="721"/>
        <v>6.1933603533859127E-3</v>
      </c>
      <c r="L4557">
        <f t="shared" si="722"/>
        <v>6.2590274434279891E-3</v>
      </c>
      <c r="M4557">
        <f t="shared" si="723"/>
        <v>6.6456803077998838E-3</v>
      </c>
      <c r="O4557">
        <f t="shared" si="714"/>
        <v>5.5393478341150271E-3</v>
      </c>
      <c r="P4557">
        <f t="shared" si="715"/>
        <v>5.9652524047424382E-3</v>
      </c>
      <c r="Q4557">
        <f t="shared" si="716"/>
        <v>6.1933603533859127E-3</v>
      </c>
      <c r="R4557">
        <f t="shared" si="717"/>
        <v>6.2590274434279891E-3</v>
      </c>
      <c r="S4557">
        <f t="shared" si="718"/>
        <v>6.6456803077998838E-3</v>
      </c>
    </row>
    <row r="4558" spans="2:19" x14ac:dyDescent="0.25">
      <c r="B4558" s="1">
        <v>44664</v>
      </c>
      <c r="C4558">
        <v>28.521999999999998</v>
      </c>
      <c r="D4558">
        <v>28.311</v>
      </c>
      <c r="E4558">
        <v>23.207999999999998</v>
      </c>
      <c r="F4558">
        <v>13.164999999999999</v>
      </c>
      <c r="G4558">
        <v>9.0549999999999997</v>
      </c>
      <c r="I4558">
        <f t="shared" si="719"/>
        <v>4.7486136104888166E-2</v>
      </c>
      <c r="J4558">
        <f t="shared" si="720"/>
        <v>4.9255058928174389E-2</v>
      </c>
      <c r="K4558">
        <f t="shared" si="721"/>
        <v>5.0373387644263357E-2</v>
      </c>
      <c r="L4558">
        <f t="shared" si="722"/>
        <v>4.9840510366826241E-2</v>
      </c>
      <c r="M4558">
        <f t="shared" si="723"/>
        <v>4.8760713458420035E-2</v>
      </c>
      <c r="O4558">
        <f t="shared" si="714"/>
        <v>4.7486136104888166E-2</v>
      </c>
      <c r="P4558">
        <f t="shared" si="715"/>
        <v>4.9255058928174389E-2</v>
      </c>
      <c r="Q4558">
        <f t="shared" si="716"/>
        <v>5.0373387644263357E-2</v>
      </c>
      <c r="R4558">
        <f t="shared" si="717"/>
        <v>4.9840510366826241E-2</v>
      </c>
      <c r="S4558">
        <f t="shared" si="718"/>
        <v>4.8760713458420035E-2</v>
      </c>
    </row>
    <row r="4559" spans="2:19" x14ac:dyDescent="0.25">
      <c r="B4559" s="1">
        <v>44665</v>
      </c>
      <c r="C4559">
        <v>29.757000000000001</v>
      </c>
      <c r="D4559">
        <v>29.614999999999998</v>
      </c>
      <c r="E4559">
        <v>24.268999999999998</v>
      </c>
      <c r="F4559">
        <v>13.762</v>
      </c>
      <c r="G4559">
        <v>9.4629999999999992</v>
      </c>
      <c r="I4559">
        <f t="shared" si="719"/>
        <v>4.3299908842297175E-2</v>
      </c>
      <c r="J4559">
        <f t="shared" si="720"/>
        <v>4.6059835399667959E-2</v>
      </c>
      <c r="K4559">
        <f t="shared" si="721"/>
        <v>4.5716994139951783E-2</v>
      </c>
      <c r="L4559">
        <f t="shared" si="722"/>
        <v>4.5347512343334673E-2</v>
      </c>
      <c r="M4559">
        <f t="shared" si="723"/>
        <v>4.50579790171175E-2</v>
      </c>
      <c r="O4559">
        <f t="shared" si="714"/>
        <v>4.3299908842297175E-2</v>
      </c>
      <c r="P4559">
        <f t="shared" si="715"/>
        <v>4.6059835399667959E-2</v>
      </c>
      <c r="Q4559">
        <f t="shared" si="716"/>
        <v>4.5716994139951783E-2</v>
      </c>
      <c r="R4559">
        <f t="shared" si="717"/>
        <v>4.5347512343334673E-2</v>
      </c>
      <c r="S4559">
        <f t="shared" si="718"/>
        <v>4.50579790171175E-2</v>
      </c>
    </row>
    <row r="4560" spans="2:19" x14ac:dyDescent="0.25">
      <c r="B4560" s="1">
        <v>44666</v>
      </c>
      <c r="C4560">
        <v>29.757000000000001</v>
      </c>
      <c r="D4560">
        <v>29.614999999999998</v>
      </c>
      <c r="E4560">
        <v>24.268999999999998</v>
      </c>
      <c r="F4560">
        <v>13.762</v>
      </c>
      <c r="G4560">
        <v>9.4629999999999992</v>
      </c>
      <c r="I4560" t="str">
        <f t="shared" si="719"/>
        <v/>
      </c>
      <c r="J4560" t="str">
        <f t="shared" si="720"/>
        <v/>
      </c>
      <c r="K4560" t="str">
        <f t="shared" si="721"/>
        <v/>
      </c>
      <c r="L4560" t="str">
        <f t="shared" si="722"/>
        <v/>
      </c>
      <c r="M4560" t="str">
        <f t="shared" si="723"/>
        <v/>
      </c>
      <c r="O4560">
        <f t="shared" si="714"/>
        <v>0</v>
      </c>
      <c r="P4560">
        <f t="shared" si="715"/>
        <v>0</v>
      </c>
      <c r="Q4560">
        <f t="shared" si="716"/>
        <v>0</v>
      </c>
      <c r="R4560">
        <f t="shared" si="717"/>
        <v>0</v>
      </c>
      <c r="S4560">
        <f t="shared" si="718"/>
        <v>0</v>
      </c>
    </row>
    <row r="4561" spans="2:19" x14ac:dyDescent="0.25">
      <c r="B4561" s="1">
        <v>44669</v>
      </c>
      <c r="C4561">
        <v>31.876000000000001</v>
      </c>
      <c r="D4561">
        <v>31.75</v>
      </c>
      <c r="E4561">
        <v>26.018999999999998</v>
      </c>
      <c r="F4561">
        <v>14.750999999999999</v>
      </c>
      <c r="G4561">
        <v>10.130000000000001</v>
      </c>
      <c r="I4561">
        <f t="shared" si="719"/>
        <v>7.1210135430318955E-2</v>
      </c>
      <c r="J4561">
        <f t="shared" si="720"/>
        <v>7.2091845348640993E-2</v>
      </c>
      <c r="K4561">
        <f t="shared" si="721"/>
        <v>7.2108451110470151E-2</v>
      </c>
      <c r="L4561">
        <f t="shared" si="722"/>
        <v>7.1864554570556516E-2</v>
      </c>
      <c r="M4561">
        <f t="shared" si="723"/>
        <v>7.0485047025256486E-2</v>
      </c>
      <c r="O4561">
        <f t="shared" si="714"/>
        <v>7.1210135430318955E-2</v>
      </c>
      <c r="P4561">
        <f t="shared" si="715"/>
        <v>7.2091845348640993E-2</v>
      </c>
      <c r="Q4561">
        <f t="shared" si="716"/>
        <v>7.2108451110470151E-2</v>
      </c>
      <c r="R4561">
        <f t="shared" si="717"/>
        <v>7.1864554570556516E-2</v>
      </c>
      <c r="S4561">
        <f t="shared" si="718"/>
        <v>7.0485047025256486E-2</v>
      </c>
    </row>
    <row r="4562" spans="2:19" x14ac:dyDescent="0.25">
      <c r="B4562" s="1">
        <v>44670</v>
      </c>
      <c r="C4562">
        <v>29.251000000000001</v>
      </c>
      <c r="D4562">
        <v>29.033000000000001</v>
      </c>
      <c r="E4562">
        <v>23.786999999999999</v>
      </c>
      <c r="F4562">
        <v>13.481</v>
      </c>
      <c r="G4562">
        <v>9.2319999999999993</v>
      </c>
      <c r="I4562">
        <f t="shared" si="719"/>
        <v>-8.2350357635838867E-2</v>
      </c>
      <c r="J4562">
        <f t="shared" si="720"/>
        <v>-8.5574803149606304E-2</v>
      </c>
      <c r="K4562">
        <f t="shared" si="721"/>
        <v>-8.5783465928744307E-2</v>
      </c>
      <c r="L4562">
        <f t="shared" si="722"/>
        <v>-8.6095857907938389E-2</v>
      </c>
      <c r="M4562">
        <f t="shared" si="723"/>
        <v>-8.8647581441263723E-2</v>
      </c>
      <c r="O4562">
        <f t="shared" si="714"/>
        <v>-8.2350357635838867E-2</v>
      </c>
      <c r="P4562">
        <f t="shared" si="715"/>
        <v>-8.5574803149606304E-2</v>
      </c>
      <c r="Q4562">
        <f t="shared" si="716"/>
        <v>-8.5783465928744307E-2</v>
      </c>
      <c r="R4562">
        <f t="shared" si="717"/>
        <v>-8.6095857907938389E-2</v>
      </c>
      <c r="S4562">
        <f t="shared" si="718"/>
        <v>-8.8647581441263723E-2</v>
      </c>
    </row>
    <row r="4563" spans="2:19" x14ac:dyDescent="0.25">
      <c r="B4563" s="1">
        <v>44671</v>
      </c>
      <c r="C4563">
        <v>28.277000000000001</v>
      </c>
      <c r="D4563">
        <v>28.187000000000001</v>
      </c>
      <c r="E4563">
        <v>23.158999999999999</v>
      </c>
      <c r="F4563">
        <v>13.122999999999999</v>
      </c>
      <c r="G4563">
        <v>8.9909999999999997</v>
      </c>
      <c r="I4563">
        <f t="shared" si="719"/>
        <v>-3.3298006905746802E-2</v>
      </c>
      <c r="J4563">
        <f t="shared" si="720"/>
        <v>-2.9139255330141611E-2</v>
      </c>
      <c r="K4563">
        <f t="shared" si="721"/>
        <v>-2.6400975322655285E-2</v>
      </c>
      <c r="L4563">
        <f t="shared" si="722"/>
        <v>-2.6555893479712211E-2</v>
      </c>
      <c r="M4563">
        <f t="shared" si="723"/>
        <v>-2.6104852686308466E-2</v>
      </c>
      <c r="O4563">
        <f t="shared" si="714"/>
        <v>-3.3298006905746802E-2</v>
      </c>
      <c r="P4563">
        <f t="shared" si="715"/>
        <v>-2.9139255330141611E-2</v>
      </c>
      <c r="Q4563">
        <f t="shared" si="716"/>
        <v>-2.6400975322655285E-2</v>
      </c>
      <c r="R4563">
        <f t="shared" si="717"/>
        <v>-2.6555893479712211E-2</v>
      </c>
      <c r="S4563">
        <f t="shared" si="718"/>
        <v>-2.6104852686308466E-2</v>
      </c>
    </row>
    <row r="4564" spans="2:19" x14ac:dyDescent="0.25">
      <c r="B4564" s="1">
        <v>44672</v>
      </c>
      <c r="C4564">
        <v>28.359000000000002</v>
      </c>
      <c r="D4564">
        <v>28.311</v>
      </c>
      <c r="E4564">
        <v>23.259</v>
      </c>
      <c r="F4564">
        <v>13.186999999999999</v>
      </c>
      <c r="G4564">
        <v>9.0449999999999999</v>
      </c>
      <c r="I4564">
        <f t="shared" si="719"/>
        <v>2.8998832973794464E-3</v>
      </c>
      <c r="J4564">
        <f t="shared" si="720"/>
        <v>4.3991911164720232E-3</v>
      </c>
      <c r="K4564">
        <f t="shared" si="721"/>
        <v>4.3179757329765422E-3</v>
      </c>
      <c r="L4564">
        <f t="shared" si="722"/>
        <v>4.8769336279814723E-3</v>
      </c>
      <c r="M4564">
        <f t="shared" si="723"/>
        <v>6.0060060060060927E-3</v>
      </c>
      <c r="O4564">
        <f t="shared" si="714"/>
        <v>2.8998832973794464E-3</v>
      </c>
      <c r="P4564">
        <f t="shared" si="715"/>
        <v>4.3991911164720232E-3</v>
      </c>
      <c r="Q4564">
        <f t="shared" si="716"/>
        <v>4.3179757329765422E-3</v>
      </c>
      <c r="R4564">
        <f t="shared" si="717"/>
        <v>4.8769336279814723E-3</v>
      </c>
      <c r="S4564">
        <f t="shared" si="718"/>
        <v>6.0060060060060927E-3</v>
      </c>
    </row>
    <row r="4565" spans="2:19" x14ac:dyDescent="0.25">
      <c r="B4565" s="1">
        <v>44673</v>
      </c>
      <c r="C4565">
        <v>26.634</v>
      </c>
      <c r="D4565">
        <v>26.582999999999998</v>
      </c>
      <c r="E4565">
        <v>21.849</v>
      </c>
      <c r="F4565">
        <v>12.395</v>
      </c>
      <c r="G4565">
        <v>8.4860000000000007</v>
      </c>
      <c r="I4565">
        <f t="shared" si="719"/>
        <v>-6.0827250608272543E-2</v>
      </c>
      <c r="J4565">
        <f t="shared" si="720"/>
        <v>-6.1036346296492572E-2</v>
      </c>
      <c r="K4565">
        <f t="shared" si="721"/>
        <v>-6.0621694827808548E-2</v>
      </c>
      <c r="L4565">
        <f t="shared" si="722"/>
        <v>-6.0059149162053571E-2</v>
      </c>
      <c r="M4565">
        <f t="shared" si="723"/>
        <v>-6.1802100608070676E-2</v>
      </c>
      <c r="O4565">
        <f t="shared" si="714"/>
        <v>-6.0827250608272543E-2</v>
      </c>
      <c r="P4565">
        <f t="shared" si="715"/>
        <v>-6.1036346296492572E-2</v>
      </c>
      <c r="Q4565">
        <f t="shared" si="716"/>
        <v>-6.0621694827808548E-2</v>
      </c>
      <c r="R4565">
        <f t="shared" si="717"/>
        <v>-6.0059149162053571E-2</v>
      </c>
      <c r="S4565">
        <f t="shared" si="718"/>
        <v>-6.1802100608070676E-2</v>
      </c>
    </row>
    <row r="4566" spans="2:19" x14ac:dyDescent="0.25">
      <c r="B4566" s="1">
        <v>44676</v>
      </c>
      <c r="C4566">
        <v>27.184999999999999</v>
      </c>
      <c r="D4566">
        <v>27.15</v>
      </c>
      <c r="E4566">
        <v>22.295000000000002</v>
      </c>
      <c r="F4566">
        <v>12.648</v>
      </c>
      <c r="G4566">
        <v>8.6620000000000008</v>
      </c>
      <c r="I4566">
        <f t="shared" si="719"/>
        <v>2.0687842607193696E-2</v>
      </c>
      <c r="J4566">
        <f t="shared" si="720"/>
        <v>2.1329421058571274E-2</v>
      </c>
      <c r="K4566">
        <f t="shared" si="721"/>
        <v>2.0412833539292574E-2</v>
      </c>
      <c r="L4566">
        <f t="shared" si="722"/>
        <v>2.0411456232351854E-2</v>
      </c>
      <c r="M4566">
        <f t="shared" si="723"/>
        <v>2.0740042422814131E-2</v>
      </c>
      <c r="O4566">
        <f t="shared" si="714"/>
        <v>2.0687842607193696E-2</v>
      </c>
      <c r="P4566">
        <f t="shared" si="715"/>
        <v>2.1329421058571274E-2</v>
      </c>
      <c r="Q4566">
        <f t="shared" si="716"/>
        <v>2.0412833539292574E-2</v>
      </c>
      <c r="R4566">
        <f t="shared" si="717"/>
        <v>2.0411456232351854E-2</v>
      </c>
      <c r="S4566">
        <f t="shared" si="718"/>
        <v>2.0740042422814131E-2</v>
      </c>
    </row>
    <row r="4567" spans="2:19" x14ac:dyDescent="0.25">
      <c r="B4567" s="1">
        <v>44677</v>
      </c>
      <c r="C4567">
        <v>27.922000000000001</v>
      </c>
      <c r="D4567">
        <v>27.84</v>
      </c>
      <c r="E4567">
        <v>22.867999999999999</v>
      </c>
      <c r="F4567">
        <v>12.971</v>
      </c>
      <c r="G4567">
        <v>8.8859999999999992</v>
      </c>
      <c r="I4567">
        <f t="shared" si="719"/>
        <v>2.7110538900128711E-2</v>
      </c>
      <c r="J4567">
        <f t="shared" si="720"/>
        <v>2.541436464088398E-2</v>
      </c>
      <c r="K4567">
        <f t="shared" si="721"/>
        <v>2.5700829782462353E-2</v>
      </c>
      <c r="L4567">
        <f t="shared" si="722"/>
        <v>2.5537634408602239E-2</v>
      </c>
      <c r="M4567">
        <f t="shared" si="723"/>
        <v>2.5860078503809669E-2</v>
      </c>
      <c r="O4567">
        <f t="shared" si="714"/>
        <v>2.7110538900128711E-2</v>
      </c>
      <c r="P4567">
        <f t="shared" si="715"/>
        <v>2.541436464088398E-2</v>
      </c>
      <c r="Q4567">
        <f t="shared" si="716"/>
        <v>2.5700829782462353E-2</v>
      </c>
      <c r="R4567">
        <f t="shared" si="717"/>
        <v>2.5537634408602239E-2</v>
      </c>
      <c r="S4567">
        <f t="shared" si="718"/>
        <v>2.5860078503809669E-2</v>
      </c>
    </row>
    <row r="4568" spans="2:19" x14ac:dyDescent="0.25">
      <c r="B4568" s="1">
        <v>44678</v>
      </c>
      <c r="C4568">
        <v>29.622</v>
      </c>
      <c r="D4568">
        <v>29.28</v>
      </c>
      <c r="E4568">
        <v>24.059000000000001</v>
      </c>
      <c r="F4568">
        <v>13.644</v>
      </c>
      <c r="G4568">
        <v>9.3379999999999992</v>
      </c>
      <c r="I4568">
        <f t="shared" si="719"/>
        <v>6.0883890838764998E-2</v>
      </c>
      <c r="J4568">
        <f t="shared" si="720"/>
        <v>5.1724137931034475E-2</v>
      </c>
      <c r="K4568">
        <f t="shared" si="721"/>
        <v>5.2081511282141113E-2</v>
      </c>
      <c r="L4568">
        <f t="shared" si="722"/>
        <v>5.1884974173155518E-2</v>
      </c>
      <c r="M4568">
        <f t="shared" si="723"/>
        <v>5.0866531622777433E-2</v>
      </c>
      <c r="O4568">
        <f t="shared" si="714"/>
        <v>6.0883890838764998E-2</v>
      </c>
      <c r="P4568">
        <f t="shared" si="715"/>
        <v>5.1724137931034475E-2</v>
      </c>
      <c r="Q4568">
        <f t="shared" si="716"/>
        <v>5.2081511282141113E-2</v>
      </c>
      <c r="R4568">
        <f t="shared" si="717"/>
        <v>5.1884974173155518E-2</v>
      </c>
      <c r="S4568">
        <f t="shared" si="718"/>
        <v>5.0866531622777433E-2</v>
      </c>
    </row>
    <row r="4569" spans="2:19" x14ac:dyDescent="0.25">
      <c r="B4569" s="1">
        <v>44679</v>
      </c>
      <c r="C4569">
        <v>27.802</v>
      </c>
      <c r="D4569">
        <v>27.54</v>
      </c>
      <c r="E4569">
        <v>22.640999999999998</v>
      </c>
      <c r="F4569">
        <v>12.848000000000001</v>
      </c>
      <c r="G4569">
        <v>8.8070000000000004</v>
      </c>
      <c r="I4569">
        <f t="shared" si="719"/>
        <v>-6.1440821011410462E-2</v>
      </c>
      <c r="J4569">
        <f t="shared" si="720"/>
        <v>-5.942622950819676E-2</v>
      </c>
      <c r="K4569">
        <f t="shared" si="721"/>
        <v>-5.8938442994305729E-2</v>
      </c>
      <c r="L4569">
        <f t="shared" si="722"/>
        <v>-5.8340662562298418E-2</v>
      </c>
      <c r="M4569">
        <f t="shared" si="723"/>
        <v>-5.6864424930391788E-2</v>
      </c>
      <c r="O4569">
        <f t="shared" si="714"/>
        <v>-6.1440821011410462E-2</v>
      </c>
      <c r="P4569">
        <f t="shared" si="715"/>
        <v>-5.942622950819676E-2</v>
      </c>
      <c r="Q4569">
        <f t="shared" si="716"/>
        <v>-5.8938442994305729E-2</v>
      </c>
      <c r="R4569">
        <f t="shared" si="717"/>
        <v>-5.8340662562298418E-2</v>
      </c>
      <c r="S4569">
        <f t="shared" si="718"/>
        <v>-5.6864424930391788E-2</v>
      </c>
    </row>
    <row r="4570" spans="2:19" x14ac:dyDescent="0.25">
      <c r="B4570" s="1">
        <v>44680</v>
      </c>
      <c r="C4570">
        <v>29.239000000000001</v>
      </c>
      <c r="D4570">
        <v>28.960999999999999</v>
      </c>
      <c r="E4570">
        <v>23.795999999999999</v>
      </c>
      <c r="F4570">
        <v>13.484999999999999</v>
      </c>
      <c r="G4570">
        <v>9.2159999999999993</v>
      </c>
      <c r="I4570">
        <f t="shared" si="719"/>
        <v>5.1686928997913828E-2</v>
      </c>
      <c r="J4570">
        <f t="shared" si="720"/>
        <v>5.1597676107480117E-2</v>
      </c>
      <c r="K4570">
        <f t="shared" si="721"/>
        <v>5.1013647807075735E-2</v>
      </c>
      <c r="L4570">
        <f t="shared" si="722"/>
        <v>4.9579701120797015E-2</v>
      </c>
      <c r="M4570">
        <f t="shared" si="723"/>
        <v>4.6440331554445269E-2</v>
      </c>
      <c r="O4570">
        <f t="shared" si="714"/>
        <v>5.1686928997913828E-2</v>
      </c>
      <c r="P4570">
        <f t="shared" si="715"/>
        <v>5.1597676107480117E-2</v>
      </c>
      <c r="Q4570">
        <f t="shared" si="716"/>
        <v>5.1013647807075735E-2</v>
      </c>
      <c r="R4570">
        <f t="shared" si="717"/>
        <v>4.9579701120797015E-2</v>
      </c>
      <c r="S4570">
        <f t="shared" si="718"/>
        <v>4.6440331554445269E-2</v>
      </c>
    </row>
    <row r="4571" spans="2:19" x14ac:dyDescent="0.25">
      <c r="B4571" s="1">
        <v>44683</v>
      </c>
      <c r="C4571">
        <v>30.170999999999999</v>
      </c>
      <c r="D4571">
        <v>29.792000000000002</v>
      </c>
      <c r="E4571">
        <v>24.481999999999999</v>
      </c>
      <c r="F4571">
        <v>13.87</v>
      </c>
      <c r="G4571">
        <v>9.4789999999999992</v>
      </c>
      <c r="I4571">
        <f t="shared" si="719"/>
        <v>3.1875235131160418E-2</v>
      </c>
      <c r="J4571">
        <f t="shared" si="720"/>
        <v>2.8693760574565852E-2</v>
      </c>
      <c r="K4571">
        <f t="shared" si="721"/>
        <v>2.8828374516725486E-2</v>
      </c>
      <c r="L4571">
        <f t="shared" si="722"/>
        <v>2.8550241008527877E-2</v>
      </c>
      <c r="M4571">
        <f t="shared" si="723"/>
        <v>2.853732638888884E-2</v>
      </c>
      <c r="O4571">
        <f t="shared" si="714"/>
        <v>3.1875235131160418E-2</v>
      </c>
      <c r="P4571">
        <f t="shared" si="715"/>
        <v>2.8693760574565852E-2</v>
      </c>
      <c r="Q4571">
        <f t="shared" si="716"/>
        <v>2.8828374516725486E-2</v>
      </c>
      <c r="R4571">
        <f t="shared" si="717"/>
        <v>2.8550241008527877E-2</v>
      </c>
      <c r="S4571">
        <f t="shared" si="718"/>
        <v>2.853732638888884E-2</v>
      </c>
    </row>
    <row r="4572" spans="2:19" x14ac:dyDescent="0.25">
      <c r="B4572" s="1">
        <v>44684</v>
      </c>
      <c r="C4572">
        <v>32.103999999999999</v>
      </c>
      <c r="D4572">
        <v>31.599</v>
      </c>
      <c r="E4572">
        <v>25.934999999999999</v>
      </c>
      <c r="F4572">
        <v>14.699</v>
      </c>
      <c r="G4572">
        <v>10.035</v>
      </c>
      <c r="I4572">
        <f t="shared" si="719"/>
        <v>6.4068144907361457E-2</v>
      </c>
      <c r="J4572">
        <f t="shared" si="720"/>
        <v>6.0653866809881718E-2</v>
      </c>
      <c r="K4572">
        <f t="shared" si="721"/>
        <v>5.9349726329548158E-2</v>
      </c>
      <c r="L4572">
        <f t="shared" si="722"/>
        <v>5.9769286229271801E-2</v>
      </c>
      <c r="M4572">
        <f t="shared" si="723"/>
        <v>5.8655976368815477E-2</v>
      </c>
      <c r="O4572">
        <f t="shared" si="714"/>
        <v>6.4068144907361457E-2</v>
      </c>
      <c r="P4572">
        <f t="shared" si="715"/>
        <v>6.0653866809881718E-2</v>
      </c>
      <c r="Q4572">
        <f t="shared" si="716"/>
        <v>5.9349726329548158E-2</v>
      </c>
      <c r="R4572">
        <f t="shared" si="717"/>
        <v>5.9769286229271801E-2</v>
      </c>
      <c r="S4572">
        <f t="shared" si="718"/>
        <v>5.8655976368815477E-2</v>
      </c>
    </row>
    <row r="4573" spans="2:19" x14ac:dyDescent="0.25">
      <c r="B4573" s="1">
        <v>44685</v>
      </c>
      <c r="C4573">
        <v>33.965000000000003</v>
      </c>
      <c r="D4573">
        <v>33.359000000000002</v>
      </c>
      <c r="E4573">
        <v>27.379000000000001</v>
      </c>
      <c r="F4573">
        <v>15.542</v>
      </c>
      <c r="G4573">
        <v>10.6</v>
      </c>
      <c r="I4573">
        <f t="shared" si="719"/>
        <v>5.7967854472962932E-2</v>
      </c>
      <c r="J4573">
        <f t="shared" si="720"/>
        <v>5.5697965125478754E-2</v>
      </c>
      <c r="K4573">
        <f t="shared" si="721"/>
        <v>5.5677655677655702E-2</v>
      </c>
      <c r="L4573">
        <f t="shared" si="722"/>
        <v>5.7350840193210351E-2</v>
      </c>
      <c r="M4573">
        <f t="shared" si="723"/>
        <v>5.6302939711011302E-2</v>
      </c>
      <c r="O4573">
        <f t="shared" si="714"/>
        <v>5.7967854472962932E-2</v>
      </c>
      <c r="P4573">
        <f t="shared" si="715"/>
        <v>5.5697965125478754E-2</v>
      </c>
      <c r="Q4573">
        <f t="shared" si="716"/>
        <v>5.5677655677655702E-2</v>
      </c>
      <c r="R4573">
        <f t="shared" si="717"/>
        <v>5.7350840193210351E-2</v>
      </c>
      <c r="S4573">
        <f t="shared" si="718"/>
        <v>5.6302939711011302E-2</v>
      </c>
    </row>
    <row r="4574" spans="2:19" x14ac:dyDescent="0.25">
      <c r="B4574" s="1">
        <v>44686</v>
      </c>
      <c r="C4574">
        <v>35.451000000000001</v>
      </c>
      <c r="D4574">
        <v>34.811999999999998</v>
      </c>
      <c r="E4574">
        <v>28.55</v>
      </c>
      <c r="F4574">
        <v>16.209</v>
      </c>
      <c r="G4574">
        <v>11.05</v>
      </c>
      <c r="I4574">
        <f t="shared" si="719"/>
        <v>4.3750920064772547E-2</v>
      </c>
      <c r="J4574">
        <f t="shared" si="720"/>
        <v>4.3556461524626E-2</v>
      </c>
      <c r="K4574">
        <f t="shared" si="721"/>
        <v>4.2770006209138289E-2</v>
      </c>
      <c r="L4574">
        <f t="shared" si="722"/>
        <v>4.291596963067823E-2</v>
      </c>
      <c r="M4574">
        <f t="shared" si="723"/>
        <v>4.2452830188679291E-2</v>
      </c>
      <c r="O4574">
        <f t="shared" si="714"/>
        <v>4.3750920064772547E-2</v>
      </c>
      <c r="P4574">
        <f t="shared" si="715"/>
        <v>4.3556461524626E-2</v>
      </c>
      <c r="Q4574">
        <f t="shared" si="716"/>
        <v>4.2770006209138289E-2</v>
      </c>
      <c r="R4574">
        <f t="shared" si="717"/>
        <v>4.291596963067823E-2</v>
      </c>
      <c r="S4574">
        <f t="shared" si="718"/>
        <v>4.2452830188679291E-2</v>
      </c>
    </row>
    <row r="4575" spans="2:19" x14ac:dyDescent="0.25">
      <c r="B4575" s="1">
        <v>44687</v>
      </c>
      <c r="C4575">
        <v>32.463999999999999</v>
      </c>
      <c r="D4575">
        <v>32.005000000000003</v>
      </c>
      <c r="E4575">
        <v>26.242999999999999</v>
      </c>
      <c r="F4575">
        <v>14.906000000000001</v>
      </c>
      <c r="G4575">
        <v>10.196999999999999</v>
      </c>
      <c r="I4575">
        <f t="shared" si="719"/>
        <v>-8.4257143663084344E-2</v>
      </c>
      <c r="J4575">
        <f t="shared" si="720"/>
        <v>-8.0633115017809787E-2</v>
      </c>
      <c r="K4575">
        <f t="shared" si="721"/>
        <v>-8.0805604203152415E-2</v>
      </c>
      <c r="L4575">
        <f t="shared" si="722"/>
        <v>-8.0387439077055922E-2</v>
      </c>
      <c r="M4575">
        <f t="shared" si="723"/>
        <v>-7.719457013574671E-2</v>
      </c>
      <c r="O4575">
        <f t="shared" si="714"/>
        <v>-8.4257143663084344E-2</v>
      </c>
      <c r="P4575">
        <f t="shared" si="715"/>
        <v>-8.0633115017809787E-2</v>
      </c>
      <c r="Q4575">
        <f t="shared" si="716"/>
        <v>-8.0805604203152415E-2</v>
      </c>
      <c r="R4575">
        <f t="shared" si="717"/>
        <v>-8.0387439077055922E-2</v>
      </c>
      <c r="S4575">
        <f t="shared" si="718"/>
        <v>-7.719457013574671E-2</v>
      </c>
    </row>
    <row r="4576" spans="2:19" x14ac:dyDescent="0.25">
      <c r="B4576" s="1">
        <v>44690</v>
      </c>
      <c r="C4576">
        <v>28.359000000000002</v>
      </c>
      <c r="D4576">
        <v>27.981000000000002</v>
      </c>
      <c r="E4576">
        <v>22.945</v>
      </c>
      <c r="F4576">
        <v>13.032999999999999</v>
      </c>
      <c r="G4576">
        <v>8.9250000000000007</v>
      </c>
      <c r="I4576">
        <f t="shared" si="719"/>
        <v>-0.12644775751601767</v>
      </c>
      <c r="J4576">
        <f t="shared" si="720"/>
        <v>-0.1257303546320887</v>
      </c>
      <c r="K4576">
        <f t="shared" si="721"/>
        <v>-0.1256716076668063</v>
      </c>
      <c r="L4576">
        <f t="shared" si="722"/>
        <v>-0.12565409902052871</v>
      </c>
      <c r="M4576">
        <f t="shared" si="723"/>
        <v>-0.12474257134451294</v>
      </c>
      <c r="O4576">
        <f t="shared" si="714"/>
        <v>-0.12644775751601767</v>
      </c>
      <c r="P4576">
        <f t="shared" si="715"/>
        <v>-0.1257303546320887</v>
      </c>
      <c r="Q4576">
        <f t="shared" si="716"/>
        <v>-0.1256716076668063</v>
      </c>
      <c r="R4576">
        <f t="shared" si="717"/>
        <v>-0.12565409902052871</v>
      </c>
      <c r="S4576">
        <f t="shared" si="718"/>
        <v>-0.12474257134451294</v>
      </c>
    </row>
    <row r="4577" spans="2:19" x14ac:dyDescent="0.25">
      <c r="B4577" s="1">
        <v>44691</v>
      </c>
      <c r="C4577">
        <v>29.808</v>
      </c>
      <c r="D4577">
        <v>29.402000000000001</v>
      </c>
      <c r="E4577">
        <v>24.094000000000001</v>
      </c>
      <c r="F4577">
        <v>13.672000000000001</v>
      </c>
      <c r="G4577">
        <v>9.34</v>
      </c>
      <c r="I4577">
        <f t="shared" si="719"/>
        <v>5.1094890510948732E-2</v>
      </c>
      <c r="J4577">
        <f t="shared" si="720"/>
        <v>5.0784460884171434E-2</v>
      </c>
      <c r="K4577">
        <f t="shared" si="721"/>
        <v>5.0076269339725421E-2</v>
      </c>
      <c r="L4577">
        <f t="shared" si="722"/>
        <v>4.9029386940842468E-2</v>
      </c>
      <c r="M4577">
        <f t="shared" si="723"/>
        <v>4.6498599439775745E-2</v>
      </c>
      <c r="O4577">
        <f t="shared" si="714"/>
        <v>5.1094890510948732E-2</v>
      </c>
      <c r="P4577">
        <f t="shared" si="715"/>
        <v>5.0784460884171434E-2</v>
      </c>
      <c r="Q4577">
        <f t="shared" si="716"/>
        <v>5.0076269339725421E-2</v>
      </c>
      <c r="R4577">
        <f t="shared" si="717"/>
        <v>4.9029386940842468E-2</v>
      </c>
      <c r="S4577">
        <f t="shared" si="718"/>
        <v>4.6498599439775745E-2</v>
      </c>
    </row>
    <row r="4578" spans="2:19" x14ac:dyDescent="0.25">
      <c r="B4578" s="1">
        <v>44692</v>
      </c>
      <c r="C4578">
        <v>30.837</v>
      </c>
      <c r="D4578">
        <v>30.425999999999998</v>
      </c>
      <c r="E4578">
        <v>24.942</v>
      </c>
      <c r="F4578">
        <v>14.154</v>
      </c>
      <c r="G4578">
        <v>9.6590000000000007</v>
      </c>
      <c r="I4578">
        <f t="shared" si="719"/>
        <v>3.4520933977455703E-2</v>
      </c>
      <c r="J4578">
        <f t="shared" si="720"/>
        <v>3.4827562750833208E-2</v>
      </c>
      <c r="K4578">
        <f t="shared" si="721"/>
        <v>3.5195484352950945E-2</v>
      </c>
      <c r="L4578">
        <f t="shared" si="722"/>
        <v>3.5254534815681637E-2</v>
      </c>
      <c r="M4578">
        <f t="shared" si="723"/>
        <v>3.4154175588865243E-2</v>
      </c>
      <c r="O4578">
        <f t="shared" si="714"/>
        <v>3.4520933977455703E-2</v>
      </c>
      <c r="P4578">
        <f t="shared" si="715"/>
        <v>3.4827562750833208E-2</v>
      </c>
      <c r="Q4578">
        <f t="shared" si="716"/>
        <v>3.5195484352950945E-2</v>
      </c>
      <c r="R4578">
        <f t="shared" si="717"/>
        <v>3.5254534815681637E-2</v>
      </c>
      <c r="S4578">
        <f t="shared" si="718"/>
        <v>3.4154175588865243E-2</v>
      </c>
    </row>
    <row r="4579" spans="2:19" x14ac:dyDescent="0.25">
      <c r="B4579" s="1">
        <v>44693</v>
      </c>
      <c r="C4579">
        <v>31.236999999999998</v>
      </c>
      <c r="D4579">
        <v>30.850999999999999</v>
      </c>
      <c r="E4579">
        <v>25.311</v>
      </c>
      <c r="F4579">
        <v>14.37</v>
      </c>
      <c r="G4579">
        <v>9.8140000000000001</v>
      </c>
      <c r="I4579">
        <f t="shared" si="719"/>
        <v>1.2971430424490116E-2</v>
      </c>
      <c r="J4579">
        <f t="shared" si="720"/>
        <v>1.3968316571353556E-2</v>
      </c>
      <c r="K4579">
        <f t="shared" si="721"/>
        <v>1.4794322828963091E-2</v>
      </c>
      <c r="L4579">
        <f t="shared" si="722"/>
        <v>1.5260703688003252E-2</v>
      </c>
      <c r="M4579">
        <f t="shared" si="723"/>
        <v>1.6047209856092648E-2</v>
      </c>
      <c r="O4579">
        <f t="shared" si="714"/>
        <v>1.2971430424490116E-2</v>
      </c>
      <c r="P4579">
        <f t="shared" si="715"/>
        <v>1.3968316571353556E-2</v>
      </c>
      <c r="Q4579">
        <f t="shared" si="716"/>
        <v>1.4794322828963091E-2</v>
      </c>
      <c r="R4579">
        <f t="shared" si="717"/>
        <v>1.5260703688003252E-2</v>
      </c>
      <c r="S4579">
        <f t="shared" si="718"/>
        <v>1.6047209856092648E-2</v>
      </c>
    </row>
    <row r="4580" spans="2:19" x14ac:dyDescent="0.25">
      <c r="B4580" s="1">
        <v>44694</v>
      </c>
      <c r="C4580">
        <v>30.93</v>
      </c>
      <c r="D4580">
        <v>30.574999999999999</v>
      </c>
      <c r="E4580">
        <v>25.091000000000001</v>
      </c>
      <c r="F4580">
        <v>14.252000000000001</v>
      </c>
      <c r="G4580">
        <v>9.7370000000000001</v>
      </c>
      <c r="I4580">
        <f t="shared" si="719"/>
        <v>-9.8280884848096495E-3</v>
      </c>
      <c r="J4580">
        <f t="shared" si="720"/>
        <v>-8.9462254059835544E-3</v>
      </c>
      <c r="K4580">
        <f t="shared" si="721"/>
        <v>-8.6918730986527137E-3</v>
      </c>
      <c r="L4580">
        <f t="shared" si="722"/>
        <v>-8.2115518441195912E-3</v>
      </c>
      <c r="M4580">
        <f t="shared" si="723"/>
        <v>-7.8459343794579084E-3</v>
      </c>
      <c r="O4580">
        <f t="shared" si="714"/>
        <v>-9.8280884848096495E-3</v>
      </c>
      <c r="P4580">
        <f t="shared" si="715"/>
        <v>-8.9462254059835544E-3</v>
      </c>
      <c r="Q4580">
        <f t="shared" si="716"/>
        <v>-8.6918730986527137E-3</v>
      </c>
      <c r="R4580">
        <f t="shared" si="717"/>
        <v>-8.2115518441195912E-3</v>
      </c>
      <c r="S4580">
        <f t="shared" si="718"/>
        <v>-7.8459343794579084E-3</v>
      </c>
    </row>
    <row r="4581" spans="2:19" x14ac:dyDescent="0.25">
      <c r="B4581" s="1">
        <v>44697</v>
      </c>
      <c r="C4581">
        <v>32.113</v>
      </c>
      <c r="D4581">
        <v>31.709</v>
      </c>
      <c r="E4581">
        <v>26.015999999999998</v>
      </c>
      <c r="F4581">
        <v>14.779</v>
      </c>
      <c r="G4581">
        <v>10.074999999999999</v>
      </c>
      <c r="I4581">
        <f t="shared" si="719"/>
        <v>3.8247655997413421E-2</v>
      </c>
      <c r="J4581">
        <f t="shared" si="720"/>
        <v>3.7089125102207632E-2</v>
      </c>
      <c r="K4581">
        <f t="shared" si="721"/>
        <v>3.6865808457215543E-2</v>
      </c>
      <c r="L4581">
        <f t="shared" si="722"/>
        <v>3.697726634858256E-2</v>
      </c>
      <c r="M4581">
        <f t="shared" si="723"/>
        <v>3.471295060080104E-2</v>
      </c>
      <c r="O4581">
        <f t="shared" si="714"/>
        <v>3.8247655997413421E-2</v>
      </c>
      <c r="P4581">
        <f t="shared" si="715"/>
        <v>3.7089125102207632E-2</v>
      </c>
      <c r="Q4581">
        <f t="shared" si="716"/>
        <v>3.6865808457215543E-2</v>
      </c>
      <c r="R4581">
        <f t="shared" si="717"/>
        <v>3.697726634858256E-2</v>
      </c>
      <c r="S4581">
        <f t="shared" si="718"/>
        <v>3.471295060080104E-2</v>
      </c>
    </row>
    <row r="4582" spans="2:19" x14ac:dyDescent="0.25">
      <c r="B4582" s="1">
        <v>44698</v>
      </c>
      <c r="C4582">
        <v>33.517000000000003</v>
      </c>
      <c r="D4582">
        <v>33.052</v>
      </c>
      <c r="E4582">
        <v>27.116</v>
      </c>
      <c r="F4582">
        <v>15.407</v>
      </c>
      <c r="G4582">
        <v>10.496</v>
      </c>
      <c r="I4582">
        <f t="shared" si="719"/>
        <v>4.3720611590321701E-2</v>
      </c>
      <c r="J4582">
        <f t="shared" si="720"/>
        <v>4.235390583115195E-2</v>
      </c>
      <c r="K4582">
        <f t="shared" si="721"/>
        <v>4.2281672816728122E-2</v>
      </c>
      <c r="L4582">
        <f t="shared" si="722"/>
        <v>4.2492726165505035E-2</v>
      </c>
      <c r="M4582">
        <f t="shared" si="723"/>
        <v>4.1786600496278137E-2</v>
      </c>
      <c r="O4582">
        <f t="shared" si="714"/>
        <v>4.3720611590321701E-2</v>
      </c>
      <c r="P4582">
        <f t="shared" si="715"/>
        <v>4.235390583115195E-2</v>
      </c>
      <c r="Q4582">
        <f t="shared" si="716"/>
        <v>4.2281672816728122E-2</v>
      </c>
      <c r="R4582">
        <f t="shared" si="717"/>
        <v>4.2492726165505035E-2</v>
      </c>
      <c r="S4582">
        <f t="shared" si="718"/>
        <v>4.1786600496278137E-2</v>
      </c>
    </row>
    <row r="4583" spans="2:19" x14ac:dyDescent="0.25">
      <c r="B4583" s="1">
        <v>44699</v>
      </c>
      <c r="C4583">
        <v>33.774999999999999</v>
      </c>
      <c r="D4583">
        <v>33.292000000000002</v>
      </c>
      <c r="E4583">
        <v>27.324000000000002</v>
      </c>
      <c r="F4583">
        <v>15.523</v>
      </c>
      <c r="G4583">
        <v>10.571999999999999</v>
      </c>
      <c r="I4583">
        <f t="shared" si="719"/>
        <v>7.6975862994896893E-3</v>
      </c>
      <c r="J4583">
        <f t="shared" si="720"/>
        <v>7.2612852474889245E-3</v>
      </c>
      <c r="K4583">
        <f t="shared" si="721"/>
        <v>7.6707478979201049E-3</v>
      </c>
      <c r="L4583">
        <f t="shared" si="722"/>
        <v>7.529045239176968E-3</v>
      </c>
      <c r="M4583">
        <f t="shared" si="723"/>
        <v>7.2408536585364391E-3</v>
      </c>
      <c r="O4583">
        <f t="shared" si="714"/>
        <v>7.6975862994896893E-3</v>
      </c>
      <c r="P4583">
        <f t="shared" si="715"/>
        <v>7.2612852474889245E-3</v>
      </c>
      <c r="Q4583">
        <f t="shared" si="716"/>
        <v>7.6707478979201049E-3</v>
      </c>
      <c r="R4583">
        <f t="shared" si="717"/>
        <v>7.529045239176968E-3</v>
      </c>
      <c r="S4583">
        <f t="shared" si="718"/>
        <v>7.2408536585364391E-3</v>
      </c>
    </row>
    <row r="4584" spans="2:19" x14ac:dyDescent="0.25">
      <c r="B4584" s="1">
        <v>44700</v>
      </c>
      <c r="C4584">
        <v>33.533000000000001</v>
      </c>
      <c r="D4584">
        <v>33.076000000000001</v>
      </c>
      <c r="E4584">
        <v>27.149000000000001</v>
      </c>
      <c r="F4584">
        <v>15.425000000000001</v>
      </c>
      <c r="G4584">
        <v>10.506</v>
      </c>
      <c r="I4584">
        <f t="shared" si="719"/>
        <v>-7.1650629163582114E-3</v>
      </c>
      <c r="J4584">
        <f t="shared" si="720"/>
        <v>-6.4880451760183089E-3</v>
      </c>
      <c r="K4584">
        <f t="shared" si="721"/>
        <v>-6.4046259698433694E-3</v>
      </c>
      <c r="L4584">
        <f t="shared" si="722"/>
        <v>-6.3132126521934229E-3</v>
      </c>
      <c r="M4584">
        <f t="shared" si="723"/>
        <v>-6.2429057888762074E-3</v>
      </c>
      <c r="O4584">
        <f t="shared" si="714"/>
        <v>-7.1650629163582114E-3</v>
      </c>
      <c r="P4584">
        <f t="shared" si="715"/>
        <v>-6.4880451760183089E-3</v>
      </c>
      <c r="Q4584">
        <f t="shared" si="716"/>
        <v>-6.4046259698433694E-3</v>
      </c>
      <c r="R4584">
        <f t="shared" si="717"/>
        <v>-6.3132126521934229E-3</v>
      </c>
      <c r="S4584">
        <f t="shared" si="718"/>
        <v>-6.2429057888762074E-3</v>
      </c>
    </row>
    <row r="4585" spans="2:19" x14ac:dyDescent="0.25">
      <c r="B4585" s="1">
        <v>44701</v>
      </c>
      <c r="C4585">
        <v>32.625</v>
      </c>
      <c r="D4585">
        <v>32.201999999999998</v>
      </c>
      <c r="E4585">
        <v>26.44</v>
      </c>
      <c r="F4585">
        <v>15.032</v>
      </c>
      <c r="G4585">
        <v>10.24</v>
      </c>
      <c r="I4585">
        <f t="shared" si="719"/>
        <v>-2.7077803954313695E-2</v>
      </c>
      <c r="J4585">
        <f t="shared" si="720"/>
        <v>-2.6423993227718046E-2</v>
      </c>
      <c r="K4585">
        <f t="shared" si="721"/>
        <v>-2.6115142362517996E-2</v>
      </c>
      <c r="L4585">
        <f t="shared" si="722"/>
        <v>-2.547811993517024E-2</v>
      </c>
      <c r="M4585">
        <f t="shared" si="723"/>
        <v>-2.5318865410241753E-2</v>
      </c>
      <c r="O4585">
        <f t="shared" si="714"/>
        <v>-2.7077803954313695E-2</v>
      </c>
      <c r="P4585">
        <f t="shared" si="715"/>
        <v>-2.6423993227718046E-2</v>
      </c>
      <c r="Q4585">
        <f t="shared" si="716"/>
        <v>-2.6115142362517996E-2</v>
      </c>
      <c r="R4585">
        <f t="shared" si="717"/>
        <v>-2.547811993517024E-2</v>
      </c>
      <c r="S4585">
        <f t="shared" si="718"/>
        <v>-2.5318865410241753E-2</v>
      </c>
    </row>
    <row r="4586" spans="2:19" x14ac:dyDescent="0.25">
      <c r="B4586" s="1">
        <v>44704</v>
      </c>
      <c r="C4586">
        <v>35.292999999999999</v>
      </c>
      <c r="D4586">
        <v>34.756999999999998</v>
      </c>
      <c r="E4586">
        <v>28.518000000000001</v>
      </c>
      <c r="F4586">
        <v>16.198</v>
      </c>
      <c r="G4586">
        <v>11</v>
      </c>
      <c r="I4586">
        <f t="shared" si="719"/>
        <v>8.1777777777777727E-2</v>
      </c>
      <c r="J4586">
        <f t="shared" si="720"/>
        <v>7.9342897956648617E-2</v>
      </c>
      <c r="K4586">
        <f t="shared" si="721"/>
        <v>7.859304084720109E-2</v>
      </c>
      <c r="L4586">
        <f t="shared" si="722"/>
        <v>7.7567855242150152E-2</v>
      </c>
      <c r="M4586">
        <f t="shared" si="723"/>
        <v>7.421875E-2</v>
      </c>
      <c r="O4586">
        <f t="shared" si="714"/>
        <v>8.1777777777777727E-2</v>
      </c>
      <c r="P4586">
        <f t="shared" si="715"/>
        <v>7.9342897956648617E-2</v>
      </c>
      <c r="Q4586">
        <f t="shared" si="716"/>
        <v>7.859304084720109E-2</v>
      </c>
      <c r="R4586">
        <f t="shared" si="717"/>
        <v>7.7567855242150152E-2</v>
      </c>
      <c r="S4586">
        <f t="shared" si="718"/>
        <v>7.421875E-2</v>
      </c>
    </row>
    <row r="4587" spans="2:19" x14ac:dyDescent="0.25">
      <c r="B4587" s="1">
        <v>44705</v>
      </c>
      <c r="C4587">
        <v>35.503</v>
      </c>
      <c r="D4587">
        <v>34.792999999999999</v>
      </c>
      <c r="E4587">
        <v>28.547000000000001</v>
      </c>
      <c r="F4587">
        <v>16.222000000000001</v>
      </c>
      <c r="G4587">
        <v>11.015000000000001</v>
      </c>
      <c r="I4587">
        <f t="shared" si="719"/>
        <v>5.9501884226333956E-3</v>
      </c>
      <c r="J4587">
        <f t="shared" si="720"/>
        <v>1.0357625801997727E-3</v>
      </c>
      <c r="K4587">
        <f t="shared" si="721"/>
        <v>1.0169016060033176E-3</v>
      </c>
      <c r="L4587">
        <f t="shared" si="722"/>
        <v>1.4816644030126724E-3</v>
      </c>
      <c r="M4587">
        <f t="shared" si="723"/>
        <v>1.3636363636364557E-3</v>
      </c>
      <c r="O4587">
        <f t="shared" si="714"/>
        <v>5.9501884226333956E-3</v>
      </c>
      <c r="P4587">
        <f t="shared" si="715"/>
        <v>1.0357625801997727E-3</v>
      </c>
      <c r="Q4587">
        <f t="shared" si="716"/>
        <v>1.0169016060033176E-3</v>
      </c>
      <c r="R4587">
        <f t="shared" si="717"/>
        <v>1.4816644030126724E-3</v>
      </c>
      <c r="S4587">
        <f t="shared" si="718"/>
        <v>1.3636363636364557E-3</v>
      </c>
    </row>
    <row r="4588" spans="2:19" x14ac:dyDescent="0.25">
      <c r="B4588" s="1">
        <v>44706</v>
      </c>
      <c r="C4588">
        <v>36.209000000000003</v>
      </c>
      <c r="D4588">
        <v>35.411000000000001</v>
      </c>
      <c r="E4588">
        <v>29.032</v>
      </c>
      <c r="F4588">
        <v>16.497</v>
      </c>
      <c r="G4588">
        <v>11.192</v>
      </c>
      <c r="I4588">
        <f t="shared" si="719"/>
        <v>1.988564346674937E-2</v>
      </c>
      <c r="J4588">
        <f t="shared" si="720"/>
        <v>1.7762193544678562E-2</v>
      </c>
      <c r="K4588">
        <f t="shared" si="721"/>
        <v>1.6989526044768333E-2</v>
      </c>
      <c r="L4588">
        <f t="shared" si="722"/>
        <v>1.6952287017630185E-2</v>
      </c>
      <c r="M4588">
        <f t="shared" si="723"/>
        <v>1.6068996822514725E-2</v>
      </c>
      <c r="O4588">
        <f t="shared" si="714"/>
        <v>1.988564346674937E-2</v>
      </c>
      <c r="P4588">
        <f t="shared" si="715"/>
        <v>1.7762193544678562E-2</v>
      </c>
      <c r="Q4588">
        <f t="shared" si="716"/>
        <v>1.6989526044768333E-2</v>
      </c>
      <c r="R4588">
        <f t="shared" si="717"/>
        <v>1.6952287017630185E-2</v>
      </c>
      <c r="S4588">
        <f t="shared" si="718"/>
        <v>1.6068996822514725E-2</v>
      </c>
    </row>
    <row r="4589" spans="2:19" x14ac:dyDescent="0.25">
      <c r="B4589" s="1">
        <v>44707</v>
      </c>
      <c r="C4589">
        <v>35.954999999999998</v>
      </c>
      <c r="D4589">
        <v>35.024999999999999</v>
      </c>
      <c r="E4589">
        <v>28.734000000000002</v>
      </c>
      <c r="F4589">
        <v>16.327000000000002</v>
      </c>
      <c r="G4589">
        <v>11.064</v>
      </c>
      <c r="I4589">
        <f t="shared" si="719"/>
        <v>-7.0148305669862632E-3</v>
      </c>
      <c r="J4589">
        <f t="shared" si="720"/>
        <v>-1.0900567620231061E-2</v>
      </c>
      <c r="K4589">
        <f t="shared" si="721"/>
        <v>-1.02645356847616E-2</v>
      </c>
      <c r="L4589">
        <f t="shared" si="722"/>
        <v>-1.0304903921925068E-2</v>
      </c>
      <c r="M4589">
        <f t="shared" si="723"/>
        <v>-1.1436740528949274E-2</v>
      </c>
      <c r="O4589">
        <f t="shared" si="714"/>
        <v>-7.0148305669862632E-3</v>
      </c>
      <c r="P4589">
        <f t="shared" si="715"/>
        <v>-1.0900567620231061E-2</v>
      </c>
      <c r="Q4589">
        <f t="shared" si="716"/>
        <v>-1.02645356847616E-2</v>
      </c>
      <c r="R4589">
        <f t="shared" si="717"/>
        <v>-1.0304903921925068E-2</v>
      </c>
      <c r="S4589">
        <f t="shared" si="718"/>
        <v>-1.1436740528949274E-2</v>
      </c>
    </row>
    <row r="4590" spans="2:19" x14ac:dyDescent="0.25">
      <c r="B4590" s="1">
        <v>44708</v>
      </c>
      <c r="C4590">
        <v>35.276000000000003</v>
      </c>
      <c r="D4590">
        <v>34.362000000000002</v>
      </c>
      <c r="E4590">
        <v>28.201000000000001</v>
      </c>
      <c r="F4590">
        <v>16.026</v>
      </c>
      <c r="G4590">
        <v>10.853</v>
      </c>
      <c r="I4590">
        <f t="shared" si="719"/>
        <v>-1.8884717007370155E-2</v>
      </c>
      <c r="J4590">
        <f t="shared" si="720"/>
        <v>-1.8929336188436729E-2</v>
      </c>
      <c r="K4590">
        <f t="shared" si="721"/>
        <v>-1.8549453608964983E-2</v>
      </c>
      <c r="L4590">
        <f t="shared" si="722"/>
        <v>-1.8435719973050935E-2</v>
      </c>
      <c r="M4590">
        <f t="shared" si="723"/>
        <v>-1.9070860448300864E-2</v>
      </c>
      <c r="O4590">
        <f t="shared" si="714"/>
        <v>-1.8884717007370155E-2</v>
      </c>
      <c r="P4590">
        <f t="shared" si="715"/>
        <v>-1.8929336188436729E-2</v>
      </c>
      <c r="Q4590">
        <f t="shared" si="716"/>
        <v>-1.8549453608964983E-2</v>
      </c>
      <c r="R4590">
        <f t="shared" si="717"/>
        <v>-1.8435719973050935E-2</v>
      </c>
      <c r="S4590">
        <f t="shared" si="718"/>
        <v>-1.9070860448300864E-2</v>
      </c>
    </row>
    <row r="4591" spans="2:19" x14ac:dyDescent="0.25">
      <c r="B4591" s="1">
        <v>44711</v>
      </c>
      <c r="C4591">
        <v>35.276000000000003</v>
      </c>
      <c r="D4591">
        <v>34.362000000000002</v>
      </c>
      <c r="E4591">
        <v>28.201000000000001</v>
      </c>
      <c r="F4591">
        <v>16.026</v>
      </c>
      <c r="G4591">
        <v>10.853</v>
      </c>
      <c r="I4591" t="str">
        <f t="shared" si="719"/>
        <v/>
      </c>
      <c r="J4591" t="str">
        <f t="shared" si="720"/>
        <v/>
      </c>
      <c r="K4591" t="str">
        <f t="shared" si="721"/>
        <v/>
      </c>
      <c r="L4591" t="str">
        <f t="shared" si="722"/>
        <v/>
      </c>
      <c r="M4591" t="str">
        <f t="shared" si="723"/>
        <v/>
      </c>
      <c r="O4591">
        <f t="shared" si="714"/>
        <v>0</v>
      </c>
      <c r="P4591">
        <f t="shared" si="715"/>
        <v>0</v>
      </c>
      <c r="Q4591">
        <f t="shared" si="716"/>
        <v>0</v>
      </c>
      <c r="R4591">
        <f t="shared" si="717"/>
        <v>0</v>
      </c>
      <c r="S4591">
        <f t="shared" si="718"/>
        <v>0</v>
      </c>
    </row>
    <row r="4592" spans="2:19" x14ac:dyDescent="0.25">
      <c r="B4592" s="1">
        <v>44712</v>
      </c>
      <c r="C4592">
        <v>32.923000000000002</v>
      </c>
      <c r="D4592">
        <v>32.097999999999999</v>
      </c>
      <c r="E4592">
        <v>26.327999999999999</v>
      </c>
      <c r="F4592">
        <v>14.975</v>
      </c>
      <c r="G4592">
        <v>10.167999999999999</v>
      </c>
      <c r="I4592">
        <f t="shared" si="719"/>
        <v>-6.6702573987980518E-2</v>
      </c>
      <c r="J4592">
        <f t="shared" si="720"/>
        <v>-6.5886735347185921E-2</v>
      </c>
      <c r="K4592">
        <f t="shared" si="721"/>
        <v>-6.6416084536009445E-2</v>
      </c>
      <c r="L4592">
        <f t="shared" si="722"/>
        <v>-6.5580930987145902E-2</v>
      </c>
      <c r="M4592">
        <f t="shared" si="723"/>
        <v>-6.3116189072146001E-2</v>
      </c>
      <c r="O4592">
        <f t="shared" si="714"/>
        <v>-6.6702573987980518E-2</v>
      </c>
      <c r="P4592">
        <f t="shared" si="715"/>
        <v>-6.5886735347185921E-2</v>
      </c>
      <c r="Q4592">
        <f t="shared" si="716"/>
        <v>-6.6416084536009445E-2</v>
      </c>
      <c r="R4592">
        <f t="shared" si="717"/>
        <v>-6.5580930987145902E-2</v>
      </c>
      <c r="S4592">
        <f t="shared" si="718"/>
        <v>-6.3116189072146001E-2</v>
      </c>
    </row>
    <row r="4593" spans="2:19" x14ac:dyDescent="0.25">
      <c r="B4593" s="1">
        <v>44713</v>
      </c>
      <c r="C4593">
        <v>35.151000000000003</v>
      </c>
      <c r="D4593">
        <v>34.26</v>
      </c>
      <c r="E4593">
        <v>28.103999999999999</v>
      </c>
      <c r="F4593">
        <v>15.978</v>
      </c>
      <c r="G4593">
        <v>10.842000000000001</v>
      </c>
      <c r="I4593">
        <f t="shared" si="719"/>
        <v>6.7673055310876862E-2</v>
      </c>
      <c r="J4593">
        <f t="shared" si="720"/>
        <v>6.7356221571437391E-2</v>
      </c>
      <c r="K4593">
        <f t="shared" si="721"/>
        <v>6.7456700091157673E-2</v>
      </c>
      <c r="L4593">
        <f t="shared" si="722"/>
        <v>6.6978297161936595E-2</v>
      </c>
      <c r="M4593">
        <f t="shared" si="723"/>
        <v>6.6286388670338425E-2</v>
      </c>
      <c r="O4593">
        <f t="shared" si="714"/>
        <v>6.7673055310876862E-2</v>
      </c>
      <c r="P4593">
        <f t="shared" si="715"/>
        <v>6.7356221571437391E-2</v>
      </c>
      <c r="Q4593">
        <f t="shared" si="716"/>
        <v>6.7456700091157673E-2</v>
      </c>
      <c r="R4593">
        <f t="shared" si="717"/>
        <v>6.6978297161936595E-2</v>
      </c>
      <c r="S4593">
        <f t="shared" si="718"/>
        <v>6.6286388670338425E-2</v>
      </c>
    </row>
    <row r="4594" spans="2:19" x14ac:dyDescent="0.25">
      <c r="B4594" s="1">
        <v>44714</v>
      </c>
      <c r="C4594">
        <v>34.298000000000002</v>
      </c>
      <c r="D4594">
        <v>33.423999999999999</v>
      </c>
      <c r="E4594">
        <v>27.434000000000001</v>
      </c>
      <c r="F4594">
        <v>15.598000000000001</v>
      </c>
      <c r="G4594">
        <v>10.576000000000001</v>
      </c>
      <c r="I4594">
        <f t="shared" si="719"/>
        <v>-2.4266734943529378E-2</v>
      </c>
      <c r="J4594">
        <f t="shared" si="720"/>
        <v>-2.4401634559252705E-2</v>
      </c>
      <c r="K4594">
        <f t="shared" si="721"/>
        <v>-2.3840022772559033E-2</v>
      </c>
      <c r="L4594">
        <f t="shared" si="722"/>
        <v>-2.3782701214169366E-2</v>
      </c>
      <c r="M4594">
        <f t="shared" si="723"/>
        <v>-2.4534218778823114E-2</v>
      </c>
      <c r="O4594">
        <f t="shared" si="714"/>
        <v>-2.4266734943529378E-2</v>
      </c>
      <c r="P4594">
        <f t="shared" si="715"/>
        <v>-2.4401634559252705E-2</v>
      </c>
      <c r="Q4594">
        <f t="shared" si="716"/>
        <v>-2.3840022772559033E-2</v>
      </c>
      <c r="R4594">
        <f t="shared" si="717"/>
        <v>-2.3782701214169366E-2</v>
      </c>
      <c r="S4594">
        <f t="shared" si="718"/>
        <v>-2.4534218778823114E-2</v>
      </c>
    </row>
    <row r="4595" spans="2:19" x14ac:dyDescent="0.25">
      <c r="B4595" s="1">
        <v>44715</v>
      </c>
      <c r="C4595">
        <v>34.451000000000001</v>
      </c>
      <c r="D4595">
        <v>33.566000000000003</v>
      </c>
      <c r="E4595">
        <v>27.550999999999998</v>
      </c>
      <c r="F4595">
        <v>15.667</v>
      </c>
      <c r="G4595">
        <v>10.638</v>
      </c>
      <c r="I4595">
        <f t="shared" si="719"/>
        <v>4.4609015102921035E-3</v>
      </c>
      <c r="J4595">
        <f t="shared" si="720"/>
        <v>4.2484442316899074E-3</v>
      </c>
      <c r="K4595">
        <f t="shared" si="721"/>
        <v>4.2647809287743588E-3</v>
      </c>
      <c r="L4595">
        <f t="shared" si="722"/>
        <v>4.4236440569302982E-3</v>
      </c>
      <c r="M4595">
        <f t="shared" si="723"/>
        <v>5.8623298033282367E-3</v>
      </c>
      <c r="O4595">
        <f t="shared" si="714"/>
        <v>4.4609015102921035E-3</v>
      </c>
      <c r="P4595">
        <f t="shared" si="715"/>
        <v>4.2484442316899074E-3</v>
      </c>
      <c r="Q4595">
        <f t="shared" si="716"/>
        <v>4.2647809287743588E-3</v>
      </c>
      <c r="R4595">
        <f t="shared" si="717"/>
        <v>4.4236440569302982E-3</v>
      </c>
      <c r="S4595">
        <f t="shared" si="718"/>
        <v>5.8623298033282367E-3</v>
      </c>
    </row>
    <row r="4596" spans="2:19" x14ac:dyDescent="0.25">
      <c r="B4596" s="1">
        <v>44718</v>
      </c>
      <c r="C4596">
        <v>37.680999999999997</v>
      </c>
      <c r="D4596">
        <v>36.704999999999998</v>
      </c>
      <c r="E4596">
        <v>30.11</v>
      </c>
      <c r="F4596">
        <v>17.102</v>
      </c>
      <c r="G4596">
        <v>11.571</v>
      </c>
      <c r="I4596">
        <f t="shared" si="719"/>
        <v>9.3756349597979627E-2</v>
      </c>
      <c r="J4596">
        <f t="shared" si="720"/>
        <v>9.3517249597807162E-2</v>
      </c>
      <c r="K4596">
        <f t="shared" si="721"/>
        <v>9.2882291023919317E-2</v>
      </c>
      <c r="L4596">
        <f t="shared" si="722"/>
        <v>9.1593795876683481E-2</v>
      </c>
      <c r="M4596">
        <f t="shared" si="723"/>
        <v>8.7704455724760377E-2</v>
      </c>
      <c r="O4596">
        <f t="shared" si="714"/>
        <v>9.3756349597979627E-2</v>
      </c>
      <c r="P4596">
        <f t="shared" si="715"/>
        <v>9.3517249597807162E-2</v>
      </c>
      <c r="Q4596">
        <f t="shared" si="716"/>
        <v>9.2882291023919317E-2</v>
      </c>
      <c r="R4596">
        <f t="shared" si="717"/>
        <v>9.1593795876683481E-2</v>
      </c>
      <c r="S4596">
        <f t="shared" si="718"/>
        <v>8.7704455724760377E-2</v>
      </c>
    </row>
    <row r="4597" spans="2:19" x14ac:dyDescent="0.25">
      <c r="B4597" s="1">
        <v>44719</v>
      </c>
      <c r="C4597">
        <v>37.564</v>
      </c>
      <c r="D4597">
        <v>36.594999999999999</v>
      </c>
      <c r="E4597">
        <v>30.024999999999999</v>
      </c>
      <c r="F4597">
        <v>17.074999999999999</v>
      </c>
      <c r="G4597">
        <v>11.577</v>
      </c>
      <c r="I4597">
        <f t="shared" si="719"/>
        <v>-3.1050131365939482E-3</v>
      </c>
      <c r="J4597">
        <f t="shared" si="720"/>
        <v>-2.9968669118648483E-3</v>
      </c>
      <c r="K4597">
        <f t="shared" si="721"/>
        <v>-2.822982397874485E-3</v>
      </c>
      <c r="L4597">
        <f t="shared" si="722"/>
        <v>-1.5787627178108776E-3</v>
      </c>
      <c r="M4597">
        <f t="shared" si="723"/>
        <v>5.1853772361942774E-4</v>
      </c>
      <c r="O4597">
        <f t="shared" ref="O4597:O4660" si="724">C4597/C4596-1</f>
        <v>-3.1050131365939482E-3</v>
      </c>
      <c r="P4597">
        <f t="shared" ref="P4597:P4660" si="725">D4597/D4596-1</f>
        <v>-2.9968669118648483E-3</v>
      </c>
      <c r="Q4597">
        <f t="shared" ref="Q4597:Q4660" si="726">E4597/E4596-1</f>
        <v>-2.822982397874485E-3</v>
      </c>
      <c r="R4597">
        <f t="shared" ref="R4597:R4660" si="727">F4597/F4596-1</f>
        <v>-1.5787627178108776E-3</v>
      </c>
      <c r="S4597">
        <f t="shared" ref="S4597:S4660" si="728">G4597/G4596-1</f>
        <v>5.1853772361942774E-4</v>
      </c>
    </row>
    <row r="4598" spans="2:19" x14ac:dyDescent="0.25">
      <c r="B4598" s="1">
        <v>44720</v>
      </c>
      <c r="C4598">
        <v>35.162999999999997</v>
      </c>
      <c r="D4598">
        <v>34.231999999999999</v>
      </c>
      <c r="E4598">
        <v>28.123000000000001</v>
      </c>
      <c r="F4598">
        <v>16.021000000000001</v>
      </c>
      <c r="G4598">
        <v>10.91</v>
      </c>
      <c r="I4598">
        <f t="shared" si="719"/>
        <v>-6.3917580662336326E-2</v>
      </c>
      <c r="J4598">
        <f t="shared" si="720"/>
        <v>-6.4571662795463891E-2</v>
      </c>
      <c r="K4598">
        <f t="shared" si="721"/>
        <v>-6.3347210657785147E-2</v>
      </c>
      <c r="L4598">
        <f t="shared" si="722"/>
        <v>-6.1727672035138959E-2</v>
      </c>
      <c r="M4598">
        <f t="shared" si="723"/>
        <v>-5.7614235121361324E-2</v>
      </c>
      <c r="O4598">
        <f t="shared" si="724"/>
        <v>-6.3917580662336326E-2</v>
      </c>
      <c r="P4598">
        <f t="shared" si="725"/>
        <v>-6.4571662795463891E-2</v>
      </c>
      <c r="Q4598">
        <f t="shared" si="726"/>
        <v>-6.3347210657785147E-2</v>
      </c>
      <c r="R4598">
        <f t="shared" si="727"/>
        <v>-6.1727672035138959E-2</v>
      </c>
      <c r="S4598">
        <f t="shared" si="728"/>
        <v>-5.7614235121361324E-2</v>
      </c>
    </row>
    <row r="4599" spans="2:19" x14ac:dyDescent="0.25">
      <c r="B4599" s="1">
        <v>44721</v>
      </c>
      <c r="C4599">
        <v>36.229999999999997</v>
      </c>
      <c r="D4599">
        <v>35.411000000000001</v>
      </c>
      <c r="E4599">
        <v>29.128</v>
      </c>
      <c r="F4599">
        <v>16.611000000000001</v>
      </c>
      <c r="G4599">
        <v>11.314</v>
      </c>
      <c r="I4599">
        <f t="shared" si="719"/>
        <v>3.03443960981713E-2</v>
      </c>
      <c r="J4599">
        <f t="shared" si="720"/>
        <v>3.4441458284645954E-2</v>
      </c>
      <c r="K4599">
        <f t="shared" si="721"/>
        <v>3.5735874551079183E-2</v>
      </c>
      <c r="L4599">
        <f t="shared" si="722"/>
        <v>3.6826665002184678E-2</v>
      </c>
      <c r="M4599">
        <f t="shared" si="723"/>
        <v>3.7030247479376666E-2</v>
      </c>
      <c r="O4599">
        <f t="shared" si="724"/>
        <v>3.03443960981713E-2</v>
      </c>
      <c r="P4599">
        <f t="shared" si="725"/>
        <v>3.4441458284645954E-2</v>
      </c>
      <c r="Q4599">
        <f t="shared" si="726"/>
        <v>3.5735874551079183E-2</v>
      </c>
      <c r="R4599">
        <f t="shared" si="727"/>
        <v>3.6826665002184678E-2</v>
      </c>
      <c r="S4599">
        <f t="shared" si="728"/>
        <v>3.7030247479376666E-2</v>
      </c>
    </row>
    <row r="4600" spans="2:19" x14ac:dyDescent="0.25">
      <c r="B4600" s="1">
        <v>44722</v>
      </c>
      <c r="C4600">
        <v>35.773000000000003</v>
      </c>
      <c r="D4600">
        <v>34.973999999999997</v>
      </c>
      <c r="E4600">
        <v>28.766999999999999</v>
      </c>
      <c r="F4600">
        <v>16.407</v>
      </c>
      <c r="G4600">
        <v>11.202</v>
      </c>
      <c r="I4600">
        <f t="shared" si="719"/>
        <v>-1.2613855920507677E-2</v>
      </c>
      <c r="J4600">
        <f t="shared" si="720"/>
        <v>-1.2340798057101088E-2</v>
      </c>
      <c r="K4600">
        <f t="shared" si="721"/>
        <v>-1.2393573194177443E-2</v>
      </c>
      <c r="L4600">
        <f t="shared" si="722"/>
        <v>-1.2281018602131155E-2</v>
      </c>
      <c r="M4600">
        <f t="shared" si="723"/>
        <v>-9.8992398797949077E-3</v>
      </c>
      <c r="O4600">
        <f t="shared" si="724"/>
        <v>-1.2613855920507677E-2</v>
      </c>
      <c r="P4600">
        <f t="shared" si="725"/>
        <v>-1.2340798057101088E-2</v>
      </c>
      <c r="Q4600">
        <f t="shared" si="726"/>
        <v>-1.2393573194177443E-2</v>
      </c>
      <c r="R4600">
        <f t="shared" si="727"/>
        <v>-1.2281018602131155E-2</v>
      </c>
      <c r="S4600">
        <f t="shared" si="728"/>
        <v>-9.8992398797949077E-3</v>
      </c>
    </row>
    <row r="4601" spans="2:19" x14ac:dyDescent="0.25">
      <c r="B4601" s="1">
        <v>44725</v>
      </c>
      <c r="C4601">
        <v>34.798999999999999</v>
      </c>
      <c r="D4601">
        <v>33.994999999999997</v>
      </c>
      <c r="E4601">
        <v>27.937999999999999</v>
      </c>
      <c r="F4601">
        <v>15.923</v>
      </c>
      <c r="G4601">
        <v>10.872</v>
      </c>
      <c r="I4601">
        <f t="shared" si="719"/>
        <v>-2.7227238420037603E-2</v>
      </c>
      <c r="J4601">
        <f t="shared" si="720"/>
        <v>-2.7992222794075539E-2</v>
      </c>
      <c r="K4601">
        <f t="shared" si="721"/>
        <v>-2.8817742552230019E-2</v>
      </c>
      <c r="L4601">
        <f t="shared" si="722"/>
        <v>-2.9499603827634502E-2</v>
      </c>
      <c r="M4601">
        <f t="shared" si="723"/>
        <v>-2.9459025174076059E-2</v>
      </c>
      <c r="O4601">
        <f t="shared" si="724"/>
        <v>-2.7227238420037603E-2</v>
      </c>
      <c r="P4601">
        <f t="shared" si="725"/>
        <v>-2.7992222794075539E-2</v>
      </c>
      <c r="Q4601">
        <f t="shared" si="726"/>
        <v>-2.8817742552230019E-2</v>
      </c>
      <c r="R4601">
        <f t="shared" si="727"/>
        <v>-2.9499603827634502E-2</v>
      </c>
      <c r="S4601">
        <f t="shared" si="728"/>
        <v>-2.9459025174076059E-2</v>
      </c>
    </row>
    <row r="4602" spans="2:19" x14ac:dyDescent="0.25">
      <c r="B4602" s="1">
        <v>44726</v>
      </c>
      <c r="C4602">
        <v>29.059000000000001</v>
      </c>
      <c r="D4602">
        <v>28.32</v>
      </c>
      <c r="E4602">
        <v>23.294</v>
      </c>
      <c r="F4602">
        <v>13.3</v>
      </c>
      <c r="G4602">
        <v>9.1739999999999995</v>
      </c>
      <c r="I4602">
        <f t="shared" si="719"/>
        <v>-0.16494726859967235</v>
      </c>
      <c r="J4602">
        <f t="shared" si="720"/>
        <v>-0.16693631416384758</v>
      </c>
      <c r="K4602">
        <f t="shared" si="721"/>
        <v>-0.16622521297157988</v>
      </c>
      <c r="L4602">
        <f t="shared" si="722"/>
        <v>-0.16473026439741245</v>
      </c>
      <c r="M4602">
        <f t="shared" si="723"/>
        <v>-0.15618101545253871</v>
      </c>
      <c r="O4602">
        <f t="shared" si="724"/>
        <v>-0.16494726859967235</v>
      </c>
      <c r="P4602">
        <f t="shared" si="725"/>
        <v>-0.16693631416384758</v>
      </c>
      <c r="Q4602">
        <f t="shared" si="726"/>
        <v>-0.16622521297157988</v>
      </c>
      <c r="R4602">
        <f t="shared" si="727"/>
        <v>-0.16473026439741245</v>
      </c>
      <c r="S4602">
        <f t="shared" si="728"/>
        <v>-0.15618101545253871</v>
      </c>
    </row>
    <row r="4603" spans="2:19" x14ac:dyDescent="0.25">
      <c r="B4603" s="1">
        <v>44727</v>
      </c>
      <c r="C4603">
        <v>29.992999999999999</v>
      </c>
      <c r="D4603">
        <v>29.210999999999999</v>
      </c>
      <c r="E4603">
        <v>23.963999999999999</v>
      </c>
      <c r="F4603">
        <v>13.669</v>
      </c>
      <c r="G4603">
        <v>9.41</v>
      </c>
      <c r="I4603">
        <f t="shared" si="719"/>
        <v>3.2141505213530985E-2</v>
      </c>
      <c r="J4603">
        <f t="shared" si="720"/>
        <v>3.1461864406779672E-2</v>
      </c>
      <c r="K4603">
        <f t="shared" si="721"/>
        <v>2.8762771529148967E-2</v>
      </c>
      <c r="L4603">
        <f t="shared" si="722"/>
        <v>2.7744360902255627E-2</v>
      </c>
      <c r="M4603">
        <f t="shared" si="723"/>
        <v>2.5724874645738138E-2</v>
      </c>
      <c r="O4603">
        <f t="shared" si="724"/>
        <v>3.2141505213530985E-2</v>
      </c>
      <c r="P4603">
        <f t="shared" si="725"/>
        <v>3.1461864406779672E-2</v>
      </c>
      <c r="Q4603">
        <f t="shared" si="726"/>
        <v>2.8762771529148967E-2</v>
      </c>
      <c r="R4603">
        <f t="shared" si="727"/>
        <v>2.7744360902255627E-2</v>
      </c>
      <c r="S4603">
        <f t="shared" si="728"/>
        <v>2.5724874645738138E-2</v>
      </c>
    </row>
    <row r="4604" spans="2:19" x14ac:dyDescent="0.25">
      <c r="B4604" s="1">
        <v>44728</v>
      </c>
      <c r="C4604">
        <v>30.170999999999999</v>
      </c>
      <c r="D4604">
        <v>29.337</v>
      </c>
      <c r="E4604">
        <v>24.039000000000001</v>
      </c>
      <c r="F4604">
        <v>13.695</v>
      </c>
      <c r="G4604">
        <v>9.423</v>
      </c>
      <c r="I4604">
        <f t="shared" si="719"/>
        <v>5.9347181008901906E-3</v>
      </c>
      <c r="J4604">
        <f t="shared" si="720"/>
        <v>4.3134435657801173E-3</v>
      </c>
      <c r="K4604">
        <f t="shared" si="721"/>
        <v>3.1296945418128885E-3</v>
      </c>
      <c r="L4604">
        <f t="shared" si="722"/>
        <v>1.9021142731727725E-3</v>
      </c>
      <c r="M4604">
        <f t="shared" si="723"/>
        <v>1.3815090329436508E-3</v>
      </c>
      <c r="O4604">
        <f t="shared" si="724"/>
        <v>5.9347181008901906E-3</v>
      </c>
      <c r="P4604">
        <f t="shared" si="725"/>
        <v>4.3134435657801173E-3</v>
      </c>
      <c r="Q4604">
        <f t="shared" si="726"/>
        <v>3.1296945418128885E-3</v>
      </c>
      <c r="R4604">
        <f t="shared" si="727"/>
        <v>1.9021142731727725E-3</v>
      </c>
      <c r="S4604">
        <f t="shared" si="728"/>
        <v>1.3815090329436508E-3</v>
      </c>
    </row>
    <row r="4605" spans="2:19" x14ac:dyDescent="0.25">
      <c r="B4605" s="1">
        <v>44729</v>
      </c>
      <c r="C4605">
        <v>28.068999999999999</v>
      </c>
      <c r="D4605">
        <v>27.239000000000001</v>
      </c>
      <c r="E4605">
        <v>22.309000000000001</v>
      </c>
      <c r="F4605">
        <v>12.706</v>
      </c>
      <c r="G4605">
        <v>8.766</v>
      </c>
      <c r="I4605">
        <f t="shared" si="719"/>
        <v>-6.9669550230353705E-2</v>
      </c>
      <c r="J4605">
        <f t="shared" si="720"/>
        <v>-7.1513788049221039E-2</v>
      </c>
      <c r="K4605">
        <f t="shared" si="721"/>
        <v>-7.1966387952909883E-2</v>
      </c>
      <c r="L4605">
        <f t="shared" si="722"/>
        <v>-7.2216137276378323E-2</v>
      </c>
      <c r="M4605">
        <f t="shared" si="723"/>
        <v>-6.9723018147086924E-2</v>
      </c>
      <c r="O4605">
        <f t="shared" si="724"/>
        <v>-6.9669550230353705E-2</v>
      </c>
      <c r="P4605">
        <f t="shared" si="725"/>
        <v>-7.1513788049221039E-2</v>
      </c>
      <c r="Q4605">
        <f t="shared" si="726"/>
        <v>-7.1966387952909883E-2</v>
      </c>
      <c r="R4605">
        <f t="shared" si="727"/>
        <v>-7.2216137276378323E-2</v>
      </c>
      <c r="S4605">
        <f t="shared" si="728"/>
        <v>-6.9723018147086924E-2</v>
      </c>
    </row>
    <row r="4606" spans="2:19" x14ac:dyDescent="0.25">
      <c r="B4606" s="1">
        <v>44732</v>
      </c>
      <c r="C4606">
        <v>28.068999999999999</v>
      </c>
      <c r="D4606">
        <v>27.239000000000001</v>
      </c>
      <c r="E4606">
        <v>22.309000000000001</v>
      </c>
      <c r="F4606">
        <v>12.706</v>
      </c>
      <c r="G4606">
        <v>8.766</v>
      </c>
      <c r="I4606" t="str">
        <f t="shared" si="719"/>
        <v/>
      </c>
      <c r="J4606" t="str">
        <f t="shared" si="720"/>
        <v/>
      </c>
      <c r="K4606" t="str">
        <f t="shared" si="721"/>
        <v/>
      </c>
      <c r="L4606" t="str">
        <f t="shared" si="722"/>
        <v/>
      </c>
      <c r="M4606" t="str">
        <f t="shared" si="723"/>
        <v/>
      </c>
      <c r="O4606">
        <f t="shared" si="724"/>
        <v>0</v>
      </c>
      <c r="P4606">
        <f t="shared" si="725"/>
        <v>0</v>
      </c>
      <c r="Q4606">
        <f t="shared" si="726"/>
        <v>0</v>
      </c>
      <c r="R4606">
        <f t="shared" si="727"/>
        <v>0</v>
      </c>
      <c r="S4606">
        <f t="shared" si="728"/>
        <v>0</v>
      </c>
    </row>
    <row r="4607" spans="2:19" x14ac:dyDescent="0.25">
      <c r="B4607" s="1">
        <v>44733</v>
      </c>
      <c r="C4607">
        <v>27.518999999999998</v>
      </c>
      <c r="D4607">
        <v>26.754000000000001</v>
      </c>
      <c r="E4607">
        <v>21.925999999999998</v>
      </c>
      <c r="F4607">
        <v>12.493</v>
      </c>
      <c r="G4607">
        <v>8.6180000000000003</v>
      </c>
      <c r="I4607">
        <f t="shared" si="719"/>
        <v>-1.9594570522640686E-2</v>
      </c>
      <c r="J4607">
        <f t="shared" si="720"/>
        <v>-1.7805352619405967E-2</v>
      </c>
      <c r="K4607">
        <f t="shared" si="721"/>
        <v>-1.7167959119637977E-2</v>
      </c>
      <c r="L4607">
        <f t="shared" si="722"/>
        <v>-1.6763733669132641E-2</v>
      </c>
      <c r="M4607">
        <f t="shared" si="723"/>
        <v>-1.6883413187314567E-2</v>
      </c>
      <c r="O4607">
        <f t="shared" si="724"/>
        <v>-1.9594570522640686E-2</v>
      </c>
      <c r="P4607">
        <f t="shared" si="725"/>
        <v>-1.7805352619405967E-2</v>
      </c>
      <c r="Q4607">
        <f t="shared" si="726"/>
        <v>-1.7167959119637977E-2</v>
      </c>
      <c r="R4607">
        <f t="shared" si="727"/>
        <v>-1.6763733669132641E-2</v>
      </c>
      <c r="S4607">
        <f t="shared" si="728"/>
        <v>-1.6883413187314567E-2</v>
      </c>
    </row>
    <row r="4608" spans="2:19" x14ac:dyDescent="0.25">
      <c r="B4608" s="1">
        <v>44734</v>
      </c>
      <c r="C4608">
        <v>27.721</v>
      </c>
      <c r="D4608">
        <v>27.105</v>
      </c>
      <c r="E4608">
        <v>22.225000000000001</v>
      </c>
      <c r="F4608">
        <v>12.662000000000001</v>
      </c>
      <c r="G4608">
        <v>8.7210000000000001</v>
      </c>
      <c r="I4608">
        <f t="shared" si="719"/>
        <v>7.3403830081035792E-3</v>
      </c>
      <c r="J4608">
        <f t="shared" si="720"/>
        <v>1.3119533527696792E-2</v>
      </c>
      <c r="K4608">
        <f t="shared" si="721"/>
        <v>1.3636778254127568E-2</v>
      </c>
      <c r="L4608">
        <f t="shared" si="722"/>
        <v>1.3527575442247697E-2</v>
      </c>
      <c r="M4608">
        <f t="shared" si="723"/>
        <v>1.1951728939429085E-2</v>
      </c>
      <c r="O4608">
        <f t="shared" si="724"/>
        <v>7.3403830081035792E-3</v>
      </c>
      <c r="P4608">
        <f t="shared" si="725"/>
        <v>1.3119533527696792E-2</v>
      </c>
      <c r="Q4608">
        <f t="shared" si="726"/>
        <v>1.3636778254127568E-2</v>
      </c>
      <c r="R4608">
        <f t="shared" si="727"/>
        <v>1.3527575442247697E-2</v>
      </c>
      <c r="S4608">
        <f t="shared" si="728"/>
        <v>1.1951728939429085E-2</v>
      </c>
    </row>
    <row r="4609" spans="2:19" x14ac:dyDescent="0.25">
      <c r="B4609" s="1">
        <v>44735</v>
      </c>
      <c r="C4609">
        <v>25.219000000000001</v>
      </c>
      <c r="D4609">
        <v>24.782</v>
      </c>
      <c r="E4609">
        <v>20.420000000000002</v>
      </c>
      <c r="F4609">
        <v>11.666</v>
      </c>
      <c r="G4609">
        <v>8.0649999999999995</v>
      </c>
      <c r="I4609">
        <f t="shared" si="719"/>
        <v>-9.0256484253814717E-2</v>
      </c>
      <c r="J4609">
        <f t="shared" si="720"/>
        <v>-8.570374469655051E-2</v>
      </c>
      <c r="K4609">
        <f t="shared" si="721"/>
        <v>-8.1214848143981944E-2</v>
      </c>
      <c r="L4609">
        <f t="shared" si="722"/>
        <v>-7.8660559153372334E-2</v>
      </c>
      <c r="M4609">
        <f t="shared" si="723"/>
        <v>-7.5220731567480881E-2</v>
      </c>
      <c r="O4609">
        <f t="shared" si="724"/>
        <v>-9.0256484253814717E-2</v>
      </c>
      <c r="P4609">
        <f t="shared" si="725"/>
        <v>-8.570374469655051E-2</v>
      </c>
      <c r="Q4609">
        <f t="shared" si="726"/>
        <v>-8.1214848143981944E-2</v>
      </c>
      <c r="R4609">
        <f t="shared" si="727"/>
        <v>-7.8660559153372334E-2</v>
      </c>
      <c r="S4609">
        <f t="shared" si="728"/>
        <v>-7.5220731567480881E-2</v>
      </c>
    </row>
    <row r="4610" spans="2:19" x14ac:dyDescent="0.25">
      <c r="B4610" s="1">
        <v>44736</v>
      </c>
      <c r="C4610">
        <v>25.141999999999999</v>
      </c>
      <c r="D4610">
        <v>24.774000000000001</v>
      </c>
      <c r="E4610">
        <v>20.349</v>
      </c>
      <c r="F4610">
        <v>11.627000000000001</v>
      </c>
      <c r="G4610">
        <v>8.0419999999999998</v>
      </c>
      <c r="I4610">
        <f t="shared" si="719"/>
        <v>-3.0532534993458205E-3</v>
      </c>
      <c r="J4610">
        <f t="shared" si="720"/>
        <v>-3.2281494633201735E-4</v>
      </c>
      <c r="K4610">
        <f t="shared" si="721"/>
        <v>-3.4769833496572922E-3</v>
      </c>
      <c r="L4610">
        <f t="shared" si="722"/>
        <v>-3.3430481741814067E-3</v>
      </c>
      <c r="M4610">
        <f t="shared" si="723"/>
        <v>-2.8518288902665834E-3</v>
      </c>
      <c r="O4610">
        <f t="shared" si="724"/>
        <v>-3.0532534993458205E-3</v>
      </c>
      <c r="P4610">
        <f t="shared" si="725"/>
        <v>-3.2281494633201735E-4</v>
      </c>
      <c r="Q4610">
        <f t="shared" si="726"/>
        <v>-3.4769833496572922E-3</v>
      </c>
      <c r="R4610">
        <f t="shared" si="727"/>
        <v>-3.3430481741814067E-3</v>
      </c>
      <c r="S4610">
        <f t="shared" si="728"/>
        <v>-2.8518288902665834E-3</v>
      </c>
    </row>
    <row r="4611" spans="2:19" x14ac:dyDescent="0.25">
      <c r="B4611" s="1">
        <v>44739</v>
      </c>
      <c r="C4611">
        <v>26.277999999999999</v>
      </c>
      <c r="D4611">
        <v>25.818999999999999</v>
      </c>
      <c r="E4611">
        <v>21.265000000000001</v>
      </c>
      <c r="F4611">
        <v>12.163</v>
      </c>
      <c r="G4611">
        <v>8.3930000000000007</v>
      </c>
      <c r="I4611">
        <f t="shared" si="719"/>
        <v>4.5183358523585904E-2</v>
      </c>
      <c r="J4611">
        <f t="shared" si="720"/>
        <v>4.2181319124888983E-2</v>
      </c>
      <c r="K4611">
        <f t="shared" si="721"/>
        <v>4.5014497026880873E-2</v>
      </c>
      <c r="L4611">
        <f t="shared" si="722"/>
        <v>4.6099595768470003E-2</v>
      </c>
      <c r="M4611">
        <f t="shared" si="723"/>
        <v>4.3645859238995444E-2</v>
      </c>
      <c r="O4611">
        <f t="shared" si="724"/>
        <v>4.5183358523585904E-2</v>
      </c>
      <c r="P4611">
        <f t="shared" si="725"/>
        <v>4.2181319124888983E-2</v>
      </c>
      <c r="Q4611">
        <f t="shared" si="726"/>
        <v>4.5014497026880873E-2</v>
      </c>
      <c r="R4611">
        <f t="shared" si="727"/>
        <v>4.6099595768470003E-2</v>
      </c>
      <c r="S4611">
        <f t="shared" si="728"/>
        <v>4.3645859238995444E-2</v>
      </c>
    </row>
    <row r="4612" spans="2:19" x14ac:dyDescent="0.25">
      <c r="B4612" s="1">
        <v>44740</v>
      </c>
      <c r="C4612">
        <v>26.48</v>
      </c>
      <c r="D4612">
        <v>25.914000000000001</v>
      </c>
      <c r="E4612">
        <v>21.321000000000002</v>
      </c>
      <c r="F4612">
        <v>12.192</v>
      </c>
      <c r="G4612">
        <v>8.4260000000000002</v>
      </c>
      <c r="I4612">
        <f t="shared" si="719"/>
        <v>7.6870385874114877E-3</v>
      </c>
      <c r="J4612">
        <f t="shared" si="720"/>
        <v>3.679460862155981E-3</v>
      </c>
      <c r="K4612">
        <f t="shared" si="721"/>
        <v>2.6334352221961677E-3</v>
      </c>
      <c r="L4612">
        <f t="shared" si="722"/>
        <v>2.3842801940310299E-3</v>
      </c>
      <c r="M4612">
        <f t="shared" si="723"/>
        <v>3.9318479685450658E-3</v>
      </c>
      <c r="O4612">
        <f t="shared" si="724"/>
        <v>7.6870385874114877E-3</v>
      </c>
      <c r="P4612">
        <f t="shared" si="725"/>
        <v>3.679460862155981E-3</v>
      </c>
      <c r="Q4612">
        <f t="shared" si="726"/>
        <v>2.6334352221961677E-3</v>
      </c>
      <c r="R4612">
        <f t="shared" si="727"/>
        <v>2.3842801940310299E-3</v>
      </c>
      <c r="S4612">
        <f t="shared" si="728"/>
        <v>3.9318479685450658E-3</v>
      </c>
    </row>
    <row r="4613" spans="2:19" x14ac:dyDescent="0.25">
      <c r="B4613" s="1">
        <v>44741</v>
      </c>
      <c r="C4613">
        <v>26.19</v>
      </c>
      <c r="D4613">
        <v>25.661000000000001</v>
      </c>
      <c r="E4613">
        <v>21.146000000000001</v>
      </c>
      <c r="F4613">
        <v>12.103</v>
      </c>
      <c r="G4613">
        <v>8.3699999999999992</v>
      </c>
      <c r="I4613">
        <f t="shared" si="719"/>
        <v>-1.0951661631419918E-2</v>
      </c>
      <c r="J4613">
        <f t="shared" si="720"/>
        <v>-9.7630624372926356E-3</v>
      </c>
      <c r="K4613">
        <f t="shared" si="721"/>
        <v>-8.2078701749449534E-3</v>
      </c>
      <c r="L4613">
        <f t="shared" si="722"/>
        <v>-7.299868766404205E-3</v>
      </c>
      <c r="M4613">
        <f t="shared" si="723"/>
        <v>-6.6460954189414556E-3</v>
      </c>
      <c r="O4613">
        <f t="shared" si="724"/>
        <v>-1.0951661631419918E-2</v>
      </c>
      <c r="P4613">
        <f t="shared" si="725"/>
        <v>-9.7630624372926356E-3</v>
      </c>
      <c r="Q4613">
        <f t="shared" si="726"/>
        <v>-8.2078701749449534E-3</v>
      </c>
      <c r="R4613">
        <f t="shared" si="727"/>
        <v>-7.299868766404205E-3</v>
      </c>
      <c r="S4613">
        <f t="shared" si="728"/>
        <v>-6.6460954189414556E-3</v>
      </c>
    </row>
    <row r="4614" spans="2:19" x14ac:dyDescent="0.25">
      <c r="B4614" s="1">
        <v>44742</v>
      </c>
      <c r="C4614">
        <v>21.861000000000001</v>
      </c>
      <c r="D4614">
        <v>21.31</v>
      </c>
      <c r="E4614">
        <v>17.545000000000002</v>
      </c>
      <c r="F4614">
        <v>10.101000000000001</v>
      </c>
      <c r="G4614">
        <v>7.0469999999999997</v>
      </c>
      <c r="I4614">
        <f t="shared" si="719"/>
        <v>-0.16529209621993124</v>
      </c>
      <c r="J4614">
        <f t="shared" si="720"/>
        <v>-0.16955691516308802</v>
      </c>
      <c r="K4614">
        <f t="shared" si="721"/>
        <v>-0.17029225385415681</v>
      </c>
      <c r="L4614">
        <f t="shared" si="722"/>
        <v>-0.16541353383458635</v>
      </c>
      <c r="M4614">
        <f t="shared" si="723"/>
        <v>-0.15806451612903216</v>
      </c>
      <c r="O4614">
        <f t="shared" si="724"/>
        <v>-0.16529209621993124</v>
      </c>
      <c r="P4614">
        <f t="shared" si="725"/>
        <v>-0.16955691516308802</v>
      </c>
      <c r="Q4614">
        <f t="shared" si="726"/>
        <v>-0.17029225385415681</v>
      </c>
      <c r="R4614">
        <f t="shared" si="727"/>
        <v>-0.16541353383458635</v>
      </c>
      <c r="S4614">
        <f t="shared" si="728"/>
        <v>-0.15806451612903216</v>
      </c>
    </row>
    <row r="4615" spans="2:19" x14ac:dyDescent="0.25">
      <c r="B4615" s="1">
        <v>44743</v>
      </c>
      <c r="C4615">
        <v>23.094999999999999</v>
      </c>
      <c r="D4615">
        <v>22.574000000000002</v>
      </c>
      <c r="E4615">
        <v>18.582999999999998</v>
      </c>
      <c r="F4615">
        <v>10.680999999999999</v>
      </c>
      <c r="G4615">
        <v>7.4340000000000002</v>
      </c>
      <c r="I4615">
        <f t="shared" si="719"/>
        <v>5.6447555006632788E-2</v>
      </c>
      <c r="J4615">
        <f t="shared" si="720"/>
        <v>5.9314875645237075E-2</v>
      </c>
      <c r="K4615">
        <f t="shared" si="721"/>
        <v>5.916215445995987E-2</v>
      </c>
      <c r="L4615">
        <f t="shared" si="722"/>
        <v>5.742005742005718E-2</v>
      </c>
      <c r="M4615">
        <f t="shared" si="723"/>
        <v>5.4916985951468877E-2</v>
      </c>
      <c r="O4615">
        <f t="shared" si="724"/>
        <v>5.6447555006632788E-2</v>
      </c>
      <c r="P4615">
        <f t="shared" si="725"/>
        <v>5.9314875645237075E-2</v>
      </c>
      <c r="Q4615">
        <f t="shared" si="726"/>
        <v>5.916215445995987E-2</v>
      </c>
      <c r="R4615">
        <f t="shared" si="727"/>
        <v>5.742005742005718E-2</v>
      </c>
      <c r="S4615">
        <f t="shared" si="728"/>
        <v>5.4916985951468877E-2</v>
      </c>
    </row>
    <row r="4616" spans="2:19" x14ac:dyDescent="0.25">
      <c r="B4616" s="1">
        <v>44746</v>
      </c>
      <c r="C4616">
        <v>23.094999999999999</v>
      </c>
      <c r="D4616">
        <v>22.574000000000002</v>
      </c>
      <c r="E4616">
        <v>18.582999999999998</v>
      </c>
      <c r="F4616">
        <v>10.680999999999999</v>
      </c>
      <c r="G4616">
        <v>7.4340000000000002</v>
      </c>
      <c r="I4616" t="str">
        <f t="shared" ref="I4616:I4679" si="729">IF(O4616&lt;&gt;0,O4616,"")</f>
        <v/>
      </c>
      <c r="J4616" t="str">
        <f t="shared" ref="J4616:J4679" si="730">IF(P4616&lt;&gt;0,P4616,"")</f>
        <v/>
      </c>
      <c r="K4616" t="str">
        <f t="shared" ref="K4616:K4679" si="731">IF(Q4616&lt;&gt;0,Q4616,"")</f>
        <v/>
      </c>
      <c r="L4616" t="str">
        <f t="shared" ref="L4616:L4679" si="732">IF(R4616&lt;&gt;0,R4616,"")</f>
        <v/>
      </c>
      <c r="M4616" t="str">
        <f t="shared" ref="M4616:M4679" si="733">IF(S4616&lt;&gt;0,S4616,"")</f>
        <v/>
      </c>
      <c r="O4616">
        <f t="shared" si="724"/>
        <v>0</v>
      </c>
      <c r="P4616">
        <f t="shared" si="725"/>
        <v>0</v>
      </c>
      <c r="Q4616">
        <f t="shared" si="726"/>
        <v>0</v>
      </c>
      <c r="R4616">
        <f t="shared" si="727"/>
        <v>0</v>
      </c>
      <c r="S4616">
        <f t="shared" si="728"/>
        <v>0</v>
      </c>
    </row>
    <row r="4617" spans="2:19" x14ac:dyDescent="0.25">
      <c r="B4617" s="1">
        <v>44747</v>
      </c>
      <c r="C4617">
        <v>22.26</v>
      </c>
      <c r="D4617">
        <v>21.684999999999999</v>
      </c>
      <c r="E4617">
        <v>17.824000000000002</v>
      </c>
      <c r="F4617">
        <v>10.256</v>
      </c>
      <c r="G4617">
        <v>7.1559999999999997</v>
      </c>
      <c r="I4617">
        <f t="shared" si="729"/>
        <v>-3.6155011907339163E-2</v>
      </c>
      <c r="J4617">
        <f t="shared" si="730"/>
        <v>-3.9381589439177911E-2</v>
      </c>
      <c r="K4617">
        <f t="shared" si="731"/>
        <v>-4.0843781951245606E-2</v>
      </c>
      <c r="L4617">
        <f t="shared" si="732"/>
        <v>-3.9790281808819272E-2</v>
      </c>
      <c r="M4617">
        <f t="shared" si="733"/>
        <v>-3.7395749260156097E-2</v>
      </c>
      <c r="O4617">
        <f t="shared" si="724"/>
        <v>-3.6155011907339163E-2</v>
      </c>
      <c r="P4617">
        <f t="shared" si="725"/>
        <v>-3.9381589439177911E-2</v>
      </c>
      <c r="Q4617">
        <f t="shared" si="726"/>
        <v>-4.0843781951245606E-2</v>
      </c>
      <c r="R4617">
        <f t="shared" si="727"/>
        <v>-3.9790281808819272E-2</v>
      </c>
      <c r="S4617">
        <f t="shared" si="728"/>
        <v>-3.7395749260156097E-2</v>
      </c>
    </row>
    <row r="4618" spans="2:19" x14ac:dyDescent="0.25">
      <c r="B4618" s="1">
        <v>44748</v>
      </c>
      <c r="C4618">
        <v>22.207999999999998</v>
      </c>
      <c r="D4618">
        <v>21.664999999999999</v>
      </c>
      <c r="E4618">
        <v>17.818000000000001</v>
      </c>
      <c r="F4618">
        <v>10.256</v>
      </c>
      <c r="G4618">
        <v>7.173</v>
      </c>
      <c r="I4618">
        <f t="shared" si="729"/>
        <v>-2.3360287511232647E-3</v>
      </c>
      <c r="J4618">
        <f t="shared" si="730"/>
        <v>-9.222965183306453E-4</v>
      </c>
      <c r="K4618">
        <f t="shared" si="731"/>
        <v>-3.3662477558349391E-4</v>
      </c>
      <c r="L4618" t="str">
        <f t="shared" si="732"/>
        <v/>
      </c>
      <c r="M4618">
        <f t="shared" si="733"/>
        <v>2.3756288429290784E-3</v>
      </c>
      <c r="O4618">
        <f t="shared" si="724"/>
        <v>-2.3360287511232647E-3</v>
      </c>
      <c r="P4618">
        <f t="shared" si="725"/>
        <v>-9.222965183306453E-4</v>
      </c>
      <c r="Q4618">
        <f t="shared" si="726"/>
        <v>-3.3662477558349391E-4</v>
      </c>
      <c r="R4618">
        <f t="shared" si="727"/>
        <v>0</v>
      </c>
      <c r="S4618">
        <f t="shared" si="728"/>
        <v>2.3756288429290784E-3</v>
      </c>
    </row>
    <row r="4619" spans="2:19" x14ac:dyDescent="0.25">
      <c r="B4619" s="1">
        <v>44749</v>
      </c>
      <c r="C4619">
        <v>25.38</v>
      </c>
      <c r="D4619">
        <v>24.748000000000001</v>
      </c>
      <c r="E4619">
        <v>20.283000000000001</v>
      </c>
      <c r="F4619">
        <v>11.616</v>
      </c>
      <c r="G4619">
        <v>8.0389999999999997</v>
      </c>
      <c r="I4619">
        <f t="shared" si="729"/>
        <v>0.14283141210374639</v>
      </c>
      <c r="J4619">
        <f t="shared" si="730"/>
        <v>0.14230325409646905</v>
      </c>
      <c r="K4619">
        <f t="shared" si="731"/>
        <v>0.13834324840049383</v>
      </c>
      <c r="L4619">
        <f t="shared" si="732"/>
        <v>0.13260530421216843</v>
      </c>
      <c r="M4619">
        <f t="shared" si="733"/>
        <v>0.12073051721734274</v>
      </c>
      <c r="O4619">
        <f t="shared" si="724"/>
        <v>0.14283141210374639</v>
      </c>
      <c r="P4619">
        <f t="shared" si="725"/>
        <v>0.14230325409646905</v>
      </c>
      <c r="Q4619">
        <f t="shared" si="726"/>
        <v>0.13834324840049383</v>
      </c>
      <c r="R4619">
        <f t="shared" si="727"/>
        <v>0.13260530421216843</v>
      </c>
      <c r="S4619">
        <f t="shared" si="728"/>
        <v>0.12073051721734274</v>
      </c>
    </row>
    <row r="4620" spans="2:19" x14ac:dyDescent="0.25">
      <c r="B4620" s="1">
        <v>44750</v>
      </c>
      <c r="C4620">
        <v>24.32</v>
      </c>
      <c r="D4620">
        <v>23.582000000000001</v>
      </c>
      <c r="E4620">
        <v>19.341999999999999</v>
      </c>
      <c r="F4620">
        <v>11.103999999999999</v>
      </c>
      <c r="G4620">
        <v>7.7050000000000001</v>
      </c>
      <c r="I4620">
        <f t="shared" si="729"/>
        <v>-4.1765169424743842E-2</v>
      </c>
      <c r="J4620">
        <f t="shared" si="730"/>
        <v>-4.7114918377242576E-2</v>
      </c>
      <c r="K4620">
        <f t="shared" si="731"/>
        <v>-4.6393531528866605E-2</v>
      </c>
      <c r="L4620">
        <f t="shared" si="732"/>
        <v>-4.4077134986225897E-2</v>
      </c>
      <c r="M4620">
        <f t="shared" si="733"/>
        <v>-4.1547456151262541E-2</v>
      </c>
      <c r="O4620">
        <f t="shared" si="724"/>
        <v>-4.1765169424743842E-2</v>
      </c>
      <c r="P4620">
        <f t="shared" si="725"/>
        <v>-4.7114918377242576E-2</v>
      </c>
      <c r="Q4620">
        <f t="shared" si="726"/>
        <v>-4.6393531528866605E-2</v>
      </c>
      <c r="R4620">
        <f t="shared" si="727"/>
        <v>-4.4077134986225897E-2</v>
      </c>
      <c r="S4620">
        <f t="shared" si="728"/>
        <v>-4.1547456151262541E-2</v>
      </c>
    </row>
    <row r="4621" spans="2:19" x14ac:dyDescent="0.25">
      <c r="B4621" s="1">
        <v>44753</v>
      </c>
      <c r="C4621">
        <v>25.9</v>
      </c>
      <c r="D4621">
        <v>24.972999999999999</v>
      </c>
      <c r="E4621">
        <v>20.437999999999999</v>
      </c>
      <c r="F4621">
        <v>11.7</v>
      </c>
      <c r="G4621">
        <v>8.07</v>
      </c>
      <c r="I4621">
        <f t="shared" si="729"/>
        <v>6.4967105263157743E-2</v>
      </c>
      <c r="J4621">
        <f t="shared" si="730"/>
        <v>5.8985667034178624E-2</v>
      </c>
      <c r="K4621">
        <f t="shared" si="731"/>
        <v>5.6664253955123645E-2</v>
      </c>
      <c r="L4621">
        <f t="shared" si="732"/>
        <v>5.3674351585014435E-2</v>
      </c>
      <c r="M4621">
        <f t="shared" si="733"/>
        <v>4.7371836469824791E-2</v>
      </c>
      <c r="O4621">
        <f t="shared" si="724"/>
        <v>6.4967105263157743E-2</v>
      </c>
      <c r="P4621">
        <f t="shared" si="725"/>
        <v>5.8985667034178624E-2</v>
      </c>
      <c r="Q4621">
        <f t="shared" si="726"/>
        <v>5.6664253955123645E-2</v>
      </c>
      <c r="R4621">
        <f t="shared" si="727"/>
        <v>5.3674351585014435E-2</v>
      </c>
      <c r="S4621">
        <f t="shared" si="728"/>
        <v>4.7371836469824791E-2</v>
      </c>
    </row>
    <row r="4622" spans="2:19" x14ac:dyDescent="0.25">
      <c r="B4622" s="1">
        <v>44754</v>
      </c>
      <c r="C4622">
        <v>24.84</v>
      </c>
      <c r="D4622">
        <v>23.795000000000002</v>
      </c>
      <c r="E4622">
        <v>19.472000000000001</v>
      </c>
      <c r="F4622">
        <v>11.162000000000001</v>
      </c>
      <c r="G4622">
        <v>7.7130000000000001</v>
      </c>
      <c r="I4622">
        <f t="shared" si="729"/>
        <v>-4.0926640926640889E-2</v>
      </c>
      <c r="J4622">
        <f t="shared" si="730"/>
        <v>-4.717094462018967E-2</v>
      </c>
      <c r="K4622">
        <f t="shared" si="731"/>
        <v>-4.7264898718074044E-2</v>
      </c>
      <c r="L4622">
        <f t="shared" si="732"/>
        <v>-4.5982905982905886E-2</v>
      </c>
      <c r="M4622">
        <f t="shared" si="733"/>
        <v>-4.4237918215613403E-2</v>
      </c>
      <c r="O4622">
        <f t="shared" si="724"/>
        <v>-4.0926640926640889E-2</v>
      </c>
      <c r="P4622">
        <f t="shared" si="725"/>
        <v>-4.717094462018967E-2</v>
      </c>
      <c r="Q4622">
        <f t="shared" si="726"/>
        <v>-4.7264898718074044E-2</v>
      </c>
      <c r="R4622">
        <f t="shared" si="727"/>
        <v>-4.5982905982905886E-2</v>
      </c>
      <c r="S4622">
        <f t="shared" si="728"/>
        <v>-4.4237918215613403E-2</v>
      </c>
    </row>
    <row r="4623" spans="2:19" x14ac:dyDescent="0.25">
      <c r="B4623" s="1">
        <v>44755</v>
      </c>
      <c r="C4623">
        <v>26.96</v>
      </c>
      <c r="D4623">
        <v>26.04</v>
      </c>
      <c r="E4623">
        <v>21.324000000000002</v>
      </c>
      <c r="F4623">
        <v>12.218</v>
      </c>
      <c r="G4623">
        <v>8.4350000000000005</v>
      </c>
      <c r="I4623">
        <f t="shared" si="729"/>
        <v>8.5346215780998325E-2</v>
      </c>
      <c r="J4623">
        <f t="shared" si="730"/>
        <v>9.4347552006724067E-2</v>
      </c>
      <c r="K4623">
        <f t="shared" si="731"/>
        <v>9.5110928512736281E-2</v>
      </c>
      <c r="L4623">
        <f t="shared" si="732"/>
        <v>9.4606701308009189E-2</v>
      </c>
      <c r="M4623">
        <f t="shared" si="733"/>
        <v>9.3608193958252262E-2</v>
      </c>
      <c r="O4623">
        <f t="shared" si="724"/>
        <v>8.5346215780998325E-2</v>
      </c>
      <c r="P4623">
        <f t="shared" si="725"/>
        <v>9.4347552006724067E-2</v>
      </c>
      <c r="Q4623">
        <f t="shared" si="726"/>
        <v>9.5110928512736281E-2</v>
      </c>
      <c r="R4623">
        <f t="shared" si="727"/>
        <v>9.4606701308009189E-2</v>
      </c>
      <c r="S4623">
        <f t="shared" si="728"/>
        <v>9.3608193958252262E-2</v>
      </c>
    </row>
    <row r="4624" spans="2:19" x14ac:dyDescent="0.25">
      <c r="B4624" s="1">
        <v>44756</v>
      </c>
      <c r="C4624">
        <v>26.600999999999999</v>
      </c>
      <c r="D4624">
        <v>25.731999999999999</v>
      </c>
      <c r="E4624">
        <v>21.097000000000001</v>
      </c>
      <c r="F4624">
        <v>12.09</v>
      </c>
      <c r="G4624">
        <v>8.3539999999999992</v>
      </c>
      <c r="I4624">
        <f t="shared" si="729"/>
        <v>-1.3316023738872418E-2</v>
      </c>
      <c r="J4624">
        <f t="shared" si="730"/>
        <v>-1.1827956989247324E-2</v>
      </c>
      <c r="K4624">
        <f t="shared" si="731"/>
        <v>-1.0645282311011028E-2</v>
      </c>
      <c r="L4624">
        <f t="shared" si="732"/>
        <v>-1.0476346374202028E-2</v>
      </c>
      <c r="M4624">
        <f t="shared" si="733"/>
        <v>-9.6028452874927783E-3</v>
      </c>
      <c r="O4624">
        <f t="shared" si="724"/>
        <v>-1.3316023738872418E-2</v>
      </c>
      <c r="P4624">
        <f t="shared" si="725"/>
        <v>-1.1827956989247324E-2</v>
      </c>
      <c r="Q4624">
        <f t="shared" si="726"/>
        <v>-1.0645282311011028E-2</v>
      </c>
      <c r="R4624">
        <f t="shared" si="727"/>
        <v>-1.0476346374202028E-2</v>
      </c>
      <c r="S4624">
        <f t="shared" si="728"/>
        <v>-9.6028452874927783E-3</v>
      </c>
    </row>
    <row r="4625" spans="2:19" x14ac:dyDescent="0.25">
      <c r="B4625" s="1">
        <v>44757</v>
      </c>
      <c r="C4625">
        <v>28.277999999999999</v>
      </c>
      <c r="D4625">
        <v>27.372</v>
      </c>
      <c r="E4625">
        <v>22.437000000000001</v>
      </c>
      <c r="F4625">
        <v>12.804</v>
      </c>
      <c r="G4625">
        <v>8.8040000000000003</v>
      </c>
      <c r="I4625">
        <f t="shared" si="729"/>
        <v>6.3042742754031877E-2</v>
      </c>
      <c r="J4625">
        <f t="shared" si="730"/>
        <v>6.3733872221358734E-2</v>
      </c>
      <c r="K4625">
        <f t="shared" si="731"/>
        <v>6.3516139735507515E-2</v>
      </c>
      <c r="L4625">
        <f t="shared" si="732"/>
        <v>5.9057071960297858E-2</v>
      </c>
      <c r="M4625">
        <f t="shared" si="733"/>
        <v>5.3866411299976269E-2</v>
      </c>
      <c r="O4625">
        <f t="shared" si="724"/>
        <v>6.3042742754031877E-2</v>
      </c>
      <c r="P4625">
        <f t="shared" si="725"/>
        <v>6.3733872221358734E-2</v>
      </c>
      <c r="Q4625">
        <f t="shared" si="726"/>
        <v>6.3516139735507515E-2</v>
      </c>
      <c r="R4625">
        <f t="shared" si="727"/>
        <v>5.9057071960297858E-2</v>
      </c>
      <c r="S4625">
        <f t="shared" si="728"/>
        <v>5.3866411299976269E-2</v>
      </c>
    </row>
    <row r="4626" spans="2:19" x14ac:dyDescent="0.25">
      <c r="B4626" s="1">
        <v>44760</v>
      </c>
      <c r="C4626">
        <v>30.143999999999998</v>
      </c>
      <c r="D4626">
        <v>29.173999999999999</v>
      </c>
      <c r="E4626">
        <v>23.896000000000001</v>
      </c>
      <c r="F4626">
        <v>13.622999999999999</v>
      </c>
      <c r="G4626">
        <v>9.3469999999999995</v>
      </c>
      <c r="I4626">
        <f t="shared" si="729"/>
        <v>6.5987693613409615E-2</v>
      </c>
      <c r="J4626">
        <f t="shared" si="730"/>
        <v>6.5833698670173968E-2</v>
      </c>
      <c r="K4626">
        <f t="shared" si="731"/>
        <v>6.5026518696795543E-2</v>
      </c>
      <c r="L4626">
        <f t="shared" si="732"/>
        <v>6.3964386129334416E-2</v>
      </c>
      <c r="M4626">
        <f t="shared" si="733"/>
        <v>6.1676510676965002E-2</v>
      </c>
      <c r="O4626">
        <f t="shared" si="724"/>
        <v>6.5987693613409615E-2</v>
      </c>
      <c r="P4626">
        <f t="shared" si="725"/>
        <v>6.5833698670173968E-2</v>
      </c>
      <c r="Q4626">
        <f t="shared" si="726"/>
        <v>6.5026518696795543E-2</v>
      </c>
      <c r="R4626">
        <f t="shared" si="727"/>
        <v>6.3964386129334416E-2</v>
      </c>
      <c r="S4626">
        <f t="shared" si="728"/>
        <v>6.1676510676965002E-2</v>
      </c>
    </row>
    <row r="4627" spans="2:19" x14ac:dyDescent="0.25">
      <c r="B4627" s="1">
        <v>44761</v>
      </c>
      <c r="C4627">
        <v>29.277000000000001</v>
      </c>
      <c r="D4627">
        <v>28.257000000000001</v>
      </c>
      <c r="E4627">
        <v>23.126999999999999</v>
      </c>
      <c r="F4627">
        <v>13.193</v>
      </c>
      <c r="G4627">
        <v>9.0670000000000002</v>
      </c>
      <c r="I4627">
        <f t="shared" si="729"/>
        <v>-2.8761942675159191E-2</v>
      </c>
      <c r="J4627">
        <f t="shared" si="730"/>
        <v>-3.1432097072735976E-2</v>
      </c>
      <c r="K4627">
        <f t="shared" si="731"/>
        <v>-3.2181118178774781E-2</v>
      </c>
      <c r="L4627">
        <f t="shared" si="732"/>
        <v>-3.1564266314321299E-2</v>
      </c>
      <c r="M4627">
        <f t="shared" si="733"/>
        <v>-2.9956135658499972E-2</v>
      </c>
      <c r="O4627">
        <f t="shared" si="724"/>
        <v>-2.8761942675159191E-2</v>
      </c>
      <c r="P4627">
        <f t="shared" si="725"/>
        <v>-3.1432097072735976E-2</v>
      </c>
      <c r="Q4627">
        <f t="shared" si="726"/>
        <v>-3.2181118178774781E-2</v>
      </c>
      <c r="R4627">
        <f t="shared" si="727"/>
        <v>-3.1564266314321299E-2</v>
      </c>
      <c r="S4627">
        <f t="shared" si="728"/>
        <v>-2.9956135658499972E-2</v>
      </c>
    </row>
    <row r="4628" spans="2:19" x14ac:dyDescent="0.25">
      <c r="B4628" s="1">
        <v>44762</v>
      </c>
      <c r="C4628">
        <v>32.271999999999998</v>
      </c>
      <c r="D4628">
        <v>31.216999999999999</v>
      </c>
      <c r="E4628">
        <v>25.527999999999999</v>
      </c>
      <c r="F4628">
        <v>14.536</v>
      </c>
      <c r="G4628">
        <v>9.9369999999999994</v>
      </c>
      <c r="I4628">
        <f t="shared" si="729"/>
        <v>0.10229873279366042</v>
      </c>
      <c r="J4628">
        <f t="shared" si="730"/>
        <v>0.10475280461478564</v>
      </c>
      <c r="K4628">
        <f t="shared" si="731"/>
        <v>0.10381804816880691</v>
      </c>
      <c r="L4628">
        <f t="shared" si="732"/>
        <v>0.10179640718562877</v>
      </c>
      <c r="M4628">
        <f t="shared" si="733"/>
        <v>9.5952354692842023E-2</v>
      </c>
      <c r="O4628">
        <f t="shared" si="724"/>
        <v>0.10229873279366042</v>
      </c>
      <c r="P4628">
        <f t="shared" si="725"/>
        <v>0.10475280461478564</v>
      </c>
      <c r="Q4628">
        <f t="shared" si="726"/>
        <v>0.10381804816880691</v>
      </c>
      <c r="R4628">
        <f t="shared" si="727"/>
        <v>0.10179640718562877</v>
      </c>
      <c r="S4628">
        <f t="shared" si="728"/>
        <v>9.5952354692842023E-2</v>
      </c>
    </row>
    <row r="4629" spans="2:19" x14ac:dyDescent="0.25">
      <c r="B4629" s="1">
        <v>44763</v>
      </c>
      <c r="C4629">
        <v>31.97</v>
      </c>
      <c r="D4629">
        <v>30.885000000000002</v>
      </c>
      <c r="E4629">
        <v>25.248999999999999</v>
      </c>
      <c r="F4629">
        <v>14.372</v>
      </c>
      <c r="G4629">
        <v>9.8219999999999992</v>
      </c>
      <c r="I4629">
        <f t="shared" si="729"/>
        <v>-9.3579573624194001E-3</v>
      </c>
      <c r="J4629">
        <f t="shared" si="730"/>
        <v>-1.0635230803728635E-2</v>
      </c>
      <c r="K4629">
        <f t="shared" si="731"/>
        <v>-1.092917580695707E-2</v>
      </c>
      <c r="L4629">
        <f t="shared" si="732"/>
        <v>-1.128233351678587E-2</v>
      </c>
      <c r="M4629">
        <f t="shared" si="733"/>
        <v>-1.1572909328771308E-2</v>
      </c>
      <c r="O4629">
        <f t="shared" si="724"/>
        <v>-9.3579573624194001E-3</v>
      </c>
      <c r="P4629">
        <f t="shared" si="725"/>
        <v>-1.0635230803728635E-2</v>
      </c>
      <c r="Q4629">
        <f t="shared" si="726"/>
        <v>-1.092917580695707E-2</v>
      </c>
      <c r="R4629">
        <f t="shared" si="727"/>
        <v>-1.128233351678587E-2</v>
      </c>
      <c r="S4629">
        <f t="shared" si="728"/>
        <v>-1.1572909328771308E-2</v>
      </c>
    </row>
    <row r="4630" spans="2:19" x14ac:dyDescent="0.25">
      <c r="B4630" s="1">
        <v>44764</v>
      </c>
      <c r="C4630">
        <v>33.448999999999998</v>
      </c>
      <c r="D4630">
        <v>32.387</v>
      </c>
      <c r="E4630">
        <v>26.491</v>
      </c>
      <c r="F4630">
        <v>15.074</v>
      </c>
      <c r="G4630">
        <v>10.262</v>
      </c>
      <c r="I4630">
        <f t="shared" si="729"/>
        <v>4.6262120738192136E-2</v>
      </c>
      <c r="J4630">
        <f t="shared" si="730"/>
        <v>4.8632022017160326E-2</v>
      </c>
      <c r="K4630">
        <f t="shared" si="731"/>
        <v>4.9190066933343823E-2</v>
      </c>
      <c r="L4630">
        <f t="shared" si="732"/>
        <v>4.8844976342888868E-2</v>
      </c>
      <c r="M4630">
        <f t="shared" si="733"/>
        <v>4.4797393606190283E-2</v>
      </c>
      <c r="O4630">
        <f t="shared" si="724"/>
        <v>4.6262120738192136E-2</v>
      </c>
      <c r="P4630">
        <f t="shared" si="725"/>
        <v>4.8632022017160326E-2</v>
      </c>
      <c r="Q4630">
        <f t="shared" si="726"/>
        <v>4.9190066933343823E-2</v>
      </c>
      <c r="R4630">
        <f t="shared" si="727"/>
        <v>4.8844976342888868E-2</v>
      </c>
      <c r="S4630">
        <f t="shared" si="728"/>
        <v>4.4797393606190283E-2</v>
      </c>
    </row>
    <row r="4631" spans="2:19" x14ac:dyDescent="0.25">
      <c r="B4631" s="1">
        <v>44767</v>
      </c>
      <c r="C4631">
        <v>35.173999999999999</v>
      </c>
      <c r="D4631">
        <v>33.872999999999998</v>
      </c>
      <c r="E4631">
        <v>27.74</v>
      </c>
      <c r="F4631">
        <v>15.784000000000001</v>
      </c>
      <c r="G4631">
        <v>10.746</v>
      </c>
      <c r="I4631">
        <f t="shared" si="729"/>
        <v>5.1571048461837465E-2</v>
      </c>
      <c r="J4631">
        <f t="shared" si="730"/>
        <v>4.588260721894577E-2</v>
      </c>
      <c r="K4631">
        <f t="shared" si="731"/>
        <v>4.7148088029896895E-2</v>
      </c>
      <c r="L4631">
        <f t="shared" si="732"/>
        <v>4.710096855512802E-2</v>
      </c>
      <c r="M4631">
        <f t="shared" si="733"/>
        <v>4.7164295458974825E-2</v>
      </c>
      <c r="O4631">
        <f t="shared" si="724"/>
        <v>5.1571048461837465E-2</v>
      </c>
      <c r="P4631">
        <f t="shared" si="725"/>
        <v>4.588260721894577E-2</v>
      </c>
      <c r="Q4631">
        <f t="shared" si="726"/>
        <v>4.7148088029896895E-2</v>
      </c>
      <c r="R4631">
        <f t="shared" si="727"/>
        <v>4.710096855512802E-2</v>
      </c>
      <c r="S4631">
        <f t="shared" si="728"/>
        <v>4.7164295458974825E-2</v>
      </c>
    </row>
    <row r="4632" spans="2:19" x14ac:dyDescent="0.25">
      <c r="B4632" s="1">
        <v>44768</v>
      </c>
      <c r="C4632">
        <v>36.246000000000002</v>
      </c>
      <c r="D4632">
        <v>34.877000000000002</v>
      </c>
      <c r="E4632">
        <v>28.524999999999999</v>
      </c>
      <c r="F4632">
        <v>16.224</v>
      </c>
      <c r="G4632">
        <v>11.028</v>
      </c>
      <c r="I4632">
        <f t="shared" si="729"/>
        <v>3.0477056917041168E-2</v>
      </c>
      <c r="J4632">
        <f t="shared" si="730"/>
        <v>2.9640126354323559E-2</v>
      </c>
      <c r="K4632">
        <f t="shared" si="731"/>
        <v>2.8298485940879692E-2</v>
      </c>
      <c r="L4632">
        <f t="shared" si="732"/>
        <v>2.7876330461226617E-2</v>
      </c>
      <c r="M4632">
        <f t="shared" si="733"/>
        <v>2.6242322724734812E-2</v>
      </c>
      <c r="O4632">
        <f t="shared" si="724"/>
        <v>3.0477056917041168E-2</v>
      </c>
      <c r="P4632">
        <f t="shared" si="725"/>
        <v>2.9640126354323559E-2</v>
      </c>
      <c r="Q4632">
        <f t="shared" si="726"/>
        <v>2.8298485940879692E-2</v>
      </c>
      <c r="R4632">
        <f t="shared" si="727"/>
        <v>2.7876330461226617E-2</v>
      </c>
      <c r="S4632">
        <f t="shared" si="728"/>
        <v>2.6242322724734812E-2</v>
      </c>
    </row>
    <row r="4633" spans="2:19" x14ac:dyDescent="0.25">
      <c r="B4633" s="1">
        <v>44769</v>
      </c>
      <c r="C4633">
        <v>35.012999999999998</v>
      </c>
      <c r="D4633">
        <v>33.805999999999997</v>
      </c>
      <c r="E4633">
        <v>27.655999999999999</v>
      </c>
      <c r="F4633">
        <v>15.742000000000001</v>
      </c>
      <c r="G4633">
        <v>10.734999999999999</v>
      </c>
      <c r="I4633">
        <f t="shared" si="729"/>
        <v>-3.4017546763780993E-2</v>
      </c>
      <c r="J4633">
        <f t="shared" si="730"/>
        <v>-3.0707916391891632E-2</v>
      </c>
      <c r="K4633">
        <f t="shared" si="731"/>
        <v>-3.0464504820333027E-2</v>
      </c>
      <c r="L4633">
        <f t="shared" si="732"/>
        <v>-2.9709072978303719E-2</v>
      </c>
      <c r="M4633">
        <f t="shared" si="733"/>
        <v>-2.656873413130223E-2</v>
      </c>
      <c r="O4633">
        <f t="shared" si="724"/>
        <v>-3.4017546763780993E-2</v>
      </c>
      <c r="P4633">
        <f t="shared" si="725"/>
        <v>-3.0707916391891632E-2</v>
      </c>
      <c r="Q4633">
        <f t="shared" si="726"/>
        <v>-3.0464504820333027E-2</v>
      </c>
      <c r="R4633">
        <f t="shared" si="727"/>
        <v>-2.9709072978303719E-2</v>
      </c>
      <c r="S4633">
        <f t="shared" si="728"/>
        <v>-2.656873413130223E-2</v>
      </c>
    </row>
    <row r="4634" spans="2:19" x14ac:dyDescent="0.25">
      <c r="B4634" s="1">
        <v>44770</v>
      </c>
      <c r="C4634">
        <v>33.293999999999997</v>
      </c>
      <c r="D4634">
        <v>32.188000000000002</v>
      </c>
      <c r="E4634">
        <v>26.356999999999999</v>
      </c>
      <c r="F4634">
        <v>15.025</v>
      </c>
      <c r="G4634">
        <v>10.262</v>
      </c>
      <c r="I4634">
        <f t="shared" si="729"/>
        <v>-4.9096050038557104E-2</v>
      </c>
      <c r="J4634">
        <f t="shared" si="730"/>
        <v>-4.7861326391764658E-2</v>
      </c>
      <c r="K4634">
        <f t="shared" si="731"/>
        <v>-4.6969916112235999E-2</v>
      </c>
      <c r="L4634">
        <f t="shared" si="732"/>
        <v>-4.5546944479735729E-2</v>
      </c>
      <c r="M4634">
        <f t="shared" si="733"/>
        <v>-4.4061481136469349E-2</v>
      </c>
      <c r="O4634">
        <f t="shared" si="724"/>
        <v>-4.9096050038557104E-2</v>
      </c>
      <c r="P4634">
        <f t="shared" si="725"/>
        <v>-4.7861326391764658E-2</v>
      </c>
      <c r="Q4634">
        <f t="shared" si="726"/>
        <v>-4.6969916112235999E-2</v>
      </c>
      <c r="R4634">
        <f t="shared" si="727"/>
        <v>-4.5546944479735729E-2</v>
      </c>
      <c r="S4634">
        <f t="shared" si="728"/>
        <v>-4.4061481136469349E-2</v>
      </c>
    </row>
    <row r="4635" spans="2:19" x14ac:dyDescent="0.25">
      <c r="B4635" s="1">
        <v>44771</v>
      </c>
      <c r="C4635">
        <v>33.682000000000002</v>
      </c>
      <c r="D4635">
        <v>32.545000000000002</v>
      </c>
      <c r="E4635">
        <v>26.626999999999999</v>
      </c>
      <c r="F4635">
        <v>15.161</v>
      </c>
      <c r="G4635">
        <v>10.31</v>
      </c>
      <c r="I4635">
        <f t="shared" si="729"/>
        <v>1.1653751426683678E-2</v>
      </c>
      <c r="J4635">
        <f t="shared" si="730"/>
        <v>1.1091089847147906E-2</v>
      </c>
      <c r="K4635">
        <f t="shared" si="731"/>
        <v>1.0243957961831862E-2</v>
      </c>
      <c r="L4635">
        <f t="shared" si="732"/>
        <v>9.0515806988351599E-3</v>
      </c>
      <c r="M4635">
        <f t="shared" si="733"/>
        <v>4.6774507893199146E-3</v>
      </c>
      <c r="O4635">
        <f t="shared" si="724"/>
        <v>1.1653751426683678E-2</v>
      </c>
      <c r="P4635">
        <f t="shared" si="725"/>
        <v>1.1091089847147906E-2</v>
      </c>
      <c r="Q4635">
        <f t="shared" si="726"/>
        <v>1.0243957961831862E-2</v>
      </c>
      <c r="R4635">
        <f t="shared" si="727"/>
        <v>9.0515806988351599E-3</v>
      </c>
      <c r="S4635">
        <f t="shared" si="728"/>
        <v>4.6774507893199146E-3</v>
      </c>
    </row>
    <row r="4636" spans="2:19" x14ac:dyDescent="0.25">
      <c r="B4636" s="1">
        <v>44774</v>
      </c>
      <c r="C4636">
        <v>33.904000000000003</v>
      </c>
      <c r="D4636">
        <v>32.750999999999998</v>
      </c>
      <c r="E4636">
        <v>26.777999999999999</v>
      </c>
      <c r="F4636">
        <v>15.260999999999999</v>
      </c>
      <c r="G4636">
        <v>10.398999999999999</v>
      </c>
      <c r="I4636">
        <f t="shared" si="729"/>
        <v>6.591057538150924E-3</v>
      </c>
      <c r="J4636">
        <f t="shared" si="730"/>
        <v>6.3296973421416158E-3</v>
      </c>
      <c r="K4636">
        <f t="shared" si="731"/>
        <v>5.6709355165809328E-3</v>
      </c>
      <c r="L4636">
        <f t="shared" si="732"/>
        <v>6.5958709847635522E-3</v>
      </c>
      <c r="M4636">
        <f t="shared" si="733"/>
        <v>8.6323957322986811E-3</v>
      </c>
      <c r="O4636">
        <f t="shared" si="724"/>
        <v>6.591057538150924E-3</v>
      </c>
      <c r="P4636">
        <f t="shared" si="725"/>
        <v>6.3296973421416158E-3</v>
      </c>
      <c r="Q4636">
        <f t="shared" si="726"/>
        <v>5.6709355165809328E-3</v>
      </c>
      <c r="R4636">
        <f t="shared" si="727"/>
        <v>6.5958709847635522E-3</v>
      </c>
      <c r="S4636">
        <f t="shared" si="728"/>
        <v>8.6323957322986811E-3</v>
      </c>
    </row>
    <row r="4637" spans="2:19" x14ac:dyDescent="0.25">
      <c r="B4637" s="1">
        <v>44775</v>
      </c>
      <c r="C4637">
        <v>31.542000000000002</v>
      </c>
      <c r="D4637">
        <v>30.523</v>
      </c>
      <c r="E4637">
        <v>24.994</v>
      </c>
      <c r="F4637">
        <v>14.279</v>
      </c>
      <c r="G4637">
        <v>9.7460000000000004</v>
      </c>
      <c r="I4637">
        <f t="shared" si="729"/>
        <v>-6.9667295894289771E-2</v>
      </c>
      <c r="J4637">
        <f t="shared" si="730"/>
        <v>-6.8028457146346644E-2</v>
      </c>
      <c r="K4637">
        <f t="shared" si="731"/>
        <v>-6.6621853760549632E-2</v>
      </c>
      <c r="L4637">
        <f t="shared" si="732"/>
        <v>-6.4347028372976789E-2</v>
      </c>
      <c r="M4637">
        <f t="shared" si="733"/>
        <v>-6.2794499471102827E-2</v>
      </c>
      <c r="O4637">
        <f t="shared" si="724"/>
        <v>-6.9667295894289771E-2</v>
      </c>
      <c r="P4637">
        <f t="shared" si="725"/>
        <v>-6.8028457146346644E-2</v>
      </c>
      <c r="Q4637">
        <f t="shared" si="726"/>
        <v>-6.6621853760549632E-2</v>
      </c>
      <c r="R4637">
        <f t="shared" si="727"/>
        <v>-6.4347028372976789E-2</v>
      </c>
      <c r="S4637">
        <f t="shared" si="728"/>
        <v>-6.2794499471102827E-2</v>
      </c>
    </row>
    <row r="4638" spans="2:19" x14ac:dyDescent="0.25">
      <c r="B4638" s="1">
        <v>44776</v>
      </c>
      <c r="C4638">
        <v>33.834000000000003</v>
      </c>
      <c r="D4638">
        <v>32.759</v>
      </c>
      <c r="E4638">
        <v>26.780999999999999</v>
      </c>
      <c r="F4638">
        <v>15.260999999999999</v>
      </c>
      <c r="G4638">
        <v>10.39</v>
      </c>
      <c r="I4638">
        <f t="shared" si="729"/>
        <v>7.2665018071143228E-2</v>
      </c>
      <c r="J4638">
        <f t="shared" si="730"/>
        <v>7.3256233004619586E-2</v>
      </c>
      <c r="K4638">
        <f t="shared" si="731"/>
        <v>7.1497159318236303E-2</v>
      </c>
      <c r="L4638">
        <f t="shared" si="732"/>
        <v>6.8772322991806023E-2</v>
      </c>
      <c r="M4638">
        <f t="shared" si="733"/>
        <v>6.607839113482461E-2</v>
      </c>
      <c r="O4638">
        <f t="shared" si="724"/>
        <v>7.2665018071143228E-2</v>
      </c>
      <c r="P4638">
        <f t="shared" si="725"/>
        <v>7.3256233004619586E-2</v>
      </c>
      <c r="Q4638">
        <f t="shared" si="726"/>
        <v>7.1497159318236303E-2</v>
      </c>
      <c r="R4638">
        <f t="shared" si="727"/>
        <v>6.8772322991806023E-2</v>
      </c>
      <c r="S4638">
        <f t="shared" si="728"/>
        <v>6.607839113482461E-2</v>
      </c>
    </row>
    <row r="4639" spans="2:19" x14ac:dyDescent="0.25">
      <c r="B4639" s="1">
        <v>44777</v>
      </c>
      <c r="C4639">
        <v>33.244999999999997</v>
      </c>
      <c r="D4639">
        <v>32.171999999999997</v>
      </c>
      <c r="E4639">
        <v>26.309000000000001</v>
      </c>
      <c r="F4639">
        <v>15</v>
      </c>
      <c r="G4639">
        <v>10.231</v>
      </c>
      <c r="I4639">
        <f t="shared" si="729"/>
        <v>-1.7408523969971168E-2</v>
      </c>
      <c r="J4639">
        <f t="shared" si="730"/>
        <v>-1.7918739888275081E-2</v>
      </c>
      <c r="K4639">
        <f t="shared" si="731"/>
        <v>-1.7624435233934421E-2</v>
      </c>
      <c r="L4639">
        <f t="shared" si="732"/>
        <v>-1.7102417928051894E-2</v>
      </c>
      <c r="M4639">
        <f t="shared" si="733"/>
        <v>-1.5303176130895157E-2</v>
      </c>
      <c r="O4639">
        <f t="shared" si="724"/>
        <v>-1.7408523969971168E-2</v>
      </c>
      <c r="P4639">
        <f t="shared" si="725"/>
        <v>-1.7918739888275081E-2</v>
      </c>
      <c r="Q4639">
        <f t="shared" si="726"/>
        <v>-1.7624435233934421E-2</v>
      </c>
      <c r="R4639">
        <f t="shared" si="727"/>
        <v>-1.7102417928051894E-2</v>
      </c>
      <c r="S4639">
        <f t="shared" si="728"/>
        <v>-1.5303176130895157E-2</v>
      </c>
    </row>
    <row r="4640" spans="2:19" x14ac:dyDescent="0.25">
      <c r="B4640" s="1">
        <v>44778</v>
      </c>
      <c r="C4640">
        <v>33.006999999999998</v>
      </c>
      <c r="D4640">
        <v>31.922999999999998</v>
      </c>
      <c r="E4640">
        <v>26.103000000000002</v>
      </c>
      <c r="F4640">
        <v>14.9</v>
      </c>
      <c r="G4640">
        <v>10.164</v>
      </c>
      <c r="I4640">
        <f t="shared" si="729"/>
        <v>-7.1589712738757694E-3</v>
      </c>
      <c r="J4640">
        <f t="shared" si="730"/>
        <v>-7.7396493845579561E-3</v>
      </c>
      <c r="K4640">
        <f t="shared" si="731"/>
        <v>-7.8300201451974027E-3</v>
      </c>
      <c r="L4640">
        <f t="shared" si="732"/>
        <v>-6.6666666666665986E-3</v>
      </c>
      <c r="M4640">
        <f t="shared" si="733"/>
        <v>-6.548724464861766E-3</v>
      </c>
      <c r="O4640">
        <f t="shared" si="724"/>
        <v>-7.1589712738757694E-3</v>
      </c>
      <c r="P4640">
        <f t="shared" si="725"/>
        <v>-7.7396493845579561E-3</v>
      </c>
      <c r="Q4640">
        <f t="shared" si="726"/>
        <v>-7.8300201451974027E-3</v>
      </c>
      <c r="R4640">
        <f t="shared" si="727"/>
        <v>-6.6666666666665986E-3</v>
      </c>
      <c r="S4640">
        <f t="shared" si="728"/>
        <v>-6.548724464861766E-3</v>
      </c>
    </row>
    <row r="4641" spans="2:19" x14ac:dyDescent="0.25">
      <c r="B4641" s="1">
        <v>44781</v>
      </c>
      <c r="C4641">
        <v>31.062999999999999</v>
      </c>
      <c r="D4641">
        <v>30.047000000000001</v>
      </c>
      <c r="E4641">
        <v>24.602</v>
      </c>
      <c r="F4641">
        <v>14.061999999999999</v>
      </c>
      <c r="G4641">
        <v>9.5909999999999993</v>
      </c>
      <c r="I4641">
        <f t="shared" si="729"/>
        <v>-5.8896597691398767E-2</v>
      </c>
      <c r="J4641">
        <f t="shared" si="730"/>
        <v>-5.876640666604005E-2</v>
      </c>
      <c r="K4641">
        <f t="shared" si="731"/>
        <v>-5.7502969007393823E-2</v>
      </c>
      <c r="L4641">
        <f t="shared" si="732"/>
        <v>-5.6241610738255066E-2</v>
      </c>
      <c r="M4641">
        <f t="shared" si="733"/>
        <v>-5.6375442739079129E-2</v>
      </c>
      <c r="O4641">
        <f t="shared" si="724"/>
        <v>-5.8896597691398767E-2</v>
      </c>
      <c r="P4641">
        <f t="shared" si="725"/>
        <v>-5.876640666604005E-2</v>
      </c>
      <c r="Q4641">
        <f t="shared" si="726"/>
        <v>-5.7502969007393823E-2</v>
      </c>
      <c r="R4641">
        <f t="shared" si="727"/>
        <v>-5.6241610738255066E-2</v>
      </c>
      <c r="S4641">
        <f t="shared" si="728"/>
        <v>-5.6375442739079129E-2</v>
      </c>
    </row>
    <row r="4642" spans="2:19" x14ac:dyDescent="0.25">
      <c r="B4642" s="1">
        <v>44782</v>
      </c>
      <c r="C4642">
        <v>32.061999999999998</v>
      </c>
      <c r="D4642">
        <v>31.027000000000001</v>
      </c>
      <c r="E4642">
        <v>25.402000000000001</v>
      </c>
      <c r="F4642">
        <v>14.516999999999999</v>
      </c>
      <c r="G4642">
        <v>9.891</v>
      </c>
      <c r="I4642">
        <f t="shared" si="729"/>
        <v>3.2160448121559382E-2</v>
      </c>
      <c r="J4642">
        <f t="shared" si="730"/>
        <v>3.2615568941990913E-2</v>
      </c>
      <c r="K4642">
        <f t="shared" si="731"/>
        <v>3.251768148930978E-2</v>
      </c>
      <c r="L4642">
        <f t="shared" si="732"/>
        <v>3.2356706016213987E-2</v>
      </c>
      <c r="M4642">
        <f t="shared" si="733"/>
        <v>3.1279324366593864E-2</v>
      </c>
      <c r="O4642">
        <f t="shared" si="724"/>
        <v>3.2160448121559382E-2</v>
      </c>
      <c r="P4642">
        <f t="shared" si="725"/>
        <v>3.2615568941990913E-2</v>
      </c>
      <c r="Q4642">
        <f t="shared" si="726"/>
        <v>3.251768148930978E-2</v>
      </c>
      <c r="R4642">
        <f t="shared" si="727"/>
        <v>3.2356706016213987E-2</v>
      </c>
      <c r="S4642">
        <f t="shared" si="728"/>
        <v>3.1279324366593864E-2</v>
      </c>
    </row>
    <row r="4643" spans="2:19" x14ac:dyDescent="0.25">
      <c r="B4643" s="1">
        <v>44783</v>
      </c>
      <c r="C4643">
        <v>33.572000000000003</v>
      </c>
      <c r="D4643">
        <v>32.485999999999997</v>
      </c>
      <c r="E4643">
        <v>26.591999999999999</v>
      </c>
      <c r="F4643">
        <v>15.188000000000001</v>
      </c>
      <c r="G4643">
        <v>10.340999999999999</v>
      </c>
      <c r="I4643">
        <f t="shared" si="729"/>
        <v>4.7096251013661217E-2</v>
      </c>
      <c r="J4643">
        <f t="shared" si="730"/>
        <v>4.7023560125052155E-2</v>
      </c>
      <c r="K4643">
        <f t="shared" si="731"/>
        <v>4.6846704983859455E-2</v>
      </c>
      <c r="L4643">
        <f t="shared" si="732"/>
        <v>4.6221671144175858E-2</v>
      </c>
      <c r="M4643">
        <f t="shared" si="733"/>
        <v>4.5495905368516665E-2</v>
      </c>
      <c r="O4643">
        <f t="shared" si="724"/>
        <v>4.7096251013661217E-2</v>
      </c>
      <c r="P4643">
        <f t="shared" si="725"/>
        <v>4.7023560125052155E-2</v>
      </c>
      <c r="Q4643">
        <f t="shared" si="726"/>
        <v>4.6846704983859455E-2</v>
      </c>
      <c r="R4643">
        <f t="shared" si="727"/>
        <v>4.6221671144175858E-2</v>
      </c>
      <c r="S4643">
        <f t="shared" si="728"/>
        <v>4.5495905368516665E-2</v>
      </c>
    </row>
    <row r="4644" spans="2:19" x14ac:dyDescent="0.25">
      <c r="B4644" s="1">
        <v>44784</v>
      </c>
      <c r="C4644">
        <v>36.323</v>
      </c>
      <c r="D4644">
        <v>35.142000000000003</v>
      </c>
      <c r="E4644">
        <v>28.736000000000001</v>
      </c>
      <c r="F4644">
        <v>16.388999999999999</v>
      </c>
      <c r="G4644">
        <v>11.135</v>
      </c>
      <c r="I4644">
        <f t="shared" si="729"/>
        <v>8.1943286071726407E-2</v>
      </c>
      <c r="J4644">
        <f t="shared" si="730"/>
        <v>8.1758295881303011E-2</v>
      </c>
      <c r="K4644">
        <f t="shared" si="731"/>
        <v>8.062575210589662E-2</v>
      </c>
      <c r="L4644">
        <f t="shared" si="732"/>
        <v>7.907558598893849E-2</v>
      </c>
      <c r="M4644">
        <f t="shared" si="733"/>
        <v>7.6781742578087231E-2</v>
      </c>
      <c r="O4644">
        <f t="shared" si="724"/>
        <v>8.1943286071726407E-2</v>
      </c>
      <c r="P4644">
        <f t="shared" si="725"/>
        <v>8.1758295881303011E-2</v>
      </c>
      <c r="Q4644">
        <f t="shared" si="726"/>
        <v>8.062575210589662E-2</v>
      </c>
      <c r="R4644">
        <f t="shared" si="727"/>
        <v>7.907558598893849E-2</v>
      </c>
      <c r="S4644">
        <f t="shared" si="728"/>
        <v>7.6781742578087231E-2</v>
      </c>
    </row>
    <row r="4645" spans="2:19" x14ac:dyDescent="0.25">
      <c r="B4645" s="1">
        <v>44785</v>
      </c>
      <c r="C4645">
        <v>35.889000000000003</v>
      </c>
      <c r="D4645">
        <v>34.67</v>
      </c>
      <c r="E4645">
        <v>28.34</v>
      </c>
      <c r="F4645">
        <v>16.161999999999999</v>
      </c>
      <c r="G4645">
        <v>11</v>
      </c>
      <c r="I4645">
        <f t="shared" si="729"/>
        <v>-1.1948352283676966E-2</v>
      </c>
      <c r="J4645">
        <f t="shared" si="730"/>
        <v>-1.3431221899721124E-2</v>
      </c>
      <c r="K4645">
        <f t="shared" si="731"/>
        <v>-1.3780623608017795E-2</v>
      </c>
      <c r="L4645">
        <f t="shared" si="732"/>
        <v>-1.3850753554213169E-2</v>
      </c>
      <c r="M4645">
        <f t="shared" si="733"/>
        <v>-1.212393354288277E-2</v>
      </c>
      <c r="O4645">
        <f t="shared" si="724"/>
        <v>-1.1948352283676966E-2</v>
      </c>
      <c r="P4645">
        <f t="shared" si="725"/>
        <v>-1.3431221899721124E-2</v>
      </c>
      <c r="Q4645">
        <f t="shared" si="726"/>
        <v>-1.3780623608017795E-2</v>
      </c>
      <c r="R4645">
        <f t="shared" si="727"/>
        <v>-1.3850753554213169E-2</v>
      </c>
      <c r="S4645">
        <f t="shared" si="728"/>
        <v>-1.212393354288277E-2</v>
      </c>
    </row>
    <row r="4646" spans="2:19" x14ac:dyDescent="0.25">
      <c r="B4646" s="1">
        <v>44788</v>
      </c>
      <c r="C4646">
        <v>35.725000000000001</v>
      </c>
      <c r="D4646">
        <v>34.543999999999997</v>
      </c>
      <c r="E4646">
        <v>28.25</v>
      </c>
      <c r="F4646">
        <v>16.119</v>
      </c>
      <c r="G4646">
        <v>10.987</v>
      </c>
      <c r="I4646">
        <f t="shared" si="729"/>
        <v>-4.5696452952158628E-3</v>
      </c>
      <c r="J4646">
        <f t="shared" si="730"/>
        <v>-3.6342659359678287E-3</v>
      </c>
      <c r="K4646">
        <f t="shared" si="731"/>
        <v>-3.1757233592095702E-3</v>
      </c>
      <c r="L4646">
        <f t="shared" si="732"/>
        <v>-2.6605618116569696E-3</v>
      </c>
      <c r="M4646">
        <f t="shared" si="733"/>
        <v>-1.1818181818181728E-3</v>
      </c>
      <c r="O4646">
        <f t="shared" si="724"/>
        <v>-4.5696452952158628E-3</v>
      </c>
      <c r="P4646">
        <f t="shared" si="725"/>
        <v>-3.6342659359678287E-3</v>
      </c>
      <c r="Q4646">
        <f t="shared" si="726"/>
        <v>-3.1757233592095702E-3</v>
      </c>
      <c r="R4646">
        <f t="shared" si="727"/>
        <v>-2.6605618116569696E-3</v>
      </c>
      <c r="S4646">
        <f t="shared" si="728"/>
        <v>-1.1818181818181728E-3</v>
      </c>
    </row>
    <row r="4647" spans="2:19" x14ac:dyDescent="0.25">
      <c r="B4647" s="1">
        <v>44789</v>
      </c>
      <c r="C4647">
        <v>38.185000000000002</v>
      </c>
      <c r="D4647">
        <v>36.918999999999997</v>
      </c>
      <c r="E4647">
        <v>30.120999999999999</v>
      </c>
      <c r="F4647">
        <v>17.149000000000001</v>
      </c>
      <c r="G4647">
        <v>11.662000000000001</v>
      </c>
      <c r="I4647">
        <f t="shared" si="729"/>
        <v>6.8859342197340911E-2</v>
      </c>
      <c r="J4647">
        <f t="shared" si="730"/>
        <v>6.8752894858730818E-2</v>
      </c>
      <c r="K4647">
        <f t="shared" si="731"/>
        <v>6.6230088495575101E-2</v>
      </c>
      <c r="L4647">
        <f t="shared" si="732"/>
        <v>6.3899745641789352E-2</v>
      </c>
      <c r="M4647">
        <f t="shared" si="733"/>
        <v>6.1436242832438426E-2</v>
      </c>
      <c r="O4647">
        <f t="shared" si="724"/>
        <v>6.8859342197340911E-2</v>
      </c>
      <c r="P4647">
        <f t="shared" si="725"/>
        <v>6.8752894858730818E-2</v>
      </c>
      <c r="Q4647">
        <f t="shared" si="726"/>
        <v>6.6230088495575101E-2</v>
      </c>
      <c r="R4647">
        <f t="shared" si="727"/>
        <v>6.3899745641789352E-2</v>
      </c>
      <c r="S4647">
        <f t="shared" si="728"/>
        <v>6.1436242832438426E-2</v>
      </c>
    </row>
    <row r="4648" spans="2:19" x14ac:dyDescent="0.25">
      <c r="B4648" s="1">
        <v>44790</v>
      </c>
      <c r="C4648">
        <v>37.837000000000003</v>
      </c>
      <c r="D4648">
        <v>36.588999999999999</v>
      </c>
      <c r="E4648">
        <v>29.887</v>
      </c>
      <c r="F4648">
        <v>17.021000000000001</v>
      </c>
      <c r="G4648">
        <v>11.574</v>
      </c>
      <c r="I4648">
        <f t="shared" si="729"/>
        <v>-9.1135262537644923E-3</v>
      </c>
      <c r="J4648">
        <f t="shared" si="730"/>
        <v>-8.9384869579348658E-3</v>
      </c>
      <c r="K4648">
        <f t="shared" si="731"/>
        <v>-7.7686663789382493E-3</v>
      </c>
      <c r="L4648">
        <f t="shared" si="732"/>
        <v>-7.4639920695084294E-3</v>
      </c>
      <c r="M4648">
        <f t="shared" si="733"/>
        <v>-7.5458754930544103E-3</v>
      </c>
      <c r="O4648">
        <f t="shared" si="724"/>
        <v>-9.1135262537644923E-3</v>
      </c>
      <c r="P4648">
        <f t="shared" si="725"/>
        <v>-8.9384869579348658E-3</v>
      </c>
      <c r="Q4648">
        <f t="shared" si="726"/>
        <v>-7.7686663789382493E-3</v>
      </c>
      <c r="R4648">
        <f t="shared" si="727"/>
        <v>-7.4639920695084294E-3</v>
      </c>
      <c r="S4648">
        <f t="shared" si="728"/>
        <v>-7.5458754930544103E-3</v>
      </c>
    </row>
    <row r="4649" spans="2:19" x14ac:dyDescent="0.25">
      <c r="B4649" s="1">
        <v>44791</v>
      </c>
      <c r="C4649">
        <v>37.607999999999997</v>
      </c>
      <c r="D4649">
        <v>36.36</v>
      </c>
      <c r="E4649">
        <v>29.71</v>
      </c>
      <c r="F4649">
        <v>16.928000000000001</v>
      </c>
      <c r="G4649">
        <v>11.523999999999999</v>
      </c>
      <c r="I4649">
        <f t="shared" si="729"/>
        <v>-6.0522768718451747E-3</v>
      </c>
      <c r="J4649">
        <f t="shared" si="730"/>
        <v>-6.2587116346443095E-3</v>
      </c>
      <c r="K4649">
        <f t="shared" si="731"/>
        <v>-5.9223073577140406E-3</v>
      </c>
      <c r="L4649">
        <f t="shared" si="732"/>
        <v>-5.4638387873803262E-3</v>
      </c>
      <c r="M4649">
        <f t="shared" si="733"/>
        <v>-4.3200276481769606E-3</v>
      </c>
      <c r="O4649">
        <f t="shared" si="724"/>
        <v>-6.0522768718451747E-3</v>
      </c>
      <c r="P4649">
        <f t="shared" si="725"/>
        <v>-6.2587116346443095E-3</v>
      </c>
      <c r="Q4649">
        <f t="shared" si="726"/>
        <v>-5.9223073577140406E-3</v>
      </c>
      <c r="R4649">
        <f t="shared" si="727"/>
        <v>-5.4638387873803262E-3</v>
      </c>
      <c r="S4649">
        <f t="shared" si="728"/>
        <v>-4.3200276481769606E-3</v>
      </c>
    </row>
    <row r="4650" spans="2:19" x14ac:dyDescent="0.25">
      <c r="B4650" s="1">
        <v>44792</v>
      </c>
      <c r="C4650">
        <v>38.213999999999999</v>
      </c>
      <c r="D4650">
        <v>36.933999999999997</v>
      </c>
      <c r="E4650">
        <v>30.17</v>
      </c>
      <c r="F4650">
        <v>17.184999999999999</v>
      </c>
      <c r="G4650">
        <v>11.677</v>
      </c>
      <c r="I4650">
        <f t="shared" si="729"/>
        <v>1.6113592852584624E-2</v>
      </c>
      <c r="J4650">
        <f t="shared" si="730"/>
        <v>1.5786578657865702E-2</v>
      </c>
      <c r="K4650">
        <f t="shared" si="731"/>
        <v>1.5483002356108999E-2</v>
      </c>
      <c r="L4650">
        <f t="shared" si="732"/>
        <v>1.5181947069943247E-2</v>
      </c>
      <c r="M4650">
        <f t="shared" si="733"/>
        <v>1.3276640055536415E-2</v>
      </c>
      <c r="O4650">
        <f t="shared" si="724"/>
        <v>1.6113592852584624E-2</v>
      </c>
      <c r="P4650">
        <f t="shared" si="725"/>
        <v>1.5786578657865702E-2</v>
      </c>
      <c r="Q4650">
        <f t="shared" si="726"/>
        <v>1.5483002356108999E-2</v>
      </c>
      <c r="R4650">
        <f t="shared" si="727"/>
        <v>1.5181947069943247E-2</v>
      </c>
      <c r="S4650">
        <f t="shared" si="728"/>
        <v>1.3276640055536415E-2</v>
      </c>
    </row>
    <row r="4651" spans="2:19" x14ac:dyDescent="0.25">
      <c r="B4651" s="1">
        <v>44795</v>
      </c>
      <c r="C4651">
        <v>39.622</v>
      </c>
      <c r="D4651">
        <v>38.250999999999998</v>
      </c>
      <c r="E4651">
        <v>31.213999999999999</v>
      </c>
      <c r="F4651">
        <v>17.760999999999999</v>
      </c>
      <c r="G4651">
        <v>12.037000000000001</v>
      </c>
      <c r="I4651">
        <f t="shared" si="729"/>
        <v>3.6845135290731079E-2</v>
      </c>
      <c r="J4651">
        <f t="shared" si="730"/>
        <v>3.565820111550333E-2</v>
      </c>
      <c r="K4651">
        <f t="shared" si="731"/>
        <v>3.460391117003625E-2</v>
      </c>
      <c r="L4651">
        <f t="shared" si="732"/>
        <v>3.3517602560372506E-2</v>
      </c>
      <c r="M4651">
        <f t="shared" si="733"/>
        <v>3.0829836430590118E-2</v>
      </c>
      <c r="O4651">
        <f t="shared" si="724"/>
        <v>3.6845135290731079E-2</v>
      </c>
      <c r="P4651">
        <f t="shared" si="725"/>
        <v>3.565820111550333E-2</v>
      </c>
      <c r="Q4651">
        <f t="shared" si="726"/>
        <v>3.460391117003625E-2</v>
      </c>
      <c r="R4651">
        <f t="shared" si="727"/>
        <v>3.3517602560372506E-2</v>
      </c>
      <c r="S4651">
        <f t="shared" si="728"/>
        <v>3.0829836430590118E-2</v>
      </c>
    </row>
    <row r="4652" spans="2:19" x14ac:dyDescent="0.25">
      <c r="B4652" s="1">
        <v>44796</v>
      </c>
      <c r="C4652">
        <v>37.628</v>
      </c>
      <c r="D4652">
        <v>36.299999999999997</v>
      </c>
      <c r="E4652">
        <v>29.655000000000001</v>
      </c>
      <c r="F4652">
        <v>16.928000000000001</v>
      </c>
      <c r="G4652">
        <v>11.545999999999999</v>
      </c>
      <c r="I4652">
        <f t="shared" si="729"/>
        <v>-5.032557669981319E-2</v>
      </c>
      <c r="J4652">
        <f t="shared" si="730"/>
        <v>-5.1005202478366596E-2</v>
      </c>
      <c r="K4652">
        <f t="shared" si="731"/>
        <v>-4.9945537258922146E-2</v>
      </c>
      <c r="L4652">
        <f t="shared" si="732"/>
        <v>-4.6900512358538315E-2</v>
      </c>
      <c r="M4652">
        <f t="shared" si="733"/>
        <v>-4.0790894741214667E-2</v>
      </c>
      <c r="O4652">
        <f t="shared" si="724"/>
        <v>-5.032557669981319E-2</v>
      </c>
      <c r="P4652">
        <f t="shared" si="725"/>
        <v>-5.1005202478366596E-2</v>
      </c>
      <c r="Q4652">
        <f t="shared" si="726"/>
        <v>-4.9945537258922146E-2</v>
      </c>
      <c r="R4652">
        <f t="shared" si="727"/>
        <v>-4.6900512358538315E-2</v>
      </c>
      <c r="S4652">
        <f t="shared" si="728"/>
        <v>-4.0790894741214667E-2</v>
      </c>
    </row>
    <row r="4653" spans="2:19" x14ac:dyDescent="0.25">
      <c r="B4653" s="1">
        <v>44797</v>
      </c>
      <c r="C4653">
        <v>38.189</v>
      </c>
      <c r="D4653">
        <v>36.875</v>
      </c>
      <c r="E4653">
        <v>30.117999999999999</v>
      </c>
      <c r="F4653">
        <v>17.207000000000001</v>
      </c>
      <c r="G4653">
        <v>11.74</v>
      </c>
      <c r="I4653">
        <f t="shared" si="729"/>
        <v>1.4909110237057543E-2</v>
      </c>
      <c r="J4653">
        <f t="shared" si="730"/>
        <v>1.5840220385675119E-2</v>
      </c>
      <c r="K4653">
        <f t="shared" si="731"/>
        <v>1.561288147024098E-2</v>
      </c>
      <c r="L4653">
        <f t="shared" si="732"/>
        <v>1.6481568998109708E-2</v>
      </c>
      <c r="M4653">
        <f t="shared" si="733"/>
        <v>1.6802355794214519E-2</v>
      </c>
      <c r="O4653">
        <f t="shared" si="724"/>
        <v>1.4909110237057543E-2</v>
      </c>
      <c r="P4653">
        <f t="shared" si="725"/>
        <v>1.5840220385675119E-2</v>
      </c>
      <c r="Q4653">
        <f t="shared" si="726"/>
        <v>1.561288147024098E-2</v>
      </c>
      <c r="R4653">
        <f t="shared" si="727"/>
        <v>1.6481568998109708E-2</v>
      </c>
      <c r="S4653">
        <f t="shared" si="728"/>
        <v>1.6802355794214519E-2</v>
      </c>
    </row>
    <row r="4654" spans="2:19" x14ac:dyDescent="0.25">
      <c r="B4654" s="1">
        <v>44798</v>
      </c>
      <c r="C4654">
        <v>38.372999999999998</v>
      </c>
      <c r="D4654">
        <v>37.048999999999999</v>
      </c>
      <c r="E4654">
        <v>30.279</v>
      </c>
      <c r="F4654">
        <v>17.315999999999999</v>
      </c>
      <c r="G4654">
        <v>11.837999999999999</v>
      </c>
      <c r="I4654">
        <f t="shared" si="729"/>
        <v>4.8181413496031222E-3</v>
      </c>
      <c r="J4654">
        <f t="shared" si="730"/>
        <v>4.7186440677966512E-3</v>
      </c>
      <c r="K4654">
        <f t="shared" si="731"/>
        <v>5.3456404807756819E-3</v>
      </c>
      <c r="L4654">
        <f t="shared" si="732"/>
        <v>6.3346312547218897E-3</v>
      </c>
      <c r="M4654">
        <f t="shared" si="733"/>
        <v>8.3475298126063358E-3</v>
      </c>
      <c r="O4654">
        <f t="shared" si="724"/>
        <v>4.8181413496031222E-3</v>
      </c>
      <c r="P4654">
        <f t="shared" si="725"/>
        <v>4.7186440677966512E-3</v>
      </c>
      <c r="Q4654">
        <f t="shared" si="726"/>
        <v>5.3456404807756819E-3</v>
      </c>
      <c r="R4654">
        <f t="shared" si="727"/>
        <v>6.3346312547218897E-3</v>
      </c>
      <c r="S4654">
        <f t="shared" si="728"/>
        <v>8.3475298126063358E-3</v>
      </c>
    </row>
    <row r="4655" spans="2:19" x14ac:dyDescent="0.25">
      <c r="B4655" s="1">
        <v>44799</v>
      </c>
      <c r="C4655">
        <v>38.049999999999997</v>
      </c>
      <c r="D4655">
        <v>36.752000000000002</v>
      </c>
      <c r="E4655">
        <v>29.998999999999999</v>
      </c>
      <c r="F4655">
        <v>17.151</v>
      </c>
      <c r="G4655">
        <v>11.757</v>
      </c>
      <c r="I4655">
        <f t="shared" si="729"/>
        <v>-8.4173768013968697E-3</v>
      </c>
      <c r="J4655">
        <f t="shared" si="730"/>
        <v>-8.016410699344001E-3</v>
      </c>
      <c r="K4655">
        <f t="shared" si="731"/>
        <v>-9.2473331351762278E-3</v>
      </c>
      <c r="L4655">
        <f t="shared" si="732"/>
        <v>-9.5287595287595339E-3</v>
      </c>
      <c r="M4655">
        <f t="shared" si="733"/>
        <v>-6.8423720223009799E-3</v>
      </c>
      <c r="O4655">
        <f t="shared" si="724"/>
        <v>-8.4173768013968697E-3</v>
      </c>
      <c r="P4655">
        <f t="shared" si="725"/>
        <v>-8.016410699344001E-3</v>
      </c>
      <c r="Q4655">
        <f t="shared" si="726"/>
        <v>-9.2473331351762278E-3</v>
      </c>
      <c r="R4655">
        <f t="shared" si="727"/>
        <v>-9.5287595287595339E-3</v>
      </c>
      <c r="S4655">
        <f t="shared" si="728"/>
        <v>-6.8423720223009799E-3</v>
      </c>
    </row>
    <row r="4656" spans="2:19" x14ac:dyDescent="0.25">
      <c r="B4656" s="1">
        <v>44802</v>
      </c>
      <c r="C4656">
        <v>38.283000000000001</v>
      </c>
      <c r="D4656">
        <v>37.018000000000001</v>
      </c>
      <c r="E4656">
        <v>30.218</v>
      </c>
      <c r="F4656">
        <v>17.257999999999999</v>
      </c>
      <c r="G4656">
        <v>11.837</v>
      </c>
      <c r="I4656">
        <f t="shared" si="729"/>
        <v>6.1235216819974791E-3</v>
      </c>
      <c r="J4656">
        <f t="shared" si="730"/>
        <v>7.2377013495863451E-3</v>
      </c>
      <c r="K4656">
        <f t="shared" si="731"/>
        <v>7.3002433414448564E-3</v>
      </c>
      <c r="L4656">
        <f t="shared" si="732"/>
        <v>6.2387032826074496E-3</v>
      </c>
      <c r="M4656">
        <f t="shared" si="733"/>
        <v>6.8044569192822202E-3</v>
      </c>
      <c r="O4656">
        <f t="shared" si="724"/>
        <v>6.1235216819974791E-3</v>
      </c>
      <c r="P4656">
        <f t="shared" si="725"/>
        <v>7.2377013495863451E-3</v>
      </c>
      <c r="Q4656">
        <f t="shared" si="726"/>
        <v>7.3002433414448564E-3</v>
      </c>
      <c r="R4656">
        <f t="shared" si="727"/>
        <v>6.2387032826074496E-3</v>
      </c>
      <c r="S4656">
        <f t="shared" si="728"/>
        <v>6.8044569192822202E-3</v>
      </c>
    </row>
    <row r="4657" spans="2:19" x14ac:dyDescent="0.25">
      <c r="B4657" s="1">
        <v>44803</v>
      </c>
      <c r="C4657">
        <v>37.078000000000003</v>
      </c>
      <c r="D4657">
        <v>35.847999999999999</v>
      </c>
      <c r="E4657">
        <v>29.292000000000002</v>
      </c>
      <c r="F4657">
        <v>16.75</v>
      </c>
      <c r="G4657">
        <v>11.635999999999999</v>
      </c>
      <c r="I4657">
        <f t="shared" si="729"/>
        <v>-3.1476112112425847E-2</v>
      </c>
      <c r="J4657">
        <f t="shared" si="730"/>
        <v>-3.1606245610243722E-2</v>
      </c>
      <c r="K4657">
        <f t="shared" si="731"/>
        <v>-3.0643987027599406E-2</v>
      </c>
      <c r="L4657">
        <f t="shared" si="732"/>
        <v>-2.9435624058407606E-2</v>
      </c>
      <c r="M4657">
        <f t="shared" si="733"/>
        <v>-1.6980653881895846E-2</v>
      </c>
      <c r="O4657">
        <f t="shared" si="724"/>
        <v>-3.1476112112425847E-2</v>
      </c>
      <c r="P4657">
        <f t="shared" si="725"/>
        <v>-3.1606245610243722E-2</v>
      </c>
      <c r="Q4657">
        <f t="shared" si="726"/>
        <v>-3.0643987027599406E-2</v>
      </c>
      <c r="R4657">
        <f t="shared" si="727"/>
        <v>-2.9435624058407606E-2</v>
      </c>
      <c r="S4657">
        <f t="shared" si="728"/>
        <v>-1.6980653881895846E-2</v>
      </c>
    </row>
    <row r="4658" spans="2:19" x14ac:dyDescent="0.25">
      <c r="B4658" s="1">
        <v>44804</v>
      </c>
      <c r="C4658">
        <v>37.426000000000002</v>
      </c>
      <c r="D4658">
        <v>36.186999999999998</v>
      </c>
      <c r="E4658">
        <v>29.565000000000001</v>
      </c>
      <c r="F4658">
        <v>16.905000000000001</v>
      </c>
      <c r="G4658">
        <v>11.765000000000001</v>
      </c>
      <c r="I4658">
        <f t="shared" si="729"/>
        <v>9.3856195048276359E-3</v>
      </c>
      <c r="J4658">
        <f t="shared" si="730"/>
        <v>9.456594510153904E-3</v>
      </c>
      <c r="K4658">
        <f t="shared" si="731"/>
        <v>9.319950839819624E-3</v>
      </c>
      <c r="L4658">
        <f t="shared" si="732"/>
        <v>9.2537313432836665E-3</v>
      </c>
      <c r="M4658">
        <f t="shared" si="733"/>
        <v>1.1086283946373454E-2</v>
      </c>
      <c r="O4658">
        <f t="shared" si="724"/>
        <v>9.3856195048276359E-3</v>
      </c>
      <c r="P4658">
        <f t="shared" si="725"/>
        <v>9.456594510153904E-3</v>
      </c>
      <c r="Q4658">
        <f t="shared" si="726"/>
        <v>9.319950839819624E-3</v>
      </c>
      <c r="R4658">
        <f t="shared" si="727"/>
        <v>9.2537313432836665E-3</v>
      </c>
      <c r="S4658">
        <f t="shared" si="728"/>
        <v>1.1086283946373454E-2</v>
      </c>
    </row>
    <row r="4659" spans="2:19" x14ac:dyDescent="0.25">
      <c r="B4659" s="1">
        <v>44805</v>
      </c>
      <c r="C4659">
        <v>37.979999999999997</v>
      </c>
      <c r="D4659">
        <v>36.741999999999997</v>
      </c>
      <c r="E4659">
        <v>30.05</v>
      </c>
      <c r="F4659">
        <v>17.193000000000001</v>
      </c>
      <c r="G4659">
        <v>11.92</v>
      </c>
      <c r="I4659">
        <f t="shared" si="729"/>
        <v>1.480254368620737E-2</v>
      </c>
      <c r="J4659">
        <f t="shared" si="730"/>
        <v>1.5336999474949486E-2</v>
      </c>
      <c r="K4659">
        <f t="shared" si="731"/>
        <v>1.6404532386267601E-2</v>
      </c>
      <c r="L4659">
        <f t="shared" si="732"/>
        <v>1.7036379769298948E-2</v>
      </c>
      <c r="M4659">
        <f t="shared" si="733"/>
        <v>1.3174670633234076E-2</v>
      </c>
      <c r="O4659">
        <f t="shared" si="724"/>
        <v>1.480254368620737E-2</v>
      </c>
      <c r="P4659">
        <f t="shared" si="725"/>
        <v>1.5336999474949486E-2</v>
      </c>
      <c r="Q4659">
        <f t="shared" si="726"/>
        <v>1.6404532386267601E-2</v>
      </c>
      <c r="R4659">
        <f t="shared" si="727"/>
        <v>1.7036379769298948E-2</v>
      </c>
      <c r="S4659">
        <f t="shared" si="728"/>
        <v>1.3174670633234076E-2</v>
      </c>
    </row>
    <row r="4660" spans="2:19" x14ac:dyDescent="0.25">
      <c r="B4660" s="1">
        <v>44806</v>
      </c>
      <c r="C4660">
        <v>36.027999999999999</v>
      </c>
      <c r="D4660">
        <v>34.851999999999997</v>
      </c>
      <c r="E4660">
        <v>28.521999999999998</v>
      </c>
      <c r="F4660">
        <v>16.332999999999998</v>
      </c>
      <c r="G4660">
        <v>11.451000000000001</v>
      </c>
      <c r="I4660">
        <f t="shared" si="729"/>
        <v>-5.1395471300684559E-2</v>
      </c>
      <c r="J4660">
        <f t="shared" si="730"/>
        <v>-5.1439769201458874E-2</v>
      </c>
      <c r="K4660">
        <f t="shared" si="731"/>
        <v>-5.0848585690515868E-2</v>
      </c>
      <c r="L4660">
        <f t="shared" si="732"/>
        <v>-5.0020357122084746E-2</v>
      </c>
      <c r="M4660">
        <f t="shared" si="733"/>
        <v>-3.9345637583892534E-2</v>
      </c>
      <c r="O4660">
        <f t="shared" si="724"/>
        <v>-5.1395471300684559E-2</v>
      </c>
      <c r="P4660">
        <f t="shared" si="725"/>
        <v>-5.1439769201458874E-2</v>
      </c>
      <c r="Q4660">
        <f t="shared" si="726"/>
        <v>-5.0848585690515868E-2</v>
      </c>
      <c r="R4660">
        <f t="shared" si="727"/>
        <v>-5.0020357122084746E-2</v>
      </c>
      <c r="S4660">
        <f t="shared" si="728"/>
        <v>-3.9345637583892534E-2</v>
      </c>
    </row>
    <row r="4661" spans="2:19" x14ac:dyDescent="0.25">
      <c r="B4661" s="1">
        <v>44809</v>
      </c>
      <c r="C4661">
        <v>36.027999999999999</v>
      </c>
      <c r="D4661">
        <v>34.851999999999997</v>
      </c>
      <c r="E4661">
        <v>28.521999999999998</v>
      </c>
      <c r="F4661">
        <v>16.332999999999998</v>
      </c>
      <c r="G4661">
        <v>11.451000000000001</v>
      </c>
      <c r="I4661" t="str">
        <f t="shared" si="729"/>
        <v/>
      </c>
      <c r="J4661" t="str">
        <f t="shared" si="730"/>
        <v/>
      </c>
      <c r="K4661" t="str">
        <f t="shared" si="731"/>
        <v/>
      </c>
      <c r="L4661" t="str">
        <f t="shared" si="732"/>
        <v/>
      </c>
      <c r="M4661" t="str">
        <f t="shared" si="733"/>
        <v/>
      </c>
      <c r="O4661">
        <f t="shared" ref="O4661:O4724" si="734">C4661/C4660-1</f>
        <v>0</v>
      </c>
      <c r="P4661">
        <f t="shared" ref="P4661:P4724" si="735">D4661/D4660-1</f>
        <v>0</v>
      </c>
      <c r="Q4661">
        <f t="shared" ref="Q4661:Q4724" si="736">E4661/E4660-1</f>
        <v>0</v>
      </c>
      <c r="R4661">
        <f t="shared" ref="R4661:R4724" si="737">F4661/F4660-1</f>
        <v>0</v>
      </c>
      <c r="S4661">
        <f t="shared" ref="S4661:S4724" si="738">G4661/G4660-1</f>
        <v>0</v>
      </c>
    </row>
    <row r="4662" spans="2:19" x14ac:dyDescent="0.25">
      <c r="B4662" s="1">
        <v>44810</v>
      </c>
      <c r="C4662">
        <v>33.399000000000001</v>
      </c>
      <c r="D4662">
        <v>32.338999999999999</v>
      </c>
      <c r="E4662">
        <v>26.524999999999999</v>
      </c>
      <c r="F4662">
        <v>15.217000000000001</v>
      </c>
      <c r="G4662">
        <v>10.798999999999999</v>
      </c>
      <c r="I4662">
        <f t="shared" si="729"/>
        <v>-7.2971022538025898E-2</v>
      </c>
      <c r="J4662">
        <f t="shared" si="730"/>
        <v>-7.2104900723057419E-2</v>
      </c>
      <c r="K4662">
        <f t="shared" si="731"/>
        <v>-7.0016127901269209E-2</v>
      </c>
      <c r="L4662">
        <f t="shared" si="732"/>
        <v>-6.8327925059694983E-2</v>
      </c>
      <c r="M4662">
        <f t="shared" si="733"/>
        <v>-5.6938258667365349E-2</v>
      </c>
      <c r="O4662">
        <f t="shared" si="734"/>
        <v>-7.2971022538025898E-2</v>
      </c>
      <c r="P4662">
        <f t="shared" si="735"/>
        <v>-7.2104900723057419E-2</v>
      </c>
      <c r="Q4662">
        <f t="shared" si="736"/>
        <v>-7.0016127901269209E-2</v>
      </c>
      <c r="R4662">
        <f t="shared" si="737"/>
        <v>-6.8327925059694983E-2</v>
      </c>
      <c r="S4662">
        <f t="shared" si="738"/>
        <v>-5.6938258667365349E-2</v>
      </c>
    </row>
    <row r="4663" spans="2:19" x14ac:dyDescent="0.25">
      <c r="B4663" s="1">
        <v>44811</v>
      </c>
      <c r="C4663">
        <v>32.156999999999996</v>
      </c>
      <c r="D4663">
        <v>31.114999999999998</v>
      </c>
      <c r="E4663">
        <v>25.472000000000001</v>
      </c>
      <c r="F4663">
        <v>14.6</v>
      </c>
      <c r="G4663">
        <v>10.298</v>
      </c>
      <c r="I4663">
        <f t="shared" si="729"/>
        <v>-3.7186742118027638E-2</v>
      </c>
      <c r="J4663">
        <f t="shared" si="730"/>
        <v>-3.784903676675222E-2</v>
      </c>
      <c r="K4663">
        <f t="shared" si="731"/>
        <v>-3.9698397737982893E-2</v>
      </c>
      <c r="L4663">
        <f t="shared" si="732"/>
        <v>-4.0546756916606475E-2</v>
      </c>
      <c r="M4663">
        <f t="shared" si="733"/>
        <v>-4.6393184554125333E-2</v>
      </c>
      <c r="O4663">
        <f t="shared" si="734"/>
        <v>-3.7186742118027638E-2</v>
      </c>
      <c r="P4663">
        <f t="shared" si="735"/>
        <v>-3.784903676675222E-2</v>
      </c>
      <c r="Q4663">
        <f t="shared" si="736"/>
        <v>-3.9698397737982893E-2</v>
      </c>
      <c r="R4663">
        <f t="shared" si="737"/>
        <v>-4.0546756916606475E-2</v>
      </c>
      <c r="S4663">
        <f t="shared" si="738"/>
        <v>-4.6393184554125333E-2</v>
      </c>
    </row>
    <row r="4664" spans="2:19" x14ac:dyDescent="0.25">
      <c r="B4664" s="1">
        <v>44812</v>
      </c>
      <c r="C4664">
        <v>32.456000000000003</v>
      </c>
      <c r="D4664">
        <v>31.39</v>
      </c>
      <c r="E4664">
        <v>25.684000000000001</v>
      </c>
      <c r="F4664">
        <v>14.746</v>
      </c>
      <c r="G4664">
        <v>10.555999999999999</v>
      </c>
      <c r="I4664">
        <f t="shared" si="729"/>
        <v>9.2981310445627852E-3</v>
      </c>
      <c r="J4664">
        <f t="shared" si="730"/>
        <v>8.8381809416679946E-3</v>
      </c>
      <c r="K4664">
        <f t="shared" si="731"/>
        <v>8.3228643216080034E-3</v>
      </c>
      <c r="L4664">
        <f t="shared" si="732"/>
        <v>1.0000000000000009E-2</v>
      </c>
      <c r="M4664">
        <f t="shared" si="733"/>
        <v>2.5053408428820978E-2</v>
      </c>
      <c r="O4664">
        <f t="shared" si="734"/>
        <v>9.2981310445627852E-3</v>
      </c>
      <c r="P4664">
        <f t="shared" si="735"/>
        <v>8.8381809416679946E-3</v>
      </c>
      <c r="Q4664">
        <f t="shared" si="736"/>
        <v>8.3228643216080034E-3</v>
      </c>
      <c r="R4664">
        <f t="shared" si="737"/>
        <v>1.0000000000000009E-2</v>
      </c>
      <c r="S4664">
        <f t="shared" si="738"/>
        <v>2.5053408428820978E-2</v>
      </c>
    </row>
    <row r="4665" spans="2:19" x14ac:dyDescent="0.25">
      <c r="B4665" s="1">
        <v>44813</v>
      </c>
      <c r="C4665">
        <v>32.787999999999997</v>
      </c>
      <c r="D4665">
        <v>31.678000000000001</v>
      </c>
      <c r="E4665">
        <v>25.940999999999999</v>
      </c>
      <c r="F4665">
        <v>14.894</v>
      </c>
      <c r="G4665">
        <v>10.679</v>
      </c>
      <c r="I4665">
        <f t="shared" si="729"/>
        <v>1.0229233423711959E-2</v>
      </c>
      <c r="J4665">
        <f t="shared" si="730"/>
        <v>9.1748964638420638E-3</v>
      </c>
      <c r="K4665">
        <f t="shared" si="731"/>
        <v>1.0006229559258673E-2</v>
      </c>
      <c r="L4665">
        <f t="shared" si="732"/>
        <v>1.00366201003661E-2</v>
      </c>
      <c r="M4665">
        <f t="shared" si="733"/>
        <v>1.1652140962485902E-2</v>
      </c>
      <c r="O4665">
        <f t="shared" si="734"/>
        <v>1.0229233423711959E-2</v>
      </c>
      <c r="P4665">
        <f t="shared" si="735"/>
        <v>9.1748964638420638E-3</v>
      </c>
      <c r="Q4665">
        <f t="shared" si="736"/>
        <v>1.0006229559258673E-2</v>
      </c>
      <c r="R4665">
        <f t="shared" si="737"/>
        <v>1.00366201003661E-2</v>
      </c>
      <c r="S4665">
        <f t="shared" si="738"/>
        <v>1.1652140962485902E-2</v>
      </c>
    </row>
    <row r="4666" spans="2:19" x14ac:dyDescent="0.25">
      <c r="B4666" s="1">
        <v>44816</v>
      </c>
      <c r="C4666">
        <v>33.826000000000001</v>
      </c>
      <c r="D4666">
        <v>32.634999999999998</v>
      </c>
      <c r="E4666">
        <v>26.693000000000001</v>
      </c>
      <c r="F4666">
        <v>15.324</v>
      </c>
      <c r="G4666">
        <v>10.839</v>
      </c>
      <c r="I4666">
        <f t="shared" si="729"/>
        <v>3.1657923630596718E-2</v>
      </c>
      <c r="J4666">
        <f t="shared" si="730"/>
        <v>3.0210240545488931E-2</v>
      </c>
      <c r="K4666">
        <f t="shared" si="731"/>
        <v>2.8988859334644124E-2</v>
      </c>
      <c r="L4666">
        <f t="shared" si="732"/>
        <v>2.8870686182355332E-2</v>
      </c>
      <c r="M4666">
        <f t="shared" si="733"/>
        <v>1.4982676280550722E-2</v>
      </c>
      <c r="O4666">
        <f t="shared" si="734"/>
        <v>3.1657923630596718E-2</v>
      </c>
      <c r="P4666">
        <f t="shared" si="735"/>
        <v>3.0210240545488931E-2</v>
      </c>
      <c r="Q4666">
        <f t="shared" si="736"/>
        <v>2.8988859334644124E-2</v>
      </c>
      <c r="R4666">
        <f t="shared" si="737"/>
        <v>2.8870686182355332E-2</v>
      </c>
      <c r="S4666">
        <f t="shared" si="738"/>
        <v>1.4982676280550722E-2</v>
      </c>
    </row>
    <row r="4667" spans="2:19" x14ac:dyDescent="0.25">
      <c r="B4667" s="1">
        <v>44817</v>
      </c>
      <c r="C4667">
        <v>33.969000000000001</v>
      </c>
      <c r="D4667">
        <v>32.82</v>
      </c>
      <c r="E4667">
        <v>26.873000000000001</v>
      </c>
      <c r="F4667">
        <v>15.423999999999999</v>
      </c>
      <c r="G4667">
        <v>11</v>
      </c>
      <c r="I4667">
        <f t="shared" si="729"/>
        <v>4.2275172943888606E-3</v>
      </c>
      <c r="J4667">
        <f t="shared" si="730"/>
        <v>5.6687605331700031E-3</v>
      </c>
      <c r="K4667">
        <f t="shared" si="731"/>
        <v>6.7433409508110831E-3</v>
      </c>
      <c r="L4667">
        <f t="shared" si="732"/>
        <v>6.525711302531878E-3</v>
      </c>
      <c r="M4667">
        <f t="shared" si="733"/>
        <v>1.4853768797859601E-2</v>
      </c>
      <c r="O4667">
        <f t="shared" si="734"/>
        <v>4.2275172943888606E-3</v>
      </c>
      <c r="P4667">
        <f t="shared" si="735"/>
        <v>5.6687605331700031E-3</v>
      </c>
      <c r="Q4667">
        <f t="shared" si="736"/>
        <v>6.7433409508110831E-3</v>
      </c>
      <c r="R4667">
        <f t="shared" si="737"/>
        <v>6.525711302531878E-3</v>
      </c>
      <c r="S4667">
        <f t="shared" si="738"/>
        <v>1.4853768797859601E-2</v>
      </c>
    </row>
    <row r="4668" spans="2:19" x14ac:dyDescent="0.25">
      <c r="B4668" s="1">
        <v>44818</v>
      </c>
      <c r="C4668">
        <v>37.372999999999998</v>
      </c>
      <c r="D4668">
        <v>36.1</v>
      </c>
      <c r="E4668">
        <v>29.513999999999999</v>
      </c>
      <c r="F4668">
        <v>16.925000000000001</v>
      </c>
      <c r="G4668">
        <v>12.057</v>
      </c>
      <c r="I4668">
        <f t="shared" si="729"/>
        <v>0.10020901410109206</v>
      </c>
      <c r="J4668">
        <f t="shared" si="730"/>
        <v>9.9939061547836827E-2</v>
      </c>
      <c r="K4668">
        <f t="shared" si="731"/>
        <v>9.8277081085103912E-2</v>
      </c>
      <c r="L4668">
        <f t="shared" si="732"/>
        <v>9.731587136929476E-2</v>
      </c>
      <c r="M4668">
        <f t="shared" si="733"/>
        <v>9.6090909090909227E-2</v>
      </c>
      <c r="O4668">
        <f t="shared" si="734"/>
        <v>0.10020901410109206</v>
      </c>
      <c r="P4668">
        <f t="shared" si="735"/>
        <v>9.9939061547836827E-2</v>
      </c>
      <c r="Q4668">
        <f t="shared" si="736"/>
        <v>9.8277081085103912E-2</v>
      </c>
      <c r="R4668">
        <f t="shared" si="737"/>
        <v>9.731587136929476E-2</v>
      </c>
      <c r="S4668">
        <f t="shared" si="738"/>
        <v>9.6090909090909227E-2</v>
      </c>
    </row>
    <row r="4669" spans="2:19" x14ac:dyDescent="0.25">
      <c r="B4669" s="1">
        <v>44819</v>
      </c>
      <c r="C4669">
        <v>34.133000000000003</v>
      </c>
      <c r="D4669">
        <v>32.969000000000001</v>
      </c>
      <c r="E4669">
        <v>27.015999999999998</v>
      </c>
      <c r="F4669">
        <v>15.509</v>
      </c>
      <c r="G4669">
        <v>11.180999999999999</v>
      </c>
      <c r="I4669">
        <f t="shared" si="729"/>
        <v>-8.6693602333235087E-2</v>
      </c>
      <c r="J4669">
        <f t="shared" si="730"/>
        <v>-8.6731301939058203E-2</v>
      </c>
      <c r="K4669">
        <f t="shared" si="731"/>
        <v>-8.4637799010639059E-2</v>
      </c>
      <c r="L4669">
        <f t="shared" si="732"/>
        <v>-8.3663220088626256E-2</v>
      </c>
      <c r="M4669">
        <f t="shared" si="733"/>
        <v>-7.2654889275939438E-2</v>
      </c>
      <c r="O4669">
        <f t="shared" si="734"/>
        <v>-8.6693602333235087E-2</v>
      </c>
      <c r="P4669">
        <f t="shared" si="735"/>
        <v>-8.6731301939058203E-2</v>
      </c>
      <c r="Q4669">
        <f t="shared" si="736"/>
        <v>-8.4637799010639059E-2</v>
      </c>
      <c r="R4669">
        <f t="shared" si="737"/>
        <v>-8.3663220088626256E-2</v>
      </c>
      <c r="S4669">
        <f t="shared" si="738"/>
        <v>-7.2654889275939438E-2</v>
      </c>
    </row>
    <row r="4670" spans="2:19" x14ac:dyDescent="0.25">
      <c r="B4670" s="1">
        <v>44820</v>
      </c>
      <c r="C4670">
        <v>31.837</v>
      </c>
      <c r="D4670">
        <v>30.76</v>
      </c>
      <c r="E4670">
        <v>25.253</v>
      </c>
      <c r="F4670">
        <v>14.513999999999999</v>
      </c>
      <c r="G4670">
        <v>10.475</v>
      </c>
      <c r="I4670">
        <f t="shared" si="729"/>
        <v>-6.726628189728423E-2</v>
      </c>
      <c r="J4670">
        <f t="shared" si="730"/>
        <v>-6.7002335527313495E-2</v>
      </c>
      <c r="K4670">
        <f t="shared" si="731"/>
        <v>-6.525762511104527E-2</v>
      </c>
      <c r="L4670">
        <f t="shared" si="732"/>
        <v>-6.4156296344058394E-2</v>
      </c>
      <c r="M4670">
        <f t="shared" si="733"/>
        <v>-6.3142831589303228E-2</v>
      </c>
      <c r="O4670">
        <f t="shared" si="734"/>
        <v>-6.726628189728423E-2</v>
      </c>
      <c r="P4670">
        <f t="shared" si="735"/>
        <v>-6.7002335527313495E-2</v>
      </c>
      <c r="Q4670">
        <f t="shared" si="736"/>
        <v>-6.525762511104527E-2</v>
      </c>
      <c r="R4670">
        <f t="shared" si="737"/>
        <v>-6.4156296344058394E-2</v>
      </c>
      <c r="S4670">
        <f t="shared" si="738"/>
        <v>-6.3142831589303228E-2</v>
      </c>
    </row>
    <row r="4671" spans="2:19" x14ac:dyDescent="0.25">
      <c r="B4671" s="1">
        <v>44823</v>
      </c>
      <c r="C4671">
        <v>31.788</v>
      </c>
      <c r="D4671">
        <v>30.733000000000001</v>
      </c>
      <c r="E4671">
        <v>25.253</v>
      </c>
      <c r="F4671">
        <v>14.526999999999999</v>
      </c>
      <c r="G4671">
        <v>10.388999999999999</v>
      </c>
      <c r="I4671">
        <f t="shared" si="729"/>
        <v>-1.5390897383547042E-3</v>
      </c>
      <c r="J4671">
        <f t="shared" si="730"/>
        <v>-8.7776332899869303E-4</v>
      </c>
      <c r="K4671" t="str">
        <f t="shared" si="731"/>
        <v/>
      </c>
      <c r="L4671">
        <f t="shared" si="732"/>
        <v>8.9568692297081753E-4</v>
      </c>
      <c r="M4671">
        <f t="shared" si="733"/>
        <v>-8.2100238663485037E-3</v>
      </c>
      <c r="O4671">
        <f t="shared" si="734"/>
        <v>-1.5390897383547042E-3</v>
      </c>
      <c r="P4671">
        <f t="shared" si="735"/>
        <v>-8.7776332899869303E-4</v>
      </c>
      <c r="Q4671">
        <f t="shared" si="736"/>
        <v>0</v>
      </c>
      <c r="R4671">
        <f t="shared" si="737"/>
        <v>8.9568692297081753E-4</v>
      </c>
      <c r="S4671">
        <f t="shared" si="738"/>
        <v>-8.2100238663485037E-3</v>
      </c>
    </row>
    <row r="4672" spans="2:19" x14ac:dyDescent="0.25">
      <c r="B4672" s="1">
        <v>44824</v>
      </c>
      <c r="C4672">
        <v>31.643999999999998</v>
      </c>
      <c r="D4672">
        <v>30.606999999999999</v>
      </c>
      <c r="E4672">
        <v>25.146000000000001</v>
      </c>
      <c r="F4672">
        <v>14.476000000000001</v>
      </c>
      <c r="G4672">
        <v>10.272</v>
      </c>
      <c r="I4672">
        <f t="shared" si="729"/>
        <v>-4.5300113250283935E-3</v>
      </c>
      <c r="J4672">
        <f t="shared" si="730"/>
        <v>-4.0998275469366074E-3</v>
      </c>
      <c r="K4672">
        <f t="shared" si="731"/>
        <v>-4.2371203421375236E-3</v>
      </c>
      <c r="L4672">
        <f t="shared" si="732"/>
        <v>-3.5107042059612237E-3</v>
      </c>
      <c r="M4672">
        <f t="shared" si="733"/>
        <v>-1.1261911637308608E-2</v>
      </c>
      <c r="O4672">
        <f t="shared" si="734"/>
        <v>-4.5300113250283935E-3</v>
      </c>
      <c r="P4672">
        <f t="shared" si="735"/>
        <v>-4.0998275469366074E-3</v>
      </c>
      <c r="Q4672">
        <f t="shared" si="736"/>
        <v>-4.2371203421375236E-3</v>
      </c>
      <c r="R4672">
        <f t="shared" si="737"/>
        <v>-3.5107042059612237E-3</v>
      </c>
      <c r="S4672">
        <f t="shared" si="738"/>
        <v>-1.1261911637308608E-2</v>
      </c>
    </row>
    <row r="4673" spans="2:19" x14ac:dyDescent="0.25">
      <c r="B4673" s="1">
        <v>44825</v>
      </c>
      <c r="C4673">
        <v>31.899000000000001</v>
      </c>
      <c r="D4673">
        <v>30.823</v>
      </c>
      <c r="E4673">
        <v>25.329000000000001</v>
      </c>
      <c r="F4673">
        <v>14.59</v>
      </c>
      <c r="G4673">
        <v>10.183999999999999</v>
      </c>
      <c r="I4673">
        <f t="shared" si="729"/>
        <v>8.0583996966250293E-3</v>
      </c>
      <c r="J4673">
        <f t="shared" si="730"/>
        <v>7.0572091351652766E-3</v>
      </c>
      <c r="K4673">
        <f t="shared" si="731"/>
        <v>7.277499403483656E-3</v>
      </c>
      <c r="L4673">
        <f t="shared" si="732"/>
        <v>7.8751036197843849E-3</v>
      </c>
      <c r="M4673">
        <f t="shared" si="733"/>
        <v>-8.5669781931465572E-3</v>
      </c>
      <c r="O4673">
        <f t="shared" si="734"/>
        <v>8.0583996966250293E-3</v>
      </c>
      <c r="P4673">
        <f t="shared" si="735"/>
        <v>7.0572091351652766E-3</v>
      </c>
      <c r="Q4673">
        <f t="shared" si="736"/>
        <v>7.277499403483656E-3</v>
      </c>
      <c r="R4673">
        <f t="shared" si="737"/>
        <v>7.8751036197843849E-3</v>
      </c>
      <c r="S4673">
        <f t="shared" si="738"/>
        <v>-8.5669781931465572E-3</v>
      </c>
    </row>
    <row r="4674" spans="2:19" x14ac:dyDescent="0.25">
      <c r="B4674" s="1">
        <v>44826</v>
      </c>
      <c r="C4674">
        <v>29.068999999999999</v>
      </c>
      <c r="D4674">
        <v>28.326000000000001</v>
      </c>
      <c r="E4674">
        <v>23.388999999999999</v>
      </c>
      <c r="F4674">
        <v>13.532999999999999</v>
      </c>
      <c r="G4674">
        <v>9.69</v>
      </c>
      <c r="I4674">
        <f t="shared" si="729"/>
        <v>-8.8717514655631935E-2</v>
      </c>
      <c r="J4674">
        <f t="shared" si="730"/>
        <v>-8.1010933393894202E-2</v>
      </c>
      <c r="K4674">
        <f t="shared" si="731"/>
        <v>-7.6592048639898991E-2</v>
      </c>
      <c r="L4674">
        <f t="shared" si="732"/>
        <v>-7.2446881425634047E-2</v>
      </c>
      <c r="M4674">
        <f t="shared" si="733"/>
        <v>-4.8507462686567138E-2</v>
      </c>
      <c r="O4674">
        <f t="shared" si="734"/>
        <v>-8.8717514655631935E-2</v>
      </c>
      <c r="P4674">
        <f t="shared" si="735"/>
        <v>-8.1010933393894202E-2</v>
      </c>
      <c r="Q4674">
        <f t="shared" si="736"/>
        <v>-7.6592048639898991E-2</v>
      </c>
      <c r="R4674">
        <f t="shared" si="737"/>
        <v>-7.2446881425634047E-2</v>
      </c>
      <c r="S4674">
        <f t="shared" si="738"/>
        <v>-4.8507462686567138E-2</v>
      </c>
    </row>
    <row r="4675" spans="2:19" x14ac:dyDescent="0.25">
      <c r="B4675" s="1">
        <v>44827</v>
      </c>
      <c r="C4675">
        <v>27.998999999999999</v>
      </c>
      <c r="D4675">
        <v>27.535</v>
      </c>
      <c r="E4675">
        <v>22.835000000000001</v>
      </c>
      <c r="F4675">
        <v>13.253</v>
      </c>
      <c r="G4675">
        <v>9.4819999999999993</v>
      </c>
      <c r="I4675">
        <f t="shared" si="729"/>
        <v>-3.6808971756854381E-2</v>
      </c>
      <c r="J4675">
        <f t="shared" si="730"/>
        <v>-2.7924874673444955E-2</v>
      </c>
      <c r="K4675">
        <f t="shared" si="731"/>
        <v>-2.3686348283381009E-2</v>
      </c>
      <c r="L4675">
        <f t="shared" si="732"/>
        <v>-2.0690164782383724E-2</v>
      </c>
      <c r="M4675">
        <f t="shared" si="733"/>
        <v>-2.1465428276573828E-2</v>
      </c>
      <c r="O4675">
        <f t="shared" si="734"/>
        <v>-3.6808971756854381E-2</v>
      </c>
      <c r="P4675">
        <f t="shared" si="735"/>
        <v>-2.7924874673444955E-2</v>
      </c>
      <c r="Q4675">
        <f t="shared" si="736"/>
        <v>-2.3686348283381009E-2</v>
      </c>
      <c r="R4675">
        <f t="shared" si="737"/>
        <v>-2.0690164782383724E-2</v>
      </c>
      <c r="S4675">
        <f t="shared" si="738"/>
        <v>-2.1465428276573828E-2</v>
      </c>
    </row>
    <row r="4676" spans="2:19" x14ac:dyDescent="0.25">
      <c r="B4676" s="1">
        <v>44830</v>
      </c>
      <c r="C4676">
        <v>28.306000000000001</v>
      </c>
      <c r="D4676">
        <v>27.622</v>
      </c>
      <c r="E4676">
        <v>22.936</v>
      </c>
      <c r="F4676">
        <v>13.31</v>
      </c>
      <c r="G4676">
        <v>9.4410000000000007</v>
      </c>
      <c r="I4676">
        <f t="shared" si="729"/>
        <v>1.0964677309903914E-2</v>
      </c>
      <c r="J4676">
        <f t="shared" si="730"/>
        <v>3.1596150354094021E-3</v>
      </c>
      <c r="K4676">
        <f t="shared" si="731"/>
        <v>4.4230348149769672E-3</v>
      </c>
      <c r="L4676">
        <f t="shared" si="732"/>
        <v>4.30091300083002E-3</v>
      </c>
      <c r="M4676">
        <f t="shared" si="733"/>
        <v>-4.3239822822187524E-3</v>
      </c>
      <c r="O4676">
        <f t="shared" si="734"/>
        <v>1.0964677309903914E-2</v>
      </c>
      <c r="P4676">
        <f t="shared" si="735"/>
        <v>3.1596150354094021E-3</v>
      </c>
      <c r="Q4676">
        <f t="shared" si="736"/>
        <v>4.4230348149769672E-3</v>
      </c>
      <c r="R4676">
        <f t="shared" si="737"/>
        <v>4.30091300083002E-3</v>
      </c>
      <c r="S4676">
        <f t="shared" si="738"/>
        <v>-4.3239822822187524E-3</v>
      </c>
    </row>
    <row r="4677" spans="2:19" x14ac:dyDescent="0.25">
      <c r="B4677" s="1">
        <v>44831</v>
      </c>
      <c r="C4677">
        <v>27.273</v>
      </c>
      <c r="D4677">
        <v>26.620999999999999</v>
      </c>
      <c r="E4677">
        <v>22.158999999999999</v>
      </c>
      <c r="F4677">
        <v>12.877000000000001</v>
      </c>
      <c r="G4677">
        <v>9.2110000000000003</v>
      </c>
      <c r="I4677">
        <f t="shared" si="729"/>
        <v>-3.6494029534374417E-2</v>
      </c>
      <c r="J4677">
        <f t="shared" si="730"/>
        <v>-3.623922959959458E-2</v>
      </c>
      <c r="K4677">
        <f t="shared" si="731"/>
        <v>-3.3876874782002186E-2</v>
      </c>
      <c r="L4677">
        <f t="shared" si="732"/>
        <v>-3.2531930879038273E-2</v>
      </c>
      <c r="M4677">
        <f t="shared" si="733"/>
        <v>-2.4361826077746063E-2</v>
      </c>
      <c r="O4677">
        <f t="shared" si="734"/>
        <v>-3.6494029534374417E-2</v>
      </c>
      <c r="P4677">
        <f t="shared" si="735"/>
        <v>-3.623922959959458E-2</v>
      </c>
      <c r="Q4677">
        <f t="shared" si="736"/>
        <v>-3.3876874782002186E-2</v>
      </c>
      <c r="R4677">
        <f t="shared" si="737"/>
        <v>-3.2531930879038273E-2</v>
      </c>
      <c r="S4677">
        <f t="shared" si="738"/>
        <v>-2.4361826077746063E-2</v>
      </c>
    </row>
    <row r="4678" spans="2:19" x14ac:dyDescent="0.25">
      <c r="B4678" s="1">
        <v>44832</v>
      </c>
      <c r="C4678">
        <v>28.163</v>
      </c>
      <c r="D4678">
        <v>27.388999999999999</v>
      </c>
      <c r="E4678">
        <v>22.824999999999999</v>
      </c>
      <c r="F4678">
        <v>13.26</v>
      </c>
      <c r="G4678">
        <v>9.4179999999999993</v>
      </c>
      <c r="I4678">
        <f t="shared" si="729"/>
        <v>3.2633007003263215E-2</v>
      </c>
      <c r="J4678">
        <f t="shared" si="730"/>
        <v>2.8849404605386653E-2</v>
      </c>
      <c r="K4678">
        <f t="shared" si="731"/>
        <v>3.005550792003242E-2</v>
      </c>
      <c r="L4678">
        <f t="shared" si="732"/>
        <v>2.9742952551059965E-2</v>
      </c>
      <c r="M4678">
        <f t="shared" si="733"/>
        <v>2.2473129953316517E-2</v>
      </c>
      <c r="O4678">
        <f t="shared" si="734"/>
        <v>3.2633007003263215E-2</v>
      </c>
      <c r="P4678">
        <f t="shared" si="735"/>
        <v>2.8849404605386653E-2</v>
      </c>
      <c r="Q4678">
        <f t="shared" si="736"/>
        <v>3.005550792003242E-2</v>
      </c>
      <c r="R4678">
        <f t="shared" si="737"/>
        <v>2.9742952551059965E-2</v>
      </c>
      <c r="S4678">
        <f t="shared" si="738"/>
        <v>2.2473129953316517E-2</v>
      </c>
    </row>
    <row r="4679" spans="2:19" x14ac:dyDescent="0.25">
      <c r="B4679" s="1">
        <v>44833</v>
      </c>
      <c r="C4679">
        <v>27.835000000000001</v>
      </c>
      <c r="D4679">
        <v>27.169</v>
      </c>
      <c r="E4679">
        <v>22.67</v>
      </c>
      <c r="F4679">
        <v>13.198</v>
      </c>
      <c r="G4679">
        <v>9.3030000000000008</v>
      </c>
      <c r="I4679">
        <f t="shared" si="729"/>
        <v>-1.164648652487299E-2</v>
      </c>
      <c r="J4679">
        <f t="shared" si="730"/>
        <v>-8.0324217751651661E-3</v>
      </c>
      <c r="K4679">
        <f t="shared" si="731"/>
        <v>-6.7907995618837758E-3</v>
      </c>
      <c r="L4679">
        <f t="shared" si="732"/>
        <v>-4.6757164404223062E-3</v>
      </c>
      <c r="M4679">
        <f t="shared" si="733"/>
        <v>-1.2210660437459997E-2</v>
      </c>
      <c r="O4679">
        <f t="shared" si="734"/>
        <v>-1.164648652487299E-2</v>
      </c>
      <c r="P4679">
        <f t="shared" si="735"/>
        <v>-8.0324217751651661E-3</v>
      </c>
      <c r="Q4679">
        <f t="shared" si="736"/>
        <v>-6.7907995618837758E-3</v>
      </c>
      <c r="R4679">
        <f t="shared" si="737"/>
        <v>-4.6757164404223062E-3</v>
      </c>
      <c r="S4679">
        <f t="shared" si="738"/>
        <v>-1.2210660437459997E-2</v>
      </c>
    </row>
    <row r="4680" spans="2:19" x14ac:dyDescent="0.25">
      <c r="B4680" s="1">
        <v>44834</v>
      </c>
      <c r="C4680">
        <v>27.398</v>
      </c>
      <c r="D4680">
        <v>26.876000000000001</v>
      </c>
      <c r="E4680">
        <v>22.443999999999999</v>
      </c>
      <c r="F4680">
        <v>13.061999999999999</v>
      </c>
      <c r="G4680">
        <v>9.3889999999999993</v>
      </c>
      <c r="I4680">
        <f t="shared" ref="I4680:I4743" si="739">IF(O4680&lt;&gt;0,O4680,"")</f>
        <v>-1.5699658703071662E-2</v>
      </c>
      <c r="J4680">
        <f t="shared" ref="J4680:J4743" si="740">IF(P4680&lt;&gt;0,P4680,"")</f>
        <v>-1.0784349810445737E-2</v>
      </c>
      <c r="K4680">
        <f t="shared" ref="K4680:K4743" si="741">IF(Q4680&lt;&gt;0,Q4680,"")</f>
        <v>-9.9691221879136815E-3</v>
      </c>
      <c r="L4680">
        <f t="shared" ref="L4680:L4743" si="742">IF(R4680&lt;&gt;0,R4680,"")</f>
        <v>-1.0304591604788693E-2</v>
      </c>
      <c r="M4680">
        <f t="shared" ref="M4680:M4743" si="743">IF(S4680&lt;&gt;0,S4680,"")</f>
        <v>9.244329786090244E-3</v>
      </c>
      <c r="O4680">
        <f t="shared" si="734"/>
        <v>-1.5699658703071662E-2</v>
      </c>
      <c r="P4680">
        <f t="shared" si="735"/>
        <v>-1.0784349810445737E-2</v>
      </c>
      <c r="Q4680">
        <f t="shared" si="736"/>
        <v>-9.9691221879136815E-3</v>
      </c>
      <c r="R4680">
        <f t="shared" si="737"/>
        <v>-1.0304591604788693E-2</v>
      </c>
      <c r="S4680">
        <f t="shared" si="738"/>
        <v>9.244329786090244E-3</v>
      </c>
    </row>
    <row r="4681" spans="2:19" x14ac:dyDescent="0.25">
      <c r="B4681" s="1">
        <v>44837</v>
      </c>
      <c r="C4681">
        <v>26.199000000000002</v>
      </c>
      <c r="D4681">
        <v>25.879000000000001</v>
      </c>
      <c r="E4681">
        <v>21.645</v>
      </c>
      <c r="F4681">
        <v>12.644</v>
      </c>
      <c r="G4681">
        <v>9.2989999999999995</v>
      </c>
      <c r="I4681">
        <f t="shared" si="739"/>
        <v>-4.3762318417402635E-2</v>
      </c>
      <c r="J4681">
        <f t="shared" si="740"/>
        <v>-3.7096294091382598E-2</v>
      </c>
      <c r="K4681">
        <f t="shared" si="741"/>
        <v>-3.5599714845838459E-2</v>
      </c>
      <c r="L4681">
        <f t="shared" si="742"/>
        <v>-3.2001224927269867E-2</v>
      </c>
      <c r="M4681">
        <f t="shared" si="743"/>
        <v>-9.5856853765043937E-3</v>
      </c>
      <c r="O4681">
        <f t="shared" si="734"/>
        <v>-4.3762318417402635E-2</v>
      </c>
      <c r="P4681">
        <f t="shared" si="735"/>
        <v>-3.7096294091382598E-2</v>
      </c>
      <c r="Q4681">
        <f t="shared" si="736"/>
        <v>-3.5599714845838459E-2</v>
      </c>
      <c r="R4681">
        <f t="shared" si="737"/>
        <v>-3.2001224927269867E-2</v>
      </c>
      <c r="S4681">
        <f t="shared" si="738"/>
        <v>-9.5856853765043937E-3</v>
      </c>
    </row>
    <row r="4682" spans="2:19" x14ac:dyDescent="0.25">
      <c r="B4682" s="1">
        <v>44838</v>
      </c>
      <c r="C4682">
        <v>27.684999999999999</v>
      </c>
      <c r="D4682">
        <v>27.29</v>
      </c>
      <c r="E4682">
        <v>22.67</v>
      </c>
      <c r="F4682">
        <v>13.237</v>
      </c>
      <c r="G4682">
        <v>9.4540000000000006</v>
      </c>
      <c r="I4682">
        <f t="shared" si="739"/>
        <v>5.6719722126798544E-2</v>
      </c>
      <c r="J4682">
        <f t="shared" si="740"/>
        <v>5.452297229413805E-2</v>
      </c>
      <c r="K4682">
        <f t="shared" si="741"/>
        <v>4.7355047355047475E-2</v>
      </c>
      <c r="L4682">
        <f t="shared" si="742"/>
        <v>4.6899715279974608E-2</v>
      </c>
      <c r="M4682">
        <f t="shared" si="743"/>
        <v>1.6668458974083311E-2</v>
      </c>
      <c r="O4682">
        <f t="shared" si="734"/>
        <v>5.6719722126798544E-2</v>
      </c>
      <c r="P4682">
        <f t="shared" si="735"/>
        <v>5.452297229413805E-2</v>
      </c>
      <c r="Q4682">
        <f t="shared" si="736"/>
        <v>4.7355047355047475E-2</v>
      </c>
      <c r="R4682">
        <f t="shared" si="737"/>
        <v>4.6899715279974608E-2</v>
      </c>
      <c r="S4682">
        <f t="shared" si="738"/>
        <v>1.6668458974083311E-2</v>
      </c>
    </row>
    <row r="4683" spans="2:19" x14ac:dyDescent="0.25">
      <c r="B4683" s="1">
        <v>44839</v>
      </c>
      <c r="C4683">
        <v>28.062000000000001</v>
      </c>
      <c r="D4683">
        <v>27.526</v>
      </c>
      <c r="E4683">
        <v>22.870999999999999</v>
      </c>
      <c r="F4683">
        <v>13.388</v>
      </c>
      <c r="G4683">
        <v>9.6180000000000003</v>
      </c>
      <c r="I4683">
        <f t="shared" si="739"/>
        <v>1.3617482391186542E-2</v>
      </c>
      <c r="J4683">
        <f t="shared" si="740"/>
        <v>8.6478563576402045E-3</v>
      </c>
      <c r="K4683">
        <f t="shared" si="741"/>
        <v>8.866343184825709E-3</v>
      </c>
      <c r="L4683">
        <f t="shared" si="742"/>
        <v>1.1407418599380437E-2</v>
      </c>
      <c r="M4683">
        <f t="shared" si="743"/>
        <v>1.7347154643537088E-2</v>
      </c>
      <c r="O4683">
        <f t="shared" si="734"/>
        <v>1.3617482391186542E-2</v>
      </c>
      <c r="P4683">
        <f t="shared" si="735"/>
        <v>8.6478563576402045E-3</v>
      </c>
      <c r="Q4683">
        <f t="shared" si="736"/>
        <v>8.866343184825709E-3</v>
      </c>
      <c r="R4683">
        <f t="shared" si="737"/>
        <v>1.1407418599380437E-2</v>
      </c>
      <c r="S4683">
        <f t="shared" si="738"/>
        <v>1.7347154643537088E-2</v>
      </c>
    </row>
    <row r="4684" spans="2:19" x14ac:dyDescent="0.25">
      <c r="B4684" s="1">
        <v>44840</v>
      </c>
      <c r="C4684">
        <v>28.231999999999999</v>
      </c>
      <c r="D4684">
        <v>27.548999999999999</v>
      </c>
      <c r="E4684">
        <v>22.864999999999998</v>
      </c>
      <c r="F4684">
        <v>13.375</v>
      </c>
      <c r="G4684">
        <v>9.5619999999999994</v>
      </c>
      <c r="I4684">
        <f t="shared" si="739"/>
        <v>6.0580143966930677E-3</v>
      </c>
      <c r="J4684">
        <f t="shared" si="740"/>
        <v>8.3557363946806795E-4</v>
      </c>
      <c r="K4684">
        <f t="shared" si="741"/>
        <v>-2.6234095579558137E-4</v>
      </c>
      <c r="L4684">
        <f t="shared" si="742"/>
        <v>-9.7101882282635277E-4</v>
      </c>
      <c r="M4684">
        <f t="shared" si="743"/>
        <v>-5.8224163027656983E-3</v>
      </c>
      <c r="O4684">
        <f t="shared" si="734"/>
        <v>6.0580143966930677E-3</v>
      </c>
      <c r="P4684">
        <f t="shared" si="735"/>
        <v>8.3557363946806795E-4</v>
      </c>
      <c r="Q4684">
        <f t="shared" si="736"/>
        <v>-2.6234095579558137E-4</v>
      </c>
      <c r="R4684">
        <f t="shared" si="737"/>
        <v>-9.7101882282635277E-4</v>
      </c>
      <c r="S4684">
        <f t="shared" si="738"/>
        <v>-5.8224163027656983E-3</v>
      </c>
    </row>
    <row r="4685" spans="2:19" x14ac:dyDescent="0.25">
      <c r="B4685" s="1">
        <v>44841</v>
      </c>
      <c r="C4685">
        <v>27.324999999999999</v>
      </c>
      <c r="D4685">
        <v>26.806999999999999</v>
      </c>
      <c r="E4685">
        <v>22.308</v>
      </c>
      <c r="F4685">
        <v>13.068</v>
      </c>
      <c r="G4685">
        <v>9.56</v>
      </c>
      <c r="I4685">
        <f t="shared" si="739"/>
        <v>-3.2126664777557434E-2</v>
      </c>
      <c r="J4685">
        <f t="shared" si="740"/>
        <v>-2.6933826999165134E-2</v>
      </c>
      <c r="K4685">
        <f t="shared" si="741"/>
        <v>-2.4360376120708405E-2</v>
      </c>
      <c r="L4685">
        <f t="shared" si="742"/>
        <v>-2.2953271028037459E-2</v>
      </c>
      <c r="M4685">
        <f t="shared" si="743"/>
        <v>-2.0916126333392349E-4</v>
      </c>
      <c r="O4685">
        <f t="shared" si="734"/>
        <v>-3.2126664777557434E-2</v>
      </c>
      <c r="P4685">
        <f t="shared" si="735"/>
        <v>-2.6933826999165134E-2</v>
      </c>
      <c r="Q4685">
        <f t="shared" si="736"/>
        <v>-2.4360376120708405E-2</v>
      </c>
      <c r="R4685">
        <f t="shared" si="737"/>
        <v>-2.2953271028037459E-2</v>
      </c>
      <c r="S4685">
        <f t="shared" si="738"/>
        <v>-2.0916126333392349E-4</v>
      </c>
    </row>
    <row r="4686" spans="2:19" x14ac:dyDescent="0.25">
      <c r="B4686" s="1">
        <v>44844</v>
      </c>
      <c r="C4686">
        <v>26.056999999999999</v>
      </c>
      <c r="D4686">
        <v>25.806999999999999</v>
      </c>
      <c r="E4686">
        <v>21.599</v>
      </c>
      <c r="F4686">
        <v>12.696999999999999</v>
      </c>
      <c r="G4686">
        <v>9.6479999999999997</v>
      </c>
      <c r="I4686">
        <f t="shared" si="739"/>
        <v>-4.6404391582799631E-2</v>
      </c>
      <c r="J4686">
        <f t="shared" si="740"/>
        <v>-3.7303689334875267E-2</v>
      </c>
      <c r="K4686">
        <f t="shared" si="741"/>
        <v>-3.1782320243858742E-2</v>
      </c>
      <c r="L4686">
        <f t="shared" si="742"/>
        <v>-2.8389960208142107E-2</v>
      </c>
      <c r="M4686">
        <f t="shared" si="743"/>
        <v>9.2050209205019051E-3</v>
      </c>
      <c r="O4686">
        <f t="shared" si="734"/>
        <v>-4.6404391582799631E-2</v>
      </c>
      <c r="P4686">
        <f t="shared" si="735"/>
        <v>-3.7303689334875267E-2</v>
      </c>
      <c r="Q4686">
        <f t="shared" si="736"/>
        <v>-3.1782320243858742E-2</v>
      </c>
      <c r="R4686">
        <f t="shared" si="737"/>
        <v>-2.8389960208142107E-2</v>
      </c>
      <c r="S4686">
        <f t="shared" si="738"/>
        <v>9.2050209205019051E-3</v>
      </c>
    </row>
    <row r="4687" spans="2:19" x14ac:dyDescent="0.25">
      <c r="B4687" s="1">
        <v>44845</v>
      </c>
      <c r="C4687">
        <v>26.709</v>
      </c>
      <c r="D4687">
        <v>26.353999999999999</v>
      </c>
      <c r="E4687">
        <v>22.032</v>
      </c>
      <c r="F4687">
        <v>12.946999999999999</v>
      </c>
      <c r="G4687">
        <v>9.8680000000000003</v>
      </c>
      <c r="I4687">
        <f t="shared" si="739"/>
        <v>2.5022067006946314E-2</v>
      </c>
      <c r="J4687">
        <f t="shared" si="740"/>
        <v>2.1195799589258657E-2</v>
      </c>
      <c r="K4687">
        <f t="shared" si="741"/>
        <v>2.0047224408537456E-2</v>
      </c>
      <c r="L4687">
        <f t="shared" si="742"/>
        <v>1.968969047806568E-2</v>
      </c>
      <c r="M4687">
        <f t="shared" si="743"/>
        <v>2.280265339966836E-2</v>
      </c>
      <c r="O4687">
        <f t="shared" si="734"/>
        <v>2.5022067006946314E-2</v>
      </c>
      <c r="P4687">
        <f t="shared" si="735"/>
        <v>2.1195799589258657E-2</v>
      </c>
      <c r="Q4687">
        <f t="shared" si="736"/>
        <v>2.0047224408537456E-2</v>
      </c>
      <c r="R4687">
        <f t="shared" si="737"/>
        <v>1.968969047806568E-2</v>
      </c>
      <c r="S4687">
        <f t="shared" si="738"/>
        <v>2.280265339966836E-2</v>
      </c>
    </row>
    <row r="4688" spans="2:19" x14ac:dyDescent="0.25">
      <c r="B4688" s="1">
        <v>44846</v>
      </c>
      <c r="C4688">
        <v>26.056999999999999</v>
      </c>
      <c r="D4688">
        <v>25.738</v>
      </c>
      <c r="E4688">
        <v>21.533999999999999</v>
      </c>
      <c r="F4688">
        <v>12.659000000000001</v>
      </c>
      <c r="G4688">
        <v>9.7910000000000004</v>
      </c>
      <c r="I4688">
        <f t="shared" si="739"/>
        <v>-2.4411247145157078E-2</v>
      </c>
      <c r="J4688">
        <f t="shared" si="740"/>
        <v>-2.3374060863626034E-2</v>
      </c>
      <c r="K4688">
        <f t="shared" si="741"/>
        <v>-2.2603485838780024E-2</v>
      </c>
      <c r="L4688">
        <f t="shared" si="742"/>
        <v>-2.2244535413609268E-2</v>
      </c>
      <c r="M4688">
        <f t="shared" si="743"/>
        <v>-7.8029995946493624E-3</v>
      </c>
      <c r="O4688">
        <f t="shared" si="734"/>
        <v>-2.4411247145157078E-2</v>
      </c>
      <c r="P4688">
        <f t="shared" si="735"/>
        <v>-2.3374060863626034E-2</v>
      </c>
      <c r="Q4688">
        <f t="shared" si="736"/>
        <v>-2.2603485838780024E-2</v>
      </c>
      <c r="R4688">
        <f t="shared" si="737"/>
        <v>-2.2244535413609268E-2</v>
      </c>
      <c r="S4688">
        <f t="shared" si="738"/>
        <v>-7.8029995946493624E-3</v>
      </c>
    </row>
    <row r="4689" spans="2:19" x14ac:dyDescent="0.25">
      <c r="B4689" s="1">
        <v>44847</v>
      </c>
      <c r="C4689">
        <v>27.295999999999999</v>
      </c>
      <c r="D4689">
        <v>26.83</v>
      </c>
      <c r="E4689">
        <v>22.428999999999998</v>
      </c>
      <c r="F4689">
        <v>13.192</v>
      </c>
      <c r="G4689">
        <v>9.9390000000000001</v>
      </c>
      <c r="I4689">
        <f t="shared" si="739"/>
        <v>4.7549602793875101E-2</v>
      </c>
      <c r="J4689">
        <f t="shared" si="740"/>
        <v>4.2427539047322993E-2</v>
      </c>
      <c r="K4689">
        <f t="shared" si="741"/>
        <v>4.1562180737438448E-2</v>
      </c>
      <c r="L4689">
        <f t="shared" si="742"/>
        <v>4.2104431629670591E-2</v>
      </c>
      <c r="M4689">
        <f t="shared" si="743"/>
        <v>1.5115922786232305E-2</v>
      </c>
      <c r="O4689">
        <f t="shared" si="734"/>
        <v>4.7549602793875101E-2</v>
      </c>
      <c r="P4689">
        <f t="shared" si="735"/>
        <v>4.2427539047322993E-2</v>
      </c>
      <c r="Q4689">
        <f t="shared" si="736"/>
        <v>4.1562180737438448E-2</v>
      </c>
      <c r="R4689">
        <f t="shared" si="737"/>
        <v>4.2104431629670591E-2</v>
      </c>
      <c r="S4689">
        <f t="shared" si="738"/>
        <v>1.5115922786232305E-2</v>
      </c>
    </row>
    <row r="4690" spans="2:19" x14ac:dyDescent="0.25">
      <c r="B4690" s="1">
        <v>44848</v>
      </c>
      <c r="C4690">
        <v>26.13</v>
      </c>
      <c r="D4690">
        <v>25.97</v>
      </c>
      <c r="E4690">
        <v>21.812000000000001</v>
      </c>
      <c r="F4690">
        <v>12.791</v>
      </c>
      <c r="G4690">
        <v>9.7750000000000004</v>
      </c>
      <c r="I4690">
        <f t="shared" si="739"/>
        <v>-4.2716881594372813E-2</v>
      </c>
      <c r="J4690">
        <f t="shared" si="740"/>
        <v>-3.2053671263510997E-2</v>
      </c>
      <c r="K4690">
        <f t="shared" si="741"/>
        <v>-2.7509028489901333E-2</v>
      </c>
      <c r="L4690">
        <f t="shared" si="742"/>
        <v>-3.0397210430563981E-2</v>
      </c>
      <c r="M4690">
        <f t="shared" si="743"/>
        <v>-1.6500653989334868E-2</v>
      </c>
      <c r="O4690">
        <f t="shared" si="734"/>
        <v>-4.2716881594372813E-2</v>
      </c>
      <c r="P4690">
        <f t="shared" si="735"/>
        <v>-3.2053671263510997E-2</v>
      </c>
      <c r="Q4690">
        <f t="shared" si="736"/>
        <v>-2.7509028489901333E-2</v>
      </c>
      <c r="R4690">
        <f t="shared" si="737"/>
        <v>-3.0397210430563981E-2</v>
      </c>
      <c r="S4690">
        <f t="shared" si="738"/>
        <v>-1.6500653989334868E-2</v>
      </c>
    </row>
    <row r="4691" spans="2:19" x14ac:dyDescent="0.25">
      <c r="B4691" s="1">
        <v>44851</v>
      </c>
      <c r="C4691">
        <v>24.292000000000002</v>
      </c>
      <c r="D4691">
        <v>24.646000000000001</v>
      </c>
      <c r="E4691">
        <v>20.792999999999999</v>
      </c>
      <c r="F4691">
        <v>12.254</v>
      </c>
      <c r="G4691">
        <v>9.6329999999999991</v>
      </c>
      <c r="I4691">
        <f t="shared" si="739"/>
        <v>-7.0340604668962747E-2</v>
      </c>
      <c r="J4691">
        <f t="shared" si="740"/>
        <v>-5.0981902194840112E-2</v>
      </c>
      <c r="K4691">
        <f t="shared" si="741"/>
        <v>-4.6717403264258328E-2</v>
      </c>
      <c r="L4691">
        <f t="shared" si="742"/>
        <v>-4.1982644046595352E-2</v>
      </c>
      <c r="M4691">
        <f t="shared" si="743"/>
        <v>-1.4526854219948926E-2</v>
      </c>
      <c r="O4691">
        <f t="shared" si="734"/>
        <v>-7.0340604668962747E-2</v>
      </c>
      <c r="P4691">
        <f t="shared" si="735"/>
        <v>-5.0981902194840112E-2</v>
      </c>
      <c r="Q4691">
        <f t="shared" si="736"/>
        <v>-4.6717403264258328E-2</v>
      </c>
      <c r="R4691">
        <f t="shared" si="737"/>
        <v>-4.1982644046595352E-2</v>
      </c>
      <c r="S4691">
        <f t="shared" si="738"/>
        <v>-1.4526854219948926E-2</v>
      </c>
    </row>
    <row r="4692" spans="2:19" x14ac:dyDescent="0.25">
      <c r="B4692" s="1">
        <v>44852</v>
      </c>
      <c r="C4692">
        <v>23.263000000000002</v>
      </c>
      <c r="D4692">
        <v>23.725999999999999</v>
      </c>
      <c r="E4692">
        <v>20.109000000000002</v>
      </c>
      <c r="F4692">
        <v>11.836</v>
      </c>
      <c r="G4692">
        <v>9.3160000000000007</v>
      </c>
      <c r="I4692">
        <f t="shared" si="739"/>
        <v>-4.235962456775888E-2</v>
      </c>
      <c r="J4692">
        <f t="shared" si="740"/>
        <v>-3.7328572587843944E-2</v>
      </c>
      <c r="K4692">
        <f t="shared" si="741"/>
        <v>-3.2895686048189154E-2</v>
      </c>
      <c r="L4692">
        <f t="shared" si="742"/>
        <v>-3.4111310592459532E-2</v>
      </c>
      <c r="M4692">
        <f t="shared" si="743"/>
        <v>-3.290771306965623E-2</v>
      </c>
      <c r="O4692">
        <f t="shared" si="734"/>
        <v>-4.235962456775888E-2</v>
      </c>
      <c r="P4692">
        <f t="shared" si="735"/>
        <v>-3.7328572587843944E-2</v>
      </c>
      <c r="Q4692">
        <f t="shared" si="736"/>
        <v>-3.2895686048189154E-2</v>
      </c>
      <c r="R4692">
        <f t="shared" si="737"/>
        <v>-3.4111310592459532E-2</v>
      </c>
      <c r="S4692">
        <f t="shared" si="738"/>
        <v>-3.290771306965623E-2</v>
      </c>
    </row>
    <row r="4693" spans="2:19" x14ac:dyDescent="0.25">
      <c r="B4693" s="1">
        <v>44853</v>
      </c>
      <c r="C4693">
        <v>22.117000000000001</v>
      </c>
      <c r="D4693">
        <v>22.55</v>
      </c>
      <c r="E4693">
        <v>19.239000000000001</v>
      </c>
      <c r="F4693">
        <v>11.327999999999999</v>
      </c>
      <c r="G4693">
        <v>8.9429999999999996</v>
      </c>
      <c r="I4693">
        <f t="shared" si="739"/>
        <v>-4.926277780165933E-2</v>
      </c>
      <c r="J4693">
        <f t="shared" si="740"/>
        <v>-4.9565877096855671E-2</v>
      </c>
      <c r="K4693">
        <f t="shared" si="741"/>
        <v>-4.3264210055199204E-2</v>
      </c>
      <c r="L4693">
        <f t="shared" si="742"/>
        <v>-4.2919905373437039E-2</v>
      </c>
      <c r="M4693">
        <f t="shared" si="743"/>
        <v>-4.0038643194504231E-2</v>
      </c>
      <c r="O4693">
        <f t="shared" si="734"/>
        <v>-4.926277780165933E-2</v>
      </c>
      <c r="P4693">
        <f t="shared" si="735"/>
        <v>-4.9565877096855671E-2</v>
      </c>
      <c r="Q4693">
        <f t="shared" si="736"/>
        <v>-4.3264210055199204E-2</v>
      </c>
      <c r="R4693">
        <f t="shared" si="737"/>
        <v>-4.2919905373437039E-2</v>
      </c>
      <c r="S4693">
        <f t="shared" si="738"/>
        <v>-4.0038643194504231E-2</v>
      </c>
    </row>
    <row r="4694" spans="2:19" x14ac:dyDescent="0.25">
      <c r="B4694" s="1">
        <v>44854</v>
      </c>
      <c r="C4694">
        <v>21.696000000000002</v>
      </c>
      <c r="D4694">
        <v>22.207999999999998</v>
      </c>
      <c r="E4694">
        <v>18.925999999999998</v>
      </c>
      <c r="F4694">
        <v>11.162000000000001</v>
      </c>
      <c r="G4694">
        <v>8.8719999999999999</v>
      </c>
      <c r="I4694">
        <f t="shared" si="739"/>
        <v>-1.9035131346927692E-2</v>
      </c>
      <c r="J4694">
        <f t="shared" si="740"/>
        <v>-1.5166297117516714E-2</v>
      </c>
      <c r="K4694">
        <f t="shared" si="741"/>
        <v>-1.6269036852227359E-2</v>
      </c>
      <c r="L4694">
        <f t="shared" si="742"/>
        <v>-1.4653954802259728E-2</v>
      </c>
      <c r="M4694">
        <f t="shared" si="743"/>
        <v>-7.9391703007939407E-3</v>
      </c>
      <c r="O4694">
        <f t="shared" si="734"/>
        <v>-1.9035131346927692E-2</v>
      </c>
      <c r="P4694">
        <f t="shared" si="735"/>
        <v>-1.5166297117516714E-2</v>
      </c>
      <c r="Q4694">
        <f t="shared" si="736"/>
        <v>-1.6269036852227359E-2</v>
      </c>
      <c r="R4694">
        <f t="shared" si="737"/>
        <v>-1.4653954802259728E-2</v>
      </c>
      <c r="S4694">
        <f t="shared" si="738"/>
        <v>-7.9391703007939407E-3</v>
      </c>
    </row>
    <row r="4695" spans="2:19" x14ac:dyDescent="0.25">
      <c r="B4695" s="1">
        <v>44855</v>
      </c>
      <c r="C4695">
        <v>20.079999999999998</v>
      </c>
      <c r="D4695">
        <v>20.815999999999999</v>
      </c>
      <c r="E4695">
        <v>17.82</v>
      </c>
      <c r="F4695">
        <v>10.52</v>
      </c>
      <c r="G4695">
        <v>8.5459999999999994</v>
      </c>
      <c r="I4695">
        <f t="shared" si="739"/>
        <v>-7.4483775811209574E-2</v>
      </c>
      <c r="J4695">
        <f t="shared" si="740"/>
        <v>-6.268011527377515E-2</v>
      </c>
      <c r="K4695">
        <f t="shared" si="741"/>
        <v>-5.8438127443728116E-2</v>
      </c>
      <c r="L4695">
        <f t="shared" si="742"/>
        <v>-5.7516574090664907E-2</v>
      </c>
      <c r="M4695">
        <f t="shared" si="743"/>
        <v>-3.6744815148782695E-2</v>
      </c>
      <c r="O4695">
        <f t="shared" si="734"/>
        <v>-7.4483775811209574E-2</v>
      </c>
      <c r="P4695">
        <f t="shared" si="735"/>
        <v>-6.268011527377515E-2</v>
      </c>
      <c r="Q4695">
        <f t="shared" si="736"/>
        <v>-5.8438127443728116E-2</v>
      </c>
      <c r="R4695">
        <f t="shared" si="737"/>
        <v>-5.7516574090664907E-2</v>
      </c>
      <c r="S4695">
        <f t="shared" si="738"/>
        <v>-3.6744815148782695E-2</v>
      </c>
    </row>
    <row r="4696" spans="2:19" x14ac:dyDescent="0.25">
      <c r="B4696" s="1">
        <v>44858</v>
      </c>
      <c r="C4696">
        <v>21.052</v>
      </c>
      <c r="D4696">
        <v>21.885000000000002</v>
      </c>
      <c r="E4696">
        <v>18.687000000000001</v>
      </c>
      <c r="F4696">
        <v>11.01</v>
      </c>
      <c r="G4696">
        <v>8.7919999999999998</v>
      </c>
      <c r="I4696">
        <f t="shared" si="739"/>
        <v>4.8406374501992033E-2</v>
      </c>
      <c r="J4696">
        <f t="shared" si="740"/>
        <v>5.1354727132974842E-2</v>
      </c>
      <c r="K4696">
        <f t="shared" si="741"/>
        <v>4.8653198653198615E-2</v>
      </c>
      <c r="L4696">
        <f t="shared" si="742"/>
        <v>4.6577946768060929E-2</v>
      </c>
      <c r="M4696">
        <f t="shared" si="743"/>
        <v>2.8785396676807906E-2</v>
      </c>
      <c r="O4696">
        <f t="shared" si="734"/>
        <v>4.8406374501992033E-2</v>
      </c>
      <c r="P4696">
        <f t="shared" si="735"/>
        <v>5.1354727132974842E-2</v>
      </c>
      <c r="Q4696">
        <f t="shared" si="736"/>
        <v>4.8653198653198615E-2</v>
      </c>
      <c r="R4696">
        <f t="shared" si="737"/>
        <v>4.6577946768060929E-2</v>
      </c>
      <c r="S4696">
        <f t="shared" si="738"/>
        <v>2.8785396676807906E-2</v>
      </c>
    </row>
    <row r="4697" spans="2:19" x14ac:dyDescent="0.25">
      <c r="B4697" s="1">
        <v>44859</v>
      </c>
      <c r="C4697">
        <v>22.728999999999999</v>
      </c>
      <c r="D4697">
        <v>23.456</v>
      </c>
      <c r="E4697">
        <v>19.905000000000001</v>
      </c>
      <c r="F4697">
        <v>11.731</v>
      </c>
      <c r="G4697">
        <v>9.1430000000000007</v>
      </c>
      <c r="I4697">
        <f t="shared" si="739"/>
        <v>7.9659889796693806E-2</v>
      </c>
      <c r="J4697">
        <f t="shared" si="740"/>
        <v>7.1784327164724493E-2</v>
      </c>
      <c r="K4697">
        <f t="shared" si="741"/>
        <v>6.5179001444854778E-2</v>
      </c>
      <c r="L4697">
        <f t="shared" si="742"/>
        <v>6.5485921889191667E-2</v>
      </c>
      <c r="M4697">
        <f t="shared" si="743"/>
        <v>3.9922656960873715E-2</v>
      </c>
      <c r="O4697">
        <f t="shared" si="734"/>
        <v>7.9659889796693806E-2</v>
      </c>
      <c r="P4697">
        <f t="shared" si="735"/>
        <v>7.1784327164724493E-2</v>
      </c>
      <c r="Q4697">
        <f t="shared" si="736"/>
        <v>6.5179001444854778E-2</v>
      </c>
      <c r="R4697">
        <f t="shared" si="737"/>
        <v>6.5485921889191667E-2</v>
      </c>
      <c r="S4697">
        <f t="shared" si="738"/>
        <v>3.9922656960873715E-2</v>
      </c>
    </row>
    <row r="4698" spans="2:19" x14ac:dyDescent="0.25">
      <c r="B4698" s="1">
        <v>44860</v>
      </c>
      <c r="C4698">
        <v>22.7</v>
      </c>
      <c r="D4698">
        <v>23.277000000000001</v>
      </c>
      <c r="E4698">
        <v>19.780999999999999</v>
      </c>
      <c r="F4698">
        <v>11.706</v>
      </c>
      <c r="G4698">
        <v>9.1780000000000008</v>
      </c>
      <c r="I4698">
        <f t="shared" si="739"/>
        <v>-1.2759030313695963E-3</v>
      </c>
      <c r="J4698">
        <f t="shared" si="740"/>
        <v>-7.631309686220944E-3</v>
      </c>
      <c r="K4698">
        <f t="shared" si="741"/>
        <v>-6.2295905551370545E-3</v>
      </c>
      <c r="L4698">
        <f t="shared" si="742"/>
        <v>-2.1311056175944421E-3</v>
      </c>
      <c r="M4698">
        <f t="shared" si="743"/>
        <v>3.8280651864814885E-3</v>
      </c>
      <c r="O4698">
        <f t="shared" si="734"/>
        <v>-1.2759030313695963E-3</v>
      </c>
      <c r="P4698">
        <f t="shared" si="735"/>
        <v>-7.631309686220944E-3</v>
      </c>
      <c r="Q4698">
        <f t="shared" si="736"/>
        <v>-6.2295905551370545E-3</v>
      </c>
      <c r="R4698">
        <f t="shared" si="737"/>
        <v>-2.1311056175944421E-3</v>
      </c>
      <c r="S4698">
        <f t="shared" si="738"/>
        <v>3.8280651864814885E-3</v>
      </c>
    </row>
    <row r="4699" spans="2:19" x14ac:dyDescent="0.25">
      <c r="B4699" s="1">
        <v>44861</v>
      </c>
      <c r="C4699">
        <v>21</v>
      </c>
      <c r="D4699">
        <v>22.349</v>
      </c>
      <c r="E4699">
        <v>19.003</v>
      </c>
      <c r="F4699">
        <v>11.244999999999999</v>
      </c>
      <c r="G4699">
        <v>8.9969999999999999</v>
      </c>
      <c r="I4699">
        <f t="shared" si="739"/>
        <v>-7.4889867841409608E-2</v>
      </c>
      <c r="J4699">
        <f t="shared" si="740"/>
        <v>-3.9867680543025363E-2</v>
      </c>
      <c r="K4699">
        <f t="shared" si="741"/>
        <v>-3.9330670845761029E-2</v>
      </c>
      <c r="L4699">
        <f t="shared" si="742"/>
        <v>-3.9381513753630637E-2</v>
      </c>
      <c r="M4699">
        <f t="shared" si="743"/>
        <v>-1.9721072129004202E-2</v>
      </c>
      <c r="O4699">
        <f t="shared" si="734"/>
        <v>-7.4889867841409608E-2</v>
      </c>
      <c r="P4699">
        <f t="shared" si="735"/>
        <v>-3.9867680543025363E-2</v>
      </c>
      <c r="Q4699">
        <f t="shared" si="736"/>
        <v>-3.9330670845761029E-2</v>
      </c>
      <c r="R4699">
        <f t="shared" si="737"/>
        <v>-3.9381513753630637E-2</v>
      </c>
      <c r="S4699">
        <f t="shared" si="738"/>
        <v>-1.9721072129004202E-2</v>
      </c>
    </row>
    <row r="4700" spans="2:19" x14ac:dyDescent="0.25">
      <c r="B4700" s="1">
        <v>44862</v>
      </c>
      <c r="C4700">
        <v>20.317</v>
      </c>
      <c r="D4700">
        <v>21.681999999999999</v>
      </c>
      <c r="E4700">
        <v>18.437000000000001</v>
      </c>
      <c r="F4700">
        <v>10.965</v>
      </c>
      <c r="G4700">
        <v>8.8610000000000007</v>
      </c>
      <c r="I4700">
        <f t="shared" si="739"/>
        <v>-3.252380952380951E-2</v>
      </c>
      <c r="J4700">
        <f t="shared" si="740"/>
        <v>-2.9844735782361687E-2</v>
      </c>
      <c r="K4700">
        <f t="shared" si="741"/>
        <v>-2.9784770825659002E-2</v>
      </c>
      <c r="L4700">
        <f t="shared" si="742"/>
        <v>-2.4899955535793605E-2</v>
      </c>
      <c r="M4700">
        <f t="shared" si="743"/>
        <v>-1.5116149827720249E-2</v>
      </c>
      <c r="O4700">
        <f t="shared" si="734"/>
        <v>-3.252380952380951E-2</v>
      </c>
      <c r="P4700">
        <f t="shared" si="735"/>
        <v>-2.9844735782361687E-2</v>
      </c>
      <c r="Q4700">
        <f t="shared" si="736"/>
        <v>-2.9784770825659002E-2</v>
      </c>
      <c r="R4700">
        <f t="shared" si="737"/>
        <v>-2.4899955535793605E-2</v>
      </c>
      <c r="S4700">
        <f t="shared" si="738"/>
        <v>-1.5116149827720249E-2</v>
      </c>
    </row>
    <row r="4701" spans="2:19" x14ac:dyDescent="0.25">
      <c r="B4701" s="1">
        <v>44865</v>
      </c>
      <c r="C4701">
        <v>22.715</v>
      </c>
      <c r="D4701">
        <v>24.064</v>
      </c>
      <c r="E4701">
        <v>20.297999999999998</v>
      </c>
      <c r="F4701">
        <v>11.881</v>
      </c>
      <c r="G4701">
        <v>9.1959999999999997</v>
      </c>
      <c r="I4701">
        <f t="shared" si="739"/>
        <v>0.11802923659989162</v>
      </c>
      <c r="J4701">
        <f t="shared" si="740"/>
        <v>0.10986071395627728</v>
      </c>
      <c r="K4701">
        <f t="shared" si="741"/>
        <v>0.10093833053099721</v>
      </c>
      <c r="L4701">
        <f t="shared" si="742"/>
        <v>8.353853169174652E-2</v>
      </c>
      <c r="M4701">
        <f t="shared" si="743"/>
        <v>3.780611669111833E-2</v>
      </c>
      <c r="O4701">
        <f t="shared" si="734"/>
        <v>0.11802923659989162</v>
      </c>
      <c r="P4701">
        <f t="shared" si="735"/>
        <v>0.10986071395627728</v>
      </c>
      <c r="Q4701">
        <f t="shared" si="736"/>
        <v>0.10093833053099721</v>
      </c>
      <c r="R4701">
        <f t="shared" si="737"/>
        <v>8.353853169174652E-2</v>
      </c>
      <c r="S4701">
        <f t="shared" si="738"/>
        <v>3.780611669111833E-2</v>
      </c>
    </row>
    <row r="4702" spans="2:19" x14ac:dyDescent="0.25">
      <c r="B4702" s="1">
        <v>44866</v>
      </c>
      <c r="C4702">
        <v>20.423999999999999</v>
      </c>
      <c r="D4702">
        <v>22.145</v>
      </c>
      <c r="E4702">
        <v>18.771000000000001</v>
      </c>
      <c r="F4702">
        <v>11.17</v>
      </c>
      <c r="G4702">
        <v>8.9169999999999998</v>
      </c>
      <c r="I4702">
        <f t="shared" si="739"/>
        <v>-0.10085846357032802</v>
      </c>
      <c r="J4702">
        <f t="shared" si="740"/>
        <v>-7.9745678191489366E-2</v>
      </c>
      <c r="K4702">
        <f t="shared" si="741"/>
        <v>-7.5229086609518103E-2</v>
      </c>
      <c r="L4702">
        <f t="shared" si="742"/>
        <v>-5.984344752125248E-2</v>
      </c>
      <c r="M4702">
        <f t="shared" si="743"/>
        <v>-3.0339277946933474E-2</v>
      </c>
      <c r="O4702">
        <f t="shared" si="734"/>
        <v>-0.10085846357032802</v>
      </c>
      <c r="P4702">
        <f t="shared" si="735"/>
        <v>-7.9745678191489366E-2</v>
      </c>
      <c r="Q4702">
        <f t="shared" si="736"/>
        <v>-7.5229086609518103E-2</v>
      </c>
      <c r="R4702">
        <f t="shared" si="737"/>
        <v>-5.984344752125248E-2</v>
      </c>
      <c r="S4702">
        <f t="shared" si="738"/>
        <v>-3.0339277946933474E-2</v>
      </c>
    </row>
    <row r="4703" spans="2:19" x14ac:dyDescent="0.25">
      <c r="B4703" s="1">
        <v>44867</v>
      </c>
      <c r="C4703">
        <v>22.404</v>
      </c>
      <c r="D4703">
        <v>23.998999999999999</v>
      </c>
      <c r="E4703">
        <v>20.279</v>
      </c>
      <c r="F4703">
        <v>11.948</v>
      </c>
      <c r="G4703">
        <v>9.2460000000000004</v>
      </c>
      <c r="I4703">
        <f t="shared" si="739"/>
        <v>9.6944770857814389E-2</v>
      </c>
      <c r="J4703">
        <f t="shared" si="740"/>
        <v>8.3720930232558111E-2</v>
      </c>
      <c r="K4703">
        <f t="shared" si="741"/>
        <v>8.0336689574343367E-2</v>
      </c>
      <c r="L4703">
        <f t="shared" si="742"/>
        <v>6.9650850492390282E-2</v>
      </c>
      <c r="M4703">
        <f t="shared" si="743"/>
        <v>3.6895816978804508E-2</v>
      </c>
      <c r="O4703">
        <f t="shared" si="734"/>
        <v>9.6944770857814389E-2</v>
      </c>
      <c r="P4703">
        <f t="shared" si="735"/>
        <v>8.3720930232558111E-2</v>
      </c>
      <c r="Q4703">
        <f t="shared" si="736"/>
        <v>8.0336689574343367E-2</v>
      </c>
      <c r="R4703">
        <f t="shared" si="737"/>
        <v>6.9650850492390282E-2</v>
      </c>
      <c r="S4703">
        <f t="shared" si="738"/>
        <v>3.6895816978804508E-2</v>
      </c>
    </row>
    <row r="4704" spans="2:19" x14ac:dyDescent="0.25">
      <c r="B4704" s="1">
        <v>44868</v>
      </c>
      <c r="C4704">
        <v>21.356999999999999</v>
      </c>
      <c r="D4704">
        <v>23.055</v>
      </c>
      <c r="E4704">
        <v>19.530999999999999</v>
      </c>
      <c r="F4704">
        <v>11.507</v>
      </c>
      <c r="G4704">
        <v>9.1980000000000004</v>
      </c>
      <c r="I4704">
        <f t="shared" si="739"/>
        <v>-4.673272629887526E-2</v>
      </c>
      <c r="J4704">
        <f t="shared" si="740"/>
        <v>-3.9334972290512082E-2</v>
      </c>
      <c r="K4704">
        <f t="shared" si="741"/>
        <v>-3.6885448000394505E-2</v>
      </c>
      <c r="L4704">
        <f t="shared" si="742"/>
        <v>-3.690994308670914E-2</v>
      </c>
      <c r="M4704">
        <f t="shared" si="743"/>
        <v>-5.1914341336793957E-3</v>
      </c>
      <c r="O4704">
        <f t="shared" si="734"/>
        <v>-4.673272629887526E-2</v>
      </c>
      <c r="P4704">
        <f t="shared" si="735"/>
        <v>-3.9334972290512082E-2</v>
      </c>
      <c r="Q4704">
        <f t="shared" si="736"/>
        <v>-3.6885448000394505E-2</v>
      </c>
      <c r="R4704">
        <f t="shared" si="737"/>
        <v>-3.690994308670914E-2</v>
      </c>
      <c r="S4704">
        <f t="shared" si="738"/>
        <v>-5.1914341336793957E-3</v>
      </c>
    </row>
    <row r="4705" spans="2:19" x14ac:dyDescent="0.25">
      <c r="B4705" s="1">
        <v>44869</v>
      </c>
      <c r="C4705">
        <v>22.876000000000001</v>
      </c>
      <c r="D4705">
        <v>24.6</v>
      </c>
      <c r="E4705">
        <v>20.776</v>
      </c>
      <c r="F4705">
        <v>12.205</v>
      </c>
      <c r="G4705">
        <v>9.6489999999999991</v>
      </c>
      <c r="I4705">
        <f t="shared" si="739"/>
        <v>7.1124221566699619E-2</v>
      </c>
      <c r="J4705">
        <f t="shared" si="740"/>
        <v>6.7013662979831023E-2</v>
      </c>
      <c r="K4705">
        <f t="shared" si="741"/>
        <v>6.3744815933644006E-2</v>
      </c>
      <c r="L4705">
        <f t="shared" si="742"/>
        <v>6.0658729469018846E-2</v>
      </c>
      <c r="M4705">
        <f t="shared" si="743"/>
        <v>4.9032398347466755E-2</v>
      </c>
      <c r="O4705">
        <f t="shared" si="734"/>
        <v>7.1124221566699619E-2</v>
      </c>
      <c r="P4705">
        <f t="shared" si="735"/>
        <v>6.7013662979831023E-2</v>
      </c>
      <c r="Q4705">
        <f t="shared" si="736"/>
        <v>6.3744815933644006E-2</v>
      </c>
      <c r="R4705">
        <f t="shared" si="737"/>
        <v>6.0658729469018846E-2</v>
      </c>
      <c r="S4705">
        <f t="shared" si="738"/>
        <v>4.9032398347466755E-2</v>
      </c>
    </row>
    <row r="4706" spans="2:19" x14ac:dyDescent="0.25">
      <c r="B4706" s="1">
        <v>44872</v>
      </c>
      <c r="C4706">
        <v>24.821000000000002</v>
      </c>
      <c r="D4706">
        <v>26.384</v>
      </c>
      <c r="E4706">
        <v>22.071000000000002</v>
      </c>
      <c r="F4706">
        <v>12.65</v>
      </c>
      <c r="G4706">
        <v>9.8979999999999997</v>
      </c>
      <c r="I4706">
        <f t="shared" si="739"/>
        <v>8.5023605525441415E-2</v>
      </c>
      <c r="J4706">
        <f t="shared" si="740"/>
        <v>7.2520325203252023E-2</v>
      </c>
      <c r="K4706">
        <f t="shared" si="741"/>
        <v>6.2331536388140263E-2</v>
      </c>
      <c r="L4706">
        <f t="shared" si="742"/>
        <v>3.6460467021712351E-2</v>
      </c>
      <c r="M4706">
        <f t="shared" si="743"/>
        <v>2.5805782982692538E-2</v>
      </c>
      <c r="O4706">
        <f t="shared" si="734"/>
        <v>8.5023605525441415E-2</v>
      </c>
      <c r="P4706">
        <f t="shared" si="735"/>
        <v>7.2520325203252023E-2</v>
      </c>
      <c r="Q4706">
        <f t="shared" si="736"/>
        <v>6.2331536388140263E-2</v>
      </c>
      <c r="R4706">
        <f t="shared" si="737"/>
        <v>3.6460467021712351E-2</v>
      </c>
      <c r="S4706">
        <f t="shared" si="738"/>
        <v>2.5805782982692538E-2</v>
      </c>
    </row>
    <row r="4707" spans="2:19" x14ac:dyDescent="0.25">
      <c r="B4707" s="1">
        <v>44873</v>
      </c>
      <c r="C4707">
        <v>21.94</v>
      </c>
      <c r="D4707">
        <v>23.762</v>
      </c>
      <c r="E4707">
        <v>19.939</v>
      </c>
      <c r="F4707">
        <v>11.443</v>
      </c>
      <c r="G4707">
        <v>9.1989999999999998</v>
      </c>
      <c r="I4707">
        <f t="shared" si="739"/>
        <v>-0.11607106885298735</v>
      </c>
      <c r="J4707">
        <f t="shared" si="740"/>
        <v>-9.9378411158277724E-2</v>
      </c>
      <c r="K4707">
        <f t="shared" si="741"/>
        <v>-9.6597344932264129E-2</v>
      </c>
      <c r="L4707">
        <f t="shared" si="742"/>
        <v>-9.5415019762845943E-2</v>
      </c>
      <c r="M4707">
        <f t="shared" si="743"/>
        <v>-7.062032733885637E-2</v>
      </c>
      <c r="O4707">
        <f t="shared" si="734"/>
        <v>-0.11607106885298735</v>
      </c>
      <c r="P4707">
        <f t="shared" si="735"/>
        <v>-9.9378411158277724E-2</v>
      </c>
      <c r="Q4707">
        <f t="shared" si="736"/>
        <v>-9.6597344932264129E-2</v>
      </c>
      <c r="R4707">
        <f t="shared" si="737"/>
        <v>-9.5415019762845943E-2</v>
      </c>
      <c r="S4707">
        <f t="shared" si="738"/>
        <v>-7.062032733885637E-2</v>
      </c>
    </row>
    <row r="4708" spans="2:19" x14ac:dyDescent="0.25">
      <c r="B4708" s="1">
        <v>44874</v>
      </c>
      <c r="C4708">
        <v>20.963999999999999</v>
      </c>
      <c r="D4708">
        <v>22.672999999999998</v>
      </c>
      <c r="E4708">
        <v>18.994</v>
      </c>
      <c r="F4708">
        <v>11.037000000000001</v>
      </c>
      <c r="G4708">
        <v>9.0519999999999996</v>
      </c>
      <c r="I4708">
        <f t="shared" si="739"/>
        <v>-4.4484958979033817E-2</v>
      </c>
      <c r="J4708">
        <f t="shared" si="740"/>
        <v>-4.5829475633364258E-2</v>
      </c>
      <c r="K4708">
        <f t="shared" si="741"/>
        <v>-4.7394553387832938E-2</v>
      </c>
      <c r="L4708">
        <f t="shared" si="742"/>
        <v>-3.5480206239622336E-2</v>
      </c>
      <c r="M4708">
        <f t="shared" si="743"/>
        <v>-1.5979997825850689E-2</v>
      </c>
      <c r="O4708">
        <f t="shared" si="734"/>
        <v>-4.4484958979033817E-2</v>
      </c>
      <c r="P4708">
        <f t="shared" si="735"/>
        <v>-4.5829475633364258E-2</v>
      </c>
      <c r="Q4708">
        <f t="shared" si="736"/>
        <v>-4.7394553387832938E-2</v>
      </c>
      <c r="R4708">
        <f t="shared" si="737"/>
        <v>-3.5480206239622336E-2</v>
      </c>
      <c r="S4708">
        <f t="shared" si="738"/>
        <v>-1.5979997825850689E-2</v>
      </c>
    </row>
    <row r="4709" spans="2:19" x14ac:dyDescent="0.25">
      <c r="B4709" s="1">
        <v>44875</v>
      </c>
      <c r="C4709">
        <v>22.300999999999998</v>
      </c>
      <c r="D4709">
        <v>24.085999999999999</v>
      </c>
      <c r="E4709">
        <v>20.193000000000001</v>
      </c>
      <c r="F4709">
        <v>11.7</v>
      </c>
      <c r="G4709">
        <v>9.4499999999999993</v>
      </c>
      <c r="I4709">
        <f t="shared" si="739"/>
        <v>6.3775996947147418E-2</v>
      </c>
      <c r="J4709">
        <f t="shared" si="740"/>
        <v>6.2320822123230313E-2</v>
      </c>
      <c r="K4709">
        <f t="shared" si="741"/>
        <v>6.312519743076761E-2</v>
      </c>
      <c r="L4709">
        <f t="shared" si="742"/>
        <v>6.0070671378091633E-2</v>
      </c>
      <c r="M4709">
        <f t="shared" si="743"/>
        <v>4.3968183826778473E-2</v>
      </c>
      <c r="O4709">
        <f t="shared" si="734"/>
        <v>6.3775996947147418E-2</v>
      </c>
      <c r="P4709">
        <f t="shared" si="735"/>
        <v>6.2320822123230313E-2</v>
      </c>
      <c r="Q4709">
        <f t="shared" si="736"/>
        <v>6.312519743076761E-2</v>
      </c>
      <c r="R4709">
        <f t="shared" si="737"/>
        <v>6.0070671378091633E-2</v>
      </c>
      <c r="S4709">
        <f t="shared" si="738"/>
        <v>4.3968183826778473E-2</v>
      </c>
    </row>
    <row r="4710" spans="2:19" x14ac:dyDescent="0.25">
      <c r="B4710" s="1">
        <v>44876</v>
      </c>
      <c r="C4710">
        <v>21.013999999999999</v>
      </c>
      <c r="D4710">
        <v>22.811</v>
      </c>
      <c r="E4710">
        <v>19.161999999999999</v>
      </c>
      <c r="F4710">
        <v>11.157999999999999</v>
      </c>
      <c r="G4710">
        <v>9.1639999999999997</v>
      </c>
      <c r="I4710">
        <f t="shared" si="739"/>
        <v>-5.7710416573247825E-2</v>
      </c>
      <c r="J4710">
        <f t="shared" si="740"/>
        <v>-5.2935315120817061E-2</v>
      </c>
      <c r="K4710">
        <f t="shared" si="741"/>
        <v>-5.1057297083147768E-2</v>
      </c>
      <c r="L4710">
        <f t="shared" si="742"/>
        <v>-4.6324786324786316E-2</v>
      </c>
      <c r="M4710">
        <f t="shared" si="743"/>
        <v>-3.0264550264550216E-2</v>
      </c>
      <c r="O4710">
        <f t="shared" si="734"/>
        <v>-5.7710416573247825E-2</v>
      </c>
      <c r="P4710">
        <f t="shared" si="735"/>
        <v>-5.2935315120817061E-2</v>
      </c>
      <c r="Q4710">
        <f t="shared" si="736"/>
        <v>-5.1057297083147768E-2</v>
      </c>
      <c r="R4710">
        <f t="shared" si="737"/>
        <v>-4.6324786324786316E-2</v>
      </c>
      <c r="S4710">
        <f t="shared" si="738"/>
        <v>-3.0264550264550216E-2</v>
      </c>
    </row>
    <row r="4711" spans="2:19" x14ac:dyDescent="0.25">
      <c r="B4711" s="1">
        <v>44879</v>
      </c>
      <c r="C4711">
        <v>21.207000000000001</v>
      </c>
      <c r="D4711">
        <v>22.942</v>
      </c>
      <c r="E4711">
        <v>19.251000000000001</v>
      </c>
      <c r="F4711">
        <v>11.243</v>
      </c>
      <c r="G4711">
        <v>9.1530000000000005</v>
      </c>
      <c r="I4711">
        <f t="shared" si="739"/>
        <v>9.1843532882840417E-3</v>
      </c>
      <c r="J4711">
        <f t="shared" si="740"/>
        <v>5.7428433650432709E-3</v>
      </c>
      <c r="K4711">
        <f t="shared" si="741"/>
        <v>4.6446091222211994E-3</v>
      </c>
      <c r="L4711">
        <f t="shared" si="742"/>
        <v>7.6178526617673992E-3</v>
      </c>
      <c r="M4711">
        <f t="shared" si="743"/>
        <v>-1.2003491924922338E-3</v>
      </c>
      <c r="O4711">
        <f t="shared" si="734"/>
        <v>9.1843532882840417E-3</v>
      </c>
      <c r="P4711">
        <f t="shared" si="735"/>
        <v>5.7428433650432709E-3</v>
      </c>
      <c r="Q4711">
        <f t="shared" si="736"/>
        <v>4.6446091222211994E-3</v>
      </c>
      <c r="R4711">
        <f t="shared" si="737"/>
        <v>7.6178526617673992E-3</v>
      </c>
      <c r="S4711">
        <f t="shared" si="738"/>
        <v>-1.2003491924922338E-3</v>
      </c>
    </row>
    <row r="4712" spans="2:19" x14ac:dyDescent="0.25">
      <c r="B4712" s="1">
        <v>44880</v>
      </c>
      <c r="C4712">
        <v>21.568000000000001</v>
      </c>
      <c r="D4712">
        <v>23.292000000000002</v>
      </c>
      <c r="E4712">
        <v>19.547000000000001</v>
      </c>
      <c r="F4712">
        <v>11.340999999999999</v>
      </c>
      <c r="G4712">
        <v>9.2379999999999995</v>
      </c>
      <c r="I4712">
        <f t="shared" si="739"/>
        <v>1.7022681190173028E-2</v>
      </c>
      <c r="J4712">
        <f t="shared" si="740"/>
        <v>1.5255862610060289E-2</v>
      </c>
      <c r="K4712">
        <f t="shared" si="741"/>
        <v>1.5375824632486657E-2</v>
      </c>
      <c r="L4712">
        <f t="shared" si="742"/>
        <v>8.7165347327224918E-3</v>
      </c>
      <c r="M4712">
        <f t="shared" si="743"/>
        <v>9.2865727084014971E-3</v>
      </c>
      <c r="O4712">
        <f t="shared" si="734"/>
        <v>1.7022681190173028E-2</v>
      </c>
      <c r="P4712">
        <f t="shared" si="735"/>
        <v>1.5255862610060289E-2</v>
      </c>
      <c r="Q4712">
        <f t="shared" si="736"/>
        <v>1.5375824632486657E-2</v>
      </c>
      <c r="R4712">
        <f t="shared" si="737"/>
        <v>8.7165347327224918E-3</v>
      </c>
      <c r="S4712">
        <f t="shared" si="738"/>
        <v>9.2865727084014971E-3</v>
      </c>
    </row>
    <row r="4713" spans="2:19" x14ac:dyDescent="0.25">
      <c r="B4713" s="1">
        <v>44881</v>
      </c>
      <c r="C4713">
        <v>22.161000000000001</v>
      </c>
      <c r="D4713">
        <v>24.064</v>
      </c>
      <c r="E4713">
        <v>20.216000000000001</v>
      </c>
      <c r="F4713">
        <v>11.617000000000001</v>
      </c>
      <c r="G4713">
        <v>9.2850000000000001</v>
      </c>
      <c r="I4713">
        <f t="shared" si="739"/>
        <v>2.7494436201780381E-2</v>
      </c>
      <c r="J4713">
        <f t="shared" si="740"/>
        <v>3.3144427271166066E-2</v>
      </c>
      <c r="K4713">
        <f t="shared" si="741"/>
        <v>3.422520079807656E-2</v>
      </c>
      <c r="L4713">
        <f t="shared" si="742"/>
        <v>2.4336478264703532E-2</v>
      </c>
      <c r="M4713">
        <f t="shared" si="743"/>
        <v>5.0876813163023282E-3</v>
      </c>
      <c r="O4713">
        <f t="shared" si="734"/>
        <v>2.7494436201780381E-2</v>
      </c>
      <c r="P4713">
        <f t="shared" si="735"/>
        <v>3.3144427271166066E-2</v>
      </c>
      <c r="Q4713">
        <f t="shared" si="736"/>
        <v>3.422520079807656E-2</v>
      </c>
      <c r="R4713">
        <f t="shared" si="737"/>
        <v>2.4336478264703532E-2</v>
      </c>
      <c r="S4713">
        <f t="shared" si="738"/>
        <v>5.0876813163023282E-3</v>
      </c>
    </row>
    <row r="4714" spans="2:19" x14ac:dyDescent="0.25">
      <c r="B4714" s="1">
        <v>44882</v>
      </c>
      <c r="C4714">
        <v>22.765000000000001</v>
      </c>
      <c r="D4714">
        <v>24.562999999999999</v>
      </c>
      <c r="E4714">
        <v>20.655000000000001</v>
      </c>
      <c r="F4714">
        <v>11.858000000000001</v>
      </c>
      <c r="G4714">
        <v>9.3409999999999993</v>
      </c>
      <c r="I4714">
        <f t="shared" si="739"/>
        <v>2.7255087766797415E-2</v>
      </c>
      <c r="J4714">
        <f t="shared" si="740"/>
        <v>2.0736369680850908E-2</v>
      </c>
      <c r="K4714">
        <f t="shared" si="741"/>
        <v>2.1715472892758214E-2</v>
      </c>
      <c r="L4714">
        <f t="shared" si="742"/>
        <v>2.0745459240767872E-2</v>
      </c>
      <c r="M4714">
        <f t="shared" si="743"/>
        <v>6.0312331717824463E-3</v>
      </c>
      <c r="O4714">
        <f t="shared" si="734"/>
        <v>2.7255087766797415E-2</v>
      </c>
      <c r="P4714">
        <f t="shared" si="735"/>
        <v>2.0736369680850908E-2</v>
      </c>
      <c r="Q4714">
        <f t="shared" si="736"/>
        <v>2.1715472892758214E-2</v>
      </c>
      <c r="R4714">
        <f t="shared" si="737"/>
        <v>2.0745459240767872E-2</v>
      </c>
      <c r="S4714">
        <f t="shared" si="738"/>
        <v>6.0312331717824463E-3</v>
      </c>
    </row>
    <row r="4715" spans="2:19" x14ac:dyDescent="0.25">
      <c r="B4715" s="1">
        <v>44883</v>
      </c>
      <c r="C4715">
        <v>22.53</v>
      </c>
      <c r="D4715">
        <v>24.460999999999999</v>
      </c>
      <c r="E4715">
        <v>20.629000000000001</v>
      </c>
      <c r="F4715">
        <v>11.852</v>
      </c>
      <c r="G4715">
        <v>9.3079999999999998</v>
      </c>
      <c r="I4715">
        <f t="shared" si="739"/>
        <v>-1.0322864045684166E-2</v>
      </c>
      <c r="J4715">
        <f t="shared" si="740"/>
        <v>-4.1525872246875872E-3</v>
      </c>
      <c r="K4715">
        <f t="shared" si="741"/>
        <v>-1.2587751149842896E-3</v>
      </c>
      <c r="L4715">
        <f t="shared" si="742"/>
        <v>-5.0598751897457106E-4</v>
      </c>
      <c r="M4715">
        <f t="shared" si="743"/>
        <v>-3.5328123327266203E-3</v>
      </c>
      <c r="O4715">
        <f t="shared" si="734"/>
        <v>-1.0322864045684166E-2</v>
      </c>
      <c r="P4715">
        <f t="shared" si="735"/>
        <v>-4.1525872246875872E-3</v>
      </c>
      <c r="Q4715">
        <f t="shared" si="736"/>
        <v>-1.2587751149842896E-3</v>
      </c>
      <c r="R4715">
        <f t="shared" si="737"/>
        <v>-5.0598751897457106E-4</v>
      </c>
      <c r="S4715">
        <f t="shared" si="738"/>
        <v>-3.5328123327266203E-3</v>
      </c>
    </row>
    <row r="4716" spans="2:19" x14ac:dyDescent="0.25">
      <c r="B4716" s="1">
        <v>44886</v>
      </c>
      <c r="C4716">
        <v>24.22</v>
      </c>
      <c r="D4716">
        <v>26.308</v>
      </c>
      <c r="E4716">
        <v>22.154</v>
      </c>
      <c r="F4716">
        <v>12.7</v>
      </c>
      <c r="G4716">
        <v>9.5630000000000006</v>
      </c>
      <c r="I4716">
        <f t="shared" si="739"/>
        <v>7.5011096316022874E-2</v>
      </c>
      <c r="J4716">
        <f t="shared" si="740"/>
        <v>7.5507951432893128E-2</v>
      </c>
      <c r="K4716">
        <f t="shared" si="741"/>
        <v>7.3925056958650259E-2</v>
      </c>
      <c r="L4716">
        <f t="shared" si="742"/>
        <v>7.1549105636179444E-2</v>
      </c>
      <c r="M4716">
        <f t="shared" si="743"/>
        <v>2.7395788568973067E-2</v>
      </c>
      <c r="O4716">
        <f t="shared" si="734"/>
        <v>7.5011096316022874E-2</v>
      </c>
      <c r="P4716">
        <f t="shared" si="735"/>
        <v>7.5507951432893128E-2</v>
      </c>
      <c r="Q4716">
        <f t="shared" si="736"/>
        <v>7.3925056958650259E-2</v>
      </c>
      <c r="R4716">
        <f t="shared" si="737"/>
        <v>7.1549105636179444E-2</v>
      </c>
      <c r="S4716">
        <f t="shared" si="738"/>
        <v>2.7395788568973067E-2</v>
      </c>
    </row>
    <row r="4717" spans="2:19" x14ac:dyDescent="0.25">
      <c r="B4717" s="1">
        <v>44887</v>
      </c>
      <c r="C4717">
        <v>24.231000000000002</v>
      </c>
      <c r="D4717">
        <v>26.974</v>
      </c>
      <c r="E4717">
        <v>22.815000000000001</v>
      </c>
      <c r="F4717">
        <v>13.122</v>
      </c>
      <c r="G4717">
        <v>9.6929999999999996</v>
      </c>
      <c r="I4717">
        <f t="shared" si="739"/>
        <v>4.5417010734949415E-4</v>
      </c>
      <c r="J4717">
        <f t="shared" si="740"/>
        <v>2.531549338604222E-2</v>
      </c>
      <c r="K4717">
        <f t="shared" si="741"/>
        <v>2.9836598356955957E-2</v>
      </c>
      <c r="L4717">
        <f t="shared" si="742"/>
        <v>3.3228346456692925E-2</v>
      </c>
      <c r="M4717">
        <f t="shared" si="743"/>
        <v>1.3594060441284084E-2</v>
      </c>
      <c r="O4717">
        <f t="shared" si="734"/>
        <v>4.5417010734949415E-4</v>
      </c>
      <c r="P4717">
        <f t="shared" si="735"/>
        <v>2.531549338604222E-2</v>
      </c>
      <c r="Q4717">
        <f t="shared" si="736"/>
        <v>2.9836598356955957E-2</v>
      </c>
      <c r="R4717">
        <f t="shared" si="737"/>
        <v>3.3228346456692925E-2</v>
      </c>
      <c r="S4717">
        <f t="shared" si="738"/>
        <v>1.3594060441284084E-2</v>
      </c>
    </row>
    <row r="4718" spans="2:19" x14ac:dyDescent="0.25">
      <c r="B4718" s="1">
        <v>44888</v>
      </c>
      <c r="C4718">
        <v>26.122</v>
      </c>
      <c r="D4718">
        <v>28.074000000000002</v>
      </c>
      <c r="E4718">
        <v>23.821000000000002</v>
      </c>
      <c r="F4718">
        <v>13.81</v>
      </c>
      <c r="G4718">
        <v>10.077</v>
      </c>
      <c r="I4718">
        <f t="shared" si="739"/>
        <v>7.804052659815941E-2</v>
      </c>
      <c r="J4718">
        <f t="shared" si="740"/>
        <v>4.0780010380366383E-2</v>
      </c>
      <c r="K4718">
        <f t="shared" si="741"/>
        <v>4.4093797939951829E-2</v>
      </c>
      <c r="L4718">
        <f t="shared" si="742"/>
        <v>5.2431031854900167E-2</v>
      </c>
      <c r="M4718">
        <f t="shared" si="743"/>
        <v>3.9616217889198335E-2</v>
      </c>
      <c r="O4718">
        <f t="shared" si="734"/>
        <v>7.804052659815941E-2</v>
      </c>
      <c r="P4718">
        <f t="shared" si="735"/>
        <v>4.0780010380366383E-2</v>
      </c>
      <c r="Q4718">
        <f t="shared" si="736"/>
        <v>4.4093797939951829E-2</v>
      </c>
      <c r="R4718">
        <f t="shared" si="737"/>
        <v>5.2431031854900167E-2</v>
      </c>
      <c r="S4718">
        <f t="shared" si="738"/>
        <v>3.9616217889198335E-2</v>
      </c>
    </row>
    <row r="4719" spans="2:19" x14ac:dyDescent="0.25">
      <c r="B4719" s="1">
        <v>44889</v>
      </c>
      <c r="C4719">
        <v>26.122</v>
      </c>
      <c r="D4719">
        <v>28.074000000000002</v>
      </c>
      <c r="E4719">
        <v>23.821000000000002</v>
      </c>
      <c r="F4719">
        <v>13.81</v>
      </c>
      <c r="G4719">
        <v>10.077</v>
      </c>
      <c r="I4719" t="str">
        <f t="shared" si="739"/>
        <v/>
      </c>
      <c r="J4719" t="str">
        <f t="shared" si="740"/>
        <v/>
      </c>
      <c r="K4719" t="str">
        <f t="shared" si="741"/>
        <v/>
      </c>
      <c r="L4719" t="str">
        <f t="shared" si="742"/>
        <v/>
      </c>
      <c r="M4719" t="str">
        <f t="shared" si="743"/>
        <v/>
      </c>
      <c r="O4719">
        <f t="shared" si="734"/>
        <v>0</v>
      </c>
      <c r="P4719">
        <f t="shared" si="735"/>
        <v>0</v>
      </c>
      <c r="Q4719">
        <f t="shared" si="736"/>
        <v>0</v>
      </c>
      <c r="R4719">
        <f t="shared" si="737"/>
        <v>0</v>
      </c>
      <c r="S4719">
        <f t="shared" si="738"/>
        <v>0</v>
      </c>
    </row>
    <row r="4720" spans="2:19" x14ac:dyDescent="0.25">
      <c r="B4720" s="1">
        <v>44890</v>
      </c>
      <c r="C4720">
        <v>25.106999999999999</v>
      </c>
      <c r="D4720">
        <v>26.698</v>
      </c>
      <c r="E4720">
        <v>22.704000000000001</v>
      </c>
      <c r="F4720">
        <v>13.35</v>
      </c>
      <c r="G4720">
        <v>10.016</v>
      </c>
      <c r="I4720">
        <f t="shared" si="739"/>
        <v>-3.8856136589847656E-2</v>
      </c>
      <c r="J4720">
        <f t="shared" si="740"/>
        <v>-4.9013321934886389E-2</v>
      </c>
      <c r="K4720">
        <f t="shared" si="741"/>
        <v>-4.6891398345997315E-2</v>
      </c>
      <c r="L4720">
        <f t="shared" si="742"/>
        <v>-3.3309196234612704E-2</v>
      </c>
      <c r="M4720">
        <f t="shared" si="743"/>
        <v>-6.0533889054281698E-3</v>
      </c>
      <c r="O4720">
        <f t="shared" si="734"/>
        <v>-3.8856136589847656E-2</v>
      </c>
      <c r="P4720">
        <f t="shared" si="735"/>
        <v>-4.9013321934886389E-2</v>
      </c>
      <c r="Q4720">
        <f t="shared" si="736"/>
        <v>-4.6891398345997315E-2</v>
      </c>
      <c r="R4720">
        <f t="shared" si="737"/>
        <v>-3.3309196234612704E-2</v>
      </c>
      <c r="S4720">
        <f t="shared" si="738"/>
        <v>-6.0533889054281698E-3</v>
      </c>
    </row>
    <row r="4721" spans="2:19" x14ac:dyDescent="0.25">
      <c r="B4721" s="1">
        <v>44893</v>
      </c>
      <c r="C4721">
        <v>23.991</v>
      </c>
      <c r="D4721">
        <v>26.21</v>
      </c>
      <c r="E4721">
        <v>22.332000000000001</v>
      </c>
      <c r="F4721">
        <v>13.090999999999999</v>
      </c>
      <c r="G4721">
        <v>9.9789999999999992</v>
      </c>
      <c r="I4721">
        <f t="shared" si="739"/>
        <v>-4.444975504839288E-2</v>
      </c>
      <c r="J4721">
        <f t="shared" si="740"/>
        <v>-1.8278522735785452E-2</v>
      </c>
      <c r="K4721">
        <f t="shared" si="741"/>
        <v>-1.6384778012685008E-2</v>
      </c>
      <c r="L4721">
        <f t="shared" si="742"/>
        <v>-1.9400749063670397E-2</v>
      </c>
      <c r="M4721">
        <f t="shared" si="743"/>
        <v>-3.6940894568691096E-3</v>
      </c>
      <c r="O4721">
        <f t="shared" si="734"/>
        <v>-4.444975504839288E-2</v>
      </c>
      <c r="P4721">
        <f t="shared" si="735"/>
        <v>-1.8278522735785452E-2</v>
      </c>
      <c r="Q4721">
        <f t="shared" si="736"/>
        <v>-1.6384778012685008E-2</v>
      </c>
      <c r="R4721">
        <f t="shared" si="737"/>
        <v>-1.9400749063670397E-2</v>
      </c>
      <c r="S4721">
        <f t="shared" si="738"/>
        <v>-3.6940894568691096E-3</v>
      </c>
    </row>
    <row r="4722" spans="2:19" x14ac:dyDescent="0.25">
      <c r="B4722" s="1">
        <v>44894</v>
      </c>
      <c r="C4722">
        <v>24.122</v>
      </c>
      <c r="D4722">
        <v>26.456</v>
      </c>
      <c r="E4722">
        <v>22.533999999999999</v>
      </c>
      <c r="F4722">
        <v>13.321999999999999</v>
      </c>
      <c r="G4722">
        <v>10.121</v>
      </c>
      <c r="I4722">
        <f t="shared" si="739"/>
        <v>5.460380976199497E-3</v>
      </c>
      <c r="J4722">
        <f t="shared" si="740"/>
        <v>9.3857306371614158E-3</v>
      </c>
      <c r="K4722">
        <f t="shared" si="741"/>
        <v>9.0453161382768599E-3</v>
      </c>
      <c r="L4722">
        <f t="shared" si="742"/>
        <v>1.764571079367494E-2</v>
      </c>
      <c r="M4722">
        <f t="shared" si="743"/>
        <v>1.4229882753783007E-2</v>
      </c>
      <c r="O4722">
        <f t="shared" si="734"/>
        <v>5.460380976199497E-3</v>
      </c>
      <c r="P4722">
        <f t="shared" si="735"/>
        <v>9.3857306371614158E-3</v>
      </c>
      <c r="Q4722">
        <f t="shared" si="736"/>
        <v>9.0453161382768599E-3</v>
      </c>
      <c r="R4722">
        <f t="shared" si="737"/>
        <v>1.764571079367494E-2</v>
      </c>
      <c r="S4722">
        <f t="shared" si="738"/>
        <v>1.4229882753783007E-2</v>
      </c>
    </row>
    <row r="4723" spans="2:19" x14ac:dyDescent="0.25">
      <c r="B4723" s="1">
        <v>44895</v>
      </c>
      <c r="C4723">
        <v>23.105</v>
      </c>
      <c r="D4723">
        <v>25.463000000000001</v>
      </c>
      <c r="E4723">
        <v>21.902999999999999</v>
      </c>
      <c r="F4723">
        <v>13.217000000000001</v>
      </c>
      <c r="G4723">
        <v>10.064</v>
      </c>
      <c r="I4723">
        <f t="shared" si="739"/>
        <v>-4.2160683193764981E-2</v>
      </c>
      <c r="J4723">
        <f t="shared" si="740"/>
        <v>-3.7534018748110021E-2</v>
      </c>
      <c r="K4723">
        <f t="shared" si="741"/>
        <v>-2.8002130114493706E-2</v>
      </c>
      <c r="L4723">
        <f t="shared" si="742"/>
        <v>-7.8816994445277677E-3</v>
      </c>
      <c r="M4723">
        <f t="shared" si="743"/>
        <v>-5.6318545598261771E-3</v>
      </c>
      <c r="O4723">
        <f t="shared" si="734"/>
        <v>-4.2160683193764981E-2</v>
      </c>
      <c r="P4723">
        <f t="shared" si="735"/>
        <v>-3.7534018748110021E-2</v>
      </c>
      <c r="Q4723">
        <f t="shared" si="736"/>
        <v>-2.8002130114493706E-2</v>
      </c>
      <c r="R4723">
        <f t="shared" si="737"/>
        <v>-7.8816994445277677E-3</v>
      </c>
      <c r="S4723">
        <f t="shared" si="738"/>
        <v>-5.6318545598261771E-3</v>
      </c>
    </row>
    <row r="4724" spans="2:19" x14ac:dyDescent="0.25">
      <c r="B4724" s="1">
        <v>44896</v>
      </c>
      <c r="C4724">
        <v>22.465</v>
      </c>
      <c r="D4724">
        <v>24.763999999999999</v>
      </c>
      <c r="E4724">
        <v>21.268000000000001</v>
      </c>
      <c r="F4724">
        <v>13.214</v>
      </c>
      <c r="G4724">
        <v>10.102</v>
      </c>
      <c r="I4724">
        <f t="shared" si="739"/>
        <v>-2.7699632114260964E-2</v>
      </c>
      <c r="J4724">
        <f t="shared" si="740"/>
        <v>-2.7451596434041603E-2</v>
      </c>
      <c r="K4724">
        <f t="shared" si="741"/>
        <v>-2.8991462356754649E-2</v>
      </c>
      <c r="L4724">
        <f t="shared" si="742"/>
        <v>-2.2698040402513442E-4</v>
      </c>
      <c r="M4724">
        <f t="shared" si="743"/>
        <v>3.7758346581875379E-3</v>
      </c>
      <c r="O4724">
        <f t="shared" si="734"/>
        <v>-2.7699632114260964E-2</v>
      </c>
      <c r="P4724">
        <f t="shared" si="735"/>
        <v>-2.7451596434041603E-2</v>
      </c>
      <c r="Q4724">
        <f t="shared" si="736"/>
        <v>-2.8991462356754649E-2</v>
      </c>
      <c r="R4724">
        <f t="shared" si="737"/>
        <v>-2.2698040402513442E-4</v>
      </c>
      <c r="S4724">
        <f t="shared" si="738"/>
        <v>3.7758346581875379E-3</v>
      </c>
    </row>
    <row r="4725" spans="2:19" x14ac:dyDescent="0.25">
      <c r="B4725" s="1">
        <v>44897</v>
      </c>
      <c r="C4725">
        <v>20.940999999999999</v>
      </c>
      <c r="D4725">
        <v>23.039000000000001</v>
      </c>
      <c r="E4725">
        <v>19.79</v>
      </c>
      <c r="F4725">
        <v>12.430999999999999</v>
      </c>
      <c r="G4725">
        <v>9.5559999999999992</v>
      </c>
      <c r="I4725">
        <f t="shared" si="739"/>
        <v>-6.7838860449588312E-2</v>
      </c>
      <c r="J4725">
        <f t="shared" si="740"/>
        <v>-6.9657567436601453E-2</v>
      </c>
      <c r="K4725">
        <f t="shared" si="741"/>
        <v>-6.949407560654508E-2</v>
      </c>
      <c r="L4725">
        <f t="shared" si="742"/>
        <v>-5.9255335250491981E-2</v>
      </c>
      <c r="M4725">
        <f t="shared" si="743"/>
        <v>-5.4048703227083883E-2</v>
      </c>
      <c r="O4725">
        <f t="shared" ref="O4725:O4788" si="744">C4725/C4724-1</f>
        <v>-6.7838860449588312E-2</v>
      </c>
      <c r="P4725">
        <f t="shared" ref="P4725:P4788" si="745">D4725/D4724-1</f>
        <v>-6.9657567436601453E-2</v>
      </c>
      <c r="Q4725">
        <f t="shared" ref="Q4725:Q4788" si="746">E4725/E4724-1</f>
        <v>-6.949407560654508E-2</v>
      </c>
      <c r="R4725">
        <f t="shared" ref="R4725:R4788" si="747">F4725/F4724-1</f>
        <v>-5.9255335250491981E-2</v>
      </c>
      <c r="S4725">
        <f t="shared" ref="S4725:S4788" si="748">G4725/G4724-1</f>
        <v>-5.4048703227083883E-2</v>
      </c>
    </row>
    <row r="4726" spans="2:19" x14ac:dyDescent="0.25">
      <c r="B4726" s="1">
        <v>44900</v>
      </c>
      <c r="C4726">
        <v>18.594000000000001</v>
      </c>
      <c r="D4726">
        <v>20.481000000000002</v>
      </c>
      <c r="E4726">
        <v>17.811</v>
      </c>
      <c r="F4726">
        <v>11.637</v>
      </c>
      <c r="G4726">
        <v>8.9879999999999995</v>
      </c>
      <c r="I4726">
        <f t="shared" si="739"/>
        <v>-0.11207678716393665</v>
      </c>
      <c r="J4726">
        <f t="shared" si="740"/>
        <v>-0.11102912452797431</v>
      </c>
      <c r="K4726">
        <f t="shared" si="741"/>
        <v>-9.9999999999999978E-2</v>
      </c>
      <c r="L4726">
        <f t="shared" si="742"/>
        <v>-6.3872576622958643E-2</v>
      </c>
      <c r="M4726">
        <f t="shared" si="743"/>
        <v>-5.9439095856006707E-2</v>
      </c>
      <c r="O4726">
        <f t="shared" si="744"/>
        <v>-0.11207678716393665</v>
      </c>
      <c r="P4726">
        <f t="shared" si="745"/>
        <v>-0.11102912452797431</v>
      </c>
      <c r="Q4726">
        <f t="shared" si="746"/>
        <v>-9.9999999999999978E-2</v>
      </c>
      <c r="R4726">
        <f t="shared" si="747"/>
        <v>-6.3872576622958643E-2</v>
      </c>
      <c r="S4726">
        <f t="shared" si="748"/>
        <v>-5.9439095856006707E-2</v>
      </c>
    </row>
    <row r="4727" spans="2:19" x14ac:dyDescent="0.25">
      <c r="B4727" s="1">
        <v>44901</v>
      </c>
      <c r="C4727">
        <v>18.234000000000002</v>
      </c>
      <c r="D4727">
        <v>20.085000000000001</v>
      </c>
      <c r="E4727">
        <v>17.524000000000001</v>
      </c>
      <c r="F4727">
        <v>11.388</v>
      </c>
      <c r="G4727">
        <v>8.798</v>
      </c>
      <c r="I4727">
        <f t="shared" si="739"/>
        <v>-1.9361084220716362E-2</v>
      </c>
      <c r="J4727">
        <f t="shared" si="740"/>
        <v>-1.9334993408524959E-2</v>
      </c>
      <c r="K4727">
        <f t="shared" si="741"/>
        <v>-1.6113637639660783E-2</v>
      </c>
      <c r="L4727">
        <f t="shared" si="742"/>
        <v>-2.1397267336942583E-2</v>
      </c>
      <c r="M4727">
        <f t="shared" si="743"/>
        <v>-2.1139296840231414E-2</v>
      </c>
      <c r="O4727">
        <f t="shared" si="744"/>
        <v>-1.9361084220716362E-2</v>
      </c>
      <c r="P4727">
        <f t="shared" si="745"/>
        <v>-1.9334993408524959E-2</v>
      </c>
      <c r="Q4727">
        <f t="shared" si="746"/>
        <v>-1.6113637639660783E-2</v>
      </c>
      <c r="R4727">
        <f t="shared" si="747"/>
        <v>-2.1397267336942583E-2</v>
      </c>
      <c r="S4727">
        <f t="shared" si="748"/>
        <v>-2.1139296840231414E-2</v>
      </c>
    </row>
    <row r="4728" spans="2:19" x14ac:dyDescent="0.25">
      <c r="B4728" s="1">
        <v>44902</v>
      </c>
      <c r="C4728">
        <v>19.079999999999998</v>
      </c>
      <c r="D4728">
        <v>20.977</v>
      </c>
      <c r="E4728">
        <v>18.407</v>
      </c>
      <c r="F4728">
        <v>11.766</v>
      </c>
      <c r="G4728">
        <v>9.0679999999999996</v>
      </c>
      <c r="I4728">
        <f t="shared" si="739"/>
        <v>4.6396841066139949E-2</v>
      </c>
      <c r="J4728">
        <f t="shared" si="740"/>
        <v>4.4411252178242488E-2</v>
      </c>
      <c r="K4728">
        <f t="shared" si="741"/>
        <v>5.0388039260442774E-2</v>
      </c>
      <c r="L4728">
        <f t="shared" si="742"/>
        <v>3.3192834562697504E-2</v>
      </c>
      <c r="M4728">
        <f t="shared" si="743"/>
        <v>3.0688792907478835E-2</v>
      </c>
      <c r="O4728">
        <f t="shared" si="744"/>
        <v>4.6396841066139949E-2</v>
      </c>
      <c r="P4728">
        <f t="shared" si="745"/>
        <v>4.4411252178242488E-2</v>
      </c>
      <c r="Q4728">
        <f t="shared" si="746"/>
        <v>5.0388039260442774E-2</v>
      </c>
      <c r="R4728">
        <f t="shared" si="747"/>
        <v>3.3192834562697504E-2</v>
      </c>
      <c r="S4728">
        <f t="shared" si="748"/>
        <v>3.0688792907478835E-2</v>
      </c>
    </row>
    <row r="4729" spans="2:19" x14ac:dyDescent="0.25">
      <c r="B4729" s="1">
        <v>44903</v>
      </c>
      <c r="C4729">
        <v>19.876999999999999</v>
      </c>
      <c r="D4729">
        <v>21.734999999999999</v>
      </c>
      <c r="E4729">
        <v>18.998999999999999</v>
      </c>
      <c r="F4729">
        <v>12.151</v>
      </c>
      <c r="G4729">
        <v>9.33</v>
      </c>
      <c r="I4729">
        <f t="shared" si="739"/>
        <v>4.1771488469601659E-2</v>
      </c>
      <c r="J4729">
        <f t="shared" si="740"/>
        <v>3.6134814320446074E-2</v>
      </c>
      <c r="K4729">
        <f t="shared" si="741"/>
        <v>3.2161677622643436E-2</v>
      </c>
      <c r="L4729">
        <f t="shared" si="742"/>
        <v>3.2721400645928878E-2</v>
      </c>
      <c r="M4729">
        <f t="shared" si="743"/>
        <v>2.8892809880899817E-2</v>
      </c>
      <c r="O4729">
        <f t="shared" si="744"/>
        <v>4.1771488469601659E-2</v>
      </c>
      <c r="P4729">
        <f t="shared" si="745"/>
        <v>3.6134814320446074E-2</v>
      </c>
      <c r="Q4729">
        <f t="shared" si="746"/>
        <v>3.2161677622643436E-2</v>
      </c>
      <c r="R4729">
        <f t="shared" si="747"/>
        <v>3.2721400645928878E-2</v>
      </c>
      <c r="S4729">
        <f t="shared" si="748"/>
        <v>2.8892809880899817E-2</v>
      </c>
    </row>
    <row r="4730" spans="2:19" x14ac:dyDescent="0.25">
      <c r="B4730" s="1">
        <v>44904</v>
      </c>
      <c r="C4730">
        <v>20.821000000000002</v>
      </c>
      <c r="D4730">
        <v>22.713999999999999</v>
      </c>
      <c r="E4730">
        <v>19.728999999999999</v>
      </c>
      <c r="F4730">
        <v>12.403</v>
      </c>
      <c r="G4730">
        <v>9.52</v>
      </c>
      <c r="I4730">
        <f t="shared" si="739"/>
        <v>4.7492076269054717E-2</v>
      </c>
      <c r="J4730">
        <f t="shared" si="740"/>
        <v>4.50425580860363E-2</v>
      </c>
      <c r="K4730">
        <f t="shared" si="741"/>
        <v>3.8423074898678911E-2</v>
      </c>
      <c r="L4730">
        <f t="shared" si="742"/>
        <v>2.0739033824376696E-2</v>
      </c>
      <c r="M4730">
        <f t="shared" si="743"/>
        <v>2.0364415862808016E-2</v>
      </c>
      <c r="O4730">
        <f t="shared" si="744"/>
        <v>4.7492076269054717E-2</v>
      </c>
      <c r="P4730">
        <f t="shared" si="745"/>
        <v>4.50425580860363E-2</v>
      </c>
      <c r="Q4730">
        <f t="shared" si="746"/>
        <v>3.8423074898678911E-2</v>
      </c>
      <c r="R4730">
        <f t="shared" si="747"/>
        <v>2.0739033824376696E-2</v>
      </c>
      <c r="S4730">
        <f t="shared" si="748"/>
        <v>2.0364415862808016E-2</v>
      </c>
    </row>
    <row r="4731" spans="2:19" x14ac:dyDescent="0.25">
      <c r="B4731" s="1">
        <v>44907</v>
      </c>
      <c r="C4731">
        <v>21.960999999999999</v>
      </c>
      <c r="D4731">
        <v>23.960999999999999</v>
      </c>
      <c r="E4731">
        <v>20.509</v>
      </c>
      <c r="F4731">
        <v>12.836</v>
      </c>
      <c r="G4731">
        <v>9.8049999999999997</v>
      </c>
      <c r="I4731">
        <f t="shared" si="739"/>
        <v>5.4752413428749591E-2</v>
      </c>
      <c r="J4731">
        <f t="shared" si="740"/>
        <v>5.4900061635995367E-2</v>
      </c>
      <c r="K4731">
        <f t="shared" si="741"/>
        <v>3.953570885498503E-2</v>
      </c>
      <c r="L4731">
        <f t="shared" si="742"/>
        <v>3.4910908651132777E-2</v>
      </c>
      <c r="M4731">
        <f t="shared" si="743"/>
        <v>2.9936974789916082E-2</v>
      </c>
      <c r="O4731">
        <f t="shared" si="744"/>
        <v>5.4752413428749591E-2</v>
      </c>
      <c r="P4731">
        <f t="shared" si="745"/>
        <v>5.4900061635995367E-2</v>
      </c>
      <c r="Q4731">
        <f t="shared" si="746"/>
        <v>3.953570885498503E-2</v>
      </c>
      <c r="R4731">
        <f t="shared" si="747"/>
        <v>3.4910908651132777E-2</v>
      </c>
      <c r="S4731">
        <f t="shared" si="748"/>
        <v>2.9936974789916082E-2</v>
      </c>
    </row>
    <row r="4732" spans="2:19" x14ac:dyDescent="0.25">
      <c r="B4732" s="1">
        <v>44908</v>
      </c>
      <c r="C4732">
        <v>23.120999999999999</v>
      </c>
      <c r="D4732">
        <v>25.145</v>
      </c>
      <c r="E4732">
        <v>21.523</v>
      </c>
      <c r="F4732">
        <v>13.486000000000001</v>
      </c>
      <c r="G4732">
        <v>10.291</v>
      </c>
      <c r="I4732">
        <f t="shared" si="739"/>
        <v>5.282090979463594E-2</v>
      </c>
      <c r="J4732">
        <f t="shared" si="740"/>
        <v>4.9413630482868065E-2</v>
      </c>
      <c r="K4732">
        <f t="shared" si="741"/>
        <v>4.9441708518211502E-2</v>
      </c>
      <c r="L4732">
        <f t="shared" si="742"/>
        <v>5.0638828295419103E-2</v>
      </c>
      <c r="M4732">
        <f t="shared" si="743"/>
        <v>4.9566547679755324E-2</v>
      </c>
      <c r="O4732">
        <f t="shared" si="744"/>
        <v>5.282090979463594E-2</v>
      </c>
      <c r="P4732">
        <f t="shared" si="745"/>
        <v>4.9413630482868065E-2</v>
      </c>
      <c r="Q4732">
        <f t="shared" si="746"/>
        <v>4.9441708518211502E-2</v>
      </c>
      <c r="R4732">
        <f t="shared" si="747"/>
        <v>5.0638828295419103E-2</v>
      </c>
      <c r="S4732">
        <f t="shared" si="748"/>
        <v>4.9566547679755324E-2</v>
      </c>
    </row>
    <row r="4733" spans="2:19" x14ac:dyDescent="0.25">
      <c r="B4733" s="1">
        <v>44909</v>
      </c>
      <c r="C4733">
        <v>21.437999999999999</v>
      </c>
      <c r="D4733">
        <v>23.228999999999999</v>
      </c>
      <c r="E4733">
        <v>19.923999999999999</v>
      </c>
      <c r="F4733">
        <v>12.919</v>
      </c>
      <c r="G4733">
        <v>9.9350000000000005</v>
      </c>
      <c r="I4733">
        <f t="shared" si="739"/>
        <v>-7.279096924873496E-2</v>
      </c>
      <c r="J4733">
        <f t="shared" si="740"/>
        <v>-7.6198051302445835E-2</v>
      </c>
      <c r="K4733">
        <f t="shared" si="741"/>
        <v>-7.4292617200204414E-2</v>
      </c>
      <c r="L4733">
        <f t="shared" si="742"/>
        <v>-4.2043600771170087E-2</v>
      </c>
      <c r="M4733">
        <f t="shared" si="743"/>
        <v>-3.4593333981148611E-2</v>
      </c>
      <c r="O4733">
        <f t="shared" si="744"/>
        <v>-7.279096924873496E-2</v>
      </c>
      <c r="P4733">
        <f t="shared" si="745"/>
        <v>-7.6198051302445835E-2</v>
      </c>
      <c r="Q4733">
        <f t="shared" si="746"/>
        <v>-7.4292617200204414E-2</v>
      </c>
      <c r="R4733">
        <f t="shared" si="747"/>
        <v>-4.2043600771170087E-2</v>
      </c>
      <c r="S4733">
        <f t="shared" si="748"/>
        <v>-3.4593333981148611E-2</v>
      </c>
    </row>
    <row r="4734" spans="2:19" x14ac:dyDescent="0.25">
      <c r="B4734" s="1">
        <v>44910</v>
      </c>
      <c r="C4734">
        <v>23.238</v>
      </c>
      <c r="D4734">
        <v>24.606999999999999</v>
      </c>
      <c r="E4734">
        <v>20.634</v>
      </c>
      <c r="F4734">
        <v>13.297000000000001</v>
      </c>
      <c r="G4734">
        <v>10.223000000000001</v>
      </c>
      <c r="I4734">
        <f t="shared" si="739"/>
        <v>8.3963056255247803E-2</v>
      </c>
      <c r="J4734">
        <f t="shared" si="740"/>
        <v>5.9322398725730752E-2</v>
      </c>
      <c r="K4734">
        <f t="shared" si="741"/>
        <v>3.5635414575386548E-2</v>
      </c>
      <c r="L4734">
        <f t="shared" si="742"/>
        <v>2.925923059060298E-2</v>
      </c>
      <c r="M4734">
        <f t="shared" si="743"/>
        <v>2.8988424760946208E-2</v>
      </c>
      <c r="O4734">
        <f t="shared" si="744"/>
        <v>8.3963056255247803E-2</v>
      </c>
      <c r="P4734">
        <f t="shared" si="745"/>
        <v>5.9322398725730752E-2</v>
      </c>
      <c r="Q4734">
        <f t="shared" si="746"/>
        <v>3.5635414575386548E-2</v>
      </c>
      <c r="R4734">
        <f t="shared" si="747"/>
        <v>2.925923059060298E-2</v>
      </c>
      <c r="S4734">
        <f t="shared" si="748"/>
        <v>2.8988424760946208E-2</v>
      </c>
    </row>
    <row r="4735" spans="2:19" x14ac:dyDescent="0.25">
      <c r="B4735" s="1">
        <v>44911</v>
      </c>
      <c r="C4735">
        <v>22.004000000000001</v>
      </c>
      <c r="D4735">
        <v>23.539000000000001</v>
      </c>
      <c r="E4735">
        <v>19.861000000000001</v>
      </c>
      <c r="F4735">
        <v>12.98</v>
      </c>
      <c r="G4735">
        <v>10.002000000000001</v>
      </c>
      <c r="I4735">
        <f t="shared" si="739"/>
        <v>-5.3102676650314096E-2</v>
      </c>
      <c r="J4735">
        <f t="shared" si="740"/>
        <v>-4.3402283902954308E-2</v>
      </c>
      <c r="K4735">
        <f t="shared" si="741"/>
        <v>-3.7462440631966687E-2</v>
      </c>
      <c r="L4735">
        <f t="shared" si="742"/>
        <v>-2.3839963901632011E-2</v>
      </c>
      <c r="M4735">
        <f t="shared" si="743"/>
        <v>-2.16179203756236E-2</v>
      </c>
      <c r="O4735">
        <f t="shared" si="744"/>
        <v>-5.3102676650314096E-2</v>
      </c>
      <c r="P4735">
        <f t="shared" si="745"/>
        <v>-4.3402283902954308E-2</v>
      </c>
      <c r="Q4735">
        <f t="shared" si="746"/>
        <v>-3.7462440631966687E-2</v>
      </c>
      <c r="R4735">
        <f t="shared" si="747"/>
        <v>-2.3839963901632011E-2</v>
      </c>
      <c r="S4735">
        <f t="shared" si="748"/>
        <v>-2.16179203756236E-2</v>
      </c>
    </row>
    <row r="4736" spans="2:19" x14ac:dyDescent="0.25">
      <c r="B4736" s="1">
        <v>44914</v>
      </c>
      <c r="C4736">
        <v>19.507000000000001</v>
      </c>
      <c r="D4736">
        <v>21.324999999999999</v>
      </c>
      <c r="E4736">
        <v>18.623000000000001</v>
      </c>
      <c r="F4736">
        <v>12.332000000000001</v>
      </c>
      <c r="G4736">
        <v>9.577</v>
      </c>
      <c r="I4736">
        <f t="shared" si="739"/>
        <v>-0.11347936738774766</v>
      </c>
      <c r="J4736">
        <f t="shared" si="740"/>
        <v>-9.4056671906198264E-2</v>
      </c>
      <c r="K4736">
        <f t="shared" si="741"/>
        <v>-6.2333215850158608E-2</v>
      </c>
      <c r="L4736">
        <f t="shared" si="742"/>
        <v>-4.9922958397534689E-2</v>
      </c>
      <c r="M4736">
        <f t="shared" si="743"/>
        <v>-4.2491501699660095E-2</v>
      </c>
      <c r="O4736">
        <f t="shared" si="744"/>
        <v>-0.11347936738774766</v>
      </c>
      <c r="P4736">
        <f t="shared" si="745"/>
        <v>-9.4056671906198264E-2</v>
      </c>
      <c r="Q4736">
        <f t="shared" si="746"/>
        <v>-6.2333215850158608E-2</v>
      </c>
      <c r="R4736">
        <f t="shared" si="747"/>
        <v>-4.9922958397534689E-2</v>
      </c>
      <c r="S4736">
        <f t="shared" si="748"/>
        <v>-4.2491501699660095E-2</v>
      </c>
    </row>
    <row r="4737" spans="2:19" x14ac:dyDescent="0.25">
      <c r="B4737" s="1">
        <v>44915</v>
      </c>
      <c r="C4737">
        <v>17.757000000000001</v>
      </c>
      <c r="D4737">
        <v>19.48</v>
      </c>
      <c r="E4737">
        <v>17.088000000000001</v>
      </c>
      <c r="F4737">
        <v>11.499000000000001</v>
      </c>
      <c r="G4737">
        <v>8.9779999999999998</v>
      </c>
      <c r="I4737">
        <f t="shared" si="739"/>
        <v>-8.9711385656430997E-2</v>
      </c>
      <c r="J4737">
        <f t="shared" si="740"/>
        <v>-8.6518171160609558E-2</v>
      </c>
      <c r="K4737">
        <f t="shared" si="741"/>
        <v>-8.2424958384793023E-2</v>
      </c>
      <c r="L4737">
        <f t="shared" si="742"/>
        <v>-6.754784301005512E-2</v>
      </c>
      <c r="M4737">
        <f t="shared" si="743"/>
        <v>-6.2545682363997046E-2</v>
      </c>
      <c r="O4737">
        <f t="shared" si="744"/>
        <v>-8.9711385656430997E-2</v>
      </c>
      <c r="P4737">
        <f t="shared" si="745"/>
        <v>-8.6518171160609558E-2</v>
      </c>
      <c r="Q4737">
        <f t="shared" si="746"/>
        <v>-8.2424958384793023E-2</v>
      </c>
      <c r="R4737">
        <f t="shared" si="747"/>
        <v>-6.754784301005512E-2</v>
      </c>
      <c r="S4737">
        <f t="shared" si="748"/>
        <v>-6.2545682363997046E-2</v>
      </c>
    </row>
    <row r="4738" spans="2:19" x14ac:dyDescent="0.25">
      <c r="B4738" s="1">
        <v>44916</v>
      </c>
      <c r="C4738">
        <v>17.777000000000001</v>
      </c>
      <c r="D4738">
        <v>19.562000000000001</v>
      </c>
      <c r="E4738">
        <v>17.071000000000002</v>
      </c>
      <c r="F4738">
        <v>11.428000000000001</v>
      </c>
      <c r="G4738">
        <v>8.9209999999999994</v>
      </c>
      <c r="I4738">
        <f t="shared" si="739"/>
        <v>1.1263163822716749E-3</v>
      </c>
      <c r="J4738">
        <f t="shared" si="740"/>
        <v>4.2094455852157431E-3</v>
      </c>
      <c r="K4738">
        <f t="shared" si="741"/>
        <v>-9.9485018726586105E-4</v>
      </c>
      <c r="L4738">
        <f t="shared" si="742"/>
        <v>-6.1744499521697582E-3</v>
      </c>
      <c r="M4738">
        <f t="shared" si="743"/>
        <v>-6.3488527511695869E-3</v>
      </c>
      <c r="O4738">
        <f t="shared" si="744"/>
        <v>1.1263163822716749E-3</v>
      </c>
      <c r="P4738">
        <f t="shared" si="745"/>
        <v>4.2094455852157431E-3</v>
      </c>
      <c r="Q4738">
        <f t="shared" si="746"/>
        <v>-9.9485018726586105E-4</v>
      </c>
      <c r="R4738">
        <f t="shared" si="747"/>
        <v>-6.1744499521697582E-3</v>
      </c>
      <c r="S4738">
        <f t="shared" si="748"/>
        <v>-6.3488527511695869E-3</v>
      </c>
    </row>
    <row r="4739" spans="2:19" x14ac:dyDescent="0.25">
      <c r="B4739" s="1">
        <v>44917</v>
      </c>
      <c r="C4739">
        <v>16.667000000000002</v>
      </c>
      <c r="D4739">
        <v>18.404</v>
      </c>
      <c r="E4739">
        <v>15.715999999999999</v>
      </c>
      <c r="F4739">
        <v>10.506</v>
      </c>
      <c r="G4739">
        <v>8.2330000000000005</v>
      </c>
      <c r="I4739">
        <f t="shared" si="739"/>
        <v>-6.2440231760139464E-2</v>
      </c>
      <c r="J4739">
        <f t="shared" si="740"/>
        <v>-5.9196401185972913E-2</v>
      </c>
      <c r="K4739">
        <f t="shared" si="741"/>
        <v>-7.9374377599437773E-2</v>
      </c>
      <c r="L4739">
        <f t="shared" si="742"/>
        <v>-8.0679033951697621E-2</v>
      </c>
      <c r="M4739">
        <f t="shared" si="743"/>
        <v>-7.7121398946306319E-2</v>
      </c>
      <c r="O4739">
        <f t="shared" si="744"/>
        <v>-6.2440231760139464E-2</v>
      </c>
      <c r="P4739">
        <f t="shared" si="745"/>
        <v>-5.9196401185972913E-2</v>
      </c>
      <c r="Q4739">
        <f t="shared" si="746"/>
        <v>-7.9374377599437773E-2</v>
      </c>
      <c r="R4739">
        <f t="shared" si="747"/>
        <v>-8.0679033951697621E-2</v>
      </c>
      <c r="S4739">
        <f t="shared" si="748"/>
        <v>-7.7121398946306319E-2</v>
      </c>
    </row>
    <row r="4740" spans="2:19" x14ac:dyDescent="0.25">
      <c r="B4740" s="1">
        <v>44918</v>
      </c>
      <c r="C4740">
        <v>16.933</v>
      </c>
      <c r="D4740">
        <v>18.597999999999999</v>
      </c>
      <c r="E4740">
        <v>15.667</v>
      </c>
      <c r="F4740">
        <v>10.446</v>
      </c>
      <c r="G4740">
        <v>8.1760000000000002</v>
      </c>
      <c r="I4740">
        <f t="shared" si="739"/>
        <v>1.5959680806383769E-2</v>
      </c>
      <c r="J4740">
        <f t="shared" si="740"/>
        <v>1.0541186698543648E-2</v>
      </c>
      <c r="K4740">
        <f t="shared" si="741"/>
        <v>-3.1178416899974026E-3</v>
      </c>
      <c r="L4740">
        <f t="shared" si="742"/>
        <v>-5.7110222729869209E-3</v>
      </c>
      <c r="M4740">
        <f t="shared" si="743"/>
        <v>-6.9233572209401739E-3</v>
      </c>
      <c r="O4740">
        <f t="shared" si="744"/>
        <v>1.5959680806383769E-2</v>
      </c>
      <c r="P4740">
        <f t="shared" si="745"/>
        <v>1.0541186698543648E-2</v>
      </c>
      <c r="Q4740">
        <f t="shared" si="746"/>
        <v>-3.1178416899974026E-3</v>
      </c>
      <c r="R4740">
        <f t="shared" si="747"/>
        <v>-5.7110222729869209E-3</v>
      </c>
      <c r="S4740">
        <f t="shared" si="748"/>
        <v>-6.9233572209401739E-3</v>
      </c>
    </row>
    <row r="4741" spans="2:19" x14ac:dyDescent="0.25">
      <c r="B4741" s="1">
        <v>44921</v>
      </c>
      <c r="C4741">
        <v>16.933</v>
      </c>
      <c r="D4741">
        <v>18.597999999999999</v>
      </c>
      <c r="E4741">
        <v>15.667</v>
      </c>
      <c r="F4741">
        <v>10.446</v>
      </c>
      <c r="G4741">
        <v>8.1760000000000002</v>
      </c>
      <c r="I4741" t="str">
        <f t="shared" si="739"/>
        <v/>
      </c>
      <c r="J4741" t="str">
        <f t="shared" si="740"/>
        <v/>
      </c>
      <c r="K4741" t="str">
        <f t="shared" si="741"/>
        <v/>
      </c>
      <c r="L4741" t="str">
        <f t="shared" si="742"/>
        <v/>
      </c>
      <c r="M4741" t="str">
        <f t="shared" si="743"/>
        <v/>
      </c>
      <c r="O4741">
        <f t="shared" si="744"/>
        <v>0</v>
      </c>
      <c r="P4741">
        <f t="shared" si="745"/>
        <v>0</v>
      </c>
      <c r="Q4741">
        <f t="shared" si="746"/>
        <v>0</v>
      </c>
      <c r="R4741">
        <f t="shared" si="747"/>
        <v>0</v>
      </c>
      <c r="S4741">
        <f t="shared" si="748"/>
        <v>0</v>
      </c>
    </row>
    <row r="4742" spans="2:19" x14ac:dyDescent="0.25">
      <c r="B4742" s="1">
        <v>44922</v>
      </c>
      <c r="C4742">
        <v>17.61</v>
      </c>
      <c r="D4742">
        <v>19.114000000000001</v>
      </c>
      <c r="E4742">
        <v>15.89</v>
      </c>
      <c r="F4742">
        <v>10.557</v>
      </c>
      <c r="G4742">
        <v>8.2240000000000002</v>
      </c>
      <c r="I4742">
        <f t="shared" si="739"/>
        <v>3.9981101990196555E-2</v>
      </c>
      <c r="J4742">
        <f t="shared" si="740"/>
        <v>2.7744918808474184E-2</v>
      </c>
      <c r="K4742">
        <f t="shared" si="741"/>
        <v>1.4233739707665949E-2</v>
      </c>
      <c r="L4742">
        <f t="shared" si="742"/>
        <v>1.0626076967260367E-2</v>
      </c>
      <c r="M4742">
        <f t="shared" si="743"/>
        <v>5.8708414872798986E-3</v>
      </c>
      <c r="O4742">
        <f t="shared" si="744"/>
        <v>3.9981101990196555E-2</v>
      </c>
      <c r="P4742">
        <f t="shared" si="745"/>
        <v>2.7744918808474184E-2</v>
      </c>
      <c r="Q4742">
        <f t="shared" si="746"/>
        <v>1.4233739707665949E-2</v>
      </c>
      <c r="R4742">
        <f t="shared" si="747"/>
        <v>1.0626076967260367E-2</v>
      </c>
      <c r="S4742">
        <f t="shared" si="748"/>
        <v>5.8708414872798986E-3</v>
      </c>
    </row>
    <row r="4743" spans="2:19" x14ac:dyDescent="0.25">
      <c r="B4743" s="1">
        <v>44923</v>
      </c>
      <c r="C4743">
        <v>15.7</v>
      </c>
      <c r="D4743">
        <v>17.497</v>
      </c>
      <c r="E4743">
        <v>14.869</v>
      </c>
      <c r="F4743">
        <v>10.096</v>
      </c>
      <c r="G4743">
        <v>7.8979999999999997</v>
      </c>
      <c r="I4743">
        <f t="shared" si="739"/>
        <v>-0.10846110164679157</v>
      </c>
      <c r="J4743">
        <f t="shared" si="740"/>
        <v>-8.4597677095322843E-2</v>
      </c>
      <c r="K4743">
        <f t="shared" si="741"/>
        <v>-6.4254247954688481E-2</v>
      </c>
      <c r="L4743">
        <f t="shared" si="742"/>
        <v>-4.3667708629345436E-2</v>
      </c>
      <c r="M4743">
        <f t="shared" si="743"/>
        <v>-3.9640077821011754E-2</v>
      </c>
      <c r="O4743">
        <f t="shared" si="744"/>
        <v>-0.10846110164679157</v>
      </c>
      <c r="P4743">
        <f t="shared" si="745"/>
        <v>-8.4597677095322843E-2</v>
      </c>
      <c r="Q4743">
        <f t="shared" si="746"/>
        <v>-6.4254247954688481E-2</v>
      </c>
      <c r="R4743">
        <f t="shared" si="747"/>
        <v>-4.3667708629345436E-2</v>
      </c>
      <c r="S4743">
        <f t="shared" si="748"/>
        <v>-3.9640077821011754E-2</v>
      </c>
    </row>
    <row r="4744" spans="2:19" x14ac:dyDescent="0.25">
      <c r="B4744" s="1">
        <v>44924</v>
      </c>
      <c r="C4744">
        <v>15.278</v>
      </c>
      <c r="D4744">
        <v>17.175000000000001</v>
      </c>
      <c r="E4744">
        <v>14.561</v>
      </c>
      <c r="F4744">
        <v>9.9019999999999992</v>
      </c>
      <c r="G4744">
        <v>7.7619999999999996</v>
      </c>
      <c r="I4744">
        <f t="shared" ref="I4744:I4807" si="749">IF(O4744&lt;&gt;0,O4744,"")</f>
        <v>-2.6878980891719695E-2</v>
      </c>
      <c r="J4744">
        <f t="shared" ref="J4744:J4807" si="750">IF(P4744&lt;&gt;0,P4744,"")</f>
        <v>-1.8403154826541646E-2</v>
      </c>
      <c r="K4744">
        <f t="shared" ref="K4744:K4807" si="751">IF(Q4744&lt;&gt;0,Q4744,"")</f>
        <v>-2.071423767570113E-2</v>
      </c>
      <c r="L4744">
        <f t="shared" ref="L4744:L4807" si="752">IF(R4744&lt;&gt;0,R4744,"")</f>
        <v>-1.9215530903328171E-2</v>
      </c>
      <c r="M4744">
        <f t="shared" ref="M4744:M4807" si="753">IF(S4744&lt;&gt;0,S4744,"")</f>
        <v>-1.7219549252975419E-2</v>
      </c>
      <c r="O4744">
        <f t="shared" si="744"/>
        <v>-2.6878980891719695E-2</v>
      </c>
      <c r="P4744">
        <f t="shared" si="745"/>
        <v>-1.8403154826541646E-2</v>
      </c>
      <c r="Q4744">
        <f t="shared" si="746"/>
        <v>-2.071423767570113E-2</v>
      </c>
      <c r="R4744">
        <f t="shared" si="747"/>
        <v>-1.9215530903328171E-2</v>
      </c>
      <c r="S4744">
        <f t="shared" si="748"/>
        <v>-1.7219549252975419E-2</v>
      </c>
    </row>
    <row r="4745" spans="2:19" x14ac:dyDescent="0.25">
      <c r="B4745" s="1">
        <v>44925</v>
      </c>
      <c r="C4745">
        <v>14.996</v>
      </c>
      <c r="D4745">
        <v>17.120999999999999</v>
      </c>
      <c r="E4745">
        <v>14.531000000000001</v>
      </c>
      <c r="F4745">
        <v>9.8940000000000001</v>
      </c>
      <c r="G4745">
        <v>7.742</v>
      </c>
      <c r="I4745">
        <f t="shared" si="749"/>
        <v>-1.8457913339442356E-2</v>
      </c>
      <c r="J4745">
        <f t="shared" si="750"/>
        <v>-3.1441048034935859E-3</v>
      </c>
      <c r="K4745">
        <f t="shared" si="751"/>
        <v>-2.0602980564521367E-3</v>
      </c>
      <c r="L4745">
        <f t="shared" si="752"/>
        <v>-8.0791759240550487E-4</v>
      </c>
      <c r="M4745">
        <f t="shared" si="753"/>
        <v>-2.5766555011594861E-3</v>
      </c>
      <c r="O4745">
        <f t="shared" si="744"/>
        <v>-1.8457913339442356E-2</v>
      </c>
      <c r="P4745">
        <f t="shared" si="745"/>
        <v>-3.1441048034935859E-3</v>
      </c>
      <c r="Q4745">
        <f t="shared" si="746"/>
        <v>-2.0602980564521367E-3</v>
      </c>
      <c r="R4745">
        <f t="shared" si="747"/>
        <v>-8.0791759240550487E-4</v>
      </c>
      <c r="S4745">
        <f t="shared" si="748"/>
        <v>-2.5766555011594861E-3</v>
      </c>
    </row>
    <row r="4746" spans="2:19" x14ac:dyDescent="0.25">
      <c r="B4746" s="1">
        <v>44928</v>
      </c>
      <c r="C4746">
        <v>14.996</v>
      </c>
      <c r="D4746">
        <v>17.120999999999999</v>
      </c>
      <c r="E4746">
        <v>14.531000000000001</v>
      </c>
      <c r="F4746">
        <v>9.8940000000000001</v>
      </c>
      <c r="G4746">
        <v>7.742</v>
      </c>
      <c r="I4746" t="str">
        <f t="shared" si="749"/>
        <v/>
      </c>
      <c r="J4746" t="str">
        <f t="shared" si="750"/>
        <v/>
      </c>
      <c r="K4746" t="str">
        <f t="shared" si="751"/>
        <v/>
      </c>
      <c r="L4746" t="str">
        <f t="shared" si="752"/>
        <v/>
      </c>
      <c r="M4746" t="str">
        <f t="shared" si="753"/>
        <v/>
      </c>
      <c r="O4746">
        <f t="shared" si="744"/>
        <v>0</v>
      </c>
      <c r="P4746">
        <f t="shared" si="745"/>
        <v>0</v>
      </c>
      <c r="Q4746">
        <f t="shared" si="746"/>
        <v>0</v>
      </c>
      <c r="R4746">
        <f t="shared" si="747"/>
        <v>0</v>
      </c>
      <c r="S4746">
        <f t="shared" si="748"/>
        <v>0</v>
      </c>
    </row>
    <row r="4747" spans="2:19" x14ac:dyDescent="0.25">
      <c r="B4747" s="1">
        <v>44929</v>
      </c>
      <c r="C4747">
        <v>13.364000000000001</v>
      </c>
      <c r="D4747">
        <v>15.19</v>
      </c>
      <c r="E4747">
        <v>13.17</v>
      </c>
      <c r="F4747">
        <v>8.9979999999999993</v>
      </c>
      <c r="G4747">
        <v>7.14</v>
      </c>
      <c r="I4747">
        <f t="shared" si="749"/>
        <v>-0.10882902107228587</v>
      </c>
      <c r="J4747">
        <f t="shared" si="750"/>
        <v>-0.11278546813854329</v>
      </c>
      <c r="K4747">
        <f t="shared" si="751"/>
        <v>-9.3661826440024853E-2</v>
      </c>
      <c r="L4747">
        <f t="shared" si="752"/>
        <v>-9.0559935314332041E-2</v>
      </c>
      <c r="M4747">
        <f t="shared" si="753"/>
        <v>-7.7757685352622063E-2</v>
      </c>
      <c r="O4747">
        <f t="shared" si="744"/>
        <v>-0.10882902107228587</v>
      </c>
      <c r="P4747">
        <f t="shared" si="745"/>
        <v>-0.11278546813854329</v>
      </c>
      <c r="Q4747">
        <f t="shared" si="746"/>
        <v>-9.3661826440024853E-2</v>
      </c>
      <c r="R4747">
        <f t="shared" si="747"/>
        <v>-9.0559935314332041E-2</v>
      </c>
      <c r="S4747">
        <f t="shared" si="748"/>
        <v>-7.7757685352622063E-2</v>
      </c>
    </row>
    <row r="4748" spans="2:19" x14ac:dyDescent="0.25">
      <c r="B4748" s="1">
        <v>44930</v>
      </c>
      <c r="C4748">
        <v>13.981</v>
      </c>
      <c r="D4748">
        <v>15.77</v>
      </c>
      <c r="E4748">
        <v>13.645</v>
      </c>
      <c r="F4748">
        <v>9.3179999999999996</v>
      </c>
      <c r="G4748">
        <v>7.3789999999999996</v>
      </c>
      <c r="I4748">
        <f t="shared" si="749"/>
        <v>4.6168811733013904E-2</v>
      </c>
      <c r="J4748">
        <f t="shared" si="750"/>
        <v>3.8183015141540544E-2</v>
      </c>
      <c r="K4748">
        <f t="shared" si="751"/>
        <v>3.6066818526955258E-2</v>
      </c>
      <c r="L4748">
        <f t="shared" si="752"/>
        <v>3.5563458546343574E-2</v>
      </c>
      <c r="M4748">
        <f t="shared" si="753"/>
        <v>3.3473389355742178E-2</v>
      </c>
      <c r="O4748">
        <f t="shared" si="744"/>
        <v>4.6168811733013904E-2</v>
      </c>
      <c r="P4748">
        <f t="shared" si="745"/>
        <v>3.8183015141540544E-2</v>
      </c>
      <c r="Q4748">
        <f t="shared" si="746"/>
        <v>3.6066818526955258E-2</v>
      </c>
      <c r="R4748">
        <f t="shared" si="747"/>
        <v>3.5563458546343574E-2</v>
      </c>
      <c r="S4748">
        <f t="shared" si="748"/>
        <v>3.3473389355742178E-2</v>
      </c>
    </row>
    <row r="4749" spans="2:19" x14ac:dyDescent="0.25">
      <c r="B4749" s="1">
        <v>44931</v>
      </c>
      <c r="C4749">
        <v>12.465999999999999</v>
      </c>
      <c r="D4749">
        <v>14.292999999999999</v>
      </c>
      <c r="E4749">
        <v>12.458</v>
      </c>
      <c r="F4749">
        <v>8.5500000000000007</v>
      </c>
      <c r="G4749">
        <v>6.8630000000000004</v>
      </c>
      <c r="I4749">
        <f t="shared" si="749"/>
        <v>-0.10836134754309423</v>
      </c>
      <c r="J4749">
        <f t="shared" si="750"/>
        <v>-9.3658845909955657E-2</v>
      </c>
      <c r="K4749">
        <f t="shared" si="751"/>
        <v>-8.6991572004397222E-2</v>
      </c>
      <c r="L4749">
        <f t="shared" si="752"/>
        <v>-8.2421120412105475E-2</v>
      </c>
      <c r="M4749">
        <f t="shared" si="753"/>
        <v>-6.9928174549396815E-2</v>
      </c>
      <c r="O4749">
        <f t="shared" si="744"/>
        <v>-0.10836134754309423</v>
      </c>
      <c r="P4749">
        <f t="shared" si="745"/>
        <v>-9.3658845909955657E-2</v>
      </c>
      <c r="Q4749">
        <f t="shared" si="746"/>
        <v>-8.6991572004397222E-2</v>
      </c>
      <c r="R4749">
        <f t="shared" si="747"/>
        <v>-8.2421120412105475E-2</v>
      </c>
      <c r="S4749">
        <f t="shared" si="748"/>
        <v>-6.9928174549396815E-2</v>
      </c>
    </row>
    <row r="4750" spans="2:19" x14ac:dyDescent="0.25">
      <c r="B4750" s="1">
        <v>44932</v>
      </c>
      <c r="C4750">
        <v>12.433</v>
      </c>
      <c r="D4750">
        <v>14.151</v>
      </c>
      <c r="E4750">
        <v>12.291</v>
      </c>
      <c r="F4750">
        <v>8.4369999999999994</v>
      </c>
      <c r="G4750">
        <v>6.8029999999999999</v>
      </c>
      <c r="I4750">
        <f t="shared" si="749"/>
        <v>-2.6472003850472881E-3</v>
      </c>
      <c r="J4750">
        <f t="shared" si="750"/>
        <v>-9.9349331840761224E-3</v>
      </c>
      <c r="K4750">
        <f t="shared" si="751"/>
        <v>-1.3405040937550128E-2</v>
      </c>
      <c r="L4750">
        <f t="shared" si="752"/>
        <v>-1.3216374269006015E-2</v>
      </c>
      <c r="M4750">
        <f t="shared" si="753"/>
        <v>-8.7425324202244914E-3</v>
      </c>
      <c r="O4750">
        <f t="shared" si="744"/>
        <v>-2.6472003850472881E-3</v>
      </c>
      <c r="P4750">
        <f t="shared" si="745"/>
        <v>-9.9349331840761224E-3</v>
      </c>
      <c r="Q4750">
        <f t="shared" si="746"/>
        <v>-1.3405040937550128E-2</v>
      </c>
      <c r="R4750">
        <f t="shared" si="747"/>
        <v>-1.3216374269006015E-2</v>
      </c>
      <c r="S4750">
        <f t="shared" si="748"/>
        <v>-8.7425324202244914E-3</v>
      </c>
    </row>
    <row r="4751" spans="2:19" x14ac:dyDescent="0.25">
      <c r="B4751" s="1">
        <v>44935</v>
      </c>
      <c r="C4751">
        <v>13.103</v>
      </c>
      <c r="D4751">
        <v>14.864000000000001</v>
      </c>
      <c r="E4751">
        <v>12.932</v>
      </c>
      <c r="F4751">
        <v>8.8949999999999996</v>
      </c>
      <c r="G4751">
        <v>7.1230000000000002</v>
      </c>
      <c r="I4751">
        <f t="shared" si="749"/>
        <v>5.3888844204938557E-2</v>
      </c>
      <c r="J4751">
        <f t="shared" si="750"/>
        <v>5.0385131792806126E-2</v>
      </c>
      <c r="K4751">
        <f t="shared" si="751"/>
        <v>5.2151981124400004E-2</v>
      </c>
      <c r="L4751">
        <f t="shared" si="752"/>
        <v>5.4284698352494942E-2</v>
      </c>
      <c r="M4751">
        <f t="shared" si="753"/>
        <v>4.7038071439071016E-2</v>
      </c>
      <c r="O4751">
        <f t="shared" si="744"/>
        <v>5.3888844204938557E-2</v>
      </c>
      <c r="P4751">
        <f t="shared" si="745"/>
        <v>5.0385131792806126E-2</v>
      </c>
      <c r="Q4751">
        <f t="shared" si="746"/>
        <v>5.2151981124400004E-2</v>
      </c>
      <c r="R4751">
        <f t="shared" si="747"/>
        <v>5.4284698352494942E-2</v>
      </c>
      <c r="S4751">
        <f t="shared" si="748"/>
        <v>4.7038071439071016E-2</v>
      </c>
    </row>
    <row r="4752" spans="2:19" x14ac:dyDescent="0.25">
      <c r="B4752" s="1">
        <v>44936</v>
      </c>
      <c r="C4752">
        <v>12.195</v>
      </c>
      <c r="D4752">
        <v>13.824999999999999</v>
      </c>
      <c r="E4752">
        <v>12.061</v>
      </c>
      <c r="F4752">
        <v>8.3140000000000001</v>
      </c>
      <c r="G4752">
        <v>6.7060000000000004</v>
      </c>
      <c r="I4752">
        <f t="shared" si="749"/>
        <v>-6.9297107532626079E-2</v>
      </c>
      <c r="J4752">
        <f t="shared" si="750"/>
        <v>-6.9900430570505989E-2</v>
      </c>
      <c r="K4752">
        <f t="shared" si="751"/>
        <v>-6.7352304361274373E-2</v>
      </c>
      <c r="L4752">
        <f t="shared" si="752"/>
        <v>-6.5317594154019054E-2</v>
      </c>
      <c r="M4752">
        <f t="shared" si="753"/>
        <v>-5.8542748841780123E-2</v>
      </c>
      <c r="O4752">
        <f t="shared" si="744"/>
        <v>-6.9297107532626079E-2</v>
      </c>
      <c r="P4752">
        <f t="shared" si="745"/>
        <v>-6.9900430570505989E-2</v>
      </c>
      <c r="Q4752">
        <f t="shared" si="746"/>
        <v>-6.7352304361274373E-2</v>
      </c>
      <c r="R4752">
        <f t="shared" si="747"/>
        <v>-6.5317594154019054E-2</v>
      </c>
      <c r="S4752">
        <f t="shared" si="748"/>
        <v>-5.8542748841780123E-2</v>
      </c>
    </row>
    <row r="4753" spans="2:19" x14ac:dyDescent="0.25">
      <c r="B4753" s="1">
        <v>44937</v>
      </c>
      <c r="C4753">
        <v>12.302</v>
      </c>
      <c r="D4753">
        <v>13.959</v>
      </c>
      <c r="E4753">
        <v>12.212999999999999</v>
      </c>
      <c r="F4753">
        <v>8.4239999999999995</v>
      </c>
      <c r="G4753">
        <v>6.7709999999999999</v>
      </c>
      <c r="I4753">
        <f t="shared" si="749"/>
        <v>8.7740877408772899E-3</v>
      </c>
      <c r="J4753">
        <f t="shared" si="750"/>
        <v>9.692585895117567E-3</v>
      </c>
      <c r="K4753">
        <f t="shared" si="751"/>
        <v>1.2602603432551041E-2</v>
      </c>
      <c r="L4753">
        <f t="shared" si="752"/>
        <v>1.3230695212893773E-2</v>
      </c>
      <c r="M4753">
        <f t="shared" si="753"/>
        <v>9.6928124067998667E-3</v>
      </c>
      <c r="O4753">
        <f t="shared" si="744"/>
        <v>8.7740877408772899E-3</v>
      </c>
      <c r="P4753">
        <f t="shared" si="745"/>
        <v>9.692585895117567E-3</v>
      </c>
      <c r="Q4753">
        <f t="shared" si="746"/>
        <v>1.2602603432551041E-2</v>
      </c>
      <c r="R4753">
        <f t="shared" si="747"/>
        <v>1.3230695212893773E-2</v>
      </c>
      <c r="S4753">
        <f t="shared" si="748"/>
        <v>9.6928124067998667E-3</v>
      </c>
    </row>
    <row r="4754" spans="2:19" x14ac:dyDescent="0.25">
      <c r="B4754" s="1">
        <v>44938</v>
      </c>
      <c r="C4754">
        <v>12.382</v>
      </c>
      <c r="D4754">
        <v>13.997</v>
      </c>
      <c r="E4754">
        <v>12.265000000000001</v>
      </c>
      <c r="F4754">
        <v>8.4649999999999999</v>
      </c>
      <c r="G4754">
        <v>6.8049999999999997</v>
      </c>
      <c r="I4754">
        <f t="shared" si="749"/>
        <v>6.5030076410339532E-3</v>
      </c>
      <c r="J4754">
        <f t="shared" si="750"/>
        <v>2.7222580414070219E-3</v>
      </c>
      <c r="K4754">
        <f t="shared" si="751"/>
        <v>4.2577581265865749E-3</v>
      </c>
      <c r="L4754">
        <f t="shared" si="752"/>
        <v>4.8670465337132818E-3</v>
      </c>
      <c r="M4754">
        <f t="shared" si="753"/>
        <v>5.0214148574803108E-3</v>
      </c>
      <c r="O4754">
        <f t="shared" si="744"/>
        <v>6.5030076410339532E-3</v>
      </c>
      <c r="P4754">
        <f t="shared" si="745"/>
        <v>2.7222580414070219E-3</v>
      </c>
      <c r="Q4754">
        <f t="shared" si="746"/>
        <v>4.2577581265865749E-3</v>
      </c>
      <c r="R4754">
        <f t="shared" si="747"/>
        <v>4.8670465337132818E-3</v>
      </c>
      <c r="S4754">
        <f t="shared" si="748"/>
        <v>5.0214148574803108E-3</v>
      </c>
    </row>
    <row r="4755" spans="2:19" x14ac:dyDescent="0.25">
      <c r="B4755" s="1">
        <v>44939</v>
      </c>
      <c r="C4755">
        <v>11.457000000000001</v>
      </c>
      <c r="D4755">
        <v>13.333</v>
      </c>
      <c r="E4755">
        <v>11.742000000000001</v>
      </c>
      <c r="F4755">
        <v>8.1270000000000007</v>
      </c>
      <c r="G4755">
        <v>6.5419999999999998</v>
      </c>
      <c r="I4755">
        <f t="shared" si="749"/>
        <v>-7.4705217250847888E-2</v>
      </c>
      <c r="J4755">
        <f t="shared" si="750"/>
        <v>-4.7438736872186915E-2</v>
      </c>
      <c r="K4755">
        <f t="shared" si="751"/>
        <v>-4.2641663269465946E-2</v>
      </c>
      <c r="L4755">
        <f t="shared" si="752"/>
        <v>-3.9929119905493082E-2</v>
      </c>
      <c r="M4755">
        <f t="shared" si="753"/>
        <v>-3.8648052902277685E-2</v>
      </c>
      <c r="O4755">
        <f t="shared" si="744"/>
        <v>-7.4705217250847888E-2</v>
      </c>
      <c r="P4755">
        <f t="shared" si="745"/>
        <v>-4.7438736872186915E-2</v>
      </c>
      <c r="Q4755">
        <f t="shared" si="746"/>
        <v>-4.2641663269465946E-2</v>
      </c>
      <c r="R4755">
        <f t="shared" si="747"/>
        <v>-3.9929119905493082E-2</v>
      </c>
      <c r="S4755">
        <f t="shared" si="748"/>
        <v>-3.8648052902277685E-2</v>
      </c>
    </row>
    <row r="4756" spans="2:19" x14ac:dyDescent="0.25">
      <c r="B4756" s="1">
        <v>44942</v>
      </c>
      <c r="C4756">
        <v>11.457000000000001</v>
      </c>
      <c r="D4756">
        <v>13.333</v>
      </c>
      <c r="E4756">
        <v>11.742000000000001</v>
      </c>
      <c r="F4756">
        <v>8.1270000000000007</v>
      </c>
      <c r="G4756">
        <v>6.5419999999999998</v>
      </c>
      <c r="I4756" t="str">
        <f t="shared" si="749"/>
        <v/>
      </c>
      <c r="J4756" t="str">
        <f t="shared" si="750"/>
        <v/>
      </c>
      <c r="K4756" t="str">
        <f t="shared" si="751"/>
        <v/>
      </c>
      <c r="L4756" t="str">
        <f t="shared" si="752"/>
        <v/>
      </c>
      <c r="M4756" t="str">
        <f t="shared" si="753"/>
        <v/>
      </c>
      <c r="O4756">
        <f t="shared" si="744"/>
        <v>0</v>
      </c>
      <c r="P4756">
        <f t="shared" si="745"/>
        <v>0</v>
      </c>
      <c r="Q4756">
        <f t="shared" si="746"/>
        <v>0</v>
      </c>
      <c r="R4756">
        <f t="shared" si="747"/>
        <v>0</v>
      </c>
      <c r="S4756">
        <f t="shared" si="748"/>
        <v>0</v>
      </c>
    </row>
    <row r="4757" spans="2:19" x14ac:dyDescent="0.25">
      <c r="B4757" s="1">
        <v>44943</v>
      </c>
      <c r="C4757">
        <v>12.016999999999999</v>
      </c>
      <c r="D4757">
        <v>13.571</v>
      </c>
      <c r="E4757">
        <v>11.938000000000001</v>
      </c>
      <c r="F4757">
        <v>8.2629999999999999</v>
      </c>
      <c r="G4757">
        <v>6.6130000000000004</v>
      </c>
      <c r="I4757">
        <f t="shared" si="749"/>
        <v>4.8878414942829629E-2</v>
      </c>
      <c r="J4757">
        <f t="shared" si="750"/>
        <v>1.7850446261156394E-2</v>
      </c>
      <c r="K4757">
        <f t="shared" si="751"/>
        <v>1.6692215976835234E-2</v>
      </c>
      <c r="L4757">
        <f t="shared" si="752"/>
        <v>1.673434231573756E-2</v>
      </c>
      <c r="M4757">
        <f t="shared" si="753"/>
        <v>1.0852950168144471E-2</v>
      </c>
      <c r="O4757">
        <f t="shared" si="744"/>
        <v>4.8878414942829629E-2</v>
      </c>
      <c r="P4757">
        <f t="shared" si="745"/>
        <v>1.7850446261156394E-2</v>
      </c>
      <c r="Q4757">
        <f t="shared" si="746"/>
        <v>1.6692215976835234E-2</v>
      </c>
      <c r="R4757">
        <f t="shared" si="747"/>
        <v>1.673434231573756E-2</v>
      </c>
      <c r="S4757">
        <f t="shared" si="748"/>
        <v>1.0852950168144471E-2</v>
      </c>
    </row>
    <row r="4758" spans="2:19" x14ac:dyDescent="0.25">
      <c r="B4758" s="1">
        <v>44944</v>
      </c>
      <c r="C4758">
        <v>11.095000000000001</v>
      </c>
      <c r="D4758">
        <v>12.978999999999999</v>
      </c>
      <c r="E4758">
        <v>11.448</v>
      </c>
      <c r="F4758">
        <v>7.9390000000000001</v>
      </c>
      <c r="G4758">
        <v>6.4059999999999997</v>
      </c>
      <c r="I4758">
        <f t="shared" si="749"/>
        <v>-7.6724640093201235E-2</v>
      </c>
      <c r="J4758">
        <f t="shared" si="750"/>
        <v>-4.3622430182005734E-2</v>
      </c>
      <c r="K4758">
        <f t="shared" si="751"/>
        <v>-4.1045401239738655E-2</v>
      </c>
      <c r="L4758">
        <f t="shared" si="752"/>
        <v>-3.921094033643957E-2</v>
      </c>
      <c r="M4758">
        <f t="shared" si="753"/>
        <v>-3.13019809466204E-2</v>
      </c>
      <c r="O4758">
        <f t="shared" si="744"/>
        <v>-7.6724640093201235E-2</v>
      </c>
      <c r="P4758">
        <f t="shared" si="745"/>
        <v>-4.3622430182005734E-2</v>
      </c>
      <c r="Q4758">
        <f t="shared" si="746"/>
        <v>-4.1045401239738655E-2</v>
      </c>
      <c r="R4758">
        <f t="shared" si="747"/>
        <v>-3.921094033643957E-2</v>
      </c>
      <c r="S4758">
        <f t="shared" si="748"/>
        <v>-3.13019809466204E-2</v>
      </c>
    </row>
    <row r="4759" spans="2:19" x14ac:dyDescent="0.25">
      <c r="B4759" s="1">
        <v>44945</v>
      </c>
      <c r="C4759">
        <v>10.975</v>
      </c>
      <c r="D4759">
        <v>13.032999999999999</v>
      </c>
      <c r="E4759">
        <v>11.552</v>
      </c>
      <c r="F4759">
        <v>8.032</v>
      </c>
      <c r="G4759">
        <v>6.4859999999999998</v>
      </c>
      <c r="I4759">
        <f t="shared" si="749"/>
        <v>-1.081568273997302E-2</v>
      </c>
      <c r="J4759">
        <f t="shared" si="750"/>
        <v>4.160567069882104E-3</v>
      </c>
      <c r="K4759">
        <f t="shared" si="751"/>
        <v>9.0845562543675484E-3</v>
      </c>
      <c r="L4759">
        <f t="shared" si="752"/>
        <v>1.1714321702985364E-2</v>
      </c>
      <c r="M4759">
        <f t="shared" si="753"/>
        <v>1.2488292226038089E-2</v>
      </c>
      <c r="O4759">
        <f t="shared" si="744"/>
        <v>-1.081568273997302E-2</v>
      </c>
      <c r="P4759">
        <f t="shared" si="745"/>
        <v>4.160567069882104E-3</v>
      </c>
      <c r="Q4759">
        <f t="shared" si="746"/>
        <v>9.0845562543675484E-3</v>
      </c>
      <c r="R4759">
        <f t="shared" si="747"/>
        <v>1.1714321702985364E-2</v>
      </c>
      <c r="S4759">
        <f t="shared" si="748"/>
        <v>1.2488292226038089E-2</v>
      </c>
    </row>
    <row r="4760" spans="2:19" x14ac:dyDescent="0.25">
      <c r="B4760" s="1">
        <v>44946</v>
      </c>
      <c r="C4760">
        <v>10.635999999999999</v>
      </c>
      <c r="D4760">
        <v>12.666</v>
      </c>
      <c r="E4760">
        <v>11.241</v>
      </c>
      <c r="F4760">
        <v>7.8330000000000002</v>
      </c>
      <c r="G4760">
        <v>6.3559999999999999</v>
      </c>
      <c r="I4760">
        <f t="shared" si="749"/>
        <v>-3.0888382687927152E-2</v>
      </c>
      <c r="J4760">
        <f t="shared" si="750"/>
        <v>-2.8159287961328827E-2</v>
      </c>
      <c r="K4760">
        <f t="shared" si="751"/>
        <v>-2.692174515235457E-2</v>
      </c>
      <c r="L4760">
        <f t="shared" si="752"/>
        <v>-2.4775896414342635E-2</v>
      </c>
      <c r="M4760">
        <f t="shared" si="753"/>
        <v>-2.0043169904409464E-2</v>
      </c>
      <c r="O4760">
        <f t="shared" si="744"/>
        <v>-3.0888382687927152E-2</v>
      </c>
      <c r="P4760">
        <f t="shared" si="745"/>
        <v>-2.8159287961328827E-2</v>
      </c>
      <c r="Q4760">
        <f t="shared" si="746"/>
        <v>-2.692174515235457E-2</v>
      </c>
      <c r="R4760">
        <f t="shared" si="747"/>
        <v>-2.4775896414342635E-2</v>
      </c>
      <c r="S4760">
        <f t="shared" si="748"/>
        <v>-2.0043169904409464E-2</v>
      </c>
    </row>
    <row r="4761" spans="2:19" x14ac:dyDescent="0.25">
      <c r="B4761" s="1">
        <v>44949</v>
      </c>
      <c r="C4761">
        <v>11.551</v>
      </c>
      <c r="D4761">
        <v>13.442</v>
      </c>
      <c r="E4761">
        <v>11.853</v>
      </c>
      <c r="F4761">
        <v>8.2129999999999992</v>
      </c>
      <c r="G4761">
        <v>6.6130000000000004</v>
      </c>
      <c r="I4761">
        <f t="shared" si="749"/>
        <v>8.6028582173749646E-2</v>
      </c>
      <c r="J4761">
        <f t="shared" si="750"/>
        <v>6.1266382441180989E-2</v>
      </c>
      <c r="K4761">
        <f t="shared" si="751"/>
        <v>5.4443554843875086E-2</v>
      </c>
      <c r="L4761">
        <f t="shared" si="752"/>
        <v>4.8512702668198626E-2</v>
      </c>
      <c r="M4761">
        <f t="shared" si="753"/>
        <v>4.0434235368156157E-2</v>
      </c>
      <c r="O4761">
        <f t="shared" si="744"/>
        <v>8.6028582173749646E-2</v>
      </c>
      <c r="P4761">
        <f t="shared" si="745"/>
        <v>6.1266382441180989E-2</v>
      </c>
      <c r="Q4761">
        <f t="shared" si="746"/>
        <v>5.4443554843875086E-2</v>
      </c>
      <c r="R4761">
        <f t="shared" si="747"/>
        <v>4.8512702668198626E-2</v>
      </c>
      <c r="S4761">
        <f t="shared" si="748"/>
        <v>4.0434235368156157E-2</v>
      </c>
    </row>
    <row r="4762" spans="2:19" x14ac:dyDescent="0.25">
      <c r="B4762" s="1">
        <v>44950</v>
      </c>
      <c r="C4762">
        <v>10.917999999999999</v>
      </c>
      <c r="D4762">
        <v>12.753</v>
      </c>
      <c r="E4762">
        <v>11.340999999999999</v>
      </c>
      <c r="F4762">
        <v>7.9080000000000004</v>
      </c>
      <c r="G4762">
        <v>6.39</v>
      </c>
      <c r="I4762">
        <f t="shared" si="749"/>
        <v>-5.4800450177473925E-2</v>
      </c>
      <c r="J4762">
        <f t="shared" si="750"/>
        <v>-5.1257253384912937E-2</v>
      </c>
      <c r="K4762">
        <f t="shared" si="751"/>
        <v>-4.3195815405382643E-2</v>
      </c>
      <c r="L4762">
        <f t="shared" si="752"/>
        <v>-3.7136247412638324E-2</v>
      </c>
      <c r="M4762">
        <f t="shared" si="753"/>
        <v>-3.3721457734764981E-2</v>
      </c>
      <c r="O4762">
        <f t="shared" si="744"/>
        <v>-5.4800450177473925E-2</v>
      </c>
      <c r="P4762">
        <f t="shared" si="745"/>
        <v>-5.1257253384912937E-2</v>
      </c>
      <c r="Q4762">
        <f t="shared" si="746"/>
        <v>-4.3195815405382643E-2</v>
      </c>
      <c r="R4762">
        <f t="shared" si="747"/>
        <v>-3.7136247412638324E-2</v>
      </c>
      <c r="S4762">
        <f t="shared" si="748"/>
        <v>-3.3721457734764981E-2</v>
      </c>
    </row>
    <row r="4763" spans="2:19" x14ac:dyDescent="0.25">
      <c r="B4763" s="1">
        <v>44951</v>
      </c>
      <c r="C4763">
        <v>10.278</v>
      </c>
      <c r="D4763">
        <v>12.161</v>
      </c>
      <c r="E4763">
        <v>10.859</v>
      </c>
      <c r="F4763">
        <v>7.5940000000000003</v>
      </c>
      <c r="G4763">
        <v>6.19</v>
      </c>
      <c r="I4763">
        <f t="shared" si="749"/>
        <v>-5.8618794651034922E-2</v>
      </c>
      <c r="J4763">
        <f t="shared" si="750"/>
        <v>-4.6420450090174925E-2</v>
      </c>
      <c r="K4763">
        <f t="shared" si="751"/>
        <v>-4.2500661317344091E-2</v>
      </c>
      <c r="L4763">
        <f t="shared" si="752"/>
        <v>-3.9706626201315154E-2</v>
      </c>
      <c r="M4763">
        <f t="shared" si="753"/>
        <v>-3.1298904538341055E-2</v>
      </c>
      <c r="O4763">
        <f t="shared" si="744"/>
        <v>-5.8618794651034922E-2</v>
      </c>
      <c r="P4763">
        <f t="shared" si="745"/>
        <v>-4.6420450090174925E-2</v>
      </c>
      <c r="Q4763">
        <f t="shared" si="746"/>
        <v>-4.2500661317344091E-2</v>
      </c>
      <c r="R4763">
        <f t="shared" si="747"/>
        <v>-3.9706626201315154E-2</v>
      </c>
      <c r="S4763">
        <f t="shared" si="748"/>
        <v>-3.1298904538341055E-2</v>
      </c>
    </row>
    <row r="4764" spans="2:19" x14ac:dyDescent="0.25">
      <c r="B4764" s="1">
        <v>44952</v>
      </c>
      <c r="C4764">
        <v>9.8659999999999997</v>
      </c>
      <c r="D4764">
        <v>11.881</v>
      </c>
      <c r="E4764">
        <v>10.651</v>
      </c>
      <c r="F4764">
        <v>7.4530000000000003</v>
      </c>
      <c r="G4764">
        <v>6.11</v>
      </c>
      <c r="I4764">
        <f t="shared" si="749"/>
        <v>-4.0085619770383385E-2</v>
      </c>
      <c r="J4764">
        <f t="shared" si="750"/>
        <v>-2.302442233368962E-2</v>
      </c>
      <c r="K4764">
        <f t="shared" si="751"/>
        <v>-1.915461828897691E-2</v>
      </c>
      <c r="L4764">
        <f t="shared" si="752"/>
        <v>-1.8567289965762401E-2</v>
      </c>
      <c r="M4764">
        <f t="shared" si="753"/>
        <v>-1.2924071082390909E-2</v>
      </c>
      <c r="O4764">
        <f t="shared" si="744"/>
        <v>-4.0085619770383385E-2</v>
      </c>
      <c r="P4764">
        <f t="shared" si="745"/>
        <v>-2.302442233368962E-2</v>
      </c>
      <c r="Q4764">
        <f t="shared" si="746"/>
        <v>-1.915461828897691E-2</v>
      </c>
      <c r="R4764">
        <f t="shared" si="747"/>
        <v>-1.8567289965762401E-2</v>
      </c>
      <c r="S4764">
        <f t="shared" si="748"/>
        <v>-1.2924071082390909E-2</v>
      </c>
    </row>
    <row r="4765" spans="2:19" x14ac:dyDescent="0.25">
      <c r="B4765" s="1">
        <v>44953</v>
      </c>
      <c r="C4765">
        <v>10.419</v>
      </c>
      <c r="D4765">
        <v>11.885999999999999</v>
      </c>
      <c r="E4765">
        <v>10.677</v>
      </c>
      <c r="F4765">
        <v>7.4649999999999999</v>
      </c>
      <c r="G4765">
        <v>6.125</v>
      </c>
      <c r="I4765">
        <f t="shared" si="749"/>
        <v>5.6051084532738882E-2</v>
      </c>
      <c r="J4765">
        <f t="shared" si="750"/>
        <v>4.2083999663322658E-4</v>
      </c>
      <c r="K4765">
        <f t="shared" si="751"/>
        <v>2.4410853440990365E-3</v>
      </c>
      <c r="L4765">
        <f t="shared" si="752"/>
        <v>1.6100898966857624E-3</v>
      </c>
      <c r="M4765">
        <f t="shared" si="753"/>
        <v>2.4549918166938411E-3</v>
      </c>
      <c r="O4765">
        <f t="shared" si="744"/>
        <v>5.6051084532738882E-2</v>
      </c>
      <c r="P4765">
        <f t="shared" si="745"/>
        <v>4.2083999663322658E-4</v>
      </c>
      <c r="Q4765">
        <f t="shared" si="746"/>
        <v>2.4410853440990365E-3</v>
      </c>
      <c r="R4765">
        <f t="shared" si="747"/>
        <v>1.6100898966857624E-3</v>
      </c>
      <c r="S4765">
        <f t="shared" si="748"/>
        <v>2.4549918166938411E-3</v>
      </c>
    </row>
    <row r="4766" spans="2:19" x14ac:dyDescent="0.25">
      <c r="B4766" s="1">
        <v>44956</v>
      </c>
      <c r="C4766">
        <v>9.7899999999999991</v>
      </c>
      <c r="D4766">
        <v>11.278</v>
      </c>
      <c r="E4766">
        <v>10.154999999999999</v>
      </c>
      <c r="F4766">
        <v>7.1580000000000004</v>
      </c>
      <c r="G4766">
        <v>5.9189999999999996</v>
      </c>
      <c r="I4766">
        <f t="shared" si="749"/>
        <v>-6.0370477013149126E-2</v>
      </c>
      <c r="J4766">
        <f t="shared" si="750"/>
        <v>-5.1152616523641115E-2</v>
      </c>
      <c r="K4766">
        <f t="shared" si="751"/>
        <v>-4.8890137679123424E-2</v>
      </c>
      <c r="L4766">
        <f t="shared" si="752"/>
        <v>-4.1125251172136612E-2</v>
      </c>
      <c r="M4766">
        <f t="shared" si="753"/>
        <v>-3.3632653061224538E-2</v>
      </c>
      <c r="O4766">
        <f t="shared" si="744"/>
        <v>-6.0370477013149126E-2</v>
      </c>
      <c r="P4766">
        <f t="shared" si="745"/>
        <v>-5.1152616523641115E-2</v>
      </c>
      <c r="Q4766">
        <f t="shared" si="746"/>
        <v>-4.8890137679123424E-2</v>
      </c>
      <c r="R4766">
        <f t="shared" si="747"/>
        <v>-4.1125251172136612E-2</v>
      </c>
      <c r="S4766">
        <f t="shared" si="748"/>
        <v>-3.3632653061224538E-2</v>
      </c>
    </row>
    <row r="4767" spans="2:19" x14ac:dyDescent="0.25">
      <c r="B4767" s="1">
        <v>44957</v>
      </c>
      <c r="C4767">
        <v>9.8149999999999995</v>
      </c>
      <c r="D4767">
        <v>11.32</v>
      </c>
      <c r="E4767">
        <v>10.234</v>
      </c>
      <c r="F4767">
        <v>7.2549999999999999</v>
      </c>
      <c r="G4767">
        <v>6.0519999999999996</v>
      </c>
      <c r="I4767">
        <f t="shared" si="749"/>
        <v>2.5536261491319046E-3</v>
      </c>
      <c r="J4767">
        <f t="shared" si="750"/>
        <v>3.7240645504521552E-3</v>
      </c>
      <c r="K4767">
        <f t="shared" si="751"/>
        <v>7.7794190054161216E-3</v>
      </c>
      <c r="L4767">
        <f t="shared" si="752"/>
        <v>1.3551271304833579E-2</v>
      </c>
      <c r="M4767">
        <f t="shared" si="753"/>
        <v>2.2470011826321912E-2</v>
      </c>
      <c r="O4767">
        <f t="shared" si="744"/>
        <v>2.5536261491319046E-3</v>
      </c>
      <c r="P4767">
        <f t="shared" si="745"/>
        <v>3.7240645504521552E-3</v>
      </c>
      <c r="Q4767">
        <f t="shared" si="746"/>
        <v>7.7794190054161216E-3</v>
      </c>
      <c r="R4767">
        <f t="shared" si="747"/>
        <v>1.3551271304833579E-2</v>
      </c>
      <c r="S4767">
        <f t="shared" si="748"/>
        <v>2.2470011826321912E-2</v>
      </c>
    </row>
    <row r="4768" spans="2:19" x14ac:dyDescent="0.25">
      <c r="B4768" s="1">
        <v>44958</v>
      </c>
      <c r="C4768">
        <v>9.0250000000000004</v>
      </c>
      <c r="D4768">
        <v>10.473000000000001</v>
      </c>
      <c r="E4768">
        <v>9.6289999999999996</v>
      </c>
      <c r="F4768">
        <v>6.9050000000000002</v>
      </c>
      <c r="G4768">
        <v>5.8330000000000002</v>
      </c>
      <c r="I4768">
        <f t="shared" si="749"/>
        <v>-8.0489047376464562E-2</v>
      </c>
      <c r="J4768">
        <f t="shared" si="750"/>
        <v>-7.4823321554770228E-2</v>
      </c>
      <c r="K4768">
        <f t="shared" si="751"/>
        <v>-5.9116669923783505E-2</v>
      </c>
      <c r="L4768">
        <f t="shared" si="752"/>
        <v>-4.8242591316333461E-2</v>
      </c>
      <c r="M4768">
        <f t="shared" si="753"/>
        <v>-3.6186384666225924E-2</v>
      </c>
      <c r="O4768">
        <f t="shared" si="744"/>
        <v>-8.0489047376464562E-2</v>
      </c>
      <c r="P4768">
        <f t="shared" si="745"/>
        <v>-7.4823321554770228E-2</v>
      </c>
      <c r="Q4768">
        <f t="shared" si="746"/>
        <v>-5.9116669923783505E-2</v>
      </c>
      <c r="R4768">
        <f t="shared" si="747"/>
        <v>-4.8242591316333461E-2</v>
      </c>
      <c r="S4768">
        <f t="shared" si="748"/>
        <v>-3.6186384666225924E-2</v>
      </c>
    </row>
    <row r="4769" spans="2:19" x14ac:dyDescent="0.25">
      <c r="B4769" s="1">
        <v>44959</v>
      </c>
      <c r="C4769">
        <v>8.9809999999999999</v>
      </c>
      <c r="D4769">
        <v>10.414999999999999</v>
      </c>
      <c r="E4769">
        <v>9.5649999999999995</v>
      </c>
      <c r="F4769">
        <v>6.8330000000000002</v>
      </c>
      <c r="G4769">
        <v>5.7530000000000001</v>
      </c>
      <c r="I4769">
        <f t="shared" si="749"/>
        <v>-4.8753462603878805E-3</v>
      </c>
      <c r="J4769">
        <f t="shared" si="750"/>
        <v>-5.5380502243866925E-3</v>
      </c>
      <c r="K4769">
        <f t="shared" si="751"/>
        <v>-6.64658843078203E-3</v>
      </c>
      <c r="L4769">
        <f t="shared" si="752"/>
        <v>-1.0427226647356957E-2</v>
      </c>
      <c r="M4769">
        <f t="shared" si="753"/>
        <v>-1.3715069432538973E-2</v>
      </c>
      <c r="O4769">
        <f t="shared" si="744"/>
        <v>-4.8753462603878805E-3</v>
      </c>
      <c r="P4769">
        <f t="shared" si="745"/>
        <v>-5.5380502243866925E-3</v>
      </c>
      <c r="Q4769">
        <f t="shared" si="746"/>
        <v>-6.64658843078203E-3</v>
      </c>
      <c r="R4769">
        <f t="shared" si="747"/>
        <v>-1.0427226647356957E-2</v>
      </c>
      <c r="S4769">
        <f t="shared" si="748"/>
        <v>-1.3715069432538973E-2</v>
      </c>
    </row>
    <row r="4770" spans="2:19" x14ac:dyDescent="0.25">
      <c r="B4770" s="1">
        <v>44960</v>
      </c>
      <c r="C4770">
        <v>8.8130000000000006</v>
      </c>
      <c r="D4770">
        <v>10.242000000000001</v>
      </c>
      <c r="E4770">
        <v>9.4489999999999998</v>
      </c>
      <c r="F4770">
        <v>6.7519999999999998</v>
      </c>
      <c r="G4770">
        <v>5.6929999999999996</v>
      </c>
      <c r="I4770">
        <f t="shared" si="749"/>
        <v>-1.8706157443491689E-2</v>
      </c>
      <c r="J4770">
        <f t="shared" si="750"/>
        <v>-1.6610657705232623E-2</v>
      </c>
      <c r="K4770">
        <f t="shared" si="751"/>
        <v>-1.2127548353371598E-2</v>
      </c>
      <c r="L4770">
        <f t="shared" si="752"/>
        <v>-1.1854236792038675E-2</v>
      </c>
      <c r="M4770">
        <f t="shared" si="753"/>
        <v>-1.0429341213280097E-2</v>
      </c>
      <c r="O4770">
        <f t="shared" si="744"/>
        <v>-1.8706157443491689E-2</v>
      </c>
      <c r="P4770">
        <f t="shared" si="745"/>
        <v>-1.6610657705232623E-2</v>
      </c>
      <c r="Q4770">
        <f t="shared" si="746"/>
        <v>-1.2127548353371598E-2</v>
      </c>
      <c r="R4770">
        <f t="shared" si="747"/>
        <v>-1.1854236792038675E-2</v>
      </c>
      <c r="S4770">
        <f t="shared" si="748"/>
        <v>-1.0429341213280097E-2</v>
      </c>
    </row>
    <row r="4771" spans="2:19" x14ac:dyDescent="0.25">
      <c r="B4771" s="1">
        <v>44963</v>
      </c>
      <c r="C4771">
        <v>8.9849999999999994</v>
      </c>
      <c r="D4771">
        <v>10.468999999999999</v>
      </c>
      <c r="E4771">
        <v>9.6219999999999999</v>
      </c>
      <c r="F4771">
        <v>6.8330000000000002</v>
      </c>
      <c r="G4771">
        <v>5.7039999999999997</v>
      </c>
      <c r="I4771">
        <f t="shared" si="749"/>
        <v>1.9516623170316549E-2</v>
      </c>
      <c r="J4771">
        <f t="shared" si="750"/>
        <v>2.2163639914079214E-2</v>
      </c>
      <c r="K4771">
        <f t="shared" si="751"/>
        <v>1.830881574769827E-2</v>
      </c>
      <c r="L4771">
        <f t="shared" si="752"/>
        <v>1.1996445497630459E-2</v>
      </c>
      <c r="M4771">
        <f t="shared" si="753"/>
        <v>1.9321974354471472E-3</v>
      </c>
      <c r="O4771">
        <f t="shared" si="744"/>
        <v>1.9516623170316549E-2</v>
      </c>
      <c r="P4771">
        <f t="shared" si="745"/>
        <v>2.2163639914079214E-2</v>
      </c>
      <c r="Q4771">
        <f t="shared" si="746"/>
        <v>1.830881574769827E-2</v>
      </c>
      <c r="R4771">
        <f t="shared" si="747"/>
        <v>1.1996445497630459E-2</v>
      </c>
      <c r="S4771">
        <f t="shared" si="748"/>
        <v>1.9321974354471472E-3</v>
      </c>
    </row>
    <row r="4772" spans="2:19" x14ac:dyDescent="0.25">
      <c r="B4772" s="1">
        <v>44964</v>
      </c>
      <c r="C4772">
        <v>9.4489999999999998</v>
      </c>
      <c r="D4772">
        <v>11.002000000000001</v>
      </c>
      <c r="E4772">
        <v>10.144</v>
      </c>
      <c r="F4772">
        <v>7.1669999999999998</v>
      </c>
      <c r="G4772">
        <v>5.9260000000000002</v>
      </c>
      <c r="I4772">
        <f t="shared" si="749"/>
        <v>5.1641624930439667E-2</v>
      </c>
      <c r="J4772">
        <f t="shared" si="750"/>
        <v>5.0912217021683137E-2</v>
      </c>
      <c r="K4772">
        <f t="shared" si="751"/>
        <v>5.4250675535231885E-2</v>
      </c>
      <c r="L4772">
        <f t="shared" si="752"/>
        <v>4.888043319186286E-2</v>
      </c>
      <c r="M4772">
        <f t="shared" si="753"/>
        <v>3.8920056100981926E-2</v>
      </c>
      <c r="O4772">
        <f t="shared" si="744"/>
        <v>5.1641624930439667E-2</v>
      </c>
      <c r="P4772">
        <f t="shared" si="745"/>
        <v>5.0912217021683137E-2</v>
      </c>
      <c r="Q4772">
        <f t="shared" si="746"/>
        <v>5.4250675535231885E-2</v>
      </c>
      <c r="R4772">
        <f t="shared" si="747"/>
        <v>4.888043319186286E-2</v>
      </c>
      <c r="S4772">
        <f t="shared" si="748"/>
        <v>3.8920056100981926E-2</v>
      </c>
    </row>
    <row r="4773" spans="2:19" x14ac:dyDescent="0.25">
      <c r="B4773" s="1">
        <v>44965</v>
      </c>
      <c r="C4773">
        <v>8.7620000000000005</v>
      </c>
      <c r="D4773">
        <v>10.23</v>
      </c>
      <c r="E4773">
        <v>9.5250000000000004</v>
      </c>
      <c r="F4773">
        <v>6.7779999999999996</v>
      </c>
      <c r="G4773">
        <v>5.66</v>
      </c>
      <c r="I4773">
        <f t="shared" si="749"/>
        <v>-7.2706106466292719E-2</v>
      </c>
      <c r="J4773">
        <f t="shared" si="750"/>
        <v>-7.0169060170878095E-2</v>
      </c>
      <c r="K4773">
        <f t="shared" si="751"/>
        <v>-6.1021293375394303E-2</v>
      </c>
      <c r="L4773">
        <f t="shared" si="752"/>
        <v>-5.4276545276963906E-2</v>
      </c>
      <c r="M4773">
        <f t="shared" si="753"/>
        <v>-4.4886938913263563E-2</v>
      </c>
      <c r="O4773">
        <f t="shared" si="744"/>
        <v>-7.2706106466292719E-2</v>
      </c>
      <c r="P4773">
        <f t="shared" si="745"/>
        <v>-7.0169060170878095E-2</v>
      </c>
      <c r="Q4773">
        <f t="shared" si="746"/>
        <v>-6.1021293375394303E-2</v>
      </c>
      <c r="R4773">
        <f t="shared" si="747"/>
        <v>-5.4276545276963906E-2</v>
      </c>
      <c r="S4773">
        <f t="shared" si="748"/>
        <v>-4.4886938913263563E-2</v>
      </c>
    </row>
    <row r="4774" spans="2:19" x14ac:dyDescent="0.25">
      <c r="B4774" s="1">
        <v>44966</v>
      </c>
      <c r="C4774">
        <v>8.8859999999999992</v>
      </c>
      <c r="D4774">
        <v>10.291</v>
      </c>
      <c r="E4774">
        <v>9.5790000000000006</v>
      </c>
      <c r="F4774">
        <v>6.8070000000000004</v>
      </c>
      <c r="G4774">
        <v>5.6449999999999996</v>
      </c>
      <c r="I4774">
        <f t="shared" si="749"/>
        <v>1.4152020086737993E-2</v>
      </c>
      <c r="J4774">
        <f t="shared" si="750"/>
        <v>5.96285434995103E-3</v>
      </c>
      <c r="K4774">
        <f t="shared" si="751"/>
        <v>5.6692913385827381E-3</v>
      </c>
      <c r="L4774">
        <f t="shared" si="752"/>
        <v>4.2785482443199463E-3</v>
      </c>
      <c r="M4774">
        <f t="shared" si="753"/>
        <v>-2.6501766784453595E-3</v>
      </c>
      <c r="O4774">
        <f t="shared" si="744"/>
        <v>1.4152020086737993E-2</v>
      </c>
      <c r="P4774">
        <f t="shared" si="745"/>
        <v>5.96285434995103E-3</v>
      </c>
      <c r="Q4774">
        <f t="shared" si="746"/>
        <v>5.6692913385827381E-3</v>
      </c>
      <c r="R4774">
        <f t="shared" si="747"/>
        <v>4.2785482443199463E-3</v>
      </c>
      <c r="S4774">
        <f t="shared" si="748"/>
        <v>-2.6501766784453595E-3</v>
      </c>
    </row>
    <row r="4775" spans="2:19" x14ac:dyDescent="0.25">
      <c r="B4775" s="1">
        <v>44967</v>
      </c>
      <c r="C4775">
        <v>9.1929999999999996</v>
      </c>
      <c r="D4775">
        <v>10.766</v>
      </c>
      <c r="E4775">
        <v>10</v>
      </c>
      <c r="F4775">
        <v>7.0789999999999997</v>
      </c>
      <c r="G4775">
        <v>5.8179999999999996</v>
      </c>
      <c r="I4775">
        <f t="shared" si="749"/>
        <v>3.4548728336709411E-2</v>
      </c>
      <c r="J4775">
        <f t="shared" si="750"/>
        <v>4.6156836070352592E-2</v>
      </c>
      <c r="K4775">
        <f t="shared" si="751"/>
        <v>4.3950307965340718E-2</v>
      </c>
      <c r="L4775">
        <f t="shared" si="752"/>
        <v>3.9958865873365612E-2</v>
      </c>
      <c r="M4775">
        <f t="shared" si="753"/>
        <v>3.0646589902568744E-2</v>
      </c>
      <c r="O4775">
        <f t="shared" si="744"/>
        <v>3.4548728336709411E-2</v>
      </c>
      <c r="P4775">
        <f t="shared" si="745"/>
        <v>4.6156836070352592E-2</v>
      </c>
      <c r="Q4775">
        <f t="shared" si="746"/>
        <v>4.3950307965340718E-2</v>
      </c>
      <c r="R4775">
        <f t="shared" si="747"/>
        <v>3.9958865873365612E-2</v>
      </c>
      <c r="S4775">
        <f t="shared" si="748"/>
        <v>3.0646589902568744E-2</v>
      </c>
    </row>
    <row r="4776" spans="2:19" x14ac:dyDescent="0.25">
      <c r="B4776" s="1">
        <v>44970</v>
      </c>
      <c r="C4776">
        <v>8.7949999999999999</v>
      </c>
      <c r="D4776">
        <v>10.32</v>
      </c>
      <c r="E4776">
        <v>9.6649999999999991</v>
      </c>
      <c r="F4776">
        <v>6.8810000000000002</v>
      </c>
      <c r="G4776">
        <v>5.6959999999999997</v>
      </c>
      <c r="I4776">
        <f t="shared" si="749"/>
        <v>-4.329381050799519E-2</v>
      </c>
      <c r="J4776">
        <f t="shared" si="750"/>
        <v>-4.142671372840423E-2</v>
      </c>
      <c r="K4776">
        <f t="shared" si="751"/>
        <v>-3.3500000000000085E-2</v>
      </c>
      <c r="L4776">
        <f t="shared" si="752"/>
        <v>-2.7970052267269341E-2</v>
      </c>
      <c r="M4776">
        <f t="shared" si="753"/>
        <v>-2.0969405293915444E-2</v>
      </c>
      <c r="O4776">
        <f t="shared" si="744"/>
        <v>-4.329381050799519E-2</v>
      </c>
      <c r="P4776">
        <f t="shared" si="745"/>
        <v>-4.142671372840423E-2</v>
      </c>
      <c r="Q4776">
        <f t="shared" si="746"/>
        <v>-3.3500000000000085E-2</v>
      </c>
      <c r="R4776">
        <f t="shared" si="747"/>
        <v>-2.7970052267269341E-2</v>
      </c>
      <c r="S4776">
        <f t="shared" si="748"/>
        <v>-2.0969405293915444E-2</v>
      </c>
    </row>
    <row r="4777" spans="2:19" x14ac:dyDescent="0.25">
      <c r="B4777" s="1">
        <v>44971</v>
      </c>
      <c r="C4777">
        <v>9.3870000000000005</v>
      </c>
      <c r="D4777">
        <v>10.952</v>
      </c>
      <c r="E4777">
        <v>10.097</v>
      </c>
      <c r="F4777">
        <v>7.1150000000000002</v>
      </c>
      <c r="G4777">
        <v>5.8559999999999999</v>
      </c>
      <c r="I4777">
        <f t="shared" si="749"/>
        <v>6.7310972143263204E-2</v>
      </c>
      <c r="J4777">
        <f t="shared" si="750"/>
        <v>6.12403100775194E-2</v>
      </c>
      <c r="K4777">
        <f t="shared" si="751"/>
        <v>4.469736161407134E-2</v>
      </c>
      <c r="L4777">
        <f t="shared" si="752"/>
        <v>3.4006685074843723E-2</v>
      </c>
      <c r="M4777">
        <f t="shared" si="753"/>
        <v>2.8089887640449396E-2</v>
      </c>
      <c r="O4777">
        <f t="shared" si="744"/>
        <v>6.7310972143263204E-2</v>
      </c>
      <c r="P4777">
        <f t="shared" si="745"/>
        <v>6.12403100775194E-2</v>
      </c>
      <c r="Q4777">
        <f t="shared" si="746"/>
        <v>4.469736161407134E-2</v>
      </c>
      <c r="R4777">
        <f t="shared" si="747"/>
        <v>3.4006685074843723E-2</v>
      </c>
      <c r="S4777">
        <f t="shared" si="748"/>
        <v>2.8089887640449396E-2</v>
      </c>
    </row>
    <row r="4778" spans="2:19" x14ac:dyDescent="0.25">
      <c r="B4778" s="1">
        <v>44972</v>
      </c>
      <c r="C4778">
        <v>9.0359999999999996</v>
      </c>
      <c r="D4778">
        <v>10.552</v>
      </c>
      <c r="E4778">
        <v>9.7520000000000007</v>
      </c>
      <c r="F4778">
        <v>6.9119999999999999</v>
      </c>
      <c r="G4778">
        <v>5.7309999999999999</v>
      </c>
      <c r="I4778">
        <f t="shared" si="749"/>
        <v>-3.7392138063279123E-2</v>
      </c>
      <c r="J4778">
        <f t="shared" si="750"/>
        <v>-3.6523009495982528E-2</v>
      </c>
      <c r="K4778">
        <f t="shared" si="751"/>
        <v>-3.4168564920273203E-2</v>
      </c>
      <c r="L4778">
        <f t="shared" si="752"/>
        <v>-2.8531271960646531E-2</v>
      </c>
      <c r="M4778">
        <f t="shared" si="753"/>
        <v>-2.1345628415300522E-2</v>
      </c>
      <c r="O4778">
        <f t="shared" si="744"/>
        <v>-3.7392138063279123E-2</v>
      </c>
      <c r="P4778">
        <f t="shared" si="745"/>
        <v>-3.6523009495982528E-2</v>
      </c>
      <c r="Q4778">
        <f t="shared" si="746"/>
        <v>-3.4168564920273203E-2</v>
      </c>
      <c r="R4778">
        <f t="shared" si="747"/>
        <v>-2.8531271960646531E-2</v>
      </c>
      <c r="S4778">
        <f t="shared" si="748"/>
        <v>-2.1345628415300522E-2</v>
      </c>
    </row>
    <row r="4779" spans="2:19" x14ac:dyDescent="0.25">
      <c r="B4779" s="1">
        <v>44973</v>
      </c>
      <c r="C4779">
        <v>8.7360000000000007</v>
      </c>
      <c r="D4779">
        <v>10.263</v>
      </c>
      <c r="E4779">
        <v>9.4960000000000004</v>
      </c>
      <c r="F4779">
        <v>6.7569999999999997</v>
      </c>
      <c r="G4779">
        <v>5.641</v>
      </c>
      <c r="I4779">
        <f t="shared" si="749"/>
        <v>-3.3200531208499195E-2</v>
      </c>
      <c r="J4779">
        <f t="shared" si="750"/>
        <v>-2.7388172858225923E-2</v>
      </c>
      <c r="K4779">
        <f t="shared" si="751"/>
        <v>-2.6251025430680919E-2</v>
      </c>
      <c r="L4779">
        <f t="shared" si="752"/>
        <v>-2.2424768518518601E-2</v>
      </c>
      <c r="M4779">
        <f t="shared" si="753"/>
        <v>-1.570406560809634E-2</v>
      </c>
      <c r="O4779">
        <f t="shared" si="744"/>
        <v>-3.3200531208499195E-2</v>
      </c>
      <c r="P4779">
        <f t="shared" si="745"/>
        <v>-2.7388172858225923E-2</v>
      </c>
      <c r="Q4779">
        <f t="shared" si="746"/>
        <v>-2.6251025430680919E-2</v>
      </c>
      <c r="R4779">
        <f t="shared" si="747"/>
        <v>-2.2424768518518601E-2</v>
      </c>
      <c r="S4779">
        <f t="shared" si="748"/>
        <v>-1.570406560809634E-2</v>
      </c>
    </row>
    <row r="4780" spans="2:19" x14ac:dyDescent="0.25">
      <c r="B4780" s="1">
        <v>44974</v>
      </c>
      <c r="C4780">
        <v>8.3190000000000008</v>
      </c>
      <c r="D4780">
        <v>9.7129999999999992</v>
      </c>
      <c r="E4780">
        <v>8.9849999999999994</v>
      </c>
      <c r="F4780">
        <v>6.4009999999999998</v>
      </c>
      <c r="G4780">
        <v>5.3979999999999997</v>
      </c>
      <c r="I4780">
        <f t="shared" si="749"/>
        <v>-4.7733516483516425E-2</v>
      </c>
      <c r="J4780">
        <f t="shared" si="750"/>
        <v>-5.3590568060021493E-2</v>
      </c>
      <c r="K4780">
        <f t="shared" si="751"/>
        <v>-5.3812131423757514E-2</v>
      </c>
      <c r="L4780">
        <f t="shared" si="752"/>
        <v>-5.2686103300281228E-2</v>
      </c>
      <c r="M4780">
        <f t="shared" si="753"/>
        <v>-4.3077468533947894E-2</v>
      </c>
      <c r="O4780">
        <f t="shared" si="744"/>
        <v>-4.7733516483516425E-2</v>
      </c>
      <c r="P4780">
        <f t="shared" si="745"/>
        <v>-5.3590568060021493E-2</v>
      </c>
      <c r="Q4780">
        <f t="shared" si="746"/>
        <v>-5.3812131423757514E-2</v>
      </c>
      <c r="R4780">
        <f t="shared" si="747"/>
        <v>-5.2686103300281228E-2</v>
      </c>
      <c r="S4780">
        <f t="shared" si="748"/>
        <v>-4.3077468533947894E-2</v>
      </c>
    </row>
    <row r="4781" spans="2:19" x14ac:dyDescent="0.25">
      <c r="B4781" s="1">
        <v>44977</v>
      </c>
      <c r="C4781">
        <v>8.3190000000000008</v>
      </c>
      <c r="D4781">
        <v>9.7129999999999992</v>
      </c>
      <c r="E4781">
        <v>8.9849999999999994</v>
      </c>
      <c r="F4781">
        <v>6.4009999999999998</v>
      </c>
      <c r="G4781">
        <v>5.3979999999999997</v>
      </c>
      <c r="I4781" t="str">
        <f t="shared" si="749"/>
        <v/>
      </c>
      <c r="J4781" t="str">
        <f t="shared" si="750"/>
        <v/>
      </c>
      <c r="K4781" t="str">
        <f t="shared" si="751"/>
        <v/>
      </c>
      <c r="L4781" t="str">
        <f t="shared" si="752"/>
        <v/>
      </c>
      <c r="M4781" t="str">
        <f t="shared" si="753"/>
        <v/>
      </c>
      <c r="O4781">
        <f t="shared" si="744"/>
        <v>0</v>
      </c>
      <c r="P4781">
        <f t="shared" si="745"/>
        <v>0</v>
      </c>
      <c r="Q4781">
        <f t="shared" si="746"/>
        <v>0</v>
      </c>
      <c r="R4781">
        <f t="shared" si="747"/>
        <v>0</v>
      </c>
      <c r="S4781">
        <f t="shared" si="748"/>
        <v>0</v>
      </c>
    </row>
    <row r="4782" spans="2:19" x14ac:dyDescent="0.25">
      <c r="B4782" s="1">
        <v>44978</v>
      </c>
      <c r="C4782">
        <v>7.5810000000000004</v>
      </c>
      <c r="D4782">
        <v>8.9909999999999997</v>
      </c>
      <c r="E4782">
        <v>8.3369999999999997</v>
      </c>
      <c r="F4782">
        <v>5.9980000000000002</v>
      </c>
      <c r="G4782">
        <v>5.0819999999999999</v>
      </c>
      <c r="I4782">
        <f t="shared" si="749"/>
        <v>-8.8712585647313436E-2</v>
      </c>
      <c r="J4782">
        <f t="shared" si="750"/>
        <v>-7.4333367651600923E-2</v>
      </c>
      <c r="K4782">
        <f t="shared" si="751"/>
        <v>-7.2120200333889772E-2</v>
      </c>
      <c r="L4782">
        <f t="shared" si="752"/>
        <v>-6.2958912669895284E-2</v>
      </c>
      <c r="M4782">
        <f t="shared" si="753"/>
        <v>-5.8540200074101545E-2</v>
      </c>
      <c r="O4782">
        <f t="shared" si="744"/>
        <v>-8.8712585647313436E-2</v>
      </c>
      <c r="P4782">
        <f t="shared" si="745"/>
        <v>-7.4333367651600923E-2</v>
      </c>
      <c r="Q4782">
        <f t="shared" si="746"/>
        <v>-7.2120200333889772E-2</v>
      </c>
      <c r="R4782">
        <f t="shared" si="747"/>
        <v>-6.2958912669895284E-2</v>
      </c>
      <c r="S4782">
        <f t="shared" si="748"/>
        <v>-5.8540200074101545E-2</v>
      </c>
    </row>
    <row r="4783" spans="2:19" x14ac:dyDescent="0.25">
      <c r="B4783" s="1">
        <v>44979</v>
      </c>
      <c r="C4783">
        <v>7.95</v>
      </c>
      <c r="D4783">
        <v>9.49</v>
      </c>
      <c r="E4783">
        <v>8.7829999999999995</v>
      </c>
      <c r="F4783">
        <v>6.3029999999999999</v>
      </c>
      <c r="G4783">
        <v>5.3140000000000001</v>
      </c>
      <c r="I4783">
        <f t="shared" si="749"/>
        <v>4.8674317372378262E-2</v>
      </c>
      <c r="J4783">
        <f t="shared" si="750"/>
        <v>5.5499944388833322E-2</v>
      </c>
      <c r="K4783">
        <f t="shared" si="751"/>
        <v>5.3496461556914898E-2</v>
      </c>
      <c r="L4783">
        <f t="shared" si="752"/>
        <v>5.0850283427809284E-2</v>
      </c>
      <c r="M4783">
        <f t="shared" si="753"/>
        <v>4.5651318378591155E-2</v>
      </c>
      <c r="O4783">
        <f t="shared" si="744"/>
        <v>4.8674317372378262E-2</v>
      </c>
      <c r="P4783">
        <f t="shared" si="745"/>
        <v>5.5499944388833322E-2</v>
      </c>
      <c r="Q4783">
        <f t="shared" si="746"/>
        <v>5.3496461556914898E-2</v>
      </c>
      <c r="R4783">
        <f t="shared" si="747"/>
        <v>5.0850283427809284E-2</v>
      </c>
      <c r="S4783">
        <f t="shared" si="748"/>
        <v>4.5651318378591155E-2</v>
      </c>
    </row>
    <row r="4784" spans="2:19" x14ac:dyDescent="0.25">
      <c r="B4784" s="1">
        <v>44980</v>
      </c>
      <c r="C4784">
        <v>8.4619999999999997</v>
      </c>
      <c r="D4784">
        <v>10.044</v>
      </c>
      <c r="E4784">
        <v>9.3230000000000004</v>
      </c>
      <c r="F4784">
        <v>6.6369999999999996</v>
      </c>
      <c r="G4784">
        <v>5.54</v>
      </c>
      <c r="I4784">
        <f t="shared" si="749"/>
        <v>6.4402515723270382E-2</v>
      </c>
      <c r="J4784">
        <f t="shared" si="750"/>
        <v>5.8377239199157049E-2</v>
      </c>
      <c r="K4784">
        <f t="shared" si="751"/>
        <v>6.1482409199590249E-2</v>
      </c>
      <c r="L4784">
        <f t="shared" si="752"/>
        <v>5.2990639378073912E-2</v>
      </c>
      <c r="M4784">
        <f t="shared" si="753"/>
        <v>4.2529168234851422E-2</v>
      </c>
      <c r="O4784">
        <f t="shared" si="744"/>
        <v>6.4402515723270382E-2</v>
      </c>
      <c r="P4784">
        <f t="shared" si="745"/>
        <v>5.8377239199157049E-2</v>
      </c>
      <c r="Q4784">
        <f t="shared" si="746"/>
        <v>6.1482409199590249E-2</v>
      </c>
      <c r="R4784">
        <f t="shared" si="747"/>
        <v>5.2990639378073912E-2</v>
      </c>
      <c r="S4784">
        <f t="shared" si="748"/>
        <v>4.2529168234851422E-2</v>
      </c>
    </row>
    <row r="4785" spans="2:19" x14ac:dyDescent="0.25">
      <c r="B4785" s="1">
        <v>44981</v>
      </c>
      <c r="C4785">
        <v>8.9629999999999992</v>
      </c>
      <c r="D4785">
        <v>10.523</v>
      </c>
      <c r="E4785">
        <v>9.7230000000000008</v>
      </c>
      <c r="F4785">
        <v>6.9119999999999999</v>
      </c>
      <c r="G4785">
        <v>5.7569999999999997</v>
      </c>
      <c r="I4785">
        <f t="shared" si="749"/>
        <v>5.920586149846363E-2</v>
      </c>
      <c r="J4785">
        <f t="shared" si="750"/>
        <v>4.7690163281560949E-2</v>
      </c>
      <c r="K4785">
        <f t="shared" si="751"/>
        <v>4.2904644427759431E-2</v>
      </c>
      <c r="L4785">
        <f t="shared" si="752"/>
        <v>4.1434383004369524E-2</v>
      </c>
      <c r="M4785">
        <f t="shared" si="753"/>
        <v>3.9169675090252598E-2</v>
      </c>
      <c r="O4785">
        <f t="shared" si="744"/>
        <v>5.920586149846363E-2</v>
      </c>
      <c r="P4785">
        <f t="shared" si="745"/>
        <v>4.7690163281560949E-2</v>
      </c>
      <c r="Q4785">
        <f t="shared" si="746"/>
        <v>4.2904644427759431E-2</v>
      </c>
      <c r="R4785">
        <f t="shared" si="747"/>
        <v>4.1434383004369524E-2</v>
      </c>
      <c r="S4785">
        <f t="shared" si="748"/>
        <v>3.9169675090252598E-2</v>
      </c>
    </row>
    <row r="4786" spans="2:19" x14ac:dyDescent="0.25">
      <c r="B4786" s="1">
        <v>44984</v>
      </c>
      <c r="C4786">
        <v>9.6069999999999993</v>
      </c>
      <c r="D4786">
        <v>11.115</v>
      </c>
      <c r="E4786">
        <v>10.153</v>
      </c>
      <c r="F4786">
        <v>7.1630000000000003</v>
      </c>
      <c r="G4786">
        <v>5.9480000000000004</v>
      </c>
      <c r="I4786">
        <f t="shared" si="749"/>
        <v>7.1850942764699388E-2</v>
      </c>
      <c r="J4786">
        <f t="shared" si="750"/>
        <v>5.6257721182172427E-2</v>
      </c>
      <c r="K4786">
        <f t="shared" si="751"/>
        <v>4.4225033425897342E-2</v>
      </c>
      <c r="L4786">
        <f t="shared" si="752"/>
        <v>3.631365740740744E-2</v>
      </c>
      <c r="M4786">
        <f t="shared" si="753"/>
        <v>3.3177001910717596E-2</v>
      </c>
      <c r="O4786">
        <f t="shared" si="744"/>
        <v>7.1850942764699388E-2</v>
      </c>
      <c r="P4786">
        <f t="shared" si="745"/>
        <v>5.6257721182172427E-2</v>
      </c>
      <c r="Q4786">
        <f t="shared" si="746"/>
        <v>4.4225033425897342E-2</v>
      </c>
      <c r="R4786">
        <f t="shared" si="747"/>
        <v>3.631365740740744E-2</v>
      </c>
      <c r="S4786">
        <f t="shared" si="748"/>
        <v>3.3177001910717596E-2</v>
      </c>
    </row>
    <row r="4787" spans="2:19" x14ac:dyDescent="0.25">
      <c r="B4787" s="1">
        <v>44985</v>
      </c>
      <c r="C4787">
        <v>9.6630000000000003</v>
      </c>
      <c r="D4787">
        <v>11.154</v>
      </c>
      <c r="E4787">
        <v>10.193</v>
      </c>
      <c r="F4787">
        <v>7.2009999999999996</v>
      </c>
      <c r="G4787">
        <v>5.9930000000000003</v>
      </c>
      <c r="I4787">
        <f t="shared" si="749"/>
        <v>5.8290829603415695E-3</v>
      </c>
      <c r="J4787">
        <f t="shared" si="750"/>
        <v>3.5087719298245723E-3</v>
      </c>
      <c r="K4787">
        <f t="shared" si="751"/>
        <v>3.9397222495813899E-3</v>
      </c>
      <c r="L4787">
        <f t="shared" si="752"/>
        <v>5.3050397877982824E-3</v>
      </c>
      <c r="M4787">
        <f t="shared" si="753"/>
        <v>7.5655682582380646E-3</v>
      </c>
      <c r="O4787">
        <f t="shared" si="744"/>
        <v>5.8290829603415695E-3</v>
      </c>
      <c r="P4787">
        <f t="shared" si="745"/>
        <v>3.5087719298245723E-3</v>
      </c>
      <c r="Q4787">
        <f t="shared" si="746"/>
        <v>3.9397222495813899E-3</v>
      </c>
      <c r="R4787">
        <f t="shared" si="747"/>
        <v>5.3050397877982824E-3</v>
      </c>
      <c r="S4787">
        <f t="shared" si="748"/>
        <v>7.5655682582380646E-3</v>
      </c>
    </row>
    <row r="4788" spans="2:19" x14ac:dyDescent="0.25">
      <c r="B4788" s="1">
        <v>44986</v>
      </c>
      <c r="C4788">
        <v>9.8879999999999999</v>
      </c>
      <c r="D4788">
        <v>11.465999999999999</v>
      </c>
      <c r="E4788">
        <v>10.494999999999999</v>
      </c>
      <c r="F4788">
        <v>7.3959999999999999</v>
      </c>
      <c r="G4788">
        <v>6.1219999999999999</v>
      </c>
      <c r="I4788">
        <f t="shared" si="749"/>
        <v>2.3284694194349642E-2</v>
      </c>
      <c r="J4788">
        <f t="shared" si="750"/>
        <v>2.7972027972027913E-2</v>
      </c>
      <c r="K4788">
        <f t="shared" si="751"/>
        <v>2.962817619935243E-2</v>
      </c>
      <c r="L4788">
        <f t="shared" si="752"/>
        <v>2.7079572281627495E-2</v>
      </c>
      <c r="M4788">
        <f t="shared" si="753"/>
        <v>2.1525112631403331E-2</v>
      </c>
      <c r="O4788">
        <f t="shared" si="744"/>
        <v>2.3284694194349642E-2</v>
      </c>
      <c r="P4788">
        <f t="shared" si="745"/>
        <v>2.7972027972027913E-2</v>
      </c>
      <c r="Q4788">
        <f t="shared" si="746"/>
        <v>2.962817619935243E-2</v>
      </c>
      <c r="R4788">
        <f t="shared" si="747"/>
        <v>2.7079572281627495E-2</v>
      </c>
      <c r="S4788">
        <f t="shared" si="748"/>
        <v>2.1525112631403331E-2</v>
      </c>
    </row>
    <row r="4789" spans="2:19" x14ac:dyDescent="0.25">
      <c r="B4789" s="1">
        <v>44987</v>
      </c>
      <c r="C4789">
        <v>9.7260000000000009</v>
      </c>
      <c r="D4789">
        <v>11.294</v>
      </c>
      <c r="E4789">
        <v>10.381</v>
      </c>
      <c r="F4789">
        <v>7.3310000000000004</v>
      </c>
      <c r="G4789">
        <v>6.0759999999999996</v>
      </c>
      <c r="I4789">
        <f t="shared" si="749"/>
        <v>-1.6383495145630977E-2</v>
      </c>
      <c r="J4789">
        <f t="shared" si="750"/>
        <v>-1.5000872143729138E-2</v>
      </c>
      <c r="K4789">
        <f t="shared" si="751"/>
        <v>-1.0862315388280086E-2</v>
      </c>
      <c r="L4789">
        <f t="shared" si="752"/>
        <v>-8.7885343428879548E-3</v>
      </c>
      <c r="M4789">
        <f t="shared" si="753"/>
        <v>-7.5138843515191178E-3</v>
      </c>
      <c r="O4789">
        <f t="shared" ref="O4789:O4852" si="754">C4789/C4788-1</f>
        <v>-1.6383495145630977E-2</v>
      </c>
      <c r="P4789">
        <f t="shared" ref="P4789:P4852" si="755">D4789/D4788-1</f>
        <v>-1.5000872143729138E-2</v>
      </c>
      <c r="Q4789">
        <f t="shared" ref="Q4789:Q4852" si="756">E4789/E4788-1</f>
        <v>-1.0862315388280086E-2</v>
      </c>
      <c r="R4789">
        <f t="shared" ref="R4789:R4852" si="757">F4789/F4788-1</f>
        <v>-8.7885343428879548E-3</v>
      </c>
      <c r="S4789">
        <f t="shared" ref="S4789:S4852" si="758">G4789/G4788-1</f>
        <v>-7.5138843515191178E-3</v>
      </c>
    </row>
    <row r="4790" spans="2:19" x14ac:dyDescent="0.25">
      <c r="B4790" s="1">
        <v>44988</v>
      </c>
      <c r="C4790">
        <v>10.585000000000001</v>
      </c>
      <c r="D4790">
        <v>12.237</v>
      </c>
      <c r="E4790">
        <v>11.156000000000001</v>
      </c>
      <c r="F4790">
        <v>7.8129999999999997</v>
      </c>
      <c r="G4790">
        <v>6.4640000000000004</v>
      </c>
      <c r="I4790">
        <f t="shared" si="749"/>
        <v>8.8319967098498875E-2</v>
      </c>
      <c r="J4790">
        <f t="shared" si="750"/>
        <v>8.3495661413139688E-2</v>
      </c>
      <c r="K4790">
        <f t="shared" si="751"/>
        <v>7.4655620845776038E-2</v>
      </c>
      <c r="L4790">
        <f t="shared" si="752"/>
        <v>6.5748192606738476E-2</v>
      </c>
      <c r="M4790">
        <f t="shared" si="753"/>
        <v>6.3857801184990182E-2</v>
      </c>
      <c r="O4790">
        <f t="shared" si="754"/>
        <v>8.8319967098498875E-2</v>
      </c>
      <c r="P4790">
        <f t="shared" si="755"/>
        <v>8.3495661413139688E-2</v>
      </c>
      <c r="Q4790">
        <f t="shared" si="756"/>
        <v>7.4655620845776038E-2</v>
      </c>
      <c r="R4790">
        <f t="shared" si="757"/>
        <v>6.5748192606738476E-2</v>
      </c>
      <c r="S4790">
        <f t="shared" si="758"/>
        <v>6.3857801184990182E-2</v>
      </c>
    </row>
    <row r="4791" spans="2:19" x14ac:dyDescent="0.25">
      <c r="B4791" s="1">
        <v>44991</v>
      </c>
      <c r="C4791">
        <v>9.0470000000000006</v>
      </c>
      <c r="D4791">
        <v>10.635999999999999</v>
      </c>
      <c r="E4791">
        <v>9.83</v>
      </c>
      <c r="F4791">
        <v>6.9649999999999999</v>
      </c>
      <c r="G4791">
        <v>5.79</v>
      </c>
      <c r="I4791">
        <f t="shared" si="749"/>
        <v>-0.1452999527633444</v>
      </c>
      <c r="J4791">
        <f t="shared" si="750"/>
        <v>-0.13083272043801597</v>
      </c>
      <c r="K4791">
        <f t="shared" si="751"/>
        <v>-0.11885980638221594</v>
      </c>
      <c r="L4791">
        <f t="shared" si="752"/>
        <v>-0.1085370536285678</v>
      </c>
      <c r="M4791">
        <f t="shared" si="753"/>
        <v>-0.10426980198019808</v>
      </c>
      <c r="O4791">
        <f t="shared" si="754"/>
        <v>-0.1452999527633444</v>
      </c>
      <c r="P4791">
        <f t="shared" si="755"/>
        <v>-0.13083272043801597</v>
      </c>
      <c r="Q4791">
        <f t="shared" si="756"/>
        <v>-0.11885980638221594</v>
      </c>
      <c r="R4791">
        <f t="shared" si="757"/>
        <v>-0.1085370536285678</v>
      </c>
      <c r="S4791">
        <f t="shared" si="758"/>
        <v>-0.10426980198019808</v>
      </c>
    </row>
    <row r="4792" spans="2:19" x14ac:dyDescent="0.25">
      <c r="B4792" s="1">
        <v>44992</v>
      </c>
      <c r="C4792">
        <v>9.452</v>
      </c>
      <c r="D4792">
        <v>11.064</v>
      </c>
      <c r="E4792">
        <v>10.273</v>
      </c>
      <c r="F4792">
        <v>7.2880000000000003</v>
      </c>
      <c r="G4792">
        <v>6.0389999999999997</v>
      </c>
      <c r="I4792">
        <f t="shared" si="749"/>
        <v>4.4766220846689464E-2</v>
      </c>
      <c r="J4792">
        <f t="shared" si="750"/>
        <v>4.0240691989469779E-2</v>
      </c>
      <c r="K4792">
        <f t="shared" si="751"/>
        <v>4.5066124109867767E-2</v>
      </c>
      <c r="L4792">
        <f t="shared" si="752"/>
        <v>4.6374730796841401E-2</v>
      </c>
      <c r="M4792">
        <f t="shared" si="753"/>
        <v>4.3005181347150145E-2</v>
      </c>
      <c r="O4792">
        <f t="shared" si="754"/>
        <v>4.4766220846689464E-2</v>
      </c>
      <c r="P4792">
        <f t="shared" si="755"/>
        <v>4.0240691989469779E-2</v>
      </c>
      <c r="Q4792">
        <f t="shared" si="756"/>
        <v>4.5066124109867767E-2</v>
      </c>
      <c r="R4792">
        <f t="shared" si="757"/>
        <v>4.6374730796841401E-2</v>
      </c>
      <c r="S4792">
        <f t="shared" si="758"/>
        <v>4.3005181347150145E-2</v>
      </c>
    </row>
    <row r="4793" spans="2:19" x14ac:dyDescent="0.25">
      <c r="B4793" s="1">
        <v>44993</v>
      </c>
      <c r="C4793">
        <v>8.9740000000000002</v>
      </c>
      <c r="D4793">
        <v>10.569000000000001</v>
      </c>
      <c r="E4793">
        <v>9.9039999999999999</v>
      </c>
      <c r="F4793">
        <v>7.069</v>
      </c>
      <c r="G4793">
        <v>5.8550000000000004</v>
      </c>
      <c r="I4793">
        <f t="shared" si="749"/>
        <v>-5.0571307659754483E-2</v>
      </c>
      <c r="J4793">
        <f t="shared" si="750"/>
        <v>-4.4739696312364408E-2</v>
      </c>
      <c r="K4793">
        <f t="shared" si="751"/>
        <v>-3.5919400369901711E-2</v>
      </c>
      <c r="L4793">
        <f t="shared" si="752"/>
        <v>-3.0049396267837536E-2</v>
      </c>
      <c r="M4793">
        <f t="shared" si="753"/>
        <v>-3.0468620632554955E-2</v>
      </c>
      <c r="O4793">
        <f t="shared" si="754"/>
        <v>-5.0571307659754483E-2</v>
      </c>
      <c r="P4793">
        <f t="shared" si="755"/>
        <v>-4.4739696312364408E-2</v>
      </c>
      <c r="Q4793">
        <f t="shared" si="756"/>
        <v>-3.5919400369901711E-2</v>
      </c>
      <c r="R4793">
        <f t="shared" si="757"/>
        <v>-3.0049396267837536E-2</v>
      </c>
      <c r="S4793">
        <f t="shared" si="758"/>
        <v>-3.0468620632554955E-2</v>
      </c>
    </row>
    <row r="4794" spans="2:19" x14ac:dyDescent="0.25">
      <c r="B4794" s="1">
        <v>44994</v>
      </c>
      <c r="C4794">
        <v>8.9450000000000003</v>
      </c>
      <c r="D4794">
        <v>10.452999999999999</v>
      </c>
      <c r="E4794">
        <v>9.81</v>
      </c>
      <c r="F4794">
        <v>7.024</v>
      </c>
      <c r="G4794">
        <v>5.8049999999999997</v>
      </c>
      <c r="I4794">
        <f t="shared" si="749"/>
        <v>-3.2315578337419604E-3</v>
      </c>
      <c r="J4794">
        <f t="shared" si="750"/>
        <v>-1.0975494370328409E-2</v>
      </c>
      <c r="K4794">
        <f t="shared" si="751"/>
        <v>-9.4911147011308428E-3</v>
      </c>
      <c r="L4794">
        <f t="shared" si="752"/>
        <v>-6.3658226057433653E-3</v>
      </c>
      <c r="M4794">
        <f t="shared" si="753"/>
        <v>-8.5397096498720515E-3</v>
      </c>
      <c r="O4794">
        <f t="shared" si="754"/>
        <v>-3.2315578337419604E-3</v>
      </c>
      <c r="P4794">
        <f t="shared" si="755"/>
        <v>-1.0975494370328409E-2</v>
      </c>
      <c r="Q4794">
        <f t="shared" si="756"/>
        <v>-9.4911147011308428E-3</v>
      </c>
      <c r="R4794">
        <f t="shared" si="757"/>
        <v>-6.3658226057433653E-3</v>
      </c>
      <c r="S4794">
        <f t="shared" si="758"/>
        <v>-8.5397096498720515E-3</v>
      </c>
    </row>
    <row r="4795" spans="2:19" x14ac:dyDescent="0.25">
      <c r="B4795" s="1">
        <v>44995</v>
      </c>
      <c r="C4795">
        <v>8.548</v>
      </c>
      <c r="D4795">
        <v>9.9700000000000006</v>
      </c>
      <c r="E4795">
        <v>9.3970000000000002</v>
      </c>
      <c r="F4795">
        <v>6.7880000000000003</v>
      </c>
      <c r="G4795">
        <v>5.6219999999999999</v>
      </c>
      <c r="I4795">
        <f t="shared" si="749"/>
        <v>-4.4382336500838449E-2</v>
      </c>
      <c r="J4795">
        <f t="shared" si="750"/>
        <v>-4.6206830574954449E-2</v>
      </c>
      <c r="K4795">
        <f t="shared" si="751"/>
        <v>-4.2099898063200802E-2</v>
      </c>
      <c r="L4795">
        <f t="shared" si="752"/>
        <v>-3.3599088838268787E-2</v>
      </c>
      <c r="M4795">
        <f t="shared" si="753"/>
        <v>-3.1524547803617575E-2</v>
      </c>
      <c r="O4795">
        <f t="shared" si="754"/>
        <v>-4.4382336500838449E-2</v>
      </c>
      <c r="P4795">
        <f t="shared" si="755"/>
        <v>-4.6206830574954449E-2</v>
      </c>
      <c r="Q4795">
        <f t="shared" si="756"/>
        <v>-4.2099898063200802E-2</v>
      </c>
      <c r="R4795">
        <f t="shared" si="757"/>
        <v>-3.3599088838268787E-2</v>
      </c>
      <c r="S4795">
        <f t="shared" si="758"/>
        <v>-3.1524547803617575E-2</v>
      </c>
    </row>
    <row r="4796" spans="2:19" x14ac:dyDescent="0.25">
      <c r="B4796" s="1">
        <v>44998</v>
      </c>
      <c r="C4796">
        <v>9.1669999999999998</v>
      </c>
      <c r="D4796">
        <v>10.62</v>
      </c>
      <c r="E4796">
        <v>9.9610000000000003</v>
      </c>
      <c r="F4796">
        <v>7.1379999999999999</v>
      </c>
      <c r="G4796">
        <v>5.9089999999999998</v>
      </c>
      <c r="I4796">
        <f t="shared" si="749"/>
        <v>7.2414599906410748E-2</v>
      </c>
      <c r="J4796">
        <f t="shared" si="750"/>
        <v>6.5195586760280699E-2</v>
      </c>
      <c r="K4796">
        <f t="shared" si="751"/>
        <v>6.0019155049483963E-2</v>
      </c>
      <c r="L4796">
        <f t="shared" si="752"/>
        <v>5.1561579257513257E-2</v>
      </c>
      <c r="M4796">
        <f t="shared" si="753"/>
        <v>5.1049448594806091E-2</v>
      </c>
      <c r="O4796">
        <f t="shared" si="754"/>
        <v>7.2414599906410748E-2</v>
      </c>
      <c r="P4796">
        <f t="shared" si="755"/>
        <v>6.5195586760280699E-2</v>
      </c>
      <c r="Q4796">
        <f t="shared" si="756"/>
        <v>6.0019155049483963E-2</v>
      </c>
      <c r="R4796">
        <f t="shared" si="757"/>
        <v>5.1561579257513257E-2</v>
      </c>
      <c r="S4796">
        <f t="shared" si="758"/>
        <v>5.1049448594806091E-2</v>
      </c>
    </row>
    <row r="4797" spans="2:19" x14ac:dyDescent="0.25">
      <c r="B4797" s="1">
        <v>44999</v>
      </c>
      <c r="C4797">
        <v>9.0510000000000002</v>
      </c>
      <c r="D4797">
        <v>10.48</v>
      </c>
      <c r="E4797">
        <v>9.7970000000000006</v>
      </c>
      <c r="F4797">
        <v>7.0129999999999999</v>
      </c>
      <c r="G4797">
        <v>5.7939999999999996</v>
      </c>
      <c r="I4797">
        <f t="shared" si="749"/>
        <v>-1.2654085305988882E-2</v>
      </c>
      <c r="J4797">
        <f t="shared" si="750"/>
        <v>-1.3182674199623268E-2</v>
      </c>
      <c r="K4797">
        <f t="shared" si="751"/>
        <v>-1.6464210420640502E-2</v>
      </c>
      <c r="L4797">
        <f t="shared" si="752"/>
        <v>-1.7511908097506357E-2</v>
      </c>
      <c r="M4797">
        <f t="shared" si="753"/>
        <v>-1.94618378744289E-2</v>
      </c>
      <c r="O4797">
        <f t="shared" si="754"/>
        <v>-1.2654085305988882E-2</v>
      </c>
      <c r="P4797">
        <f t="shared" si="755"/>
        <v>-1.3182674199623268E-2</v>
      </c>
      <c r="Q4797">
        <f t="shared" si="756"/>
        <v>-1.6464210420640502E-2</v>
      </c>
      <c r="R4797">
        <f t="shared" si="757"/>
        <v>-1.7511908097506357E-2</v>
      </c>
      <c r="S4797">
        <f t="shared" si="758"/>
        <v>-1.94618378744289E-2</v>
      </c>
    </row>
    <row r="4798" spans="2:19" x14ac:dyDescent="0.25">
      <c r="B4798" s="1">
        <v>45000</v>
      </c>
      <c r="C4798">
        <v>8.58</v>
      </c>
      <c r="D4798">
        <v>9.9190000000000005</v>
      </c>
      <c r="E4798">
        <v>9.2629999999999999</v>
      </c>
      <c r="F4798">
        <v>6.6310000000000002</v>
      </c>
      <c r="G4798">
        <v>5.4969999999999999</v>
      </c>
      <c r="I4798">
        <f t="shared" si="749"/>
        <v>-5.2038448790188929E-2</v>
      </c>
      <c r="J4798">
        <f t="shared" si="750"/>
        <v>-5.3530534351145076E-2</v>
      </c>
      <c r="K4798">
        <f t="shared" si="751"/>
        <v>-5.4506481575992694E-2</v>
      </c>
      <c r="L4798">
        <f t="shared" si="752"/>
        <v>-5.4470269499500845E-2</v>
      </c>
      <c r="M4798">
        <f t="shared" si="753"/>
        <v>-5.1259924059371742E-2</v>
      </c>
      <c r="O4798">
        <f t="shared" si="754"/>
        <v>-5.2038448790188929E-2</v>
      </c>
      <c r="P4798">
        <f t="shared" si="755"/>
        <v>-5.3530534351145076E-2</v>
      </c>
      <c r="Q4798">
        <f t="shared" si="756"/>
        <v>-5.4506481575992694E-2</v>
      </c>
      <c r="R4798">
        <f t="shared" si="757"/>
        <v>-5.4470269499500845E-2</v>
      </c>
      <c r="S4798">
        <f t="shared" si="758"/>
        <v>-5.1259924059371742E-2</v>
      </c>
    </row>
    <row r="4799" spans="2:19" x14ac:dyDescent="0.25">
      <c r="B4799" s="1">
        <v>45001</v>
      </c>
      <c r="C4799">
        <v>8.843</v>
      </c>
      <c r="D4799">
        <v>10.231</v>
      </c>
      <c r="E4799">
        <v>9.5250000000000004</v>
      </c>
      <c r="F4799">
        <v>6.7910000000000004</v>
      </c>
      <c r="G4799">
        <v>5.6029999999999998</v>
      </c>
      <c r="I4799">
        <f t="shared" si="749"/>
        <v>3.0652680652680564E-2</v>
      </c>
      <c r="J4799">
        <f t="shared" si="750"/>
        <v>3.1454783748361637E-2</v>
      </c>
      <c r="K4799">
        <f t="shared" si="751"/>
        <v>2.8284573032494986E-2</v>
      </c>
      <c r="L4799">
        <f t="shared" si="752"/>
        <v>2.4129090634896766E-2</v>
      </c>
      <c r="M4799">
        <f t="shared" si="753"/>
        <v>1.9283245406585436E-2</v>
      </c>
      <c r="O4799">
        <f t="shared" si="754"/>
        <v>3.0652680652680564E-2</v>
      </c>
      <c r="P4799">
        <f t="shared" si="755"/>
        <v>3.1454783748361637E-2</v>
      </c>
      <c r="Q4799">
        <f t="shared" si="756"/>
        <v>2.8284573032494986E-2</v>
      </c>
      <c r="R4799">
        <f t="shared" si="757"/>
        <v>2.4129090634896766E-2</v>
      </c>
      <c r="S4799">
        <f t="shared" si="758"/>
        <v>1.9283245406585436E-2</v>
      </c>
    </row>
    <row r="4800" spans="2:19" x14ac:dyDescent="0.25">
      <c r="B4800" s="1">
        <v>45002</v>
      </c>
      <c r="C4800">
        <v>8.2240000000000002</v>
      </c>
      <c r="D4800">
        <v>9.5289999999999999</v>
      </c>
      <c r="E4800">
        <v>8.9369999999999994</v>
      </c>
      <c r="F4800">
        <v>6.4139999999999997</v>
      </c>
      <c r="G4800">
        <v>5.3079999999999998</v>
      </c>
      <c r="I4800">
        <f t="shared" si="749"/>
        <v>-6.9998869162049004E-2</v>
      </c>
      <c r="J4800">
        <f t="shared" si="750"/>
        <v>-6.8614993646759825E-2</v>
      </c>
      <c r="K4800">
        <f t="shared" si="751"/>
        <v>-6.173228346456705E-2</v>
      </c>
      <c r="L4800">
        <f t="shared" si="752"/>
        <v>-5.5514651744956622E-2</v>
      </c>
      <c r="M4800">
        <f t="shared" si="753"/>
        <v>-5.2650365875423821E-2</v>
      </c>
      <c r="O4800">
        <f t="shared" si="754"/>
        <v>-6.9998869162049004E-2</v>
      </c>
      <c r="P4800">
        <f t="shared" si="755"/>
        <v>-6.8614993646759825E-2</v>
      </c>
      <c r="Q4800">
        <f t="shared" si="756"/>
        <v>-6.173228346456705E-2</v>
      </c>
      <c r="R4800">
        <f t="shared" si="757"/>
        <v>-5.5514651744956622E-2</v>
      </c>
      <c r="S4800">
        <f t="shared" si="758"/>
        <v>-5.2650365875423821E-2</v>
      </c>
    </row>
    <row r="4801" spans="2:19" x14ac:dyDescent="0.25">
      <c r="B4801" s="1">
        <v>45005</v>
      </c>
      <c r="C4801">
        <v>7.82</v>
      </c>
      <c r="D4801">
        <v>9.0809999999999995</v>
      </c>
      <c r="E4801">
        <v>8.5809999999999995</v>
      </c>
      <c r="F4801">
        <v>6.2140000000000004</v>
      </c>
      <c r="G4801">
        <v>5.1520000000000001</v>
      </c>
      <c r="I4801">
        <f t="shared" si="749"/>
        <v>-4.9124513618676979E-2</v>
      </c>
      <c r="J4801">
        <f t="shared" si="750"/>
        <v>-4.7014377164445453E-2</v>
      </c>
      <c r="K4801">
        <f t="shared" si="751"/>
        <v>-3.983439632986463E-2</v>
      </c>
      <c r="L4801">
        <f t="shared" si="752"/>
        <v>-3.1181789834736406E-2</v>
      </c>
      <c r="M4801">
        <f t="shared" si="753"/>
        <v>-2.9389600602863553E-2</v>
      </c>
      <c r="O4801">
        <f t="shared" si="754"/>
        <v>-4.9124513618676979E-2</v>
      </c>
      <c r="P4801">
        <f t="shared" si="755"/>
        <v>-4.7014377164445453E-2</v>
      </c>
      <c r="Q4801">
        <f t="shared" si="756"/>
        <v>-3.983439632986463E-2</v>
      </c>
      <c r="R4801">
        <f t="shared" si="757"/>
        <v>-3.1181789834736406E-2</v>
      </c>
      <c r="S4801">
        <f t="shared" si="758"/>
        <v>-2.9389600602863553E-2</v>
      </c>
    </row>
    <row r="4802" spans="2:19" x14ac:dyDescent="0.25">
      <c r="B4802" s="1">
        <v>45006</v>
      </c>
      <c r="C4802">
        <v>8.26</v>
      </c>
      <c r="D4802">
        <v>9.6809999999999992</v>
      </c>
      <c r="E4802">
        <v>9.1349999999999998</v>
      </c>
      <c r="F4802">
        <v>6.6289999999999996</v>
      </c>
      <c r="G4802">
        <v>5.4749999999999996</v>
      </c>
      <c r="I4802">
        <f t="shared" si="749"/>
        <v>5.6265984654731316E-2</v>
      </c>
      <c r="J4802">
        <f t="shared" si="750"/>
        <v>6.6072018500165086E-2</v>
      </c>
      <c r="K4802">
        <f t="shared" si="751"/>
        <v>6.456123994872387E-2</v>
      </c>
      <c r="L4802">
        <f t="shared" si="752"/>
        <v>6.6784679755390819E-2</v>
      </c>
      <c r="M4802">
        <f t="shared" si="753"/>
        <v>6.2694099378881818E-2</v>
      </c>
      <c r="O4802">
        <f t="shared" si="754"/>
        <v>5.6265984654731316E-2</v>
      </c>
      <c r="P4802">
        <f t="shared" si="755"/>
        <v>6.6072018500165086E-2</v>
      </c>
      <c r="Q4802">
        <f t="shared" si="756"/>
        <v>6.456123994872387E-2</v>
      </c>
      <c r="R4802">
        <f t="shared" si="757"/>
        <v>6.6784679755390819E-2</v>
      </c>
      <c r="S4802">
        <f t="shared" si="758"/>
        <v>6.2694099378881818E-2</v>
      </c>
    </row>
    <row r="4803" spans="2:19" x14ac:dyDescent="0.25">
      <c r="B4803" s="1">
        <v>45007</v>
      </c>
      <c r="C4803">
        <v>7.6369999999999996</v>
      </c>
      <c r="D4803">
        <v>8.9879999999999995</v>
      </c>
      <c r="E4803">
        <v>8.5510000000000002</v>
      </c>
      <c r="F4803">
        <v>6.2789999999999999</v>
      </c>
      <c r="G4803">
        <v>5.2030000000000003</v>
      </c>
      <c r="I4803">
        <f t="shared" si="749"/>
        <v>-7.5423728813559299E-2</v>
      </c>
      <c r="J4803">
        <f t="shared" si="750"/>
        <v>-7.158351409978303E-2</v>
      </c>
      <c r="K4803">
        <f t="shared" si="751"/>
        <v>-6.3929939792008672E-2</v>
      </c>
      <c r="L4803">
        <f t="shared" si="752"/>
        <v>-5.2798310454065467E-2</v>
      </c>
      <c r="M4803">
        <f t="shared" si="753"/>
        <v>-4.968036529680353E-2</v>
      </c>
      <c r="O4803">
        <f t="shared" si="754"/>
        <v>-7.5423728813559299E-2</v>
      </c>
      <c r="P4803">
        <f t="shared" si="755"/>
        <v>-7.158351409978303E-2</v>
      </c>
      <c r="Q4803">
        <f t="shared" si="756"/>
        <v>-6.3929939792008672E-2</v>
      </c>
      <c r="R4803">
        <f t="shared" si="757"/>
        <v>-5.2798310454065467E-2</v>
      </c>
      <c r="S4803">
        <f t="shared" si="758"/>
        <v>-4.968036529680353E-2</v>
      </c>
    </row>
    <row r="4804" spans="2:19" x14ac:dyDescent="0.25">
      <c r="B4804" s="1">
        <v>45008</v>
      </c>
      <c r="C4804">
        <v>7.577</v>
      </c>
      <c r="D4804">
        <v>8.8940000000000001</v>
      </c>
      <c r="E4804">
        <v>8.4870000000000001</v>
      </c>
      <c r="F4804">
        <v>6.2619999999999996</v>
      </c>
      <c r="G4804">
        <v>5.1970000000000001</v>
      </c>
      <c r="I4804">
        <f t="shared" si="749"/>
        <v>-7.8564881497970029E-3</v>
      </c>
      <c r="J4804">
        <f t="shared" si="750"/>
        <v>-1.0458388963061838E-2</v>
      </c>
      <c r="K4804">
        <f t="shared" si="751"/>
        <v>-7.4845047362881445E-3</v>
      </c>
      <c r="L4804">
        <f t="shared" si="752"/>
        <v>-2.707437490046205E-3</v>
      </c>
      <c r="M4804">
        <f t="shared" si="753"/>
        <v>-1.1531808571978441E-3</v>
      </c>
      <c r="O4804">
        <f t="shared" si="754"/>
        <v>-7.8564881497970029E-3</v>
      </c>
      <c r="P4804">
        <f t="shared" si="755"/>
        <v>-1.0458388963061838E-2</v>
      </c>
      <c r="Q4804">
        <f t="shared" si="756"/>
        <v>-7.4845047362881445E-3</v>
      </c>
      <c r="R4804">
        <f t="shared" si="757"/>
        <v>-2.707437490046205E-3</v>
      </c>
      <c r="S4804">
        <f t="shared" si="758"/>
        <v>-1.1531808571978441E-3</v>
      </c>
    </row>
    <row r="4805" spans="2:19" x14ac:dyDescent="0.25">
      <c r="B4805" s="1">
        <v>45009</v>
      </c>
      <c r="C4805">
        <v>7.7949999999999999</v>
      </c>
      <c r="D4805">
        <v>9.1980000000000004</v>
      </c>
      <c r="E4805">
        <v>8.7219999999999995</v>
      </c>
      <c r="F4805">
        <v>6.4139999999999997</v>
      </c>
      <c r="G4805">
        <v>5.319</v>
      </c>
      <c r="I4805">
        <f t="shared" si="749"/>
        <v>2.8771281509832436E-2</v>
      </c>
      <c r="J4805">
        <f t="shared" si="750"/>
        <v>3.4180346300876963E-2</v>
      </c>
      <c r="K4805">
        <f t="shared" si="751"/>
        <v>2.7689407328855831E-2</v>
      </c>
      <c r="L4805">
        <f t="shared" si="752"/>
        <v>2.427339508144355E-2</v>
      </c>
      <c r="M4805">
        <f t="shared" si="753"/>
        <v>2.347508177794877E-2</v>
      </c>
      <c r="O4805">
        <f t="shared" si="754"/>
        <v>2.8771281509832436E-2</v>
      </c>
      <c r="P4805">
        <f t="shared" si="755"/>
        <v>3.4180346300876963E-2</v>
      </c>
      <c r="Q4805">
        <f t="shared" si="756"/>
        <v>2.7689407328855831E-2</v>
      </c>
      <c r="R4805">
        <f t="shared" si="757"/>
        <v>2.427339508144355E-2</v>
      </c>
      <c r="S4805">
        <f t="shared" si="758"/>
        <v>2.347508177794877E-2</v>
      </c>
    </row>
    <row r="4806" spans="2:19" x14ac:dyDescent="0.25">
      <c r="B4806" s="1">
        <v>45012</v>
      </c>
      <c r="C4806">
        <v>7.3449999999999998</v>
      </c>
      <c r="D4806">
        <v>8.6289999999999996</v>
      </c>
      <c r="E4806">
        <v>8.2520000000000007</v>
      </c>
      <c r="F4806">
        <v>6.1109999999999998</v>
      </c>
      <c r="G4806">
        <v>5.0750000000000002</v>
      </c>
      <c r="I4806">
        <f t="shared" si="749"/>
        <v>-5.7729313662604254E-2</v>
      </c>
      <c r="J4806">
        <f t="shared" si="750"/>
        <v>-6.1861274190041393E-2</v>
      </c>
      <c r="K4806">
        <f t="shared" si="751"/>
        <v>-5.3886723228617206E-2</v>
      </c>
      <c r="L4806">
        <f t="shared" si="752"/>
        <v>-4.7240411599625776E-2</v>
      </c>
      <c r="M4806">
        <f t="shared" si="753"/>
        <v>-4.5873284451964591E-2</v>
      </c>
      <c r="O4806">
        <f t="shared" si="754"/>
        <v>-5.7729313662604254E-2</v>
      </c>
      <c r="P4806">
        <f t="shared" si="755"/>
        <v>-6.1861274190041393E-2</v>
      </c>
      <c r="Q4806">
        <f t="shared" si="756"/>
        <v>-5.3886723228617206E-2</v>
      </c>
      <c r="R4806">
        <f t="shared" si="757"/>
        <v>-4.7240411599625776E-2</v>
      </c>
      <c r="S4806">
        <f t="shared" si="758"/>
        <v>-4.5873284451964591E-2</v>
      </c>
    </row>
    <row r="4807" spans="2:19" x14ac:dyDescent="0.25">
      <c r="B4807" s="1">
        <v>45013</v>
      </c>
      <c r="C4807">
        <v>7.141</v>
      </c>
      <c r="D4807">
        <v>8.3640000000000008</v>
      </c>
      <c r="E4807">
        <v>8.0109999999999992</v>
      </c>
      <c r="F4807">
        <v>5.9610000000000003</v>
      </c>
      <c r="G4807">
        <v>4.9870000000000001</v>
      </c>
      <c r="I4807">
        <f t="shared" si="749"/>
        <v>-2.7773995915588823E-2</v>
      </c>
      <c r="J4807">
        <f t="shared" si="750"/>
        <v>-3.0710395179047278E-2</v>
      </c>
      <c r="K4807">
        <f t="shared" si="751"/>
        <v>-2.9205041202132964E-2</v>
      </c>
      <c r="L4807">
        <f t="shared" si="752"/>
        <v>-2.4545900834560541E-2</v>
      </c>
      <c r="M4807">
        <f t="shared" si="753"/>
        <v>-1.7339901477832487E-2</v>
      </c>
      <c r="O4807">
        <f t="shared" si="754"/>
        <v>-2.7773995915588823E-2</v>
      </c>
      <c r="P4807">
        <f t="shared" si="755"/>
        <v>-3.0710395179047278E-2</v>
      </c>
      <c r="Q4807">
        <f t="shared" si="756"/>
        <v>-2.9205041202132964E-2</v>
      </c>
      <c r="R4807">
        <f t="shared" si="757"/>
        <v>-2.4545900834560541E-2</v>
      </c>
      <c r="S4807">
        <f t="shared" si="758"/>
        <v>-1.7339901477832487E-2</v>
      </c>
    </row>
    <row r="4808" spans="2:19" x14ac:dyDescent="0.25">
      <c r="B4808" s="1">
        <v>45014</v>
      </c>
      <c r="C4808">
        <v>7.0039999999999996</v>
      </c>
      <c r="D4808">
        <v>8.5090000000000003</v>
      </c>
      <c r="E4808">
        <v>8.2189999999999994</v>
      </c>
      <c r="F4808">
        <v>6.1109999999999998</v>
      </c>
      <c r="G4808">
        <v>5.1020000000000003</v>
      </c>
      <c r="I4808">
        <f t="shared" ref="I4808:I4871" si="759">IF(O4808&lt;&gt;0,O4808,"")</f>
        <v>-1.9184988096905276E-2</v>
      </c>
      <c r="J4808">
        <f t="shared" ref="J4808:J4871" si="760">IF(P4808&lt;&gt;0,P4808,"")</f>
        <v>1.7336202773792442E-2</v>
      </c>
      <c r="K4808">
        <f t="shared" ref="K4808:K4871" si="761">IF(Q4808&lt;&gt;0,Q4808,"")</f>
        <v>2.5964299088752973E-2</v>
      </c>
      <c r="L4808">
        <f t="shared" ref="L4808:L4871" si="762">IF(R4808&lt;&gt;0,R4808,"")</f>
        <v>2.5163563160543356E-2</v>
      </c>
      <c r="M4808">
        <f t="shared" ref="M4808:M4871" si="763">IF(S4808&lt;&gt;0,S4808,"")</f>
        <v>2.3059955885301742E-2</v>
      </c>
      <c r="O4808">
        <f t="shared" si="754"/>
        <v>-1.9184988096905276E-2</v>
      </c>
      <c r="P4808">
        <f t="shared" si="755"/>
        <v>1.7336202773792442E-2</v>
      </c>
      <c r="Q4808">
        <f t="shared" si="756"/>
        <v>2.5964299088752973E-2</v>
      </c>
      <c r="R4808">
        <f t="shared" si="757"/>
        <v>2.5163563160543356E-2</v>
      </c>
      <c r="S4808">
        <f t="shared" si="758"/>
        <v>2.3059955885301742E-2</v>
      </c>
    </row>
    <row r="4809" spans="2:19" x14ac:dyDescent="0.25">
      <c r="B4809" s="1">
        <v>45015</v>
      </c>
      <c r="C4809">
        <v>6.7469999999999999</v>
      </c>
      <c r="D4809">
        <v>8.1959999999999997</v>
      </c>
      <c r="E4809">
        <v>7.9560000000000004</v>
      </c>
      <c r="F4809">
        <v>5.9130000000000003</v>
      </c>
      <c r="G4809">
        <v>4.9320000000000004</v>
      </c>
      <c r="I4809">
        <f t="shared" si="759"/>
        <v>-3.6693318103940609E-2</v>
      </c>
      <c r="J4809">
        <f t="shared" si="760"/>
        <v>-3.6784581031848673E-2</v>
      </c>
      <c r="K4809">
        <f t="shared" si="761"/>
        <v>-3.1999026645577189E-2</v>
      </c>
      <c r="L4809">
        <f t="shared" si="762"/>
        <v>-3.2400589101619914E-2</v>
      </c>
      <c r="M4809">
        <f t="shared" si="763"/>
        <v>-3.3320266562132494E-2</v>
      </c>
      <c r="O4809">
        <f t="shared" si="754"/>
        <v>-3.6693318103940609E-2</v>
      </c>
      <c r="P4809">
        <f t="shared" si="755"/>
        <v>-3.6784581031848673E-2</v>
      </c>
      <c r="Q4809">
        <f t="shared" si="756"/>
        <v>-3.1999026645577189E-2</v>
      </c>
      <c r="R4809">
        <f t="shared" si="757"/>
        <v>-3.2400589101619914E-2</v>
      </c>
      <c r="S4809">
        <f t="shared" si="758"/>
        <v>-3.3320266562132494E-2</v>
      </c>
    </row>
    <row r="4810" spans="2:19" x14ac:dyDescent="0.25">
      <c r="B4810" s="1">
        <v>45016</v>
      </c>
      <c r="C4810">
        <v>7.1059999999999999</v>
      </c>
      <c r="D4810">
        <v>8.5679999999999996</v>
      </c>
      <c r="E4810">
        <v>8.2370000000000001</v>
      </c>
      <c r="F4810">
        <v>6.1180000000000003</v>
      </c>
      <c r="G4810">
        <v>5.1059999999999999</v>
      </c>
      <c r="I4810">
        <f t="shared" si="759"/>
        <v>5.3208833555654422E-2</v>
      </c>
      <c r="J4810">
        <f t="shared" si="760"/>
        <v>4.5387994143484711E-2</v>
      </c>
      <c r="K4810">
        <f t="shared" si="761"/>
        <v>3.5319255907491076E-2</v>
      </c>
      <c r="L4810">
        <f t="shared" si="762"/>
        <v>3.4669372568916001E-2</v>
      </c>
      <c r="M4810">
        <f t="shared" si="763"/>
        <v>3.5279805352797844E-2</v>
      </c>
      <c r="O4810">
        <f t="shared" si="754"/>
        <v>5.3208833555654422E-2</v>
      </c>
      <c r="P4810">
        <f t="shared" si="755"/>
        <v>4.5387994143484711E-2</v>
      </c>
      <c r="Q4810">
        <f t="shared" si="756"/>
        <v>3.5319255907491076E-2</v>
      </c>
      <c r="R4810">
        <f t="shared" si="757"/>
        <v>3.4669372568916001E-2</v>
      </c>
      <c r="S4810">
        <f t="shared" si="758"/>
        <v>3.5279805352797844E-2</v>
      </c>
    </row>
    <row r="4811" spans="2:19" x14ac:dyDescent="0.25">
      <c r="B4811" s="1">
        <v>45019</v>
      </c>
      <c r="C4811">
        <v>6.7249999999999996</v>
      </c>
      <c r="D4811">
        <v>8.109</v>
      </c>
      <c r="E4811">
        <v>7.7969999999999997</v>
      </c>
      <c r="F4811">
        <v>5.81</v>
      </c>
      <c r="G4811">
        <v>4.8579999999999997</v>
      </c>
      <c r="I4811">
        <f t="shared" si="759"/>
        <v>-5.3616661975795177E-2</v>
      </c>
      <c r="J4811">
        <f t="shared" si="760"/>
        <v>-5.3571428571428492E-2</v>
      </c>
      <c r="K4811">
        <f t="shared" si="761"/>
        <v>-5.3417506373679813E-2</v>
      </c>
      <c r="L4811">
        <f t="shared" si="762"/>
        <v>-5.034324942791768E-2</v>
      </c>
      <c r="M4811">
        <f t="shared" si="763"/>
        <v>-4.8570309439874726E-2</v>
      </c>
      <c r="O4811">
        <f t="shared" si="754"/>
        <v>-5.3616661975795177E-2</v>
      </c>
      <c r="P4811">
        <f t="shared" si="755"/>
        <v>-5.3571428571428492E-2</v>
      </c>
      <c r="Q4811">
        <f t="shared" si="756"/>
        <v>-5.3417506373679813E-2</v>
      </c>
      <c r="R4811">
        <f t="shared" si="757"/>
        <v>-5.034324942791768E-2</v>
      </c>
      <c r="S4811">
        <f t="shared" si="758"/>
        <v>-4.8570309439874726E-2</v>
      </c>
    </row>
    <row r="4812" spans="2:19" x14ac:dyDescent="0.25">
      <c r="B4812" s="1">
        <v>45020</v>
      </c>
      <c r="C4812">
        <v>6.7539999999999996</v>
      </c>
      <c r="D4812">
        <v>8.1470000000000002</v>
      </c>
      <c r="E4812">
        <v>7.83</v>
      </c>
      <c r="F4812">
        <v>5.83</v>
      </c>
      <c r="G4812">
        <v>4.867</v>
      </c>
      <c r="I4812">
        <f t="shared" si="759"/>
        <v>4.3122676579925301E-3</v>
      </c>
      <c r="J4812">
        <f t="shared" si="760"/>
        <v>4.6861511900357922E-3</v>
      </c>
      <c r="K4812">
        <f t="shared" si="761"/>
        <v>4.2323970757984775E-3</v>
      </c>
      <c r="L4812">
        <f t="shared" si="762"/>
        <v>3.4423407917385518E-3</v>
      </c>
      <c r="M4812">
        <f t="shared" si="763"/>
        <v>1.8526142445451921E-3</v>
      </c>
      <c r="O4812">
        <f t="shared" si="754"/>
        <v>4.3122676579925301E-3</v>
      </c>
      <c r="P4812">
        <f t="shared" si="755"/>
        <v>4.6861511900357922E-3</v>
      </c>
      <c r="Q4812">
        <f t="shared" si="756"/>
        <v>4.2323970757984775E-3</v>
      </c>
      <c r="R4812">
        <f t="shared" si="757"/>
        <v>3.4423407917385518E-3</v>
      </c>
      <c r="S4812">
        <f t="shared" si="758"/>
        <v>1.8526142445451921E-3</v>
      </c>
    </row>
    <row r="4813" spans="2:19" x14ac:dyDescent="0.25">
      <c r="B4813" s="1">
        <v>45021</v>
      </c>
      <c r="C4813">
        <v>6.9109999999999996</v>
      </c>
      <c r="D4813">
        <v>8.2759999999999998</v>
      </c>
      <c r="E4813">
        <v>7.9109999999999996</v>
      </c>
      <c r="F4813">
        <v>5.8869999999999996</v>
      </c>
      <c r="G4813">
        <v>4.9119999999999999</v>
      </c>
      <c r="I4813">
        <f t="shared" si="759"/>
        <v>2.3245484157536245E-2</v>
      </c>
      <c r="J4813">
        <f t="shared" si="760"/>
        <v>1.5834049343316448E-2</v>
      </c>
      <c r="K4813">
        <f t="shared" si="761"/>
        <v>1.0344827586206806E-2</v>
      </c>
      <c r="L4813">
        <f t="shared" si="762"/>
        <v>9.7770154373926221E-3</v>
      </c>
      <c r="M4813">
        <f t="shared" si="763"/>
        <v>9.245942058763168E-3</v>
      </c>
      <c r="O4813">
        <f t="shared" si="754"/>
        <v>2.3245484157536245E-2</v>
      </c>
      <c r="P4813">
        <f t="shared" si="755"/>
        <v>1.5834049343316448E-2</v>
      </c>
      <c r="Q4813">
        <f t="shared" si="756"/>
        <v>1.0344827586206806E-2</v>
      </c>
      <c r="R4813">
        <f t="shared" si="757"/>
        <v>9.7770154373926221E-3</v>
      </c>
      <c r="S4813">
        <f t="shared" si="758"/>
        <v>9.245942058763168E-3</v>
      </c>
    </row>
    <row r="4814" spans="2:19" x14ac:dyDescent="0.25">
      <c r="B4814" s="1">
        <v>45022</v>
      </c>
      <c r="C4814">
        <v>6.4489999999999998</v>
      </c>
      <c r="D4814">
        <v>7.7789999999999999</v>
      </c>
      <c r="E4814">
        <v>7.51</v>
      </c>
      <c r="F4814">
        <v>5.5990000000000002</v>
      </c>
      <c r="G4814">
        <v>4.6879999999999997</v>
      </c>
      <c r="I4814">
        <f t="shared" si="759"/>
        <v>-6.6849949356098892E-2</v>
      </c>
      <c r="J4814">
        <f t="shared" si="760"/>
        <v>-6.0053165780570295E-2</v>
      </c>
      <c r="K4814">
        <f t="shared" si="761"/>
        <v>-5.0688914170142763E-2</v>
      </c>
      <c r="L4814">
        <f t="shared" si="762"/>
        <v>-4.892135213181581E-2</v>
      </c>
      <c r="M4814">
        <f t="shared" si="763"/>
        <v>-4.5602605863192203E-2</v>
      </c>
      <c r="O4814">
        <f t="shared" si="754"/>
        <v>-6.6849949356098892E-2</v>
      </c>
      <c r="P4814">
        <f t="shared" si="755"/>
        <v>-6.0053165780570295E-2</v>
      </c>
      <c r="Q4814">
        <f t="shared" si="756"/>
        <v>-5.0688914170142763E-2</v>
      </c>
      <c r="R4814">
        <f t="shared" si="757"/>
        <v>-4.892135213181581E-2</v>
      </c>
      <c r="S4814">
        <f t="shared" si="758"/>
        <v>-4.5602605863192203E-2</v>
      </c>
    </row>
    <row r="4815" spans="2:19" x14ac:dyDescent="0.25">
      <c r="B4815" s="1">
        <v>45023</v>
      </c>
      <c r="C4815">
        <v>6.4489999999999998</v>
      </c>
      <c r="D4815">
        <v>7.7789999999999999</v>
      </c>
      <c r="E4815">
        <v>7.51</v>
      </c>
      <c r="F4815">
        <v>5.5990000000000002</v>
      </c>
      <c r="G4815">
        <v>4.6879999999999997</v>
      </c>
      <c r="I4815" t="str">
        <f t="shared" si="759"/>
        <v/>
      </c>
      <c r="J4815" t="str">
        <f t="shared" si="760"/>
        <v/>
      </c>
      <c r="K4815" t="str">
        <f t="shared" si="761"/>
        <v/>
      </c>
      <c r="L4815" t="str">
        <f t="shared" si="762"/>
        <v/>
      </c>
      <c r="M4815" t="str">
        <f t="shared" si="763"/>
        <v/>
      </c>
      <c r="O4815">
        <f t="shared" si="754"/>
        <v>0</v>
      </c>
      <c r="P4815">
        <f t="shared" si="755"/>
        <v>0</v>
      </c>
      <c r="Q4815">
        <f t="shared" si="756"/>
        <v>0</v>
      </c>
      <c r="R4815">
        <f t="shared" si="757"/>
        <v>0</v>
      </c>
      <c r="S4815">
        <f t="shared" si="758"/>
        <v>0</v>
      </c>
    </row>
    <row r="4816" spans="2:19" x14ac:dyDescent="0.25">
      <c r="B4816" s="1">
        <v>45026</v>
      </c>
      <c r="C4816">
        <v>6.9649999999999999</v>
      </c>
      <c r="D4816">
        <v>8.2059999999999995</v>
      </c>
      <c r="E4816">
        <v>7.8419999999999996</v>
      </c>
      <c r="F4816">
        <v>5.8319999999999999</v>
      </c>
      <c r="G4816">
        <v>4.8730000000000002</v>
      </c>
      <c r="I4816">
        <f t="shared" si="759"/>
        <v>8.0012405024034727E-2</v>
      </c>
      <c r="J4816">
        <f t="shared" si="760"/>
        <v>5.4891374212623578E-2</v>
      </c>
      <c r="K4816">
        <f t="shared" si="761"/>
        <v>4.4207723035952107E-2</v>
      </c>
      <c r="L4816">
        <f t="shared" si="762"/>
        <v>4.1614574031076934E-2</v>
      </c>
      <c r="M4816">
        <f t="shared" si="763"/>
        <v>3.9462457337884116E-2</v>
      </c>
      <c r="O4816">
        <f t="shared" si="754"/>
        <v>8.0012405024034727E-2</v>
      </c>
      <c r="P4816">
        <f t="shared" si="755"/>
        <v>5.4891374212623578E-2</v>
      </c>
      <c r="Q4816">
        <f t="shared" si="756"/>
        <v>4.4207723035952107E-2</v>
      </c>
      <c r="R4816">
        <f t="shared" si="757"/>
        <v>4.1614574031076934E-2</v>
      </c>
      <c r="S4816">
        <f t="shared" si="758"/>
        <v>3.9462457337884116E-2</v>
      </c>
    </row>
    <row r="4817" spans="2:19" x14ac:dyDescent="0.25">
      <c r="B4817" s="1">
        <v>45027</v>
      </c>
      <c r="C4817">
        <v>7.01</v>
      </c>
      <c r="D4817">
        <v>8.1709999999999994</v>
      </c>
      <c r="E4817">
        <v>7.7510000000000003</v>
      </c>
      <c r="F4817">
        <v>5.7789999999999999</v>
      </c>
      <c r="G4817">
        <v>4.8319999999999999</v>
      </c>
      <c r="I4817">
        <f t="shared" si="759"/>
        <v>6.4608758076094563E-3</v>
      </c>
      <c r="J4817">
        <f t="shared" si="760"/>
        <v>-4.2651718254935744E-3</v>
      </c>
      <c r="K4817">
        <f t="shared" si="761"/>
        <v>-1.1604182606477886E-2</v>
      </c>
      <c r="L4817">
        <f t="shared" si="762"/>
        <v>-9.0877914951988936E-3</v>
      </c>
      <c r="M4817">
        <f t="shared" si="763"/>
        <v>-8.4137081879746001E-3</v>
      </c>
      <c r="O4817">
        <f t="shared" si="754"/>
        <v>6.4608758076094563E-3</v>
      </c>
      <c r="P4817">
        <f t="shared" si="755"/>
        <v>-4.2651718254935744E-3</v>
      </c>
      <c r="Q4817">
        <f t="shared" si="756"/>
        <v>-1.1604182606477886E-2</v>
      </c>
      <c r="R4817">
        <f t="shared" si="757"/>
        <v>-9.0877914951988936E-3</v>
      </c>
      <c r="S4817">
        <f t="shared" si="758"/>
        <v>-8.4137081879746001E-3</v>
      </c>
    </row>
    <row r="4818" spans="2:19" x14ac:dyDescent="0.25">
      <c r="B4818" s="1">
        <v>45028</v>
      </c>
      <c r="C4818">
        <v>6.7119999999999997</v>
      </c>
      <c r="D4818">
        <v>7.8789999999999996</v>
      </c>
      <c r="E4818">
        <v>7.5039999999999996</v>
      </c>
      <c r="F4818">
        <v>5.5990000000000002</v>
      </c>
      <c r="G4818">
        <v>4.6970000000000001</v>
      </c>
      <c r="I4818">
        <f t="shared" si="759"/>
        <v>-4.2510699001426566E-2</v>
      </c>
      <c r="J4818">
        <f t="shared" si="760"/>
        <v>-3.5736140007343042E-2</v>
      </c>
      <c r="K4818">
        <f t="shared" si="761"/>
        <v>-3.1866855889562729E-2</v>
      </c>
      <c r="L4818">
        <f t="shared" si="762"/>
        <v>-3.1147257310953358E-2</v>
      </c>
      <c r="M4818">
        <f t="shared" si="763"/>
        <v>-2.7938741721854288E-2</v>
      </c>
      <c r="O4818">
        <f t="shared" si="754"/>
        <v>-4.2510699001426566E-2</v>
      </c>
      <c r="P4818">
        <f t="shared" si="755"/>
        <v>-3.5736140007343042E-2</v>
      </c>
      <c r="Q4818">
        <f t="shared" si="756"/>
        <v>-3.1866855889562729E-2</v>
      </c>
      <c r="R4818">
        <f t="shared" si="757"/>
        <v>-3.1147257310953358E-2</v>
      </c>
      <c r="S4818">
        <f t="shared" si="758"/>
        <v>-2.7938741721854288E-2</v>
      </c>
    </row>
    <row r="4819" spans="2:19" x14ac:dyDescent="0.25">
      <c r="B4819" s="1">
        <v>45029</v>
      </c>
      <c r="C4819">
        <v>6.4359999999999999</v>
      </c>
      <c r="D4819">
        <v>7.6360000000000001</v>
      </c>
      <c r="E4819">
        <v>7.3289999999999997</v>
      </c>
      <c r="F4819">
        <v>5.48</v>
      </c>
      <c r="G4819">
        <v>4.5890000000000004</v>
      </c>
      <c r="I4819">
        <f t="shared" si="759"/>
        <v>-4.1120381406436257E-2</v>
      </c>
      <c r="J4819">
        <f t="shared" si="760"/>
        <v>-3.0841477344840662E-2</v>
      </c>
      <c r="K4819">
        <f t="shared" si="761"/>
        <v>-2.332089552238803E-2</v>
      </c>
      <c r="L4819">
        <f t="shared" si="762"/>
        <v>-2.1253795320592905E-2</v>
      </c>
      <c r="M4819">
        <f t="shared" si="763"/>
        <v>-2.2993400042580325E-2</v>
      </c>
      <c r="O4819">
        <f t="shared" si="754"/>
        <v>-4.1120381406436257E-2</v>
      </c>
      <c r="P4819">
        <f t="shared" si="755"/>
        <v>-3.0841477344840662E-2</v>
      </c>
      <c r="Q4819">
        <f t="shared" si="756"/>
        <v>-2.332089552238803E-2</v>
      </c>
      <c r="R4819">
        <f t="shared" si="757"/>
        <v>-2.1253795320592905E-2</v>
      </c>
      <c r="S4819">
        <f t="shared" si="758"/>
        <v>-2.2993400042580325E-2</v>
      </c>
    </row>
    <row r="4820" spans="2:19" x14ac:dyDescent="0.25">
      <c r="B4820" s="1">
        <v>45030</v>
      </c>
      <c r="C4820">
        <v>6.7789999999999999</v>
      </c>
      <c r="D4820">
        <v>8.0120000000000005</v>
      </c>
      <c r="E4820">
        <v>7.673</v>
      </c>
      <c r="F4820">
        <v>5.7350000000000003</v>
      </c>
      <c r="G4820">
        <v>4.7850000000000001</v>
      </c>
      <c r="I4820">
        <f t="shared" si="759"/>
        <v>5.3293971410814267E-2</v>
      </c>
      <c r="J4820">
        <f t="shared" si="760"/>
        <v>4.9240440020953402E-2</v>
      </c>
      <c r="K4820">
        <f t="shared" si="761"/>
        <v>4.6936826306453794E-2</v>
      </c>
      <c r="L4820">
        <f t="shared" si="762"/>
        <v>4.6532846715328535E-2</v>
      </c>
      <c r="M4820">
        <f t="shared" si="763"/>
        <v>4.2710830246240894E-2</v>
      </c>
      <c r="O4820">
        <f t="shared" si="754"/>
        <v>5.3293971410814267E-2</v>
      </c>
      <c r="P4820">
        <f t="shared" si="755"/>
        <v>4.9240440020953402E-2</v>
      </c>
      <c r="Q4820">
        <f t="shared" si="756"/>
        <v>4.6936826306453794E-2</v>
      </c>
      <c r="R4820">
        <f t="shared" si="757"/>
        <v>4.6532846715328535E-2</v>
      </c>
      <c r="S4820">
        <f t="shared" si="758"/>
        <v>4.2710830246240894E-2</v>
      </c>
    </row>
    <row r="4821" spans="2:19" x14ac:dyDescent="0.25">
      <c r="B4821" s="1">
        <v>45033</v>
      </c>
      <c r="C4821">
        <v>7.2960000000000003</v>
      </c>
      <c r="D4821">
        <v>8.4949999999999992</v>
      </c>
      <c r="E4821">
        <v>7.9960000000000004</v>
      </c>
      <c r="F4821">
        <v>5.9729999999999999</v>
      </c>
      <c r="G4821">
        <v>4.9820000000000002</v>
      </c>
      <c r="I4821">
        <f t="shared" si="759"/>
        <v>7.6264935831243497E-2</v>
      </c>
      <c r="J4821">
        <f t="shared" si="760"/>
        <v>6.0284573140289455E-2</v>
      </c>
      <c r="K4821">
        <f t="shared" si="761"/>
        <v>4.2095660106868271E-2</v>
      </c>
      <c r="L4821">
        <f t="shared" si="762"/>
        <v>4.1499564080209161E-2</v>
      </c>
      <c r="M4821">
        <f t="shared" si="763"/>
        <v>4.1170323928944708E-2</v>
      </c>
      <c r="O4821">
        <f t="shared" si="754"/>
        <v>7.6264935831243497E-2</v>
      </c>
      <c r="P4821">
        <f t="shared" si="755"/>
        <v>6.0284573140289455E-2</v>
      </c>
      <c r="Q4821">
        <f t="shared" si="756"/>
        <v>4.2095660106868271E-2</v>
      </c>
      <c r="R4821">
        <f t="shared" si="757"/>
        <v>4.1499564080209161E-2</v>
      </c>
      <c r="S4821">
        <f t="shared" si="758"/>
        <v>4.1170323928944708E-2</v>
      </c>
    </row>
    <row r="4822" spans="2:19" x14ac:dyDescent="0.25">
      <c r="B4822" s="1">
        <v>45034</v>
      </c>
      <c r="C4822">
        <v>7.5869999999999997</v>
      </c>
      <c r="D4822">
        <v>8.7479999999999993</v>
      </c>
      <c r="E4822">
        <v>8.1859999999999999</v>
      </c>
      <c r="F4822">
        <v>6.1070000000000002</v>
      </c>
      <c r="G4822">
        <v>5.0830000000000002</v>
      </c>
      <c r="I4822">
        <f t="shared" si="759"/>
        <v>3.9884868421052655E-2</v>
      </c>
      <c r="J4822">
        <f t="shared" si="760"/>
        <v>2.9782224838140081E-2</v>
      </c>
      <c r="K4822">
        <f t="shared" si="761"/>
        <v>2.376188094047027E-2</v>
      </c>
      <c r="L4822">
        <f t="shared" si="762"/>
        <v>2.2434287627657756E-2</v>
      </c>
      <c r="M4822">
        <f t="shared" si="763"/>
        <v>2.0272982737856271E-2</v>
      </c>
      <c r="O4822">
        <f t="shared" si="754"/>
        <v>3.9884868421052655E-2</v>
      </c>
      <c r="P4822">
        <f t="shared" si="755"/>
        <v>2.9782224838140081E-2</v>
      </c>
      <c r="Q4822">
        <f t="shared" si="756"/>
        <v>2.376188094047027E-2</v>
      </c>
      <c r="R4822">
        <f t="shared" si="757"/>
        <v>2.2434287627657756E-2</v>
      </c>
      <c r="S4822">
        <f t="shared" si="758"/>
        <v>2.0272982737856271E-2</v>
      </c>
    </row>
    <row r="4823" spans="2:19" x14ac:dyDescent="0.25">
      <c r="B4823" s="1">
        <v>45035</v>
      </c>
      <c r="C4823">
        <v>7.1260000000000003</v>
      </c>
      <c r="D4823">
        <v>8.3239999999999998</v>
      </c>
      <c r="E4823">
        <v>7.806</v>
      </c>
      <c r="F4823">
        <v>5.85</v>
      </c>
      <c r="G4823">
        <v>4.891</v>
      </c>
      <c r="I4823">
        <f t="shared" si="759"/>
        <v>-6.0761829445103444E-2</v>
      </c>
      <c r="J4823">
        <f t="shared" si="760"/>
        <v>-4.8468221307727433E-2</v>
      </c>
      <c r="K4823">
        <f t="shared" si="761"/>
        <v>-4.6420718299535757E-2</v>
      </c>
      <c r="L4823">
        <f t="shared" si="762"/>
        <v>-4.2082855739315583E-2</v>
      </c>
      <c r="M4823">
        <f t="shared" si="763"/>
        <v>-3.777296871926028E-2</v>
      </c>
      <c r="O4823">
        <f t="shared" si="754"/>
        <v>-6.0761829445103444E-2</v>
      </c>
      <c r="P4823">
        <f t="shared" si="755"/>
        <v>-4.8468221307727433E-2</v>
      </c>
      <c r="Q4823">
        <f t="shared" si="756"/>
        <v>-4.6420718299535757E-2</v>
      </c>
      <c r="R4823">
        <f t="shared" si="757"/>
        <v>-4.2082855739315583E-2</v>
      </c>
      <c r="S4823">
        <f t="shared" si="758"/>
        <v>-3.777296871926028E-2</v>
      </c>
    </row>
    <row r="4824" spans="2:19" x14ac:dyDescent="0.25">
      <c r="B4824" s="1">
        <v>45036</v>
      </c>
      <c r="C4824">
        <v>7.2119999999999997</v>
      </c>
      <c r="D4824">
        <v>8.4359999999999999</v>
      </c>
      <c r="E4824">
        <v>7.9139999999999997</v>
      </c>
      <c r="F4824">
        <v>5.9290000000000003</v>
      </c>
      <c r="G4824">
        <v>4.9660000000000002</v>
      </c>
      <c r="I4824">
        <f t="shared" si="759"/>
        <v>1.2068481616615223E-2</v>
      </c>
      <c r="J4824">
        <f t="shared" si="760"/>
        <v>1.3455069678039333E-2</v>
      </c>
      <c r="K4824">
        <f t="shared" si="761"/>
        <v>1.3835511145272816E-2</v>
      </c>
      <c r="L4824">
        <f t="shared" si="762"/>
        <v>1.3504273504273634E-2</v>
      </c>
      <c r="M4824">
        <f t="shared" si="763"/>
        <v>1.5334287466775676E-2</v>
      </c>
      <c r="O4824">
        <f t="shared" si="754"/>
        <v>1.2068481616615223E-2</v>
      </c>
      <c r="P4824">
        <f t="shared" si="755"/>
        <v>1.3455069678039333E-2</v>
      </c>
      <c r="Q4824">
        <f t="shared" si="756"/>
        <v>1.3835511145272816E-2</v>
      </c>
      <c r="R4824">
        <f t="shared" si="757"/>
        <v>1.3504273504273634E-2</v>
      </c>
      <c r="S4824">
        <f t="shared" si="758"/>
        <v>1.5334287466775676E-2</v>
      </c>
    </row>
    <row r="4825" spans="2:19" x14ac:dyDescent="0.25">
      <c r="B4825" s="1">
        <v>45037</v>
      </c>
      <c r="C4825">
        <v>7.1609999999999996</v>
      </c>
      <c r="D4825">
        <v>8.3699999999999992</v>
      </c>
      <c r="E4825">
        <v>7.83</v>
      </c>
      <c r="F4825">
        <v>5.8719999999999999</v>
      </c>
      <c r="G4825">
        <v>4.9269999999999996</v>
      </c>
      <c r="I4825">
        <f t="shared" si="759"/>
        <v>-7.071547420965052E-3</v>
      </c>
      <c r="J4825">
        <f t="shared" si="760"/>
        <v>-7.8236130867710418E-3</v>
      </c>
      <c r="K4825">
        <f t="shared" si="761"/>
        <v>-1.0614101592115177E-2</v>
      </c>
      <c r="L4825">
        <f t="shared" si="762"/>
        <v>-9.613762860516184E-3</v>
      </c>
      <c r="M4825">
        <f t="shared" si="763"/>
        <v>-7.8534031413614036E-3</v>
      </c>
      <c r="O4825">
        <f t="shared" si="754"/>
        <v>-7.071547420965052E-3</v>
      </c>
      <c r="P4825">
        <f t="shared" si="755"/>
        <v>-7.8236130867710418E-3</v>
      </c>
      <c r="Q4825">
        <f t="shared" si="756"/>
        <v>-1.0614101592115177E-2</v>
      </c>
      <c r="R4825">
        <f t="shared" si="757"/>
        <v>-9.613762860516184E-3</v>
      </c>
      <c r="S4825">
        <f t="shared" si="758"/>
        <v>-7.8534031413614036E-3</v>
      </c>
    </row>
    <row r="4826" spans="2:19" x14ac:dyDescent="0.25">
      <c r="B4826" s="1">
        <v>45040</v>
      </c>
      <c r="C4826">
        <v>7.2889999999999997</v>
      </c>
      <c r="D4826">
        <v>8.5890000000000004</v>
      </c>
      <c r="E4826">
        <v>8.0440000000000005</v>
      </c>
      <c r="F4826">
        <v>6.03</v>
      </c>
      <c r="G4826">
        <v>5.0469999999999997</v>
      </c>
      <c r="I4826">
        <f t="shared" si="759"/>
        <v>1.7874598519759921E-2</v>
      </c>
      <c r="J4826">
        <f t="shared" si="760"/>
        <v>2.6164874551971362E-2</v>
      </c>
      <c r="K4826">
        <f t="shared" si="761"/>
        <v>2.7330779054917098E-2</v>
      </c>
      <c r="L4826">
        <f t="shared" si="762"/>
        <v>2.6907356948228989E-2</v>
      </c>
      <c r="M4826">
        <f t="shared" si="763"/>
        <v>2.4355591637913454E-2</v>
      </c>
      <c r="O4826">
        <f t="shared" si="754"/>
        <v>1.7874598519759921E-2</v>
      </c>
      <c r="P4826">
        <f t="shared" si="755"/>
        <v>2.6164874551971362E-2</v>
      </c>
      <c r="Q4826">
        <f t="shared" si="756"/>
        <v>2.7330779054917098E-2</v>
      </c>
      <c r="R4826">
        <f t="shared" si="757"/>
        <v>2.6907356948228989E-2</v>
      </c>
      <c r="S4826">
        <f t="shared" si="758"/>
        <v>2.4355591637913454E-2</v>
      </c>
    </row>
    <row r="4827" spans="2:19" x14ac:dyDescent="0.25">
      <c r="B4827" s="1">
        <v>45041</v>
      </c>
      <c r="C4827">
        <v>7.3979999999999997</v>
      </c>
      <c r="D4827">
        <v>8.4700000000000006</v>
      </c>
      <c r="E4827">
        <v>7.923</v>
      </c>
      <c r="F4827">
        <v>5.944</v>
      </c>
      <c r="G4827">
        <v>4.9800000000000004</v>
      </c>
      <c r="I4827">
        <f t="shared" si="759"/>
        <v>1.4954040334751006E-2</v>
      </c>
      <c r="J4827">
        <f t="shared" si="760"/>
        <v>-1.3854930725346382E-2</v>
      </c>
      <c r="K4827">
        <f t="shared" si="761"/>
        <v>-1.5042267528592834E-2</v>
      </c>
      <c r="L4827">
        <f t="shared" si="762"/>
        <v>-1.4262023217247122E-2</v>
      </c>
      <c r="M4827">
        <f t="shared" si="763"/>
        <v>-1.3275212997820307E-2</v>
      </c>
      <c r="O4827">
        <f t="shared" si="754"/>
        <v>1.4954040334751006E-2</v>
      </c>
      <c r="P4827">
        <f t="shared" si="755"/>
        <v>-1.3854930725346382E-2</v>
      </c>
      <c r="Q4827">
        <f t="shared" si="756"/>
        <v>-1.5042267528592834E-2</v>
      </c>
      <c r="R4827">
        <f t="shared" si="757"/>
        <v>-1.4262023217247122E-2</v>
      </c>
      <c r="S4827">
        <f t="shared" si="758"/>
        <v>-1.3275212997820307E-2</v>
      </c>
    </row>
    <row r="4828" spans="2:19" x14ac:dyDescent="0.25">
      <c r="B4828" s="1">
        <v>45042</v>
      </c>
      <c r="C4828">
        <v>6.7889999999999997</v>
      </c>
      <c r="D4828">
        <v>8.0120000000000005</v>
      </c>
      <c r="E4828">
        <v>7.5220000000000002</v>
      </c>
      <c r="F4828">
        <v>5.6520000000000001</v>
      </c>
      <c r="G4828">
        <v>4.7530000000000001</v>
      </c>
      <c r="I4828">
        <f t="shared" si="759"/>
        <v>-8.231954582319545E-2</v>
      </c>
      <c r="J4828">
        <f t="shared" si="760"/>
        <v>-5.4073199527745031E-2</v>
      </c>
      <c r="K4828">
        <f t="shared" si="761"/>
        <v>-5.0612141865454929E-2</v>
      </c>
      <c r="L4828">
        <f t="shared" si="762"/>
        <v>-4.9125168236877514E-2</v>
      </c>
      <c r="M4828">
        <f t="shared" si="763"/>
        <v>-4.5582329317269132E-2</v>
      </c>
      <c r="O4828">
        <f t="shared" si="754"/>
        <v>-8.231954582319545E-2</v>
      </c>
      <c r="P4828">
        <f t="shared" si="755"/>
        <v>-5.4073199527745031E-2</v>
      </c>
      <c r="Q4828">
        <f t="shared" si="756"/>
        <v>-5.0612141865454929E-2</v>
      </c>
      <c r="R4828">
        <f t="shared" si="757"/>
        <v>-4.9125168236877514E-2</v>
      </c>
      <c r="S4828">
        <f t="shared" si="758"/>
        <v>-4.5582329317269132E-2</v>
      </c>
    </row>
    <row r="4829" spans="2:19" x14ac:dyDescent="0.25">
      <c r="B4829" s="1">
        <v>45043</v>
      </c>
      <c r="C4829">
        <v>6.9359999999999999</v>
      </c>
      <c r="D4829">
        <v>8.1820000000000004</v>
      </c>
      <c r="E4829">
        <v>7.657</v>
      </c>
      <c r="F4829">
        <v>5.7560000000000002</v>
      </c>
      <c r="G4829">
        <v>4.8140000000000001</v>
      </c>
      <c r="I4829">
        <f t="shared" si="759"/>
        <v>2.1652673442333237E-2</v>
      </c>
      <c r="J4829">
        <f t="shared" si="760"/>
        <v>2.1218172740888663E-2</v>
      </c>
      <c r="K4829">
        <f t="shared" si="761"/>
        <v>1.7947354427014117E-2</v>
      </c>
      <c r="L4829">
        <f t="shared" si="762"/>
        <v>1.840056617126673E-2</v>
      </c>
      <c r="M4829">
        <f t="shared" si="763"/>
        <v>1.2833999579213051E-2</v>
      </c>
      <c r="O4829">
        <f t="shared" si="754"/>
        <v>2.1652673442333237E-2</v>
      </c>
      <c r="P4829">
        <f t="shared" si="755"/>
        <v>2.1218172740888663E-2</v>
      </c>
      <c r="Q4829">
        <f t="shared" si="756"/>
        <v>1.7947354427014117E-2</v>
      </c>
      <c r="R4829">
        <f t="shared" si="757"/>
        <v>1.840056617126673E-2</v>
      </c>
      <c r="S4829">
        <f t="shared" si="758"/>
        <v>1.2833999579213051E-2</v>
      </c>
    </row>
    <row r="4830" spans="2:19" x14ac:dyDescent="0.25">
      <c r="B4830" s="1">
        <v>45044</v>
      </c>
      <c r="C4830">
        <v>7.0979999999999999</v>
      </c>
      <c r="D4830">
        <v>8.2780000000000005</v>
      </c>
      <c r="E4830">
        <v>7.7389999999999999</v>
      </c>
      <c r="F4830">
        <v>5.8140000000000001</v>
      </c>
      <c r="G4830">
        <v>4.8739999999999997</v>
      </c>
      <c r="I4830">
        <f t="shared" si="759"/>
        <v>2.3356401384083014E-2</v>
      </c>
      <c r="J4830">
        <f t="shared" si="760"/>
        <v>1.1733072598386629E-2</v>
      </c>
      <c r="K4830">
        <f t="shared" si="761"/>
        <v>1.0709155021548789E-2</v>
      </c>
      <c r="L4830">
        <f t="shared" si="762"/>
        <v>1.0076441973592809E-2</v>
      </c>
      <c r="M4830">
        <f t="shared" si="763"/>
        <v>1.2463647694225033E-2</v>
      </c>
      <c r="O4830">
        <f t="shared" si="754"/>
        <v>2.3356401384083014E-2</v>
      </c>
      <c r="P4830">
        <f t="shared" si="755"/>
        <v>1.1733072598386629E-2</v>
      </c>
      <c r="Q4830">
        <f t="shared" si="756"/>
        <v>1.0709155021548789E-2</v>
      </c>
      <c r="R4830">
        <f t="shared" si="757"/>
        <v>1.0076441973592809E-2</v>
      </c>
      <c r="S4830">
        <f t="shared" si="758"/>
        <v>1.2463647694225033E-2</v>
      </c>
    </row>
    <row r="4831" spans="2:19" x14ac:dyDescent="0.25">
      <c r="B4831" s="1">
        <v>45047</v>
      </c>
      <c r="C4831">
        <v>6.827</v>
      </c>
      <c r="D4831">
        <v>8.0210000000000008</v>
      </c>
      <c r="E4831">
        <v>7.508</v>
      </c>
      <c r="F4831">
        <v>5.6360000000000001</v>
      </c>
      <c r="G4831">
        <v>4.7629999999999999</v>
      </c>
      <c r="I4831">
        <f t="shared" si="759"/>
        <v>-3.8179768948999659E-2</v>
      </c>
      <c r="J4831">
        <f t="shared" si="760"/>
        <v>-3.1046146412176845E-2</v>
      </c>
      <c r="K4831">
        <f t="shared" si="761"/>
        <v>-2.9848817676702444E-2</v>
      </c>
      <c r="L4831">
        <f t="shared" si="762"/>
        <v>-3.0615755073959416E-2</v>
      </c>
      <c r="M4831">
        <f t="shared" si="763"/>
        <v>-2.2773902338941276E-2</v>
      </c>
      <c r="O4831">
        <f t="shared" si="754"/>
        <v>-3.8179768948999659E-2</v>
      </c>
      <c r="P4831">
        <f t="shared" si="755"/>
        <v>-3.1046146412176845E-2</v>
      </c>
      <c r="Q4831">
        <f t="shared" si="756"/>
        <v>-2.9848817676702444E-2</v>
      </c>
      <c r="R4831">
        <f t="shared" si="757"/>
        <v>-3.0615755073959416E-2</v>
      </c>
      <c r="S4831">
        <f t="shared" si="758"/>
        <v>-2.2773902338941276E-2</v>
      </c>
    </row>
    <row r="4832" spans="2:19" x14ac:dyDescent="0.25">
      <c r="B4832" s="1">
        <v>45048</v>
      </c>
      <c r="C4832">
        <v>6.5209999999999999</v>
      </c>
      <c r="D4832">
        <v>7.7610000000000001</v>
      </c>
      <c r="E4832">
        <v>7.3</v>
      </c>
      <c r="F4832">
        <v>5.49</v>
      </c>
      <c r="G4832">
        <v>4.6840000000000002</v>
      </c>
      <c r="I4832">
        <f t="shared" si="759"/>
        <v>-4.4822030174307859E-2</v>
      </c>
      <c r="J4832">
        <f t="shared" si="760"/>
        <v>-3.2414910858995172E-2</v>
      </c>
      <c r="K4832">
        <f t="shared" si="761"/>
        <v>-2.7703782631859353E-2</v>
      </c>
      <c r="L4832">
        <f t="shared" si="762"/>
        <v>-2.5904897090134882E-2</v>
      </c>
      <c r="M4832">
        <f t="shared" si="763"/>
        <v>-1.6586185177409174E-2</v>
      </c>
      <c r="O4832">
        <f t="shared" si="754"/>
        <v>-4.4822030174307859E-2</v>
      </c>
      <c r="P4832">
        <f t="shared" si="755"/>
        <v>-3.2414910858995172E-2</v>
      </c>
      <c r="Q4832">
        <f t="shared" si="756"/>
        <v>-2.7703782631859353E-2</v>
      </c>
      <c r="R4832">
        <f t="shared" si="757"/>
        <v>-2.5904897090134882E-2</v>
      </c>
      <c r="S4832">
        <f t="shared" si="758"/>
        <v>-1.6586185177409174E-2</v>
      </c>
    </row>
    <row r="4833" spans="2:19" x14ac:dyDescent="0.25">
      <c r="B4833" s="1">
        <v>45049</v>
      </c>
      <c r="C4833">
        <v>6.391</v>
      </c>
      <c r="D4833">
        <v>7.5780000000000003</v>
      </c>
      <c r="E4833">
        <v>7.1269999999999998</v>
      </c>
      <c r="F4833">
        <v>5.3620000000000001</v>
      </c>
      <c r="G4833">
        <v>4.6070000000000002</v>
      </c>
      <c r="I4833">
        <f t="shared" si="759"/>
        <v>-1.9935592700506044E-2</v>
      </c>
      <c r="J4833">
        <f t="shared" si="760"/>
        <v>-2.3579435639737079E-2</v>
      </c>
      <c r="K4833">
        <f t="shared" si="761"/>
        <v>-2.3698630136986254E-2</v>
      </c>
      <c r="L4833">
        <f t="shared" si="762"/>
        <v>-2.3315118397085666E-2</v>
      </c>
      <c r="M4833">
        <f t="shared" si="763"/>
        <v>-1.643894107600341E-2</v>
      </c>
      <c r="O4833">
        <f t="shared" si="754"/>
        <v>-1.9935592700506044E-2</v>
      </c>
      <c r="P4833">
        <f t="shared" si="755"/>
        <v>-2.3579435639737079E-2</v>
      </c>
      <c r="Q4833">
        <f t="shared" si="756"/>
        <v>-2.3698630136986254E-2</v>
      </c>
      <c r="R4833">
        <f t="shared" si="757"/>
        <v>-2.3315118397085666E-2</v>
      </c>
      <c r="S4833">
        <f t="shared" si="758"/>
        <v>-1.643894107600341E-2</v>
      </c>
    </row>
    <row r="4834" spans="2:19" x14ac:dyDescent="0.25">
      <c r="B4834" s="1">
        <v>45050</v>
      </c>
      <c r="C4834">
        <v>6.1879999999999997</v>
      </c>
      <c r="D4834">
        <v>7.3760000000000003</v>
      </c>
      <c r="E4834">
        <v>6.9489999999999998</v>
      </c>
      <c r="F4834">
        <v>5.2380000000000004</v>
      </c>
      <c r="G4834">
        <v>4.5469999999999997</v>
      </c>
      <c r="I4834">
        <f t="shared" si="759"/>
        <v>-3.1763417305586072E-2</v>
      </c>
      <c r="J4834">
        <f t="shared" si="760"/>
        <v>-2.6656109791501681E-2</v>
      </c>
      <c r="K4834">
        <f t="shared" si="761"/>
        <v>-2.4975445488985559E-2</v>
      </c>
      <c r="L4834">
        <f t="shared" si="762"/>
        <v>-2.3125699365908137E-2</v>
      </c>
      <c r="M4834">
        <f t="shared" si="763"/>
        <v>-1.3023659648361274E-2</v>
      </c>
      <c r="O4834">
        <f t="shared" si="754"/>
        <v>-3.1763417305586072E-2</v>
      </c>
      <c r="P4834">
        <f t="shared" si="755"/>
        <v>-2.6656109791501681E-2</v>
      </c>
      <c r="Q4834">
        <f t="shared" si="756"/>
        <v>-2.4975445488985559E-2</v>
      </c>
      <c r="R4834">
        <f t="shared" si="757"/>
        <v>-2.3125699365908137E-2</v>
      </c>
      <c r="S4834">
        <f t="shared" si="758"/>
        <v>-1.3023659648361274E-2</v>
      </c>
    </row>
    <row r="4835" spans="2:19" x14ac:dyDescent="0.25">
      <c r="B4835" s="1">
        <v>45051</v>
      </c>
      <c r="C4835">
        <v>6.2939999999999996</v>
      </c>
      <c r="D4835">
        <v>7.4530000000000003</v>
      </c>
      <c r="E4835">
        <v>7.0339999999999998</v>
      </c>
      <c r="F4835">
        <v>5.3129999999999997</v>
      </c>
      <c r="G4835">
        <v>4.5890000000000004</v>
      </c>
      <c r="I4835">
        <f t="shared" si="759"/>
        <v>1.7129928894634716E-2</v>
      </c>
      <c r="J4835">
        <f t="shared" si="760"/>
        <v>1.0439262472885069E-2</v>
      </c>
      <c r="K4835">
        <f t="shared" si="761"/>
        <v>1.2231975823859598E-2</v>
      </c>
      <c r="L4835">
        <f t="shared" si="762"/>
        <v>1.4318442153493649E-2</v>
      </c>
      <c r="M4835">
        <f t="shared" si="763"/>
        <v>9.2368594677811888E-3</v>
      </c>
      <c r="O4835">
        <f t="shared" si="754"/>
        <v>1.7129928894634716E-2</v>
      </c>
      <c r="P4835">
        <f t="shared" si="755"/>
        <v>1.0439262472885069E-2</v>
      </c>
      <c r="Q4835">
        <f t="shared" si="756"/>
        <v>1.2231975823859598E-2</v>
      </c>
      <c r="R4835">
        <f t="shared" si="757"/>
        <v>1.4318442153493649E-2</v>
      </c>
      <c r="S4835">
        <f t="shared" si="758"/>
        <v>9.2368594677811888E-3</v>
      </c>
    </row>
    <row r="4836" spans="2:19" x14ac:dyDescent="0.25">
      <c r="B4836" s="1">
        <v>45054</v>
      </c>
      <c r="C4836">
        <v>6.5919999999999996</v>
      </c>
      <c r="D4836">
        <v>7.7450000000000001</v>
      </c>
      <c r="E4836">
        <v>7.3090000000000002</v>
      </c>
      <c r="F4836">
        <v>5.5190000000000001</v>
      </c>
      <c r="G4836">
        <v>4.673</v>
      </c>
      <c r="I4836">
        <f t="shared" si="759"/>
        <v>4.7346679377184619E-2</v>
      </c>
      <c r="J4836">
        <f t="shared" si="760"/>
        <v>3.9178854152690068E-2</v>
      </c>
      <c r="K4836">
        <f t="shared" si="761"/>
        <v>3.9095820301393358E-2</v>
      </c>
      <c r="L4836">
        <f t="shared" si="762"/>
        <v>3.8772821381517053E-2</v>
      </c>
      <c r="M4836">
        <f t="shared" si="763"/>
        <v>1.8304641534103272E-2</v>
      </c>
      <c r="O4836">
        <f t="shared" si="754"/>
        <v>4.7346679377184619E-2</v>
      </c>
      <c r="P4836">
        <f t="shared" si="755"/>
        <v>3.9178854152690068E-2</v>
      </c>
      <c r="Q4836">
        <f t="shared" si="756"/>
        <v>3.9095820301393358E-2</v>
      </c>
      <c r="R4836">
        <f t="shared" si="757"/>
        <v>3.8772821381517053E-2</v>
      </c>
      <c r="S4836">
        <f t="shared" si="758"/>
        <v>1.8304641534103272E-2</v>
      </c>
    </row>
    <row r="4837" spans="2:19" x14ac:dyDescent="0.25">
      <c r="B4837" s="1">
        <v>45055</v>
      </c>
      <c r="C4837">
        <v>6.6769999999999996</v>
      </c>
      <c r="D4837">
        <v>7.7930000000000001</v>
      </c>
      <c r="E4837">
        <v>7.3470000000000004</v>
      </c>
      <c r="F4837">
        <v>5.5460000000000003</v>
      </c>
      <c r="G4837">
        <v>4.6790000000000003</v>
      </c>
      <c r="I4837">
        <f t="shared" si="759"/>
        <v>1.289441747572817E-2</v>
      </c>
      <c r="J4837">
        <f t="shared" si="760"/>
        <v>6.1975468043899973E-3</v>
      </c>
      <c r="K4837">
        <f t="shared" si="761"/>
        <v>5.1990696401695846E-3</v>
      </c>
      <c r="L4837">
        <f t="shared" si="762"/>
        <v>4.8921906142418425E-3</v>
      </c>
      <c r="M4837">
        <f t="shared" si="763"/>
        <v>1.2839717526214045E-3</v>
      </c>
      <c r="O4837">
        <f t="shared" si="754"/>
        <v>1.289441747572817E-2</v>
      </c>
      <c r="P4837">
        <f t="shared" si="755"/>
        <v>6.1975468043899973E-3</v>
      </c>
      <c r="Q4837">
        <f t="shared" si="756"/>
        <v>5.1990696401695846E-3</v>
      </c>
      <c r="R4837">
        <f t="shared" si="757"/>
        <v>4.8921906142418425E-3</v>
      </c>
      <c r="S4837">
        <f t="shared" si="758"/>
        <v>1.2839717526214045E-3</v>
      </c>
    </row>
    <row r="4838" spans="2:19" x14ac:dyDescent="0.25">
      <c r="B4838" s="1">
        <v>45056</v>
      </c>
      <c r="C4838">
        <v>6.4530000000000003</v>
      </c>
      <c r="D4838">
        <v>7.5010000000000003</v>
      </c>
      <c r="E4838">
        <v>7.0780000000000003</v>
      </c>
      <c r="F4838">
        <v>5.3460000000000001</v>
      </c>
      <c r="G4838">
        <v>4.5609999999999999</v>
      </c>
      <c r="I4838">
        <f t="shared" si="759"/>
        <v>-3.354800059907137E-2</v>
      </c>
      <c r="J4838">
        <f t="shared" si="760"/>
        <v>-3.7469523931733528E-2</v>
      </c>
      <c r="K4838">
        <f t="shared" si="761"/>
        <v>-3.6613583775690794E-2</v>
      </c>
      <c r="L4838">
        <f t="shared" si="762"/>
        <v>-3.6062026685899751E-2</v>
      </c>
      <c r="M4838">
        <f t="shared" si="763"/>
        <v>-2.5219063902543359E-2</v>
      </c>
      <c r="O4838">
        <f t="shared" si="754"/>
        <v>-3.354800059907137E-2</v>
      </c>
      <c r="P4838">
        <f t="shared" si="755"/>
        <v>-3.7469523931733528E-2</v>
      </c>
      <c r="Q4838">
        <f t="shared" si="756"/>
        <v>-3.6613583775690794E-2</v>
      </c>
      <c r="R4838">
        <f t="shared" si="757"/>
        <v>-3.6062026685899751E-2</v>
      </c>
      <c r="S4838">
        <f t="shared" si="758"/>
        <v>-2.5219063902543359E-2</v>
      </c>
    </row>
    <row r="4839" spans="2:19" x14ac:dyDescent="0.25">
      <c r="B4839" s="1">
        <v>45057</v>
      </c>
      <c r="C4839">
        <v>6.45</v>
      </c>
      <c r="D4839">
        <v>7.53</v>
      </c>
      <c r="E4839">
        <v>7.11</v>
      </c>
      <c r="F4839">
        <v>5.3689999999999998</v>
      </c>
      <c r="G4839">
        <v>4.5519999999999996</v>
      </c>
      <c r="I4839">
        <f t="shared" si="759"/>
        <v>-4.6490004649002437E-4</v>
      </c>
      <c r="J4839">
        <f t="shared" si="760"/>
        <v>3.8661511798425696E-3</v>
      </c>
      <c r="K4839">
        <f t="shared" si="761"/>
        <v>4.5210511443911638E-3</v>
      </c>
      <c r="L4839">
        <f t="shared" si="762"/>
        <v>4.3022820800597827E-3</v>
      </c>
      <c r="M4839">
        <f t="shared" si="763"/>
        <v>-1.9732514799386536E-3</v>
      </c>
      <c r="O4839">
        <f t="shared" si="754"/>
        <v>-4.6490004649002437E-4</v>
      </c>
      <c r="P4839">
        <f t="shared" si="755"/>
        <v>3.8661511798425696E-3</v>
      </c>
      <c r="Q4839">
        <f t="shared" si="756"/>
        <v>4.5210511443911638E-3</v>
      </c>
      <c r="R4839">
        <f t="shared" si="757"/>
        <v>4.3022820800597827E-3</v>
      </c>
      <c r="S4839">
        <f t="shared" si="758"/>
        <v>-1.9732514799386536E-3</v>
      </c>
    </row>
    <row r="4840" spans="2:19" x14ac:dyDescent="0.25">
      <c r="B4840" s="1">
        <v>45058</v>
      </c>
      <c r="C4840">
        <v>6.6740000000000004</v>
      </c>
      <c r="D4840">
        <v>7.8289999999999997</v>
      </c>
      <c r="E4840">
        <v>7.399</v>
      </c>
      <c r="F4840">
        <v>5.5940000000000003</v>
      </c>
      <c r="G4840">
        <v>4.7050000000000001</v>
      </c>
      <c r="I4840">
        <f t="shared" si="759"/>
        <v>3.4728682170542591E-2</v>
      </c>
      <c r="J4840">
        <f t="shared" si="760"/>
        <v>3.9707835325365037E-2</v>
      </c>
      <c r="K4840">
        <f t="shared" si="761"/>
        <v>4.0646976090014109E-2</v>
      </c>
      <c r="L4840">
        <f t="shared" si="762"/>
        <v>4.1907245297075901E-2</v>
      </c>
      <c r="M4840">
        <f t="shared" si="763"/>
        <v>3.3611599297012518E-2</v>
      </c>
      <c r="O4840">
        <f t="shared" si="754"/>
        <v>3.4728682170542591E-2</v>
      </c>
      <c r="P4840">
        <f t="shared" si="755"/>
        <v>3.9707835325365037E-2</v>
      </c>
      <c r="Q4840">
        <f t="shared" si="756"/>
        <v>4.0646976090014109E-2</v>
      </c>
      <c r="R4840">
        <f t="shared" si="757"/>
        <v>4.1907245297075901E-2</v>
      </c>
      <c r="S4840">
        <f t="shared" si="758"/>
        <v>3.3611599297012518E-2</v>
      </c>
    </row>
    <row r="4841" spans="2:19" x14ac:dyDescent="0.25">
      <c r="B4841" s="1">
        <v>45061</v>
      </c>
      <c r="C4841">
        <v>6.9950000000000001</v>
      </c>
      <c r="D4841">
        <v>8.1620000000000008</v>
      </c>
      <c r="E4841">
        <v>7.6769999999999996</v>
      </c>
      <c r="F4841">
        <v>5.8</v>
      </c>
      <c r="G4841">
        <v>4.8419999999999996</v>
      </c>
      <c r="I4841">
        <f t="shared" si="759"/>
        <v>4.8097093197482677E-2</v>
      </c>
      <c r="J4841">
        <f t="shared" si="760"/>
        <v>4.2534167837527281E-2</v>
      </c>
      <c r="K4841">
        <f t="shared" si="761"/>
        <v>3.7572644952020395E-2</v>
      </c>
      <c r="L4841">
        <f t="shared" si="762"/>
        <v>3.682516982481232E-2</v>
      </c>
      <c r="M4841">
        <f t="shared" si="763"/>
        <v>2.9117959617428246E-2</v>
      </c>
      <c r="O4841">
        <f t="shared" si="754"/>
        <v>4.8097093197482677E-2</v>
      </c>
      <c r="P4841">
        <f t="shared" si="755"/>
        <v>4.2534167837527281E-2</v>
      </c>
      <c r="Q4841">
        <f t="shared" si="756"/>
        <v>3.7572644952020395E-2</v>
      </c>
      <c r="R4841">
        <f t="shared" si="757"/>
        <v>3.682516982481232E-2</v>
      </c>
      <c r="S4841">
        <f t="shared" si="758"/>
        <v>2.9117959617428246E-2</v>
      </c>
    </row>
    <row r="4842" spans="2:19" x14ac:dyDescent="0.25">
      <c r="B4842" s="1">
        <v>45062</v>
      </c>
      <c r="C4842">
        <v>6.9980000000000002</v>
      </c>
      <c r="D4842">
        <v>8.1370000000000005</v>
      </c>
      <c r="E4842">
        <v>7.6340000000000003</v>
      </c>
      <c r="F4842">
        <v>5.7519999999999998</v>
      </c>
      <c r="G4842">
        <v>4.8049999999999997</v>
      </c>
      <c r="I4842">
        <f t="shared" si="759"/>
        <v>4.2887776983557835E-4</v>
      </c>
      <c r="J4842">
        <f t="shared" si="760"/>
        <v>-3.0629747610879665E-3</v>
      </c>
      <c r="K4842">
        <f t="shared" si="761"/>
        <v>-5.6011462810993118E-3</v>
      </c>
      <c r="L4842">
        <f t="shared" si="762"/>
        <v>-8.2758620689655782E-3</v>
      </c>
      <c r="M4842">
        <f t="shared" si="763"/>
        <v>-7.6414704667492339E-3</v>
      </c>
      <c r="O4842">
        <f t="shared" si="754"/>
        <v>4.2887776983557835E-4</v>
      </c>
      <c r="P4842">
        <f t="shared" si="755"/>
        <v>-3.0629747610879665E-3</v>
      </c>
      <c r="Q4842">
        <f t="shared" si="756"/>
        <v>-5.6011462810993118E-3</v>
      </c>
      <c r="R4842">
        <f t="shared" si="757"/>
        <v>-8.2758620689655782E-3</v>
      </c>
      <c r="S4842">
        <f t="shared" si="758"/>
        <v>-7.6414704667492339E-3</v>
      </c>
    </row>
    <row r="4843" spans="2:19" x14ac:dyDescent="0.25">
      <c r="B4843" s="1">
        <v>45063</v>
      </c>
      <c r="C4843">
        <v>6.9660000000000002</v>
      </c>
      <c r="D4843">
        <v>8.0570000000000004</v>
      </c>
      <c r="E4843">
        <v>7.56</v>
      </c>
      <c r="F4843">
        <v>5.6980000000000004</v>
      </c>
      <c r="G4843">
        <v>4.7539999999999996</v>
      </c>
      <c r="I4843">
        <f t="shared" si="759"/>
        <v>-4.5727350671620481E-3</v>
      </c>
      <c r="J4843">
        <f t="shared" si="760"/>
        <v>-9.8316332800786332E-3</v>
      </c>
      <c r="K4843">
        <f t="shared" si="761"/>
        <v>-9.6934765522662669E-3</v>
      </c>
      <c r="L4843">
        <f t="shared" si="762"/>
        <v>-9.3880389429762401E-3</v>
      </c>
      <c r="M4843">
        <f t="shared" si="763"/>
        <v>-1.0613943808532866E-2</v>
      </c>
      <c r="O4843">
        <f t="shared" si="754"/>
        <v>-4.5727350671620481E-3</v>
      </c>
      <c r="P4843">
        <f t="shared" si="755"/>
        <v>-9.8316332800786332E-3</v>
      </c>
      <c r="Q4843">
        <f t="shared" si="756"/>
        <v>-9.6934765522662669E-3</v>
      </c>
      <c r="R4843">
        <f t="shared" si="757"/>
        <v>-9.3880389429762401E-3</v>
      </c>
      <c r="S4843">
        <f t="shared" si="758"/>
        <v>-1.0613943808532866E-2</v>
      </c>
    </row>
    <row r="4844" spans="2:19" x14ac:dyDescent="0.25">
      <c r="B4844" s="1">
        <v>45064</v>
      </c>
      <c r="C4844">
        <v>7.6340000000000003</v>
      </c>
      <c r="D4844">
        <v>8.718</v>
      </c>
      <c r="E4844">
        <v>8.1539999999999999</v>
      </c>
      <c r="F4844">
        <v>6.1319999999999997</v>
      </c>
      <c r="G4844">
        <v>5.0060000000000002</v>
      </c>
      <c r="I4844">
        <f t="shared" si="759"/>
        <v>9.589434395635954E-2</v>
      </c>
      <c r="J4844">
        <f t="shared" si="760"/>
        <v>8.2040461710313872E-2</v>
      </c>
      <c r="K4844">
        <f t="shared" si="761"/>
        <v>7.8571428571428514E-2</v>
      </c>
      <c r="L4844">
        <f t="shared" si="762"/>
        <v>7.6167076167076075E-2</v>
      </c>
      <c r="M4844">
        <f t="shared" si="763"/>
        <v>5.3007993268826326E-2</v>
      </c>
      <c r="O4844">
        <f t="shared" si="754"/>
        <v>9.589434395635954E-2</v>
      </c>
      <c r="P4844">
        <f t="shared" si="755"/>
        <v>8.2040461710313872E-2</v>
      </c>
      <c r="Q4844">
        <f t="shared" si="756"/>
        <v>7.8571428571428514E-2</v>
      </c>
      <c r="R4844">
        <f t="shared" si="757"/>
        <v>7.6167076167076075E-2</v>
      </c>
      <c r="S4844">
        <f t="shared" si="758"/>
        <v>5.3007993268826326E-2</v>
      </c>
    </row>
    <row r="4845" spans="2:19" x14ac:dyDescent="0.25">
      <c r="B4845" s="1">
        <v>45065</v>
      </c>
      <c r="C4845">
        <v>7.6139999999999999</v>
      </c>
      <c r="D4845">
        <v>8.6920000000000002</v>
      </c>
      <c r="E4845">
        <v>8.11</v>
      </c>
      <c r="F4845">
        <v>6.0810000000000004</v>
      </c>
      <c r="G4845">
        <v>4.9539999999999997</v>
      </c>
      <c r="I4845">
        <f t="shared" si="759"/>
        <v>-2.6198585276395736E-3</v>
      </c>
      <c r="J4845">
        <f t="shared" si="760"/>
        <v>-2.9823353980270584E-3</v>
      </c>
      <c r="K4845">
        <f t="shared" si="761"/>
        <v>-5.3961246014226916E-3</v>
      </c>
      <c r="L4845">
        <f t="shared" si="762"/>
        <v>-8.3170254403129862E-3</v>
      </c>
      <c r="M4845">
        <f t="shared" si="763"/>
        <v>-1.0387534958050448E-2</v>
      </c>
      <c r="O4845">
        <f t="shared" si="754"/>
        <v>-2.6198585276395736E-3</v>
      </c>
      <c r="P4845">
        <f t="shared" si="755"/>
        <v>-2.9823353980270584E-3</v>
      </c>
      <c r="Q4845">
        <f t="shared" si="756"/>
        <v>-5.3961246014226916E-3</v>
      </c>
      <c r="R4845">
        <f t="shared" si="757"/>
        <v>-8.3170254403129862E-3</v>
      </c>
      <c r="S4845">
        <f t="shared" si="758"/>
        <v>-1.0387534958050448E-2</v>
      </c>
    </row>
    <row r="4846" spans="2:19" x14ac:dyDescent="0.25">
      <c r="B4846" s="1">
        <v>45068</v>
      </c>
      <c r="C4846">
        <v>7.069</v>
      </c>
      <c r="D4846">
        <v>8.1910000000000007</v>
      </c>
      <c r="E4846">
        <v>7.6740000000000004</v>
      </c>
      <c r="F4846">
        <v>5.7759999999999998</v>
      </c>
      <c r="G4846">
        <v>4.7939999999999996</v>
      </c>
      <c r="I4846">
        <f t="shared" si="759"/>
        <v>-7.1578670869451022E-2</v>
      </c>
      <c r="J4846">
        <f t="shared" si="760"/>
        <v>-5.7639208467556324E-2</v>
      </c>
      <c r="K4846">
        <f t="shared" si="761"/>
        <v>-5.3760789149198462E-2</v>
      </c>
      <c r="L4846">
        <f t="shared" si="762"/>
        <v>-5.0156224305213049E-2</v>
      </c>
      <c r="M4846">
        <f t="shared" si="763"/>
        <v>-3.2297133629390462E-2</v>
      </c>
      <c r="O4846">
        <f t="shared" si="754"/>
        <v>-7.1578670869451022E-2</v>
      </c>
      <c r="P4846">
        <f t="shared" si="755"/>
        <v>-5.7639208467556324E-2</v>
      </c>
      <c r="Q4846">
        <f t="shared" si="756"/>
        <v>-5.3760789149198462E-2</v>
      </c>
      <c r="R4846">
        <f t="shared" si="757"/>
        <v>-5.0156224305213049E-2</v>
      </c>
      <c r="S4846">
        <f t="shared" si="758"/>
        <v>-3.2297133629390462E-2</v>
      </c>
    </row>
    <row r="4847" spans="2:19" x14ac:dyDescent="0.25">
      <c r="B4847" s="1">
        <v>45069</v>
      </c>
      <c r="C4847">
        <v>6.8360000000000003</v>
      </c>
      <c r="D4847">
        <v>7.992</v>
      </c>
      <c r="E4847">
        <v>7.5049999999999999</v>
      </c>
      <c r="F4847">
        <v>5.6559999999999997</v>
      </c>
      <c r="G4847">
        <v>4.7300000000000004</v>
      </c>
      <c r="I4847">
        <f t="shared" si="759"/>
        <v>-3.296081482529345E-2</v>
      </c>
      <c r="J4847">
        <f t="shared" si="760"/>
        <v>-2.4294957880600765E-2</v>
      </c>
      <c r="K4847">
        <f t="shared" si="761"/>
        <v>-2.2022413343758207E-2</v>
      </c>
      <c r="L4847">
        <f t="shared" si="762"/>
        <v>-2.0775623268698085E-2</v>
      </c>
      <c r="M4847">
        <f t="shared" si="763"/>
        <v>-1.3350020859407397E-2</v>
      </c>
      <c r="O4847">
        <f t="shared" si="754"/>
        <v>-3.296081482529345E-2</v>
      </c>
      <c r="P4847">
        <f t="shared" si="755"/>
        <v>-2.4294957880600765E-2</v>
      </c>
      <c r="Q4847">
        <f t="shared" si="756"/>
        <v>-2.2022413343758207E-2</v>
      </c>
      <c r="R4847">
        <f t="shared" si="757"/>
        <v>-2.0775623268698085E-2</v>
      </c>
      <c r="S4847">
        <f t="shared" si="758"/>
        <v>-1.3350020859407397E-2</v>
      </c>
    </row>
    <row r="4848" spans="2:19" x14ac:dyDescent="0.25">
      <c r="B4848" s="1">
        <v>45070</v>
      </c>
      <c r="C4848">
        <v>7.0629999999999997</v>
      </c>
      <c r="D4848">
        <v>8.24</v>
      </c>
      <c r="E4848">
        <v>7.7329999999999997</v>
      </c>
      <c r="F4848">
        <v>5.8289999999999997</v>
      </c>
      <c r="G4848">
        <v>4.8419999999999996</v>
      </c>
      <c r="I4848">
        <f t="shared" si="759"/>
        <v>3.320655354008184E-2</v>
      </c>
      <c r="J4848">
        <f t="shared" si="760"/>
        <v>3.1031031031031109E-2</v>
      </c>
      <c r="K4848">
        <f t="shared" si="761"/>
        <v>3.0379746835442978E-2</v>
      </c>
      <c r="L4848">
        <f t="shared" si="762"/>
        <v>3.058698727015563E-2</v>
      </c>
      <c r="M4848">
        <f t="shared" si="763"/>
        <v>2.3678646934460756E-2</v>
      </c>
      <c r="O4848">
        <f t="shared" si="754"/>
        <v>3.320655354008184E-2</v>
      </c>
      <c r="P4848">
        <f t="shared" si="755"/>
        <v>3.1031031031031109E-2</v>
      </c>
      <c r="Q4848">
        <f t="shared" si="756"/>
        <v>3.0379746835442978E-2</v>
      </c>
      <c r="R4848">
        <f t="shared" si="757"/>
        <v>3.058698727015563E-2</v>
      </c>
      <c r="S4848">
        <f t="shared" si="758"/>
        <v>2.3678646934460756E-2</v>
      </c>
    </row>
    <row r="4849" spans="2:19" x14ac:dyDescent="0.25">
      <c r="B4849" s="1">
        <v>45071</v>
      </c>
      <c r="C4849">
        <v>6.7949999999999999</v>
      </c>
      <c r="D4849">
        <v>7.9509999999999996</v>
      </c>
      <c r="E4849">
        <v>7.4870000000000001</v>
      </c>
      <c r="F4849">
        <v>5.6539999999999999</v>
      </c>
      <c r="G4849">
        <v>4.7329999999999997</v>
      </c>
      <c r="I4849">
        <f t="shared" si="759"/>
        <v>-3.7944216338666292E-2</v>
      </c>
      <c r="J4849">
        <f t="shared" si="760"/>
        <v>-3.5072815533980672E-2</v>
      </c>
      <c r="K4849">
        <f t="shared" si="761"/>
        <v>-3.1811716022242309E-2</v>
      </c>
      <c r="L4849">
        <f t="shared" si="762"/>
        <v>-3.002230228169489E-2</v>
      </c>
      <c r="M4849">
        <f t="shared" si="763"/>
        <v>-2.2511358942585713E-2</v>
      </c>
      <c r="O4849">
        <f t="shared" si="754"/>
        <v>-3.7944216338666292E-2</v>
      </c>
      <c r="P4849">
        <f t="shared" si="755"/>
        <v>-3.5072815533980672E-2</v>
      </c>
      <c r="Q4849">
        <f t="shared" si="756"/>
        <v>-3.1811716022242309E-2</v>
      </c>
      <c r="R4849">
        <f t="shared" si="757"/>
        <v>-3.002230228169489E-2</v>
      </c>
      <c r="S4849">
        <f t="shared" si="758"/>
        <v>-2.2511358942585713E-2</v>
      </c>
    </row>
    <row r="4850" spans="2:19" x14ac:dyDescent="0.25">
      <c r="B4850" s="1">
        <v>45072</v>
      </c>
      <c r="C4850">
        <v>6.4240000000000004</v>
      </c>
      <c r="D4850">
        <v>7.7610000000000001</v>
      </c>
      <c r="E4850">
        <v>7.3289999999999997</v>
      </c>
      <c r="F4850">
        <v>5.5410000000000004</v>
      </c>
      <c r="G4850">
        <v>4.7130000000000001</v>
      </c>
      <c r="I4850">
        <f t="shared" si="759"/>
        <v>-5.4598969830757849E-2</v>
      </c>
      <c r="J4850">
        <f t="shared" si="760"/>
        <v>-2.3896365237077055E-2</v>
      </c>
      <c r="K4850">
        <f t="shared" si="761"/>
        <v>-2.1103245625751388E-2</v>
      </c>
      <c r="L4850">
        <f t="shared" si="762"/>
        <v>-1.9985850725150245E-2</v>
      </c>
      <c r="M4850">
        <f t="shared" si="763"/>
        <v>-4.2256496936402543E-3</v>
      </c>
      <c r="O4850">
        <f t="shared" si="754"/>
        <v>-5.4598969830757849E-2</v>
      </c>
      <c r="P4850">
        <f t="shared" si="755"/>
        <v>-2.3896365237077055E-2</v>
      </c>
      <c r="Q4850">
        <f t="shared" si="756"/>
        <v>-2.1103245625751388E-2</v>
      </c>
      <c r="R4850">
        <f t="shared" si="757"/>
        <v>-1.9985850725150245E-2</v>
      </c>
      <c r="S4850">
        <f t="shared" si="758"/>
        <v>-4.2256496936402543E-3</v>
      </c>
    </row>
    <row r="4851" spans="2:19" x14ac:dyDescent="0.25">
      <c r="B4851" s="1">
        <v>45075</v>
      </c>
      <c r="C4851">
        <v>6.4240000000000004</v>
      </c>
      <c r="D4851">
        <v>7.7610000000000001</v>
      </c>
      <c r="E4851">
        <v>7.3289999999999997</v>
      </c>
      <c r="F4851">
        <v>5.5410000000000004</v>
      </c>
      <c r="G4851">
        <v>4.7130000000000001</v>
      </c>
      <c r="I4851" t="str">
        <f t="shared" si="759"/>
        <v/>
      </c>
      <c r="J4851" t="str">
        <f t="shared" si="760"/>
        <v/>
      </c>
      <c r="K4851" t="str">
        <f t="shared" si="761"/>
        <v/>
      </c>
      <c r="L4851" t="str">
        <f t="shared" si="762"/>
        <v/>
      </c>
      <c r="M4851" t="str">
        <f t="shared" si="763"/>
        <v/>
      </c>
      <c r="O4851">
        <f t="shared" si="754"/>
        <v>0</v>
      </c>
      <c r="P4851">
        <f t="shared" si="755"/>
        <v>0</v>
      </c>
      <c r="Q4851">
        <f t="shared" si="756"/>
        <v>0</v>
      </c>
      <c r="R4851">
        <f t="shared" si="757"/>
        <v>0</v>
      </c>
      <c r="S4851">
        <f t="shared" si="758"/>
        <v>0</v>
      </c>
    </row>
    <row r="4852" spans="2:19" x14ac:dyDescent="0.25">
      <c r="B4852" s="1">
        <v>45076</v>
      </c>
      <c r="C4852">
        <v>6.1840000000000002</v>
      </c>
      <c r="D4852">
        <v>7.4850000000000003</v>
      </c>
      <c r="E4852">
        <v>7.0720000000000001</v>
      </c>
      <c r="F4852">
        <v>5.3689999999999998</v>
      </c>
      <c r="G4852">
        <v>4.6100000000000003</v>
      </c>
      <c r="I4852">
        <f t="shared" si="759"/>
        <v>-3.7359900373599042E-2</v>
      </c>
      <c r="J4852">
        <f t="shared" si="760"/>
        <v>-3.5562427522226492E-2</v>
      </c>
      <c r="K4852">
        <f t="shared" si="761"/>
        <v>-3.5066175467321603E-2</v>
      </c>
      <c r="L4852">
        <f t="shared" si="762"/>
        <v>-3.1041328280093983E-2</v>
      </c>
      <c r="M4852">
        <f t="shared" si="763"/>
        <v>-2.185444515170798E-2</v>
      </c>
      <c r="O4852">
        <f t="shared" si="754"/>
        <v>-3.7359900373599042E-2</v>
      </c>
      <c r="P4852">
        <f t="shared" si="755"/>
        <v>-3.5562427522226492E-2</v>
      </c>
      <c r="Q4852">
        <f t="shared" si="756"/>
        <v>-3.5066175467321603E-2</v>
      </c>
      <c r="R4852">
        <f t="shared" si="757"/>
        <v>-3.1041328280093983E-2</v>
      </c>
      <c r="S4852">
        <f t="shared" si="758"/>
        <v>-2.185444515170798E-2</v>
      </c>
    </row>
    <row r="4853" spans="2:19" x14ac:dyDescent="0.25">
      <c r="B4853" s="1">
        <v>45077</v>
      </c>
      <c r="C4853">
        <v>6.0220000000000002</v>
      </c>
      <c r="D4853">
        <v>7.306</v>
      </c>
      <c r="E4853">
        <v>6.9050000000000002</v>
      </c>
      <c r="F4853">
        <v>5.2549999999999999</v>
      </c>
      <c r="G4853">
        <v>4.5330000000000004</v>
      </c>
      <c r="I4853">
        <f t="shared" si="759"/>
        <v>-2.6196636481241931E-2</v>
      </c>
      <c r="J4853">
        <f t="shared" si="760"/>
        <v>-2.3914495657982648E-2</v>
      </c>
      <c r="K4853">
        <f t="shared" si="761"/>
        <v>-2.3614253393665185E-2</v>
      </c>
      <c r="L4853">
        <f t="shared" si="762"/>
        <v>-2.1233004283851775E-2</v>
      </c>
      <c r="M4853">
        <f t="shared" si="763"/>
        <v>-1.6702819956616044E-2</v>
      </c>
      <c r="O4853">
        <f t="shared" ref="O4853:O4916" si="764">C4853/C4852-1</f>
        <v>-2.6196636481241931E-2</v>
      </c>
      <c r="P4853">
        <f t="shared" ref="P4853:P4916" si="765">D4853/D4852-1</f>
        <v>-2.3914495657982648E-2</v>
      </c>
      <c r="Q4853">
        <f t="shared" ref="Q4853:Q4916" si="766">E4853/E4852-1</f>
        <v>-2.3614253393665185E-2</v>
      </c>
      <c r="R4853">
        <f t="shared" ref="R4853:R4916" si="767">F4853/F4852-1</f>
        <v>-2.1233004283851775E-2</v>
      </c>
      <c r="S4853">
        <f t="shared" ref="S4853:S4916" si="768">G4853/G4852-1</f>
        <v>-1.6702819956616044E-2</v>
      </c>
    </row>
    <row r="4854" spans="2:19" x14ac:dyDescent="0.25">
      <c r="B4854" s="1">
        <v>45078</v>
      </c>
      <c r="C4854">
        <v>5.7350000000000003</v>
      </c>
      <c r="D4854">
        <v>7.0419999999999998</v>
      </c>
      <c r="E4854">
        <v>6.6669999999999998</v>
      </c>
      <c r="F4854">
        <v>5.0979999999999999</v>
      </c>
      <c r="G4854">
        <v>4.4640000000000004</v>
      </c>
      <c r="I4854">
        <f t="shared" si="759"/>
        <v>-4.7658585187645319E-2</v>
      </c>
      <c r="J4854">
        <f t="shared" si="760"/>
        <v>-3.6134683821516633E-2</v>
      </c>
      <c r="K4854">
        <f t="shared" si="761"/>
        <v>-3.4467776973207909E-2</v>
      </c>
      <c r="L4854">
        <f t="shared" si="762"/>
        <v>-2.987630827783061E-2</v>
      </c>
      <c r="M4854">
        <f t="shared" si="763"/>
        <v>-1.5221707478491053E-2</v>
      </c>
      <c r="O4854">
        <f t="shared" si="764"/>
        <v>-4.7658585187645319E-2</v>
      </c>
      <c r="P4854">
        <f t="shared" si="765"/>
        <v>-3.6134683821516633E-2</v>
      </c>
      <c r="Q4854">
        <f t="shared" si="766"/>
        <v>-3.4467776973207909E-2</v>
      </c>
      <c r="R4854">
        <f t="shared" si="767"/>
        <v>-2.987630827783061E-2</v>
      </c>
      <c r="S4854">
        <f t="shared" si="768"/>
        <v>-1.5221707478491053E-2</v>
      </c>
    </row>
    <row r="4855" spans="2:19" x14ac:dyDescent="0.25">
      <c r="B4855" s="1">
        <v>45079</v>
      </c>
      <c r="C4855">
        <v>5.7729999999999997</v>
      </c>
      <c r="D4855">
        <v>7.1230000000000002</v>
      </c>
      <c r="E4855">
        <v>6.782</v>
      </c>
      <c r="F4855">
        <v>5.1909999999999998</v>
      </c>
      <c r="G4855">
        <v>4.5330000000000004</v>
      </c>
      <c r="I4855">
        <f t="shared" si="759"/>
        <v>6.6259808195290315E-3</v>
      </c>
      <c r="J4855">
        <f t="shared" si="760"/>
        <v>1.1502414086907109E-2</v>
      </c>
      <c r="K4855">
        <f t="shared" si="761"/>
        <v>1.7249137543122961E-2</v>
      </c>
      <c r="L4855">
        <f t="shared" si="762"/>
        <v>1.8242448018831015E-2</v>
      </c>
      <c r="M4855">
        <f t="shared" si="763"/>
        <v>1.5456989247311759E-2</v>
      </c>
      <c r="O4855">
        <f t="shared" si="764"/>
        <v>6.6259808195290315E-3</v>
      </c>
      <c r="P4855">
        <f t="shared" si="765"/>
        <v>1.1502414086907109E-2</v>
      </c>
      <c r="Q4855">
        <f t="shared" si="766"/>
        <v>1.7249137543122961E-2</v>
      </c>
      <c r="R4855">
        <f t="shared" si="767"/>
        <v>1.8242448018831015E-2</v>
      </c>
      <c r="S4855">
        <f t="shared" si="768"/>
        <v>1.5456989247311759E-2</v>
      </c>
    </row>
    <row r="4856" spans="2:19" x14ac:dyDescent="0.25">
      <c r="B4856" s="1">
        <v>45082</v>
      </c>
      <c r="C4856">
        <v>5.9669999999999996</v>
      </c>
      <c r="D4856">
        <v>7.33</v>
      </c>
      <c r="E4856">
        <v>6.9809999999999999</v>
      </c>
      <c r="F4856">
        <v>5.3330000000000002</v>
      </c>
      <c r="G4856">
        <v>4.6020000000000003</v>
      </c>
      <c r="I4856">
        <f t="shared" si="759"/>
        <v>3.3604711588428815E-2</v>
      </c>
      <c r="J4856">
        <f t="shared" si="760"/>
        <v>2.9060788993401587E-2</v>
      </c>
      <c r="K4856">
        <f t="shared" si="761"/>
        <v>2.9342376879976317E-2</v>
      </c>
      <c r="L4856">
        <f t="shared" si="762"/>
        <v>2.7355037565016449E-2</v>
      </c>
      <c r="M4856">
        <f t="shared" si="763"/>
        <v>1.5221707478491053E-2</v>
      </c>
      <c r="O4856">
        <f t="shared" si="764"/>
        <v>3.3604711588428815E-2</v>
      </c>
      <c r="P4856">
        <f t="shared" si="765"/>
        <v>2.9060788993401587E-2</v>
      </c>
      <c r="Q4856">
        <f t="shared" si="766"/>
        <v>2.9342376879976317E-2</v>
      </c>
      <c r="R4856">
        <f t="shared" si="767"/>
        <v>2.7355037565016449E-2</v>
      </c>
      <c r="S4856">
        <f t="shared" si="768"/>
        <v>1.5221707478491053E-2</v>
      </c>
    </row>
    <row r="4857" spans="2:19" x14ac:dyDescent="0.25">
      <c r="B4857" s="1">
        <v>45083</v>
      </c>
      <c r="C4857">
        <v>6.0119999999999996</v>
      </c>
      <c r="D4857">
        <v>7.3769999999999998</v>
      </c>
      <c r="E4857">
        <v>7.0330000000000004</v>
      </c>
      <c r="F4857">
        <v>5.3739999999999997</v>
      </c>
      <c r="G4857">
        <v>4.5940000000000003</v>
      </c>
      <c r="I4857">
        <f t="shared" si="759"/>
        <v>7.541478129713397E-3</v>
      </c>
      <c r="J4857">
        <f t="shared" si="760"/>
        <v>6.4120054570258045E-3</v>
      </c>
      <c r="K4857">
        <f t="shared" si="761"/>
        <v>7.4487895716945918E-3</v>
      </c>
      <c r="L4857">
        <f t="shared" si="762"/>
        <v>7.6879804987810552E-3</v>
      </c>
      <c r="M4857">
        <f t="shared" si="763"/>
        <v>-1.7383746197305872E-3</v>
      </c>
      <c r="O4857">
        <f t="shared" si="764"/>
        <v>7.541478129713397E-3</v>
      </c>
      <c r="P4857">
        <f t="shared" si="765"/>
        <v>6.4120054570258045E-3</v>
      </c>
      <c r="Q4857">
        <f t="shared" si="766"/>
        <v>7.4487895716945918E-3</v>
      </c>
      <c r="R4857">
        <f t="shared" si="767"/>
        <v>7.6879804987810552E-3</v>
      </c>
      <c r="S4857">
        <f t="shared" si="768"/>
        <v>-1.7383746197305872E-3</v>
      </c>
    </row>
    <row r="4858" spans="2:19" x14ac:dyDescent="0.25">
      <c r="B4858" s="1">
        <v>45084</v>
      </c>
      <c r="C4858">
        <v>6.19</v>
      </c>
      <c r="D4858">
        <v>7.5380000000000003</v>
      </c>
      <c r="E4858">
        <v>7.1680000000000001</v>
      </c>
      <c r="F4858">
        <v>5.4560000000000004</v>
      </c>
      <c r="G4858">
        <v>4.62</v>
      </c>
      <c r="I4858">
        <f t="shared" si="759"/>
        <v>2.9607451763140613E-2</v>
      </c>
      <c r="J4858">
        <f t="shared" si="760"/>
        <v>2.1824589941710881E-2</v>
      </c>
      <c r="K4858">
        <f t="shared" si="761"/>
        <v>1.9195222522394362E-2</v>
      </c>
      <c r="L4858">
        <f t="shared" si="762"/>
        <v>1.5258652772609071E-2</v>
      </c>
      <c r="M4858">
        <f t="shared" si="763"/>
        <v>5.659555942533645E-3</v>
      </c>
      <c r="O4858">
        <f t="shared" si="764"/>
        <v>2.9607451763140613E-2</v>
      </c>
      <c r="P4858">
        <f t="shared" si="765"/>
        <v>2.1824589941710881E-2</v>
      </c>
      <c r="Q4858">
        <f t="shared" si="766"/>
        <v>1.9195222522394362E-2</v>
      </c>
      <c r="R4858">
        <f t="shared" si="767"/>
        <v>1.5258652772609071E-2</v>
      </c>
      <c r="S4858">
        <f t="shared" si="768"/>
        <v>5.659555942533645E-3</v>
      </c>
    </row>
    <row r="4859" spans="2:19" x14ac:dyDescent="0.25">
      <c r="B4859" s="1">
        <v>45085</v>
      </c>
      <c r="C4859">
        <v>6.2510000000000003</v>
      </c>
      <c r="D4859">
        <v>7.5410000000000004</v>
      </c>
      <c r="E4859">
        <v>7.1449999999999996</v>
      </c>
      <c r="F4859">
        <v>5.4329999999999998</v>
      </c>
      <c r="G4859">
        <v>4.5970000000000004</v>
      </c>
      <c r="I4859">
        <f t="shared" si="759"/>
        <v>9.854604200323136E-3</v>
      </c>
      <c r="J4859">
        <f t="shared" si="760"/>
        <v>3.979835500131923E-4</v>
      </c>
      <c r="K4859">
        <f t="shared" si="761"/>
        <v>-3.2087053571429047E-3</v>
      </c>
      <c r="L4859">
        <f t="shared" si="762"/>
        <v>-4.2155425219941867E-3</v>
      </c>
      <c r="M4859">
        <f t="shared" si="763"/>
        <v>-4.9783549783548597E-3</v>
      </c>
      <c r="O4859">
        <f t="shared" si="764"/>
        <v>9.854604200323136E-3</v>
      </c>
      <c r="P4859">
        <f t="shared" si="765"/>
        <v>3.979835500131923E-4</v>
      </c>
      <c r="Q4859">
        <f t="shared" si="766"/>
        <v>-3.2087053571429047E-3</v>
      </c>
      <c r="R4859">
        <f t="shared" si="767"/>
        <v>-4.2155425219941867E-3</v>
      </c>
      <c r="S4859">
        <f t="shared" si="768"/>
        <v>-4.9783549783548597E-3</v>
      </c>
    </row>
    <row r="4860" spans="2:19" x14ac:dyDescent="0.25">
      <c r="B4860" s="1">
        <v>45086</v>
      </c>
      <c r="C4860">
        <v>5.99</v>
      </c>
      <c r="D4860">
        <v>7.2220000000000004</v>
      </c>
      <c r="E4860">
        <v>6.8460000000000001</v>
      </c>
      <c r="F4860">
        <v>5.2380000000000004</v>
      </c>
      <c r="G4860">
        <v>4.51</v>
      </c>
      <c r="I4860">
        <f t="shared" si="759"/>
        <v>-4.1753319468884942E-2</v>
      </c>
      <c r="J4860">
        <f t="shared" si="760"/>
        <v>-4.2302081951995696E-2</v>
      </c>
      <c r="K4860">
        <f t="shared" si="761"/>
        <v>-4.1847445766270086E-2</v>
      </c>
      <c r="L4860">
        <f t="shared" si="762"/>
        <v>-3.5891772501380315E-2</v>
      </c>
      <c r="M4860">
        <f t="shared" si="763"/>
        <v>-1.8925386121383614E-2</v>
      </c>
      <c r="O4860">
        <f t="shared" si="764"/>
        <v>-4.1753319468884942E-2</v>
      </c>
      <c r="P4860">
        <f t="shared" si="765"/>
        <v>-4.2302081951995696E-2</v>
      </c>
      <c r="Q4860">
        <f t="shared" si="766"/>
        <v>-4.1847445766270086E-2</v>
      </c>
      <c r="R4860">
        <f t="shared" si="767"/>
        <v>-3.5891772501380315E-2</v>
      </c>
      <c r="S4860">
        <f t="shared" si="768"/>
        <v>-1.8925386121383614E-2</v>
      </c>
    </row>
    <row r="4861" spans="2:19" x14ac:dyDescent="0.25">
      <c r="B4861" s="1">
        <v>45089</v>
      </c>
      <c r="C4861">
        <v>6.0220000000000002</v>
      </c>
      <c r="D4861">
        <v>7.2370000000000001</v>
      </c>
      <c r="E4861">
        <v>6.875</v>
      </c>
      <c r="F4861">
        <v>5.2590000000000003</v>
      </c>
      <c r="G4861">
        <v>4.5259999999999998</v>
      </c>
      <c r="I4861">
        <f t="shared" si="759"/>
        <v>5.3422370617697279E-3</v>
      </c>
      <c r="J4861">
        <f t="shared" si="760"/>
        <v>2.0769869842147681E-3</v>
      </c>
      <c r="K4861">
        <f t="shared" si="761"/>
        <v>4.2360502483200779E-3</v>
      </c>
      <c r="L4861">
        <f t="shared" si="762"/>
        <v>4.0091638029782217E-3</v>
      </c>
      <c r="M4861">
        <f t="shared" si="763"/>
        <v>3.5476718403548713E-3</v>
      </c>
      <c r="O4861">
        <f t="shared" si="764"/>
        <v>5.3422370617697279E-3</v>
      </c>
      <c r="P4861">
        <f t="shared" si="765"/>
        <v>2.0769869842147681E-3</v>
      </c>
      <c r="Q4861">
        <f t="shared" si="766"/>
        <v>4.2360502483200779E-3</v>
      </c>
      <c r="R4861">
        <f t="shared" si="767"/>
        <v>4.0091638029782217E-3</v>
      </c>
      <c r="S4861">
        <f t="shared" si="768"/>
        <v>3.5476718403548713E-3</v>
      </c>
    </row>
    <row r="4862" spans="2:19" x14ac:dyDescent="0.25">
      <c r="B4862" s="1">
        <v>45090</v>
      </c>
      <c r="C4862">
        <v>6.2190000000000003</v>
      </c>
      <c r="D4862">
        <v>7.4569999999999999</v>
      </c>
      <c r="E4862">
        <v>7.0739999999999998</v>
      </c>
      <c r="F4862">
        <v>5.399</v>
      </c>
      <c r="G4862">
        <v>4.59</v>
      </c>
      <c r="I4862">
        <f t="shared" si="759"/>
        <v>3.2713384257721634E-2</v>
      </c>
      <c r="J4862">
        <f t="shared" si="760"/>
        <v>3.0399336741743888E-2</v>
      </c>
      <c r="K4862">
        <f t="shared" si="761"/>
        <v>2.8945454545454607E-2</v>
      </c>
      <c r="L4862">
        <f t="shared" si="762"/>
        <v>2.6621030614185193E-2</v>
      </c>
      <c r="M4862">
        <f t="shared" si="763"/>
        <v>1.4140521431727837E-2</v>
      </c>
      <c r="O4862">
        <f t="shared" si="764"/>
        <v>3.2713384257721634E-2</v>
      </c>
      <c r="P4862">
        <f t="shared" si="765"/>
        <v>3.0399336741743888E-2</v>
      </c>
      <c r="Q4862">
        <f t="shared" si="766"/>
        <v>2.8945454545454607E-2</v>
      </c>
      <c r="R4862">
        <f t="shared" si="767"/>
        <v>2.6621030614185193E-2</v>
      </c>
      <c r="S4862">
        <f t="shared" si="768"/>
        <v>1.4140521431727837E-2</v>
      </c>
    </row>
    <row r="4863" spans="2:19" x14ac:dyDescent="0.25">
      <c r="B4863" s="1">
        <v>45091</v>
      </c>
      <c r="C4863">
        <v>6.2240000000000002</v>
      </c>
      <c r="D4863">
        <v>7.476</v>
      </c>
      <c r="E4863">
        <v>7.0739999999999998</v>
      </c>
      <c r="F4863">
        <v>5.4009999999999998</v>
      </c>
      <c r="G4863">
        <v>4.6040000000000001</v>
      </c>
      <c r="I4863">
        <f t="shared" si="759"/>
        <v>8.0398777938572863E-4</v>
      </c>
      <c r="J4863">
        <f t="shared" si="760"/>
        <v>2.5479415314468845E-3</v>
      </c>
      <c r="K4863" t="str">
        <f t="shared" si="761"/>
        <v/>
      </c>
      <c r="L4863">
        <f t="shared" si="762"/>
        <v>3.7043897017952077E-4</v>
      </c>
      <c r="M4863">
        <f t="shared" si="763"/>
        <v>3.0501089324619368E-3</v>
      </c>
      <c r="O4863">
        <f t="shared" si="764"/>
        <v>8.0398777938572863E-4</v>
      </c>
      <c r="P4863">
        <f t="shared" si="765"/>
        <v>2.5479415314468845E-3</v>
      </c>
      <c r="Q4863">
        <f t="shared" si="766"/>
        <v>0</v>
      </c>
      <c r="R4863">
        <f t="shared" si="767"/>
        <v>3.7043897017952077E-4</v>
      </c>
      <c r="S4863">
        <f t="shared" si="768"/>
        <v>3.0501089324619368E-3</v>
      </c>
    </row>
    <row r="4864" spans="2:19" x14ac:dyDescent="0.25">
      <c r="B4864" s="1">
        <v>45092</v>
      </c>
      <c r="C4864">
        <v>6.7320000000000002</v>
      </c>
      <c r="D4864">
        <v>8.0830000000000002</v>
      </c>
      <c r="E4864">
        <v>7.6310000000000002</v>
      </c>
      <c r="F4864">
        <v>5.766</v>
      </c>
      <c r="G4864">
        <v>4.7530000000000001</v>
      </c>
      <c r="I4864">
        <f t="shared" si="759"/>
        <v>8.1619537275064324E-2</v>
      </c>
      <c r="J4864">
        <f t="shared" si="760"/>
        <v>8.1193151417870535E-2</v>
      </c>
      <c r="K4864">
        <f t="shared" si="761"/>
        <v>7.8739044387899471E-2</v>
      </c>
      <c r="L4864">
        <f t="shared" si="762"/>
        <v>6.7580077763377266E-2</v>
      </c>
      <c r="M4864">
        <f t="shared" si="763"/>
        <v>3.2363162467419659E-2</v>
      </c>
      <c r="O4864">
        <f t="shared" si="764"/>
        <v>8.1619537275064324E-2</v>
      </c>
      <c r="P4864">
        <f t="shared" si="765"/>
        <v>8.1193151417870535E-2</v>
      </c>
      <c r="Q4864">
        <f t="shared" si="766"/>
        <v>7.8739044387899471E-2</v>
      </c>
      <c r="R4864">
        <f t="shared" si="767"/>
        <v>6.7580077763377266E-2</v>
      </c>
      <c r="S4864">
        <f t="shared" si="768"/>
        <v>3.2363162467419659E-2</v>
      </c>
    </row>
    <row r="4865" spans="2:19" x14ac:dyDescent="0.25">
      <c r="B4865" s="1">
        <v>45093</v>
      </c>
      <c r="C4865">
        <v>6.9950000000000001</v>
      </c>
      <c r="D4865">
        <v>8.43</v>
      </c>
      <c r="E4865">
        <v>7.95</v>
      </c>
      <c r="F4865">
        <v>5.976</v>
      </c>
      <c r="G4865">
        <v>4.8369999999999997</v>
      </c>
      <c r="I4865">
        <f t="shared" si="759"/>
        <v>3.9067142008318401E-2</v>
      </c>
      <c r="J4865">
        <f t="shared" si="760"/>
        <v>4.2929605344550259E-2</v>
      </c>
      <c r="K4865">
        <f t="shared" si="761"/>
        <v>4.1803171275062168E-2</v>
      </c>
      <c r="L4865">
        <f t="shared" si="762"/>
        <v>3.6420395421435936E-2</v>
      </c>
      <c r="M4865">
        <f t="shared" si="763"/>
        <v>1.767304860088359E-2</v>
      </c>
      <c r="O4865">
        <f t="shared" si="764"/>
        <v>3.9067142008318401E-2</v>
      </c>
      <c r="P4865">
        <f t="shared" si="765"/>
        <v>4.2929605344550259E-2</v>
      </c>
      <c r="Q4865">
        <f t="shared" si="766"/>
        <v>4.1803171275062168E-2</v>
      </c>
      <c r="R4865">
        <f t="shared" si="767"/>
        <v>3.6420395421435936E-2</v>
      </c>
      <c r="S4865">
        <f t="shared" si="768"/>
        <v>1.767304860088359E-2</v>
      </c>
    </row>
    <row r="4866" spans="2:19" x14ac:dyDescent="0.25">
      <c r="B4866" s="1">
        <v>45096</v>
      </c>
      <c r="C4866">
        <v>6.9950000000000001</v>
      </c>
      <c r="D4866">
        <v>8.43</v>
      </c>
      <c r="E4866">
        <v>7.95</v>
      </c>
      <c r="F4866">
        <v>5.976</v>
      </c>
      <c r="G4866">
        <v>4.8369999999999997</v>
      </c>
      <c r="I4866" t="str">
        <f t="shared" si="759"/>
        <v/>
      </c>
      <c r="J4866" t="str">
        <f t="shared" si="760"/>
        <v/>
      </c>
      <c r="K4866" t="str">
        <f t="shared" si="761"/>
        <v/>
      </c>
      <c r="L4866" t="str">
        <f t="shared" si="762"/>
        <v/>
      </c>
      <c r="M4866" t="str">
        <f t="shared" si="763"/>
        <v/>
      </c>
      <c r="O4866">
        <f t="shared" si="764"/>
        <v>0</v>
      </c>
      <c r="P4866">
        <f t="shared" si="765"/>
        <v>0</v>
      </c>
      <c r="Q4866">
        <f t="shared" si="766"/>
        <v>0</v>
      </c>
      <c r="R4866">
        <f t="shared" si="767"/>
        <v>0</v>
      </c>
      <c r="S4866">
        <f t="shared" si="768"/>
        <v>0</v>
      </c>
    </row>
    <row r="4867" spans="2:19" x14ac:dyDescent="0.25">
      <c r="B4867" s="1">
        <v>45097</v>
      </c>
      <c r="C4867">
        <v>6.6230000000000002</v>
      </c>
      <c r="D4867">
        <v>7.9619999999999997</v>
      </c>
      <c r="E4867">
        <v>7.4870000000000001</v>
      </c>
      <c r="F4867">
        <v>5.6559999999999997</v>
      </c>
      <c r="G4867">
        <v>4.6710000000000003</v>
      </c>
      <c r="I4867">
        <f t="shared" si="759"/>
        <v>-5.3180843459614047E-2</v>
      </c>
      <c r="J4867">
        <f t="shared" si="760"/>
        <v>-5.5516014234875399E-2</v>
      </c>
      <c r="K4867">
        <f t="shared" si="761"/>
        <v>-5.8238993710691855E-2</v>
      </c>
      <c r="L4867">
        <f t="shared" si="762"/>
        <v>-5.3547523427041499E-2</v>
      </c>
      <c r="M4867">
        <f t="shared" si="763"/>
        <v>-3.4318792640066098E-2</v>
      </c>
      <c r="O4867">
        <f t="shared" si="764"/>
        <v>-5.3180843459614047E-2</v>
      </c>
      <c r="P4867">
        <f t="shared" si="765"/>
        <v>-5.5516014234875399E-2</v>
      </c>
      <c r="Q4867">
        <f t="shared" si="766"/>
        <v>-5.8238993710691855E-2</v>
      </c>
      <c r="R4867">
        <f t="shared" si="767"/>
        <v>-5.3547523427041499E-2</v>
      </c>
      <c r="S4867">
        <f t="shared" si="768"/>
        <v>-3.4318792640066098E-2</v>
      </c>
    </row>
    <row r="4868" spans="2:19" x14ac:dyDescent="0.25">
      <c r="B4868" s="1">
        <v>45098</v>
      </c>
      <c r="C4868">
        <v>6.9020000000000001</v>
      </c>
      <c r="D4868">
        <v>8.2940000000000005</v>
      </c>
      <c r="E4868">
        <v>7.8070000000000004</v>
      </c>
      <c r="F4868">
        <v>5.8719999999999999</v>
      </c>
      <c r="G4868">
        <v>4.7619999999999996</v>
      </c>
      <c r="I4868">
        <f t="shared" si="759"/>
        <v>4.2125924807489001E-2</v>
      </c>
      <c r="J4868">
        <f t="shared" si="760"/>
        <v>4.1698065812610041E-2</v>
      </c>
      <c r="K4868">
        <f t="shared" si="761"/>
        <v>4.2740750634433056E-2</v>
      </c>
      <c r="L4868">
        <f t="shared" si="762"/>
        <v>3.8189533239038287E-2</v>
      </c>
      <c r="M4868">
        <f t="shared" si="763"/>
        <v>1.9481909655319818E-2</v>
      </c>
      <c r="O4868">
        <f t="shared" si="764"/>
        <v>4.2125924807489001E-2</v>
      </c>
      <c r="P4868">
        <f t="shared" si="765"/>
        <v>4.1698065812610041E-2</v>
      </c>
      <c r="Q4868">
        <f t="shared" si="766"/>
        <v>4.2740750634433056E-2</v>
      </c>
      <c r="R4868">
        <f t="shared" si="767"/>
        <v>3.8189533239038287E-2</v>
      </c>
      <c r="S4868">
        <f t="shared" si="768"/>
        <v>1.9481909655319818E-2</v>
      </c>
    </row>
    <row r="4869" spans="2:19" x14ac:dyDescent="0.25">
      <c r="B4869" s="1">
        <v>45099</v>
      </c>
      <c r="C4869">
        <v>6.931</v>
      </c>
      <c r="D4869">
        <v>8.3780000000000001</v>
      </c>
      <c r="E4869">
        <v>7.8890000000000002</v>
      </c>
      <c r="F4869">
        <v>5.9249999999999998</v>
      </c>
      <c r="G4869">
        <v>4.7770000000000001</v>
      </c>
      <c r="I4869">
        <f t="shared" si="759"/>
        <v>4.2016806722688926E-3</v>
      </c>
      <c r="J4869">
        <f t="shared" si="760"/>
        <v>1.0127803231251509E-2</v>
      </c>
      <c r="K4869">
        <f t="shared" si="761"/>
        <v>1.05033943896502E-2</v>
      </c>
      <c r="L4869">
        <f t="shared" si="762"/>
        <v>9.025885558583191E-3</v>
      </c>
      <c r="M4869">
        <f t="shared" si="763"/>
        <v>3.1499370012599837E-3</v>
      </c>
      <c r="O4869">
        <f t="shared" si="764"/>
        <v>4.2016806722688926E-3</v>
      </c>
      <c r="P4869">
        <f t="shared" si="765"/>
        <v>1.0127803231251509E-2</v>
      </c>
      <c r="Q4869">
        <f t="shared" si="766"/>
        <v>1.05033943896502E-2</v>
      </c>
      <c r="R4869">
        <f t="shared" si="767"/>
        <v>9.025885558583191E-3</v>
      </c>
      <c r="S4869">
        <f t="shared" si="768"/>
        <v>3.1499370012599837E-3</v>
      </c>
    </row>
    <row r="4870" spans="2:19" x14ac:dyDescent="0.25">
      <c r="B4870" s="1">
        <v>45100</v>
      </c>
      <c r="C4870">
        <v>7.2530000000000001</v>
      </c>
      <c r="D4870">
        <v>8.8079999999999998</v>
      </c>
      <c r="E4870">
        <v>8.2690000000000001</v>
      </c>
      <c r="F4870">
        <v>6.165</v>
      </c>
      <c r="G4870">
        <v>4.7939999999999996</v>
      </c>
      <c r="I4870">
        <f t="shared" si="759"/>
        <v>4.6457942576828781E-2</v>
      </c>
      <c r="J4870">
        <f t="shared" si="760"/>
        <v>5.1324898543805064E-2</v>
      </c>
      <c r="K4870">
        <f t="shared" si="761"/>
        <v>4.816833565724421E-2</v>
      </c>
      <c r="L4870">
        <f t="shared" si="762"/>
        <v>4.0506329113924044E-2</v>
      </c>
      <c r="M4870">
        <f t="shared" si="763"/>
        <v>3.5587188612098419E-3</v>
      </c>
      <c r="O4870">
        <f t="shared" si="764"/>
        <v>4.6457942576828781E-2</v>
      </c>
      <c r="P4870">
        <f t="shared" si="765"/>
        <v>5.1324898543805064E-2</v>
      </c>
      <c r="Q4870">
        <f t="shared" si="766"/>
        <v>4.816833565724421E-2</v>
      </c>
      <c r="R4870">
        <f t="shared" si="767"/>
        <v>4.0506329113924044E-2</v>
      </c>
      <c r="S4870">
        <f t="shared" si="768"/>
        <v>3.5587188612098419E-3</v>
      </c>
    </row>
    <row r="4871" spans="2:19" x14ac:dyDescent="0.25">
      <c r="B4871" s="1">
        <v>45103</v>
      </c>
      <c r="C4871">
        <v>7.4180000000000001</v>
      </c>
      <c r="D4871">
        <v>8.9600000000000009</v>
      </c>
      <c r="E4871">
        <v>8.3979999999999997</v>
      </c>
      <c r="F4871">
        <v>6.226</v>
      </c>
      <c r="G4871">
        <v>4.8259999999999996</v>
      </c>
      <c r="I4871">
        <f t="shared" si="759"/>
        <v>2.2749207224596724E-2</v>
      </c>
      <c r="J4871">
        <f t="shared" si="760"/>
        <v>1.7257039055404322E-2</v>
      </c>
      <c r="K4871">
        <f t="shared" si="761"/>
        <v>1.5600435360986875E-2</v>
      </c>
      <c r="L4871">
        <f t="shared" si="762"/>
        <v>9.8945660989455675E-3</v>
      </c>
      <c r="M4871">
        <f t="shared" si="763"/>
        <v>6.6750104297037538E-3</v>
      </c>
      <c r="O4871">
        <f t="shared" si="764"/>
        <v>2.2749207224596724E-2</v>
      </c>
      <c r="P4871">
        <f t="shared" si="765"/>
        <v>1.7257039055404322E-2</v>
      </c>
      <c r="Q4871">
        <f t="shared" si="766"/>
        <v>1.5600435360986875E-2</v>
      </c>
      <c r="R4871">
        <f t="shared" si="767"/>
        <v>9.8945660989455675E-3</v>
      </c>
      <c r="S4871">
        <f t="shared" si="768"/>
        <v>6.6750104297037538E-3</v>
      </c>
    </row>
    <row r="4872" spans="2:19" x14ac:dyDescent="0.25">
      <c r="B4872" s="1">
        <v>45104</v>
      </c>
      <c r="C4872">
        <v>7.343</v>
      </c>
      <c r="D4872">
        <v>8.641</v>
      </c>
      <c r="E4872">
        <v>8.0670000000000002</v>
      </c>
      <c r="F4872">
        <v>5.9909999999999997</v>
      </c>
      <c r="G4872">
        <v>4.7249999999999996</v>
      </c>
      <c r="I4872">
        <f t="shared" ref="I4872:I4935" si="769">IF(O4872&lt;&gt;0,O4872,"")</f>
        <v>-1.0110541925047234E-2</v>
      </c>
      <c r="J4872">
        <f t="shared" ref="J4872:J4935" si="770">IF(P4872&lt;&gt;0,P4872,"")</f>
        <v>-3.5602678571428625E-2</v>
      </c>
      <c r="K4872">
        <f t="shared" ref="K4872:K4935" si="771">IF(Q4872&lt;&gt;0,Q4872,"")</f>
        <v>-3.9414146225291713E-2</v>
      </c>
      <c r="L4872">
        <f t="shared" ref="L4872:L4935" si="772">IF(R4872&lt;&gt;0,R4872,"")</f>
        <v>-3.7744940571795782E-2</v>
      </c>
      <c r="M4872">
        <f t="shared" ref="M4872:M4935" si="773">IF(S4872&lt;&gt;0,S4872,"")</f>
        <v>-2.0928305014504711E-2</v>
      </c>
      <c r="O4872">
        <f t="shared" si="764"/>
        <v>-1.0110541925047234E-2</v>
      </c>
      <c r="P4872">
        <f t="shared" si="765"/>
        <v>-3.5602678571428625E-2</v>
      </c>
      <c r="Q4872">
        <f t="shared" si="766"/>
        <v>-3.9414146225291713E-2</v>
      </c>
      <c r="R4872">
        <f t="shared" si="767"/>
        <v>-3.7744940571795782E-2</v>
      </c>
      <c r="S4872">
        <f t="shared" si="768"/>
        <v>-2.0928305014504711E-2</v>
      </c>
    </row>
    <row r="4873" spans="2:19" x14ac:dyDescent="0.25">
      <c r="B4873" s="1">
        <v>45105</v>
      </c>
      <c r="C4873">
        <v>6.9180000000000001</v>
      </c>
      <c r="D4873">
        <v>8.266</v>
      </c>
      <c r="E4873">
        <v>7.7480000000000002</v>
      </c>
      <c r="F4873">
        <v>5.7939999999999996</v>
      </c>
      <c r="G4873">
        <v>4.6660000000000004</v>
      </c>
      <c r="I4873">
        <f t="shared" si="769"/>
        <v>-5.7878251395887204E-2</v>
      </c>
      <c r="J4873">
        <f t="shared" si="770"/>
        <v>-4.3397754889480389E-2</v>
      </c>
      <c r="K4873">
        <f t="shared" si="771"/>
        <v>-3.9543820503284977E-2</v>
      </c>
      <c r="L4873">
        <f t="shared" si="772"/>
        <v>-3.2882657319312281E-2</v>
      </c>
      <c r="M4873">
        <f t="shared" si="773"/>
        <v>-1.2486772486772324E-2</v>
      </c>
      <c r="O4873">
        <f t="shared" si="764"/>
        <v>-5.7878251395887204E-2</v>
      </c>
      <c r="P4873">
        <f t="shared" si="765"/>
        <v>-4.3397754889480389E-2</v>
      </c>
      <c r="Q4873">
        <f t="shared" si="766"/>
        <v>-3.9543820503284977E-2</v>
      </c>
      <c r="R4873">
        <f t="shared" si="767"/>
        <v>-3.2882657319312281E-2</v>
      </c>
      <c r="S4873">
        <f t="shared" si="768"/>
        <v>-1.2486772486772324E-2</v>
      </c>
    </row>
    <row r="4874" spans="2:19" x14ac:dyDescent="0.25">
      <c r="B4874" s="1">
        <v>45106</v>
      </c>
      <c r="C4874">
        <v>7.0039999999999996</v>
      </c>
      <c r="D4874">
        <v>8.407</v>
      </c>
      <c r="E4874">
        <v>7.8609999999999998</v>
      </c>
      <c r="F4874">
        <v>5.8689999999999998</v>
      </c>
      <c r="G4874">
        <v>4.6900000000000004</v>
      </c>
      <c r="I4874">
        <f t="shared" si="769"/>
        <v>1.2431338537149283E-2</v>
      </c>
      <c r="J4874">
        <f t="shared" si="770"/>
        <v>1.7057827244132628E-2</v>
      </c>
      <c r="K4874">
        <f t="shared" si="771"/>
        <v>1.4584408879710908E-2</v>
      </c>
      <c r="L4874">
        <f t="shared" si="772"/>
        <v>1.2944425267518156E-2</v>
      </c>
      <c r="M4874">
        <f t="shared" si="773"/>
        <v>5.1435919417059939E-3</v>
      </c>
      <c r="O4874">
        <f t="shared" si="764"/>
        <v>1.2431338537149283E-2</v>
      </c>
      <c r="P4874">
        <f t="shared" si="765"/>
        <v>1.7057827244132628E-2</v>
      </c>
      <c r="Q4874">
        <f t="shared" si="766"/>
        <v>1.4584408879710908E-2</v>
      </c>
      <c r="R4874">
        <f t="shared" si="767"/>
        <v>1.2944425267518156E-2</v>
      </c>
      <c r="S4874">
        <f t="shared" si="768"/>
        <v>5.1435919417059939E-3</v>
      </c>
    </row>
    <row r="4875" spans="2:19" x14ac:dyDescent="0.25">
      <c r="B4875" s="1">
        <v>45107</v>
      </c>
      <c r="C4875">
        <v>7.2549999999999999</v>
      </c>
      <c r="D4875">
        <v>8.6660000000000004</v>
      </c>
      <c r="E4875">
        <v>8.0739999999999998</v>
      </c>
      <c r="F4875">
        <v>6.0220000000000002</v>
      </c>
      <c r="G4875">
        <v>4.7919999999999998</v>
      </c>
      <c r="I4875">
        <f t="shared" si="769"/>
        <v>3.5836664762992632E-2</v>
      </c>
      <c r="J4875">
        <f t="shared" si="770"/>
        <v>3.080766028309756E-2</v>
      </c>
      <c r="K4875">
        <f t="shared" si="771"/>
        <v>2.7095789339778742E-2</v>
      </c>
      <c r="L4875">
        <f t="shared" si="772"/>
        <v>2.6069177031862401E-2</v>
      </c>
      <c r="M4875">
        <f t="shared" si="773"/>
        <v>2.1748400852878325E-2</v>
      </c>
      <c r="O4875">
        <f t="shared" si="764"/>
        <v>3.5836664762992632E-2</v>
      </c>
      <c r="P4875">
        <f t="shared" si="765"/>
        <v>3.080766028309756E-2</v>
      </c>
      <c r="Q4875">
        <f t="shared" si="766"/>
        <v>2.7095789339778742E-2</v>
      </c>
      <c r="R4875">
        <f t="shared" si="767"/>
        <v>2.6069177031862401E-2</v>
      </c>
      <c r="S4875">
        <f t="shared" si="768"/>
        <v>2.1748400852878325E-2</v>
      </c>
    </row>
    <row r="4876" spans="2:19" x14ac:dyDescent="0.25">
      <c r="B4876" s="1">
        <v>45110</v>
      </c>
      <c r="C4876">
        <v>7.024</v>
      </c>
      <c r="D4876">
        <v>8.4410000000000007</v>
      </c>
      <c r="E4876">
        <v>7.8949999999999996</v>
      </c>
      <c r="F4876">
        <v>5.944</v>
      </c>
      <c r="G4876">
        <v>4.7560000000000002</v>
      </c>
      <c r="I4876">
        <f t="shared" si="769"/>
        <v>-3.1840110268780086E-2</v>
      </c>
      <c r="J4876">
        <f t="shared" si="770"/>
        <v>-2.5963535656588932E-2</v>
      </c>
      <c r="K4876">
        <f t="shared" si="771"/>
        <v>-2.2169928164478603E-2</v>
      </c>
      <c r="L4876">
        <f t="shared" si="772"/>
        <v>-1.2952507472600461E-2</v>
      </c>
      <c r="M4876">
        <f t="shared" si="773"/>
        <v>-7.5125208681133815E-3</v>
      </c>
      <c r="O4876">
        <f t="shared" si="764"/>
        <v>-3.1840110268780086E-2</v>
      </c>
      <c r="P4876">
        <f t="shared" si="765"/>
        <v>-2.5963535656588932E-2</v>
      </c>
      <c r="Q4876">
        <f t="shared" si="766"/>
        <v>-2.2169928164478603E-2</v>
      </c>
      <c r="R4876">
        <f t="shared" si="767"/>
        <v>-1.2952507472600461E-2</v>
      </c>
      <c r="S4876">
        <f t="shared" si="768"/>
        <v>-7.5125208681133815E-3</v>
      </c>
    </row>
    <row r="4877" spans="2:19" x14ac:dyDescent="0.25">
      <c r="B4877" s="1">
        <v>45111</v>
      </c>
      <c r="C4877">
        <v>7.024</v>
      </c>
      <c r="D4877">
        <v>8.4410000000000007</v>
      </c>
      <c r="E4877">
        <v>7.8949999999999996</v>
      </c>
      <c r="F4877">
        <v>5.944</v>
      </c>
      <c r="G4877">
        <v>4.7560000000000002</v>
      </c>
      <c r="I4877" t="str">
        <f t="shared" si="769"/>
        <v/>
      </c>
      <c r="J4877" t="str">
        <f t="shared" si="770"/>
        <v/>
      </c>
      <c r="K4877" t="str">
        <f t="shared" si="771"/>
        <v/>
      </c>
      <c r="L4877" t="str">
        <f t="shared" si="772"/>
        <v/>
      </c>
      <c r="M4877" t="str">
        <f t="shared" si="773"/>
        <v/>
      </c>
      <c r="O4877">
        <f t="shared" si="764"/>
        <v>0</v>
      </c>
      <c r="P4877">
        <f t="shared" si="765"/>
        <v>0</v>
      </c>
      <c r="Q4877">
        <f t="shared" si="766"/>
        <v>0</v>
      </c>
      <c r="R4877">
        <f t="shared" si="767"/>
        <v>0</v>
      </c>
      <c r="S4877">
        <f t="shared" si="768"/>
        <v>0</v>
      </c>
    </row>
    <row r="4878" spans="2:19" x14ac:dyDescent="0.25">
      <c r="B4878" s="1">
        <v>45112</v>
      </c>
      <c r="C4878">
        <v>6.8890000000000002</v>
      </c>
      <c r="D4878">
        <v>8.2569999999999997</v>
      </c>
      <c r="E4878">
        <v>7.742</v>
      </c>
      <c r="F4878">
        <v>5.8689999999999998</v>
      </c>
      <c r="G4878">
        <v>4.71</v>
      </c>
      <c r="I4878">
        <f t="shared" si="769"/>
        <v>-1.9219817767653691E-2</v>
      </c>
      <c r="J4878">
        <f t="shared" si="770"/>
        <v>-2.1798365122615904E-2</v>
      </c>
      <c r="K4878">
        <f t="shared" si="771"/>
        <v>-1.9379354021532569E-2</v>
      </c>
      <c r="L4878">
        <f t="shared" si="772"/>
        <v>-1.2617765814266546E-2</v>
      </c>
      <c r="M4878">
        <f t="shared" si="773"/>
        <v>-9.671993271656909E-3</v>
      </c>
      <c r="O4878">
        <f t="shared" si="764"/>
        <v>-1.9219817767653691E-2</v>
      </c>
      <c r="P4878">
        <f t="shared" si="765"/>
        <v>-2.1798365122615904E-2</v>
      </c>
      <c r="Q4878">
        <f t="shared" si="766"/>
        <v>-1.9379354021532569E-2</v>
      </c>
      <c r="R4878">
        <f t="shared" si="767"/>
        <v>-1.2617765814266546E-2</v>
      </c>
      <c r="S4878">
        <f t="shared" si="768"/>
        <v>-9.671993271656909E-3</v>
      </c>
    </row>
    <row r="4879" spans="2:19" x14ac:dyDescent="0.25">
      <c r="B4879" s="1">
        <v>45113</v>
      </c>
      <c r="C4879">
        <v>6.7649999999999997</v>
      </c>
      <c r="D4879">
        <v>8.1189999999999998</v>
      </c>
      <c r="E4879">
        <v>7.6289999999999996</v>
      </c>
      <c r="F4879">
        <v>5.8120000000000003</v>
      </c>
      <c r="G4879">
        <v>4.6989999999999998</v>
      </c>
      <c r="I4879">
        <f t="shared" si="769"/>
        <v>-1.7999709682101961E-2</v>
      </c>
      <c r="J4879">
        <f t="shared" si="770"/>
        <v>-1.6713091922005541E-2</v>
      </c>
      <c r="K4879">
        <f t="shared" si="771"/>
        <v>-1.4595711702402481E-2</v>
      </c>
      <c r="L4879">
        <f t="shared" si="772"/>
        <v>-9.7120463452035066E-3</v>
      </c>
      <c r="M4879">
        <f t="shared" si="773"/>
        <v>-2.3354564755838636E-3</v>
      </c>
      <c r="O4879">
        <f t="shared" si="764"/>
        <v>-1.7999709682101961E-2</v>
      </c>
      <c r="P4879">
        <f t="shared" si="765"/>
        <v>-1.6713091922005541E-2</v>
      </c>
      <c r="Q4879">
        <f t="shared" si="766"/>
        <v>-1.4595711702402481E-2</v>
      </c>
      <c r="R4879">
        <f t="shared" si="767"/>
        <v>-9.7120463452035066E-3</v>
      </c>
      <c r="S4879">
        <f t="shared" si="768"/>
        <v>-2.3354564755838636E-3</v>
      </c>
    </row>
    <row r="4880" spans="2:19" x14ac:dyDescent="0.25">
      <c r="B4880" s="1">
        <v>45114</v>
      </c>
      <c r="C4880">
        <v>6.6950000000000003</v>
      </c>
      <c r="D4880">
        <v>8.0289999999999999</v>
      </c>
      <c r="E4880">
        <v>7.5439999999999996</v>
      </c>
      <c r="F4880">
        <v>5.7640000000000002</v>
      </c>
      <c r="G4880">
        <v>4.6710000000000003</v>
      </c>
      <c r="I4880">
        <f t="shared" si="769"/>
        <v>-1.0347376201034653E-2</v>
      </c>
      <c r="J4880">
        <f t="shared" si="770"/>
        <v>-1.1085109003571847E-2</v>
      </c>
      <c r="K4880">
        <f t="shared" si="771"/>
        <v>-1.1141696159391756E-2</v>
      </c>
      <c r="L4880">
        <f t="shared" si="772"/>
        <v>-8.2587749483826745E-3</v>
      </c>
      <c r="M4880">
        <f t="shared" si="773"/>
        <v>-5.9587146201318664E-3</v>
      </c>
      <c r="O4880">
        <f t="shared" si="764"/>
        <v>-1.0347376201034653E-2</v>
      </c>
      <c r="P4880">
        <f t="shared" si="765"/>
        <v>-1.1085109003571847E-2</v>
      </c>
      <c r="Q4880">
        <f t="shared" si="766"/>
        <v>-1.1141696159391756E-2</v>
      </c>
      <c r="R4880">
        <f t="shared" si="767"/>
        <v>-8.2587749483826745E-3</v>
      </c>
      <c r="S4880">
        <f t="shared" si="768"/>
        <v>-5.9587146201318664E-3</v>
      </c>
    </row>
    <row r="4881" spans="2:19" x14ac:dyDescent="0.25">
      <c r="B4881" s="1">
        <v>45117</v>
      </c>
      <c r="C4881">
        <v>6.9210000000000003</v>
      </c>
      <c r="D4881">
        <v>8.25</v>
      </c>
      <c r="E4881">
        <v>7.7389999999999999</v>
      </c>
      <c r="F4881">
        <v>5.9059999999999997</v>
      </c>
      <c r="G4881">
        <v>4.742</v>
      </c>
      <c r="I4881">
        <f t="shared" si="769"/>
        <v>3.3756534727408471E-2</v>
      </c>
      <c r="J4881">
        <f t="shared" si="770"/>
        <v>2.7525221073608108E-2</v>
      </c>
      <c r="K4881">
        <f t="shared" si="771"/>
        <v>2.58483563096501E-2</v>
      </c>
      <c r="L4881">
        <f t="shared" si="772"/>
        <v>2.4635669673837457E-2</v>
      </c>
      <c r="M4881">
        <f t="shared" si="773"/>
        <v>1.5200171269535323E-2</v>
      </c>
      <c r="O4881">
        <f t="shared" si="764"/>
        <v>3.3756534727408471E-2</v>
      </c>
      <c r="P4881">
        <f t="shared" si="765"/>
        <v>2.7525221073608108E-2</v>
      </c>
      <c r="Q4881">
        <f t="shared" si="766"/>
        <v>2.58483563096501E-2</v>
      </c>
      <c r="R4881">
        <f t="shared" si="767"/>
        <v>2.4635669673837457E-2</v>
      </c>
      <c r="S4881">
        <f t="shared" si="768"/>
        <v>1.5200171269535323E-2</v>
      </c>
    </row>
    <row r="4882" spans="2:19" x14ac:dyDescent="0.25">
      <c r="B4882" s="1">
        <v>45118</v>
      </c>
      <c r="C4882">
        <v>7.0810000000000004</v>
      </c>
      <c r="D4882">
        <v>8.41</v>
      </c>
      <c r="E4882">
        <v>7.8780000000000001</v>
      </c>
      <c r="F4882">
        <v>5.99</v>
      </c>
      <c r="G4882">
        <v>4.7759999999999998</v>
      </c>
      <c r="I4882">
        <f t="shared" si="769"/>
        <v>2.3118046525068658E-2</v>
      </c>
      <c r="J4882">
        <f t="shared" si="770"/>
        <v>1.9393939393939519E-2</v>
      </c>
      <c r="K4882">
        <f t="shared" si="771"/>
        <v>1.7960976870396772E-2</v>
      </c>
      <c r="L4882">
        <f t="shared" si="772"/>
        <v>1.4222824246528987E-2</v>
      </c>
      <c r="M4882">
        <f t="shared" si="773"/>
        <v>7.1699704765921801E-3</v>
      </c>
      <c r="O4882">
        <f t="shared" si="764"/>
        <v>2.3118046525068658E-2</v>
      </c>
      <c r="P4882">
        <f t="shared" si="765"/>
        <v>1.9393939393939519E-2</v>
      </c>
      <c r="Q4882">
        <f t="shared" si="766"/>
        <v>1.7960976870396772E-2</v>
      </c>
      <c r="R4882">
        <f t="shared" si="767"/>
        <v>1.4222824246528987E-2</v>
      </c>
      <c r="S4882">
        <f t="shared" si="768"/>
        <v>7.1699704765921801E-3</v>
      </c>
    </row>
    <row r="4883" spans="2:19" x14ac:dyDescent="0.25">
      <c r="B4883" s="1">
        <v>45119</v>
      </c>
      <c r="C4883">
        <v>6.8250000000000002</v>
      </c>
      <c r="D4883">
        <v>8.1129999999999995</v>
      </c>
      <c r="E4883">
        <v>7.609</v>
      </c>
      <c r="F4883">
        <v>5.8239999999999998</v>
      </c>
      <c r="G4883">
        <v>4.6769999999999996</v>
      </c>
      <c r="I4883">
        <f t="shared" si="769"/>
        <v>-3.6153085722355649E-2</v>
      </c>
      <c r="J4883">
        <f t="shared" si="770"/>
        <v>-3.5315101070154675E-2</v>
      </c>
      <c r="K4883">
        <f t="shared" si="771"/>
        <v>-3.4145722264534162E-2</v>
      </c>
      <c r="L4883">
        <f t="shared" si="772"/>
        <v>-2.771285475792995E-2</v>
      </c>
      <c r="M4883">
        <f t="shared" si="773"/>
        <v>-2.0728643216080478E-2</v>
      </c>
      <c r="O4883">
        <f t="shared" si="764"/>
        <v>-3.6153085722355649E-2</v>
      </c>
      <c r="P4883">
        <f t="shared" si="765"/>
        <v>-3.5315101070154675E-2</v>
      </c>
      <c r="Q4883">
        <f t="shared" si="766"/>
        <v>-3.4145722264534162E-2</v>
      </c>
      <c r="R4883">
        <f t="shared" si="767"/>
        <v>-2.771285475792995E-2</v>
      </c>
      <c r="S4883">
        <f t="shared" si="768"/>
        <v>-2.0728643216080478E-2</v>
      </c>
    </row>
    <row r="4884" spans="2:19" x14ac:dyDescent="0.25">
      <c r="B4884" s="1">
        <v>45120</v>
      </c>
      <c r="C4884">
        <v>6.5990000000000002</v>
      </c>
      <c r="D4884">
        <v>7.9160000000000004</v>
      </c>
      <c r="E4884">
        <v>7.4530000000000003</v>
      </c>
      <c r="F4884">
        <v>5.7450000000000001</v>
      </c>
      <c r="G4884">
        <v>4.6449999999999996</v>
      </c>
      <c r="I4884">
        <f t="shared" si="769"/>
        <v>-3.3113553113553129E-2</v>
      </c>
      <c r="J4884">
        <f t="shared" si="770"/>
        <v>-2.4282016516701477E-2</v>
      </c>
      <c r="K4884">
        <f t="shared" si="771"/>
        <v>-2.0502037061374656E-2</v>
      </c>
      <c r="L4884">
        <f t="shared" si="772"/>
        <v>-1.3564560439560447E-2</v>
      </c>
      <c r="M4884">
        <f t="shared" si="773"/>
        <v>-6.8419927303827732E-3</v>
      </c>
      <c r="O4884">
        <f t="shared" si="764"/>
        <v>-3.3113553113553129E-2</v>
      </c>
      <c r="P4884">
        <f t="shared" si="765"/>
        <v>-2.4282016516701477E-2</v>
      </c>
      <c r="Q4884">
        <f t="shared" si="766"/>
        <v>-2.0502037061374656E-2</v>
      </c>
      <c r="R4884">
        <f t="shared" si="767"/>
        <v>-1.3564560439560447E-2</v>
      </c>
      <c r="S4884">
        <f t="shared" si="768"/>
        <v>-6.8419927303827732E-3</v>
      </c>
    </row>
    <row r="4885" spans="2:19" x14ac:dyDescent="0.25">
      <c r="B4885" s="1">
        <v>45121</v>
      </c>
      <c r="C4885">
        <v>6.5830000000000002</v>
      </c>
      <c r="D4885">
        <v>7.9039999999999999</v>
      </c>
      <c r="E4885">
        <v>7.4619999999999997</v>
      </c>
      <c r="F4885">
        <v>5.7670000000000003</v>
      </c>
      <c r="G4885">
        <v>4.6550000000000002</v>
      </c>
      <c r="I4885">
        <f t="shared" si="769"/>
        <v>-2.4246097893619867E-3</v>
      </c>
      <c r="J4885">
        <f t="shared" si="770"/>
        <v>-1.5159171298636531E-3</v>
      </c>
      <c r="K4885">
        <f t="shared" si="771"/>
        <v>1.2075674225142663E-3</v>
      </c>
      <c r="L4885">
        <f t="shared" si="772"/>
        <v>3.8294168842472054E-3</v>
      </c>
      <c r="M4885">
        <f t="shared" si="773"/>
        <v>2.1528525296019563E-3</v>
      </c>
      <c r="O4885">
        <f t="shared" si="764"/>
        <v>-2.4246097893619867E-3</v>
      </c>
      <c r="P4885">
        <f t="shared" si="765"/>
        <v>-1.5159171298636531E-3</v>
      </c>
      <c r="Q4885">
        <f t="shared" si="766"/>
        <v>1.2075674225142663E-3</v>
      </c>
      <c r="R4885">
        <f t="shared" si="767"/>
        <v>3.8294168842472054E-3</v>
      </c>
      <c r="S4885">
        <f t="shared" si="768"/>
        <v>2.1528525296019563E-3</v>
      </c>
    </row>
    <row r="4886" spans="2:19" x14ac:dyDescent="0.25">
      <c r="B4886" s="1">
        <v>45124</v>
      </c>
      <c r="C4886">
        <v>6.5129999999999999</v>
      </c>
      <c r="D4886">
        <v>7.8220000000000001</v>
      </c>
      <c r="E4886">
        <v>7.391</v>
      </c>
      <c r="F4886">
        <v>5.6790000000000003</v>
      </c>
      <c r="G4886">
        <v>4.5880000000000001</v>
      </c>
      <c r="I4886">
        <f t="shared" si="769"/>
        <v>-1.063344979492642E-2</v>
      </c>
      <c r="J4886">
        <f t="shared" si="770"/>
        <v>-1.0374493927125528E-2</v>
      </c>
      <c r="K4886">
        <f t="shared" si="771"/>
        <v>-9.5148753685339038E-3</v>
      </c>
      <c r="L4886">
        <f t="shared" si="772"/>
        <v>-1.525923357031389E-2</v>
      </c>
      <c r="M4886">
        <f t="shared" si="773"/>
        <v>-1.4393125671321227E-2</v>
      </c>
      <c r="O4886">
        <f t="shared" si="764"/>
        <v>-1.063344979492642E-2</v>
      </c>
      <c r="P4886">
        <f t="shared" si="765"/>
        <v>-1.0374493927125528E-2</v>
      </c>
      <c r="Q4886">
        <f t="shared" si="766"/>
        <v>-9.5148753685339038E-3</v>
      </c>
      <c r="R4886">
        <f t="shared" si="767"/>
        <v>-1.525923357031389E-2</v>
      </c>
      <c r="S4886">
        <f t="shared" si="768"/>
        <v>-1.4393125671321227E-2</v>
      </c>
    </row>
    <row r="4887" spans="2:19" x14ac:dyDescent="0.25">
      <c r="B4887" s="1">
        <v>45125</v>
      </c>
      <c r="C4887">
        <v>6.8170000000000002</v>
      </c>
      <c r="D4887">
        <v>8.1790000000000003</v>
      </c>
      <c r="E4887">
        <v>7.7080000000000002</v>
      </c>
      <c r="F4887">
        <v>5.827</v>
      </c>
      <c r="G4887">
        <v>4.657</v>
      </c>
      <c r="I4887">
        <f t="shared" si="769"/>
        <v>4.6675879011208288E-2</v>
      </c>
      <c r="J4887">
        <f t="shared" si="770"/>
        <v>4.5640501150600921E-2</v>
      </c>
      <c r="K4887">
        <f t="shared" si="771"/>
        <v>4.289000135299692E-2</v>
      </c>
      <c r="L4887">
        <f t="shared" si="772"/>
        <v>2.6060926219404701E-2</v>
      </c>
      <c r="M4887">
        <f t="shared" si="773"/>
        <v>1.5039232781168144E-2</v>
      </c>
      <c r="O4887">
        <f t="shared" si="764"/>
        <v>4.6675879011208288E-2</v>
      </c>
      <c r="P4887">
        <f t="shared" si="765"/>
        <v>4.5640501150600921E-2</v>
      </c>
      <c r="Q4887">
        <f t="shared" si="766"/>
        <v>4.289000135299692E-2</v>
      </c>
      <c r="R4887">
        <f t="shared" si="767"/>
        <v>2.6060926219404701E-2</v>
      </c>
      <c r="S4887">
        <f t="shared" si="768"/>
        <v>1.5039232781168144E-2</v>
      </c>
    </row>
    <row r="4888" spans="2:19" x14ac:dyDescent="0.25">
      <c r="B4888" s="1">
        <v>45126</v>
      </c>
      <c r="C4888">
        <v>6.7489999999999997</v>
      </c>
      <c r="D4888">
        <v>8.0760000000000005</v>
      </c>
      <c r="E4888">
        <v>7.6120000000000001</v>
      </c>
      <c r="F4888">
        <v>5.7789999999999999</v>
      </c>
      <c r="G4888">
        <v>4.6189999999999998</v>
      </c>
      <c r="I4888">
        <f t="shared" si="769"/>
        <v>-9.9750623441396957E-3</v>
      </c>
      <c r="J4888">
        <f t="shared" si="770"/>
        <v>-1.259322655581363E-2</v>
      </c>
      <c r="K4888">
        <f t="shared" si="771"/>
        <v>-1.2454592631032657E-2</v>
      </c>
      <c r="L4888">
        <f t="shared" si="772"/>
        <v>-8.2375150163034316E-3</v>
      </c>
      <c r="M4888">
        <f t="shared" si="773"/>
        <v>-8.1597595018252367E-3</v>
      </c>
      <c r="O4888">
        <f t="shared" si="764"/>
        <v>-9.9750623441396957E-3</v>
      </c>
      <c r="P4888">
        <f t="shared" si="765"/>
        <v>-1.259322655581363E-2</v>
      </c>
      <c r="Q4888">
        <f t="shared" si="766"/>
        <v>-1.2454592631032657E-2</v>
      </c>
      <c r="R4888">
        <f t="shared" si="767"/>
        <v>-8.2375150163034316E-3</v>
      </c>
      <c r="S4888">
        <f t="shared" si="768"/>
        <v>-8.1597595018252367E-3</v>
      </c>
    </row>
    <row r="4889" spans="2:19" x14ac:dyDescent="0.25">
      <c r="B4889" s="1">
        <v>45127</v>
      </c>
      <c r="C4889">
        <v>7.149</v>
      </c>
      <c r="D4889">
        <v>8.532</v>
      </c>
      <c r="E4889">
        <v>8.0060000000000002</v>
      </c>
      <c r="F4889">
        <v>5.9829999999999997</v>
      </c>
      <c r="G4889">
        <v>4.7080000000000002</v>
      </c>
      <c r="I4889">
        <f t="shared" si="769"/>
        <v>5.9268039709586606E-2</v>
      </c>
      <c r="J4889">
        <f t="shared" si="770"/>
        <v>5.6463595839524539E-2</v>
      </c>
      <c r="K4889">
        <f t="shared" si="771"/>
        <v>5.1760378349973823E-2</v>
      </c>
      <c r="L4889">
        <f t="shared" si="772"/>
        <v>3.5300224952413917E-2</v>
      </c>
      <c r="M4889">
        <f t="shared" si="773"/>
        <v>1.9268239878761806E-2</v>
      </c>
      <c r="O4889">
        <f t="shared" si="764"/>
        <v>5.9268039709586606E-2</v>
      </c>
      <c r="P4889">
        <f t="shared" si="765"/>
        <v>5.6463595839524539E-2</v>
      </c>
      <c r="Q4889">
        <f t="shared" si="766"/>
        <v>5.1760378349973823E-2</v>
      </c>
      <c r="R4889">
        <f t="shared" si="767"/>
        <v>3.5300224952413917E-2</v>
      </c>
      <c r="S4889">
        <f t="shared" si="768"/>
        <v>1.9268239878761806E-2</v>
      </c>
    </row>
    <row r="4890" spans="2:19" x14ac:dyDescent="0.25">
      <c r="B4890" s="1">
        <v>45128</v>
      </c>
      <c r="C4890">
        <v>7.0350000000000001</v>
      </c>
      <c r="D4890">
        <v>8.4570000000000007</v>
      </c>
      <c r="E4890">
        <v>7.9660000000000002</v>
      </c>
      <c r="F4890">
        <v>5.9889999999999999</v>
      </c>
      <c r="G4890">
        <v>4.7359999999999998</v>
      </c>
      <c r="I4890">
        <f t="shared" si="769"/>
        <v>-1.5946286193873282E-2</v>
      </c>
      <c r="J4890">
        <f t="shared" si="770"/>
        <v>-8.7904360056257902E-3</v>
      </c>
      <c r="K4890">
        <f t="shared" si="771"/>
        <v>-4.9962528103921766E-3</v>
      </c>
      <c r="L4890">
        <f t="shared" si="772"/>
        <v>1.0028413839211492E-3</v>
      </c>
      <c r="M4890">
        <f t="shared" si="773"/>
        <v>5.9473237043330407E-3</v>
      </c>
      <c r="O4890">
        <f t="shared" si="764"/>
        <v>-1.5946286193873282E-2</v>
      </c>
      <c r="P4890">
        <f t="shared" si="765"/>
        <v>-8.7904360056257902E-3</v>
      </c>
      <c r="Q4890">
        <f t="shared" si="766"/>
        <v>-4.9962528103921766E-3</v>
      </c>
      <c r="R4890">
        <f t="shared" si="767"/>
        <v>1.0028413839211492E-3</v>
      </c>
      <c r="S4890">
        <f t="shared" si="768"/>
        <v>5.9473237043330407E-3</v>
      </c>
    </row>
    <row r="4891" spans="2:19" x14ac:dyDescent="0.25">
      <c r="B4891" s="1">
        <v>45131</v>
      </c>
      <c r="C4891">
        <v>6.9619999999999997</v>
      </c>
      <c r="D4891">
        <v>8.3970000000000002</v>
      </c>
      <c r="E4891">
        <v>7.9180000000000001</v>
      </c>
      <c r="F4891">
        <v>5.99</v>
      </c>
      <c r="G4891">
        <v>4.7519999999999998</v>
      </c>
      <c r="I4891">
        <f t="shared" si="769"/>
        <v>-1.0376687988628341E-2</v>
      </c>
      <c r="J4891">
        <f t="shared" si="770"/>
        <v>-7.0947144377438986E-3</v>
      </c>
      <c r="K4891">
        <f t="shared" si="771"/>
        <v>-6.0256088375596484E-3</v>
      </c>
      <c r="L4891">
        <f t="shared" si="772"/>
        <v>1.669727834363588E-4</v>
      </c>
      <c r="M4891">
        <f t="shared" si="773"/>
        <v>3.3783783783782884E-3</v>
      </c>
      <c r="O4891">
        <f t="shared" si="764"/>
        <v>-1.0376687988628341E-2</v>
      </c>
      <c r="P4891">
        <f t="shared" si="765"/>
        <v>-7.0947144377438986E-3</v>
      </c>
      <c r="Q4891">
        <f t="shared" si="766"/>
        <v>-6.0256088375596484E-3</v>
      </c>
      <c r="R4891">
        <f t="shared" si="767"/>
        <v>1.669727834363588E-4</v>
      </c>
      <c r="S4891">
        <f t="shared" si="768"/>
        <v>3.3783783783782884E-3</v>
      </c>
    </row>
    <row r="4892" spans="2:19" x14ac:dyDescent="0.25">
      <c r="B4892" s="1">
        <v>45132</v>
      </c>
      <c r="C4892">
        <v>7.0789999999999997</v>
      </c>
      <c r="D4892">
        <v>8.5820000000000007</v>
      </c>
      <c r="E4892">
        <v>8.1050000000000004</v>
      </c>
      <c r="F4892">
        <v>6.1349999999999998</v>
      </c>
      <c r="G4892">
        <v>4.8289999999999997</v>
      </c>
      <c r="I4892">
        <f t="shared" si="769"/>
        <v>1.6805515656420633E-2</v>
      </c>
      <c r="J4892">
        <f t="shared" si="770"/>
        <v>2.2031677980231201E-2</v>
      </c>
      <c r="K4892">
        <f t="shared" si="771"/>
        <v>2.3617075018944167E-2</v>
      </c>
      <c r="L4892">
        <f t="shared" si="772"/>
        <v>2.4207011686143476E-2</v>
      </c>
      <c r="M4892">
        <f t="shared" si="773"/>
        <v>1.620370370370372E-2</v>
      </c>
      <c r="O4892">
        <f t="shared" si="764"/>
        <v>1.6805515656420633E-2</v>
      </c>
      <c r="P4892">
        <f t="shared" si="765"/>
        <v>2.2031677980231201E-2</v>
      </c>
      <c r="Q4892">
        <f t="shared" si="766"/>
        <v>2.3617075018944167E-2</v>
      </c>
      <c r="R4892">
        <f t="shared" si="767"/>
        <v>2.4207011686143476E-2</v>
      </c>
      <c r="S4892">
        <f t="shared" si="768"/>
        <v>1.620370370370372E-2</v>
      </c>
    </row>
    <row r="4893" spans="2:19" x14ac:dyDescent="0.25">
      <c r="B4893" s="1">
        <v>45133</v>
      </c>
      <c r="C4893">
        <v>6.91</v>
      </c>
      <c r="D4893">
        <v>8.4130000000000003</v>
      </c>
      <c r="E4893">
        <v>7.9660000000000002</v>
      </c>
      <c r="F4893">
        <v>6.0670000000000002</v>
      </c>
      <c r="G4893">
        <v>4.7910000000000004</v>
      </c>
      <c r="I4893">
        <f t="shared" si="769"/>
        <v>-2.3873428450346013E-2</v>
      </c>
      <c r="J4893">
        <f t="shared" si="770"/>
        <v>-1.9692379398741577E-2</v>
      </c>
      <c r="K4893">
        <f t="shared" si="771"/>
        <v>-1.7149907464528047E-2</v>
      </c>
      <c r="L4893">
        <f t="shared" si="772"/>
        <v>-1.1083944580277061E-2</v>
      </c>
      <c r="M4893">
        <f t="shared" si="773"/>
        <v>-7.8691240422446018E-3</v>
      </c>
      <c r="O4893">
        <f t="shared" si="764"/>
        <v>-2.3873428450346013E-2</v>
      </c>
      <c r="P4893">
        <f t="shared" si="765"/>
        <v>-1.9692379398741577E-2</v>
      </c>
      <c r="Q4893">
        <f t="shared" si="766"/>
        <v>-1.7149907464528047E-2</v>
      </c>
      <c r="R4893">
        <f t="shared" si="767"/>
        <v>-1.1083944580277061E-2</v>
      </c>
      <c r="S4893">
        <f t="shared" si="768"/>
        <v>-7.8691240422446018E-3</v>
      </c>
    </row>
    <row r="4894" spans="2:19" x14ac:dyDescent="0.25">
      <c r="B4894" s="1">
        <v>45134</v>
      </c>
      <c r="C4894">
        <v>6.4619999999999997</v>
      </c>
      <c r="D4894">
        <v>8.1069999999999993</v>
      </c>
      <c r="E4894">
        <v>7.6970000000000001</v>
      </c>
      <c r="F4894">
        <v>5.8929999999999998</v>
      </c>
      <c r="G4894">
        <v>4.6870000000000003</v>
      </c>
      <c r="I4894">
        <f t="shared" si="769"/>
        <v>-6.4833574529667204E-2</v>
      </c>
      <c r="J4894">
        <f t="shared" si="770"/>
        <v>-3.6372280993700379E-2</v>
      </c>
      <c r="K4894">
        <f t="shared" si="771"/>
        <v>-3.3768516193823817E-2</v>
      </c>
      <c r="L4894">
        <f t="shared" si="772"/>
        <v>-2.8679742871270841E-2</v>
      </c>
      <c r="M4894">
        <f t="shared" si="773"/>
        <v>-2.1707367981632197E-2</v>
      </c>
      <c r="O4894">
        <f t="shared" si="764"/>
        <v>-6.4833574529667204E-2</v>
      </c>
      <c r="P4894">
        <f t="shared" si="765"/>
        <v>-3.6372280993700379E-2</v>
      </c>
      <c r="Q4894">
        <f t="shared" si="766"/>
        <v>-3.3768516193823817E-2</v>
      </c>
      <c r="R4894">
        <f t="shared" si="767"/>
        <v>-2.8679742871270841E-2</v>
      </c>
      <c r="S4894">
        <f t="shared" si="768"/>
        <v>-2.1707367981632197E-2</v>
      </c>
    </row>
    <row r="4895" spans="2:19" x14ac:dyDescent="0.25">
      <c r="B4895" s="1">
        <v>45135</v>
      </c>
      <c r="C4895">
        <v>6.569</v>
      </c>
      <c r="D4895">
        <v>8.2230000000000008</v>
      </c>
      <c r="E4895">
        <v>7.78</v>
      </c>
      <c r="F4895">
        <v>5.9409999999999998</v>
      </c>
      <c r="G4895">
        <v>4.7140000000000004</v>
      </c>
      <c r="I4895">
        <f t="shared" si="769"/>
        <v>1.6558341070875837E-2</v>
      </c>
      <c r="J4895">
        <f t="shared" si="770"/>
        <v>1.4308622178364594E-2</v>
      </c>
      <c r="K4895">
        <f t="shared" si="771"/>
        <v>1.0783422112511376E-2</v>
      </c>
      <c r="L4895">
        <f t="shared" si="772"/>
        <v>8.1452570846767269E-3</v>
      </c>
      <c r="M4895">
        <f t="shared" si="773"/>
        <v>5.7606144655431013E-3</v>
      </c>
      <c r="O4895">
        <f t="shared" si="764"/>
        <v>1.6558341070875837E-2</v>
      </c>
      <c r="P4895">
        <f t="shared" si="765"/>
        <v>1.4308622178364594E-2</v>
      </c>
      <c r="Q4895">
        <f t="shared" si="766"/>
        <v>1.0783422112511376E-2</v>
      </c>
      <c r="R4895">
        <f t="shared" si="767"/>
        <v>8.1452570846767269E-3</v>
      </c>
      <c r="S4895">
        <f t="shared" si="768"/>
        <v>5.7606144655431013E-3</v>
      </c>
    </row>
    <row r="4896" spans="2:19" x14ac:dyDescent="0.25">
      <c r="B4896" s="1">
        <v>45138</v>
      </c>
      <c r="C4896">
        <v>6.5590000000000002</v>
      </c>
      <c r="D4896">
        <v>8.1869999999999994</v>
      </c>
      <c r="E4896">
        <v>7.6989999999999998</v>
      </c>
      <c r="F4896">
        <v>5.8979999999999997</v>
      </c>
      <c r="G4896">
        <v>4.7060000000000004</v>
      </c>
      <c r="I4896">
        <f t="shared" si="769"/>
        <v>-1.5223017202009581E-3</v>
      </c>
      <c r="J4896">
        <f t="shared" si="770"/>
        <v>-4.3779642466255098E-3</v>
      </c>
      <c r="K4896">
        <f t="shared" si="771"/>
        <v>-1.0411311053984629E-2</v>
      </c>
      <c r="L4896">
        <f t="shared" si="772"/>
        <v>-7.2378387476855766E-3</v>
      </c>
      <c r="M4896">
        <f t="shared" si="773"/>
        <v>-1.6970725498515193E-3</v>
      </c>
      <c r="O4896">
        <f t="shared" si="764"/>
        <v>-1.5223017202009581E-3</v>
      </c>
      <c r="P4896">
        <f t="shared" si="765"/>
        <v>-4.3779642466255098E-3</v>
      </c>
      <c r="Q4896">
        <f t="shared" si="766"/>
        <v>-1.0411311053984629E-2</v>
      </c>
      <c r="R4896">
        <f t="shared" si="767"/>
        <v>-7.2378387476855766E-3</v>
      </c>
      <c r="S4896">
        <f t="shared" si="768"/>
        <v>-1.6970725498515193E-3</v>
      </c>
    </row>
    <row r="4897" spans="2:19" x14ac:dyDescent="0.25">
      <c r="B4897" s="1">
        <v>45139</v>
      </c>
      <c r="C4897">
        <v>6.3739999999999997</v>
      </c>
      <c r="D4897">
        <v>7.9809999999999999</v>
      </c>
      <c r="E4897">
        <v>7.5330000000000004</v>
      </c>
      <c r="F4897">
        <v>5.8049999999999997</v>
      </c>
      <c r="G4897">
        <v>4.6399999999999997</v>
      </c>
      <c r="I4897">
        <f t="shared" si="769"/>
        <v>-2.8205519134014367E-2</v>
      </c>
      <c r="J4897">
        <f t="shared" si="770"/>
        <v>-2.5161841944546182E-2</v>
      </c>
      <c r="K4897">
        <f t="shared" si="771"/>
        <v>-2.156124171970375E-2</v>
      </c>
      <c r="L4897">
        <f t="shared" si="772"/>
        <v>-1.5768056968463839E-2</v>
      </c>
      <c r="M4897">
        <f t="shared" si="773"/>
        <v>-1.4024649383765575E-2</v>
      </c>
      <c r="O4897">
        <f t="shared" si="764"/>
        <v>-2.8205519134014367E-2</v>
      </c>
      <c r="P4897">
        <f t="shared" si="765"/>
        <v>-2.5161841944546182E-2</v>
      </c>
      <c r="Q4897">
        <f t="shared" si="766"/>
        <v>-2.156124171970375E-2</v>
      </c>
      <c r="R4897">
        <f t="shared" si="767"/>
        <v>-1.5768056968463839E-2</v>
      </c>
      <c r="S4897">
        <f t="shared" si="768"/>
        <v>-1.4024649383765575E-2</v>
      </c>
    </row>
    <row r="4898" spans="2:19" x14ac:dyDescent="0.25">
      <c r="B4898" s="1">
        <v>45140</v>
      </c>
      <c r="C4898">
        <v>6.1680000000000001</v>
      </c>
      <c r="D4898">
        <v>7.7240000000000002</v>
      </c>
      <c r="E4898">
        <v>7.3440000000000003</v>
      </c>
      <c r="F4898">
        <v>5.6980000000000004</v>
      </c>
      <c r="G4898">
        <v>4.5739999999999998</v>
      </c>
      <c r="I4898">
        <f t="shared" si="769"/>
        <v>-3.2318795105114484E-2</v>
      </c>
      <c r="J4898">
        <f t="shared" si="770"/>
        <v>-3.220147851146471E-2</v>
      </c>
      <c r="K4898">
        <f t="shared" si="771"/>
        <v>-2.508960573476704E-2</v>
      </c>
      <c r="L4898">
        <f t="shared" si="772"/>
        <v>-1.8432385874246227E-2</v>
      </c>
      <c r="M4898">
        <f t="shared" si="773"/>
        <v>-1.4224137931034497E-2</v>
      </c>
      <c r="O4898">
        <f t="shared" si="764"/>
        <v>-3.2318795105114484E-2</v>
      </c>
      <c r="P4898">
        <f t="shared" si="765"/>
        <v>-3.220147851146471E-2</v>
      </c>
      <c r="Q4898">
        <f t="shared" si="766"/>
        <v>-2.508960573476704E-2</v>
      </c>
      <c r="R4898">
        <f t="shared" si="767"/>
        <v>-1.8432385874246227E-2</v>
      </c>
      <c r="S4898">
        <f t="shared" si="768"/>
        <v>-1.4224137931034497E-2</v>
      </c>
    </row>
    <row r="4899" spans="2:19" x14ac:dyDescent="0.25">
      <c r="B4899" s="1">
        <v>45141</v>
      </c>
      <c r="C4899">
        <v>6.3869999999999996</v>
      </c>
      <c r="D4899">
        <v>7.9749999999999996</v>
      </c>
      <c r="E4899">
        <v>7.5030000000000001</v>
      </c>
      <c r="F4899">
        <v>5.7889999999999997</v>
      </c>
      <c r="G4899">
        <v>4.6289999999999996</v>
      </c>
      <c r="I4899">
        <f t="shared" si="769"/>
        <v>3.550583657587536E-2</v>
      </c>
      <c r="J4899">
        <f t="shared" si="770"/>
        <v>3.2496116002071362E-2</v>
      </c>
      <c r="K4899">
        <f t="shared" si="771"/>
        <v>2.1650326797385544E-2</v>
      </c>
      <c r="L4899">
        <f t="shared" si="772"/>
        <v>1.5970515970515908E-2</v>
      </c>
      <c r="M4899">
        <f t="shared" si="773"/>
        <v>1.2024486226497544E-2</v>
      </c>
      <c r="O4899">
        <f t="shared" si="764"/>
        <v>3.550583657587536E-2</v>
      </c>
      <c r="P4899">
        <f t="shared" si="765"/>
        <v>3.2496116002071362E-2</v>
      </c>
      <c r="Q4899">
        <f t="shared" si="766"/>
        <v>2.1650326797385544E-2</v>
      </c>
      <c r="R4899">
        <f t="shared" si="767"/>
        <v>1.5970515970515908E-2</v>
      </c>
      <c r="S4899">
        <f t="shared" si="768"/>
        <v>1.2024486226497544E-2</v>
      </c>
    </row>
    <row r="4900" spans="2:19" x14ac:dyDescent="0.25">
      <c r="B4900" s="1">
        <v>45142</v>
      </c>
      <c r="C4900">
        <v>6.4169999999999998</v>
      </c>
      <c r="D4900">
        <v>8.0079999999999991</v>
      </c>
      <c r="E4900">
        <v>7.5330000000000004</v>
      </c>
      <c r="F4900">
        <v>5.8170000000000002</v>
      </c>
      <c r="G4900">
        <v>4.649</v>
      </c>
      <c r="I4900">
        <f t="shared" si="769"/>
        <v>4.6970408642554862E-3</v>
      </c>
      <c r="J4900">
        <f t="shared" si="770"/>
        <v>4.1379310344826781E-3</v>
      </c>
      <c r="K4900">
        <f t="shared" si="771"/>
        <v>3.9984006397442151E-3</v>
      </c>
      <c r="L4900">
        <f t="shared" si="772"/>
        <v>4.8367593712212997E-3</v>
      </c>
      <c r="M4900">
        <f t="shared" si="773"/>
        <v>4.3205875999137167E-3</v>
      </c>
      <c r="O4900">
        <f t="shared" si="764"/>
        <v>4.6970408642554862E-3</v>
      </c>
      <c r="P4900">
        <f t="shared" si="765"/>
        <v>4.1379310344826781E-3</v>
      </c>
      <c r="Q4900">
        <f t="shared" si="766"/>
        <v>3.9984006397442151E-3</v>
      </c>
      <c r="R4900">
        <f t="shared" si="767"/>
        <v>4.8367593712212997E-3</v>
      </c>
      <c r="S4900">
        <f t="shared" si="768"/>
        <v>4.3205875999137167E-3</v>
      </c>
    </row>
    <row r="4901" spans="2:19" x14ac:dyDescent="0.25">
      <c r="B4901" s="1">
        <v>45145</v>
      </c>
      <c r="C4901">
        <v>6.7850000000000001</v>
      </c>
      <c r="D4901">
        <v>8.4019999999999992</v>
      </c>
      <c r="E4901">
        <v>7.7830000000000004</v>
      </c>
      <c r="F4901">
        <v>5.9640000000000004</v>
      </c>
      <c r="G4901">
        <v>4.7389999999999999</v>
      </c>
      <c r="I4901">
        <f t="shared" si="769"/>
        <v>5.7347670250896154E-2</v>
      </c>
      <c r="J4901">
        <f t="shared" si="770"/>
        <v>4.9200799200799228E-2</v>
      </c>
      <c r="K4901">
        <f t="shared" si="771"/>
        <v>3.318730917297219E-2</v>
      </c>
      <c r="L4901">
        <f t="shared" si="772"/>
        <v>2.5270758122743819E-2</v>
      </c>
      <c r="M4901">
        <f t="shared" si="773"/>
        <v>1.9359001935900233E-2</v>
      </c>
      <c r="O4901">
        <f t="shared" si="764"/>
        <v>5.7347670250896154E-2</v>
      </c>
      <c r="P4901">
        <f t="shared" si="765"/>
        <v>4.9200799200799228E-2</v>
      </c>
      <c r="Q4901">
        <f t="shared" si="766"/>
        <v>3.318730917297219E-2</v>
      </c>
      <c r="R4901">
        <f t="shared" si="767"/>
        <v>2.5270758122743819E-2</v>
      </c>
      <c r="S4901">
        <f t="shared" si="768"/>
        <v>1.9359001935900233E-2</v>
      </c>
    </row>
    <row r="4902" spans="2:19" x14ac:dyDescent="0.25">
      <c r="B4902" s="1">
        <v>45146</v>
      </c>
      <c r="C4902">
        <v>6.915</v>
      </c>
      <c r="D4902">
        <v>8.5549999999999997</v>
      </c>
      <c r="E4902">
        <v>7.944</v>
      </c>
      <c r="F4902">
        <v>6.0880000000000001</v>
      </c>
      <c r="G4902">
        <v>4.8170000000000002</v>
      </c>
      <c r="I4902">
        <f t="shared" si="769"/>
        <v>1.915991156963881E-2</v>
      </c>
      <c r="J4902">
        <f t="shared" si="770"/>
        <v>1.8209950011901954E-2</v>
      </c>
      <c r="K4902">
        <f t="shared" si="771"/>
        <v>2.0686110754207787E-2</v>
      </c>
      <c r="L4902">
        <f t="shared" si="772"/>
        <v>2.0791415157612292E-2</v>
      </c>
      <c r="M4902">
        <f t="shared" si="773"/>
        <v>1.6459168600970742E-2</v>
      </c>
      <c r="O4902">
        <f t="shared" si="764"/>
        <v>1.915991156963881E-2</v>
      </c>
      <c r="P4902">
        <f t="shared" si="765"/>
        <v>1.8209950011901954E-2</v>
      </c>
      <c r="Q4902">
        <f t="shared" si="766"/>
        <v>2.0686110754207787E-2</v>
      </c>
      <c r="R4902">
        <f t="shared" si="767"/>
        <v>2.0791415157612292E-2</v>
      </c>
      <c r="S4902">
        <f t="shared" si="768"/>
        <v>1.6459168600970742E-2</v>
      </c>
    </row>
    <row r="4903" spans="2:19" x14ac:dyDescent="0.25">
      <c r="B4903" s="1">
        <v>45147</v>
      </c>
      <c r="C4903">
        <v>7.3680000000000003</v>
      </c>
      <c r="D4903">
        <v>9.1189999999999998</v>
      </c>
      <c r="E4903">
        <v>8.4390000000000001</v>
      </c>
      <c r="F4903">
        <v>6.3849999999999998</v>
      </c>
      <c r="G4903">
        <v>4.9980000000000002</v>
      </c>
      <c r="I4903">
        <f t="shared" si="769"/>
        <v>6.5509761388286458E-2</v>
      </c>
      <c r="J4903">
        <f t="shared" si="770"/>
        <v>6.5926358854471179E-2</v>
      </c>
      <c r="K4903">
        <f t="shared" si="771"/>
        <v>6.2311178247734134E-2</v>
      </c>
      <c r="L4903">
        <f t="shared" si="772"/>
        <v>4.8784494086727914E-2</v>
      </c>
      <c r="M4903">
        <f t="shared" si="773"/>
        <v>3.75752543076604E-2</v>
      </c>
      <c r="O4903">
        <f t="shared" si="764"/>
        <v>6.5509761388286458E-2</v>
      </c>
      <c r="P4903">
        <f t="shared" si="765"/>
        <v>6.5926358854471179E-2</v>
      </c>
      <c r="Q4903">
        <f t="shared" si="766"/>
        <v>6.2311178247734134E-2</v>
      </c>
      <c r="R4903">
        <f t="shared" si="767"/>
        <v>4.8784494086727914E-2</v>
      </c>
      <c r="S4903">
        <f t="shared" si="768"/>
        <v>3.75752543076604E-2</v>
      </c>
    </row>
    <row r="4904" spans="2:19" x14ac:dyDescent="0.25">
      <c r="B4904" s="1">
        <v>45148</v>
      </c>
      <c r="C4904">
        <v>6.88</v>
      </c>
      <c r="D4904">
        <v>8.5730000000000004</v>
      </c>
      <c r="E4904">
        <v>8.0860000000000003</v>
      </c>
      <c r="F4904">
        <v>6.2110000000000003</v>
      </c>
      <c r="G4904">
        <v>4.8929999999999998</v>
      </c>
      <c r="I4904">
        <f t="shared" si="769"/>
        <v>-6.6232356134636294E-2</v>
      </c>
      <c r="J4904">
        <f t="shared" si="770"/>
        <v>-5.9874986292356547E-2</v>
      </c>
      <c r="K4904">
        <f t="shared" si="771"/>
        <v>-4.1829600663585653E-2</v>
      </c>
      <c r="L4904">
        <f t="shared" si="772"/>
        <v>-2.725137039937342E-2</v>
      </c>
      <c r="M4904">
        <f t="shared" si="773"/>
        <v>-2.1008403361344574E-2</v>
      </c>
      <c r="O4904">
        <f t="shared" si="764"/>
        <v>-6.6232356134636294E-2</v>
      </c>
      <c r="P4904">
        <f t="shared" si="765"/>
        <v>-5.9874986292356547E-2</v>
      </c>
      <c r="Q4904">
        <f t="shared" si="766"/>
        <v>-4.1829600663585653E-2</v>
      </c>
      <c r="R4904">
        <f t="shared" si="767"/>
        <v>-2.725137039937342E-2</v>
      </c>
      <c r="S4904">
        <f t="shared" si="768"/>
        <v>-2.1008403361344574E-2</v>
      </c>
    </row>
    <row r="4905" spans="2:19" x14ac:dyDescent="0.25">
      <c r="B4905" s="1">
        <v>45149</v>
      </c>
      <c r="C4905">
        <v>6.8970000000000002</v>
      </c>
      <c r="D4905">
        <v>8.609</v>
      </c>
      <c r="E4905">
        <v>8.1920000000000002</v>
      </c>
      <c r="F4905">
        <v>6.3120000000000003</v>
      </c>
      <c r="G4905">
        <v>4.9649999999999999</v>
      </c>
      <c r="I4905">
        <f t="shared" si="769"/>
        <v>2.4709302325582883E-3</v>
      </c>
      <c r="J4905">
        <f t="shared" si="770"/>
        <v>4.199230141140653E-3</v>
      </c>
      <c r="K4905">
        <f t="shared" si="771"/>
        <v>1.310907741775913E-2</v>
      </c>
      <c r="L4905">
        <f t="shared" si="772"/>
        <v>1.6261471582675879E-2</v>
      </c>
      <c r="M4905">
        <f t="shared" si="773"/>
        <v>1.4714898835070489E-2</v>
      </c>
      <c r="O4905">
        <f t="shared" si="764"/>
        <v>2.4709302325582883E-3</v>
      </c>
      <c r="P4905">
        <f t="shared" si="765"/>
        <v>4.199230141140653E-3</v>
      </c>
      <c r="Q4905">
        <f t="shared" si="766"/>
        <v>1.310907741775913E-2</v>
      </c>
      <c r="R4905">
        <f t="shared" si="767"/>
        <v>1.6261471582675879E-2</v>
      </c>
      <c r="S4905">
        <f t="shared" si="768"/>
        <v>1.4714898835070489E-2</v>
      </c>
    </row>
    <row r="4906" spans="2:19" x14ac:dyDescent="0.25">
      <c r="B4906" s="1">
        <v>45152</v>
      </c>
      <c r="C4906">
        <v>6.96</v>
      </c>
      <c r="D4906">
        <v>8.6560000000000006</v>
      </c>
      <c r="E4906">
        <v>8.2409999999999997</v>
      </c>
      <c r="F4906">
        <v>6.3650000000000002</v>
      </c>
      <c r="G4906">
        <v>5.0039999999999996</v>
      </c>
      <c r="I4906">
        <f t="shared" si="769"/>
        <v>9.1344062635927425E-3</v>
      </c>
      <c r="J4906">
        <f t="shared" si="770"/>
        <v>5.4594029504007047E-3</v>
      </c>
      <c r="K4906">
        <f t="shared" si="771"/>
        <v>5.9814453125E-3</v>
      </c>
      <c r="L4906">
        <f t="shared" si="772"/>
        <v>8.3967046894803943E-3</v>
      </c>
      <c r="M4906">
        <f t="shared" si="773"/>
        <v>7.8549848942597311E-3</v>
      </c>
      <c r="O4906">
        <f t="shared" si="764"/>
        <v>9.1344062635927425E-3</v>
      </c>
      <c r="P4906">
        <f t="shared" si="765"/>
        <v>5.4594029504007047E-3</v>
      </c>
      <c r="Q4906">
        <f t="shared" si="766"/>
        <v>5.9814453125E-3</v>
      </c>
      <c r="R4906">
        <f t="shared" si="767"/>
        <v>8.3967046894803943E-3</v>
      </c>
      <c r="S4906">
        <f t="shared" si="768"/>
        <v>7.8549848942597311E-3</v>
      </c>
    </row>
    <row r="4907" spans="2:19" x14ac:dyDescent="0.25">
      <c r="B4907" s="1">
        <v>45153</v>
      </c>
      <c r="C4907">
        <v>6.6210000000000004</v>
      </c>
      <c r="D4907">
        <v>8.3070000000000004</v>
      </c>
      <c r="E4907">
        <v>8.0519999999999996</v>
      </c>
      <c r="F4907">
        <v>6.274</v>
      </c>
      <c r="G4907">
        <v>4.9649999999999999</v>
      </c>
      <c r="I4907">
        <f t="shared" si="769"/>
        <v>-4.870689655172411E-2</v>
      </c>
      <c r="J4907">
        <f t="shared" si="770"/>
        <v>-4.0318853974122049E-2</v>
      </c>
      <c r="K4907">
        <f t="shared" si="771"/>
        <v>-2.2934109938114289E-2</v>
      </c>
      <c r="L4907">
        <f t="shared" si="772"/>
        <v>-1.4296936370777669E-2</v>
      </c>
      <c r="M4907">
        <f t="shared" si="773"/>
        <v>-7.7937649880095439E-3</v>
      </c>
      <c r="O4907">
        <f t="shared" si="764"/>
        <v>-4.870689655172411E-2</v>
      </c>
      <c r="P4907">
        <f t="shared" si="765"/>
        <v>-4.0318853974122049E-2</v>
      </c>
      <c r="Q4907">
        <f t="shared" si="766"/>
        <v>-2.2934109938114289E-2</v>
      </c>
      <c r="R4907">
        <f t="shared" si="767"/>
        <v>-1.4296936370777669E-2</v>
      </c>
      <c r="S4907">
        <f t="shared" si="768"/>
        <v>-7.7937649880095439E-3</v>
      </c>
    </row>
    <row r="4908" spans="2:19" x14ac:dyDescent="0.25">
      <c r="B4908" s="1">
        <v>45154</v>
      </c>
      <c r="C4908">
        <v>6.4539999999999997</v>
      </c>
      <c r="D4908">
        <v>8.1430000000000007</v>
      </c>
      <c r="E4908">
        <v>7.8760000000000003</v>
      </c>
      <c r="F4908">
        <v>6.1660000000000004</v>
      </c>
      <c r="G4908">
        <v>4.8890000000000002</v>
      </c>
      <c r="I4908">
        <f t="shared" si="769"/>
        <v>-2.522277601570766E-2</v>
      </c>
      <c r="J4908">
        <f t="shared" si="770"/>
        <v>-1.9742385939569007E-2</v>
      </c>
      <c r="K4908">
        <f t="shared" si="771"/>
        <v>-2.1857923497267673E-2</v>
      </c>
      <c r="L4908">
        <f t="shared" si="772"/>
        <v>-1.7213898629263591E-2</v>
      </c>
      <c r="M4908">
        <f t="shared" si="773"/>
        <v>-1.5307150050352436E-2</v>
      </c>
      <c r="O4908">
        <f t="shared" si="764"/>
        <v>-2.522277601570766E-2</v>
      </c>
      <c r="P4908">
        <f t="shared" si="765"/>
        <v>-1.9742385939569007E-2</v>
      </c>
      <c r="Q4908">
        <f t="shared" si="766"/>
        <v>-2.1857923497267673E-2</v>
      </c>
      <c r="R4908">
        <f t="shared" si="767"/>
        <v>-1.7213898629263591E-2</v>
      </c>
      <c r="S4908">
        <f t="shared" si="768"/>
        <v>-1.5307150050352436E-2</v>
      </c>
    </row>
    <row r="4909" spans="2:19" x14ac:dyDescent="0.25">
      <c r="B4909" s="1">
        <v>45155</v>
      </c>
      <c r="C4909">
        <v>6.5259999999999998</v>
      </c>
      <c r="D4909">
        <v>8.2289999999999992</v>
      </c>
      <c r="E4909">
        <v>7.944</v>
      </c>
      <c r="F4909">
        <v>6.2039999999999997</v>
      </c>
      <c r="G4909">
        <v>4.9160000000000004</v>
      </c>
      <c r="I4909">
        <f t="shared" si="769"/>
        <v>1.1155872327238914E-2</v>
      </c>
      <c r="J4909">
        <f t="shared" si="770"/>
        <v>1.0561218224241387E-2</v>
      </c>
      <c r="K4909">
        <f t="shared" si="771"/>
        <v>8.6338242762822315E-3</v>
      </c>
      <c r="L4909">
        <f t="shared" si="772"/>
        <v>6.1628284138823819E-3</v>
      </c>
      <c r="M4909">
        <f t="shared" si="773"/>
        <v>5.5226017590510601E-3</v>
      </c>
      <c r="O4909">
        <f t="shared" si="764"/>
        <v>1.1155872327238914E-2</v>
      </c>
      <c r="P4909">
        <f t="shared" si="765"/>
        <v>1.0561218224241387E-2</v>
      </c>
      <c r="Q4909">
        <f t="shared" si="766"/>
        <v>8.6338242762822315E-3</v>
      </c>
      <c r="R4909">
        <f t="shared" si="767"/>
        <v>6.1628284138823819E-3</v>
      </c>
      <c r="S4909">
        <f t="shared" si="768"/>
        <v>5.5226017590510601E-3</v>
      </c>
    </row>
    <row r="4910" spans="2:19" x14ac:dyDescent="0.25">
      <c r="B4910" s="1">
        <v>45156</v>
      </c>
      <c r="C4910">
        <v>6.3520000000000003</v>
      </c>
      <c r="D4910">
        <v>8.0380000000000003</v>
      </c>
      <c r="E4910">
        <v>7.7560000000000002</v>
      </c>
      <c r="F4910">
        <v>6.0880000000000001</v>
      </c>
      <c r="G4910">
        <v>4.8380000000000001</v>
      </c>
      <c r="I4910">
        <f t="shared" si="769"/>
        <v>-2.6662580447440964E-2</v>
      </c>
      <c r="J4910">
        <f t="shared" si="770"/>
        <v>-2.3210596670312222E-2</v>
      </c>
      <c r="K4910">
        <f t="shared" si="771"/>
        <v>-2.3665659617321255E-2</v>
      </c>
      <c r="L4910">
        <f t="shared" si="772"/>
        <v>-1.869761444229523E-2</v>
      </c>
      <c r="M4910">
        <f t="shared" si="773"/>
        <v>-1.586655817738003E-2</v>
      </c>
      <c r="O4910">
        <f t="shared" si="764"/>
        <v>-2.6662580447440964E-2</v>
      </c>
      <c r="P4910">
        <f t="shared" si="765"/>
        <v>-2.3210596670312222E-2</v>
      </c>
      <c r="Q4910">
        <f t="shared" si="766"/>
        <v>-2.3665659617321255E-2</v>
      </c>
      <c r="R4910">
        <f t="shared" si="767"/>
        <v>-1.869761444229523E-2</v>
      </c>
      <c r="S4910">
        <f t="shared" si="768"/>
        <v>-1.586655817738003E-2</v>
      </c>
    </row>
    <row r="4911" spans="2:19" x14ac:dyDescent="0.25">
      <c r="B4911" s="1">
        <v>45159</v>
      </c>
      <c r="C4911">
        <v>6.5540000000000003</v>
      </c>
      <c r="D4911">
        <v>8.1929999999999996</v>
      </c>
      <c r="E4911">
        <v>7.8220000000000001</v>
      </c>
      <c r="F4911">
        <v>6.13</v>
      </c>
      <c r="G4911">
        <v>4.8810000000000002</v>
      </c>
      <c r="I4911">
        <f t="shared" si="769"/>
        <v>3.1801007556675032E-2</v>
      </c>
      <c r="J4911">
        <f t="shared" si="770"/>
        <v>1.9283403831798829E-2</v>
      </c>
      <c r="K4911">
        <f t="shared" si="771"/>
        <v>8.509541000515819E-3</v>
      </c>
      <c r="L4911">
        <f t="shared" si="772"/>
        <v>6.8988173455979407E-3</v>
      </c>
      <c r="M4911">
        <f t="shared" si="773"/>
        <v>8.8879702356345902E-3</v>
      </c>
      <c r="O4911">
        <f t="shared" si="764"/>
        <v>3.1801007556675032E-2</v>
      </c>
      <c r="P4911">
        <f t="shared" si="765"/>
        <v>1.9283403831798829E-2</v>
      </c>
      <c r="Q4911">
        <f t="shared" si="766"/>
        <v>8.509541000515819E-3</v>
      </c>
      <c r="R4911">
        <f t="shared" si="767"/>
        <v>6.8988173455979407E-3</v>
      </c>
      <c r="S4911">
        <f t="shared" si="768"/>
        <v>8.8879702356345902E-3</v>
      </c>
    </row>
    <row r="4912" spans="2:19" x14ac:dyDescent="0.25">
      <c r="B4912" s="1">
        <v>45160</v>
      </c>
      <c r="C4912">
        <v>6.3739999999999997</v>
      </c>
      <c r="D4912">
        <v>7.9219999999999997</v>
      </c>
      <c r="E4912">
        <v>7.609</v>
      </c>
      <c r="F4912">
        <v>5.9870000000000001</v>
      </c>
      <c r="G4912">
        <v>4.7990000000000004</v>
      </c>
      <c r="I4912">
        <f t="shared" si="769"/>
        <v>-2.746414403417774E-2</v>
      </c>
      <c r="J4912">
        <f t="shared" si="770"/>
        <v>-3.3077016965702422E-2</v>
      </c>
      <c r="K4912">
        <f t="shared" si="771"/>
        <v>-2.7230887241114776E-2</v>
      </c>
      <c r="L4912">
        <f t="shared" si="772"/>
        <v>-2.3327895595432246E-2</v>
      </c>
      <c r="M4912">
        <f t="shared" si="773"/>
        <v>-1.6799836099160026E-2</v>
      </c>
      <c r="O4912">
        <f t="shared" si="764"/>
        <v>-2.746414403417774E-2</v>
      </c>
      <c r="P4912">
        <f t="shared" si="765"/>
        <v>-3.3077016965702422E-2</v>
      </c>
      <c r="Q4912">
        <f t="shared" si="766"/>
        <v>-2.7230887241114776E-2</v>
      </c>
      <c r="R4912">
        <f t="shared" si="767"/>
        <v>-2.3327895595432246E-2</v>
      </c>
      <c r="S4912">
        <f t="shared" si="768"/>
        <v>-1.6799836099160026E-2</v>
      </c>
    </row>
    <row r="4913" spans="2:19" x14ac:dyDescent="0.25">
      <c r="B4913" s="1">
        <v>45161</v>
      </c>
      <c r="C4913">
        <v>6.218</v>
      </c>
      <c r="D4913">
        <v>7.742</v>
      </c>
      <c r="E4913">
        <v>7.4569999999999999</v>
      </c>
      <c r="F4913">
        <v>5.8630000000000004</v>
      </c>
      <c r="G4913">
        <v>4.7190000000000003</v>
      </c>
      <c r="I4913">
        <f t="shared" si="769"/>
        <v>-2.4474427361154683E-2</v>
      </c>
      <c r="J4913">
        <f t="shared" si="770"/>
        <v>-2.2721534965917667E-2</v>
      </c>
      <c r="K4913">
        <f t="shared" si="771"/>
        <v>-1.997634380339075E-2</v>
      </c>
      <c r="L4913">
        <f t="shared" si="772"/>
        <v>-2.0711541673626099E-2</v>
      </c>
      <c r="M4913">
        <f t="shared" si="773"/>
        <v>-1.6670139612419255E-2</v>
      </c>
      <c r="O4913">
        <f t="shared" si="764"/>
        <v>-2.4474427361154683E-2</v>
      </c>
      <c r="P4913">
        <f t="shared" si="765"/>
        <v>-2.2721534965917667E-2</v>
      </c>
      <c r="Q4913">
        <f t="shared" si="766"/>
        <v>-1.997634380339075E-2</v>
      </c>
      <c r="R4913">
        <f t="shared" si="767"/>
        <v>-2.0711541673626099E-2</v>
      </c>
      <c r="S4913">
        <f t="shared" si="768"/>
        <v>-1.6670139612419255E-2</v>
      </c>
    </row>
    <row r="4914" spans="2:19" x14ac:dyDescent="0.25">
      <c r="B4914" s="1">
        <v>45162</v>
      </c>
      <c r="C4914">
        <v>6.2720000000000002</v>
      </c>
      <c r="D4914">
        <v>7.8739999999999997</v>
      </c>
      <c r="E4914">
        <v>7.577</v>
      </c>
      <c r="F4914">
        <v>5.9009999999999998</v>
      </c>
      <c r="G4914">
        <v>4.7409999999999997</v>
      </c>
      <c r="I4914">
        <f t="shared" si="769"/>
        <v>8.6844644580250652E-3</v>
      </c>
      <c r="J4914">
        <f t="shared" si="770"/>
        <v>1.704985791785063E-2</v>
      </c>
      <c r="K4914">
        <f t="shared" si="771"/>
        <v>1.6092262303875504E-2</v>
      </c>
      <c r="L4914">
        <f t="shared" si="772"/>
        <v>6.4813235544942671E-3</v>
      </c>
      <c r="M4914">
        <f t="shared" si="773"/>
        <v>4.6620046620045041E-3</v>
      </c>
      <c r="O4914">
        <f t="shared" si="764"/>
        <v>8.6844644580250652E-3</v>
      </c>
      <c r="P4914">
        <f t="shared" si="765"/>
        <v>1.704985791785063E-2</v>
      </c>
      <c r="Q4914">
        <f t="shared" si="766"/>
        <v>1.6092262303875504E-2</v>
      </c>
      <c r="R4914">
        <f t="shared" si="767"/>
        <v>6.4813235544942671E-3</v>
      </c>
      <c r="S4914">
        <f t="shared" si="768"/>
        <v>4.6620046620045041E-3</v>
      </c>
    </row>
    <row r="4915" spans="2:19" x14ac:dyDescent="0.25">
      <c r="B4915" s="1">
        <v>45163</v>
      </c>
      <c r="C4915">
        <v>6.3250000000000002</v>
      </c>
      <c r="D4915">
        <v>7.9370000000000003</v>
      </c>
      <c r="E4915">
        <v>7.68</v>
      </c>
      <c r="F4915">
        <v>6.0010000000000003</v>
      </c>
      <c r="G4915">
        <v>4.8220000000000001</v>
      </c>
      <c r="I4915">
        <f t="shared" si="769"/>
        <v>8.4502551020408934E-3</v>
      </c>
      <c r="J4915">
        <f t="shared" si="770"/>
        <v>8.0010160020320686E-3</v>
      </c>
      <c r="K4915">
        <f t="shared" si="771"/>
        <v>1.359377062161804E-2</v>
      </c>
      <c r="L4915">
        <f t="shared" si="772"/>
        <v>1.6946280291476157E-2</v>
      </c>
      <c r="M4915">
        <f t="shared" si="773"/>
        <v>1.7085003163889612E-2</v>
      </c>
      <c r="O4915">
        <f t="shared" si="764"/>
        <v>8.4502551020408934E-3</v>
      </c>
      <c r="P4915">
        <f t="shared" si="765"/>
        <v>8.0010160020320686E-3</v>
      </c>
      <c r="Q4915">
        <f t="shared" si="766"/>
        <v>1.359377062161804E-2</v>
      </c>
      <c r="R4915">
        <f t="shared" si="767"/>
        <v>1.6946280291476157E-2</v>
      </c>
      <c r="S4915">
        <f t="shared" si="768"/>
        <v>1.7085003163889612E-2</v>
      </c>
    </row>
    <row r="4916" spans="2:19" x14ac:dyDescent="0.25">
      <c r="B4916" s="1">
        <v>45166</v>
      </c>
      <c r="C4916">
        <v>6.4219999999999997</v>
      </c>
      <c r="D4916">
        <v>7.96</v>
      </c>
      <c r="E4916">
        <v>7.609</v>
      </c>
      <c r="F4916">
        <v>5.9189999999999996</v>
      </c>
      <c r="G4916">
        <v>4.7549999999999999</v>
      </c>
      <c r="I4916">
        <f t="shared" si="769"/>
        <v>1.5335968379446507E-2</v>
      </c>
      <c r="J4916">
        <f t="shared" si="770"/>
        <v>2.8978203351390786E-3</v>
      </c>
      <c r="K4916">
        <f t="shared" si="771"/>
        <v>-9.2447916666665853E-3</v>
      </c>
      <c r="L4916">
        <f t="shared" si="772"/>
        <v>-1.3664389268455368E-2</v>
      </c>
      <c r="M4916">
        <f t="shared" si="773"/>
        <v>-1.3894649523019553E-2</v>
      </c>
      <c r="O4916">
        <f t="shared" si="764"/>
        <v>1.5335968379446507E-2</v>
      </c>
      <c r="P4916">
        <f t="shared" si="765"/>
        <v>2.8978203351390786E-3</v>
      </c>
      <c r="Q4916">
        <f t="shared" si="766"/>
        <v>-9.2447916666665853E-3</v>
      </c>
      <c r="R4916">
        <f t="shared" si="767"/>
        <v>-1.3664389268455368E-2</v>
      </c>
      <c r="S4916">
        <f t="shared" si="768"/>
        <v>-1.3894649523019553E-2</v>
      </c>
    </row>
    <row r="4917" spans="2:19" x14ac:dyDescent="0.25">
      <c r="B4917" s="1">
        <v>45167</v>
      </c>
      <c r="C4917">
        <v>6.3650000000000002</v>
      </c>
      <c r="D4917">
        <v>7.9509999999999996</v>
      </c>
      <c r="E4917">
        <v>7.5010000000000003</v>
      </c>
      <c r="F4917">
        <v>5.8019999999999996</v>
      </c>
      <c r="G4917">
        <v>4.6539999999999999</v>
      </c>
      <c r="I4917">
        <f t="shared" si="769"/>
        <v>-8.8757396449703485E-3</v>
      </c>
      <c r="J4917">
        <f t="shared" si="770"/>
        <v>-1.1306532663316604E-3</v>
      </c>
      <c r="K4917">
        <f t="shared" si="771"/>
        <v>-1.419371796556701E-2</v>
      </c>
      <c r="L4917">
        <f t="shared" si="772"/>
        <v>-1.9766852508869781E-2</v>
      </c>
      <c r="M4917">
        <f t="shared" si="773"/>
        <v>-2.1240799158780188E-2</v>
      </c>
      <c r="O4917">
        <f t="shared" ref="O4917:O4980" si="774">C4917/C4916-1</f>
        <v>-8.8757396449703485E-3</v>
      </c>
      <c r="P4917">
        <f t="shared" ref="P4917:P4980" si="775">D4917/D4916-1</f>
        <v>-1.1306532663316604E-3</v>
      </c>
      <c r="Q4917">
        <f t="shared" ref="Q4917:Q4980" si="776">E4917/E4916-1</f>
        <v>-1.419371796556701E-2</v>
      </c>
      <c r="R4917">
        <f t="shared" ref="R4917:R4980" si="777">F4917/F4916-1</f>
        <v>-1.9766852508869781E-2</v>
      </c>
      <c r="S4917">
        <f t="shared" ref="S4917:S4980" si="778">G4917/G4916-1</f>
        <v>-2.1240799158780188E-2</v>
      </c>
    </row>
    <row r="4918" spans="2:19" x14ac:dyDescent="0.25">
      <c r="B4918" s="1">
        <v>45168</v>
      </c>
      <c r="C4918">
        <v>6.6849999999999996</v>
      </c>
      <c r="D4918">
        <v>8.26</v>
      </c>
      <c r="E4918">
        <v>7.7320000000000002</v>
      </c>
      <c r="F4918">
        <v>5.9290000000000003</v>
      </c>
      <c r="G4918">
        <v>4.74</v>
      </c>
      <c r="I4918">
        <f t="shared" si="769"/>
        <v>5.0274941084053282E-2</v>
      </c>
      <c r="J4918">
        <f t="shared" si="770"/>
        <v>3.8863036096088655E-2</v>
      </c>
      <c r="K4918">
        <f t="shared" si="771"/>
        <v>3.0795893880815939E-2</v>
      </c>
      <c r="L4918">
        <f t="shared" si="772"/>
        <v>2.1889003791796036E-2</v>
      </c>
      <c r="M4918">
        <f t="shared" si="773"/>
        <v>1.8478727975934639E-2</v>
      </c>
      <c r="O4918">
        <f t="shared" si="774"/>
        <v>5.0274941084053282E-2</v>
      </c>
      <c r="P4918">
        <f t="shared" si="775"/>
        <v>3.8863036096088655E-2</v>
      </c>
      <c r="Q4918">
        <f t="shared" si="776"/>
        <v>3.0795893880815939E-2</v>
      </c>
      <c r="R4918">
        <f t="shared" si="777"/>
        <v>2.1889003791796036E-2</v>
      </c>
      <c r="S4918">
        <f t="shared" si="778"/>
        <v>1.8478727975934639E-2</v>
      </c>
    </row>
    <row r="4919" spans="2:19" x14ac:dyDescent="0.25">
      <c r="B4919" s="1">
        <v>45169</v>
      </c>
      <c r="C4919">
        <v>6.6180000000000003</v>
      </c>
      <c r="D4919">
        <v>8.1720000000000006</v>
      </c>
      <c r="E4919">
        <v>7.7279999999999998</v>
      </c>
      <c r="F4919">
        <v>5.9349999999999996</v>
      </c>
      <c r="G4919">
        <v>4.742</v>
      </c>
      <c r="I4919">
        <f t="shared" si="769"/>
        <v>-1.0022438294689517E-2</v>
      </c>
      <c r="J4919">
        <f t="shared" si="770"/>
        <v>-1.0653753026634294E-2</v>
      </c>
      <c r="K4919">
        <f t="shared" si="771"/>
        <v>-5.1733057423697382E-4</v>
      </c>
      <c r="L4919">
        <f t="shared" si="772"/>
        <v>1.0119750379489201E-3</v>
      </c>
      <c r="M4919">
        <f t="shared" si="773"/>
        <v>4.2194092826997043E-4</v>
      </c>
      <c r="O4919">
        <f t="shared" si="774"/>
        <v>-1.0022438294689517E-2</v>
      </c>
      <c r="P4919">
        <f t="shared" si="775"/>
        <v>-1.0653753026634294E-2</v>
      </c>
      <c r="Q4919">
        <f t="shared" si="776"/>
        <v>-5.1733057423697382E-4</v>
      </c>
      <c r="R4919">
        <f t="shared" si="777"/>
        <v>1.0119750379489201E-3</v>
      </c>
      <c r="S4919">
        <f t="shared" si="778"/>
        <v>4.2194092826997043E-4</v>
      </c>
    </row>
    <row r="4920" spans="2:19" x14ac:dyDescent="0.25">
      <c r="B4920" s="1">
        <v>45170</v>
      </c>
      <c r="C4920">
        <v>6.6109999999999998</v>
      </c>
      <c r="D4920">
        <v>8.0790000000000006</v>
      </c>
      <c r="E4920">
        <v>7.593</v>
      </c>
      <c r="F4920">
        <v>5.8579999999999997</v>
      </c>
      <c r="G4920">
        <v>4.7039999999999997</v>
      </c>
      <c r="I4920">
        <f t="shared" si="769"/>
        <v>-1.0577213659717088E-3</v>
      </c>
      <c r="J4920">
        <f t="shared" si="770"/>
        <v>-1.1380323054331898E-2</v>
      </c>
      <c r="K4920">
        <f t="shared" si="771"/>
        <v>-1.7468944099378825E-2</v>
      </c>
      <c r="L4920">
        <f t="shared" si="772"/>
        <v>-1.297388374052233E-2</v>
      </c>
      <c r="M4920">
        <f t="shared" si="773"/>
        <v>-8.0134964150148091E-3</v>
      </c>
      <c r="O4920">
        <f t="shared" si="774"/>
        <v>-1.0577213659717088E-3</v>
      </c>
      <c r="P4920">
        <f t="shared" si="775"/>
        <v>-1.1380323054331898E-2</v>
      </c>
      <c r="Q4920">
        <f t="shared" si="776"/>
        <v>-1.7468944099378825E-2</v>
      </c>
      <c r="R4920">
        <f t="shared" si="777"/>
        <v>-1.297388374052233E-2</v>
      </c>
      <c r="S4920">
        <f t="shared" si="778"/>
        <v>-8.0134964150148091E-3</v>
      </c>
    </row>
    <row r="4921" spans="2:19" x14ac:dyDescent="0.25">
      <c r="B4921" s="1">
        <v>45173</v>
      </c>
      <c r="C4921">
        <v>6.6109999999999998</v>
      </c>
      <c r="D4921">
        <v>8.0790000000000006</v>
      </c>
      <c r="E4921">
        <v>7.593</v>
      </c>
      <c r="F4921">
        <v>5.8579999999999997</v>
      </c>
      <c r="G4921">
        <v>4.7039999999999997</v>
      </c>
      <c r="I4921" t="str">
        <f t="shared" si="769"/>
        <v/>
      </c>
      <c r="J4921" t="str">
        <f t="shared" si="770"/>
        <v/>
      </c>
      <c r="K4921" t="str">
        <f t="shared" si="771"/>
        <v/>
      </c>
      <c r="L4921" t="str">
        <f t="shared" si="772"/>
        <v/>
      </c>
      <c r="M4921" t="str">
        <f t="shared" si="773"/>
        <v/>
      </c>
      <c r="O4921">
        <f t="shared" si="774"/>
        <v>0</v>
      </c>
      <c r="P4921">
        <f t="shared" si="775"/>
        <v>0</v>
      </c>
      <c r="Q4921">
        <f t="shared" si="776"/>
        <v>0</v>
      </c>
      <c r="R4921">
        <f t="shared" si="777"/>
        <v>0</v>
      </c>
      <c r="S4921">
        <f t="shared" si="778"/>
        <v>0</v>
      </c>
    </row>
    <row r="4922" spans="2:19" x14ac:dyDescent="0.25">
      <c r="B4922" s="1">
        <v>45174</v>
      </c>
      <c r="C4922">
        <v>6.173</v>
      </c>
      <c r="D4922">
        <v>7.7670000000000003</v>
      </c>
      <c r="E4922">
        <v>7.39</v>
      </c>
      <c r="F4922">
        <v>5.7350000000000003</v>
      </c>
      <c r="G4922">
        <v>4.6050000000000004</v>
      </c>
      <c r="I4922">
        <f t="shared" si="769"/>
        <v>-6.6253214339736743E-2</v>
      </c>
      <c r="J4922">
        <f t="shared" si="770"/>
        <v>-3.8618640920906055E-2</v>
      </c>
      <c r="K4922">
        <f t="shared" si="771"/>
        <v>-2.6735150796786566E-2</v>
      </c>
      <c r="L4922">
        <f t="shared" si="772"/>
        <v>-2.0996927278934652E-2</v>
      </c>
      <c r="M4922">
        <f t="shared" si="773"/>
        <v>-2.1045918367346816E-2</v>
      </c>
      <c r="O4922">
        <f t="shared" si="774"/>
        <v>-6.6253214339736743E-2</v>
      </c>
      <c r="P4922">
        <f t="shared" si="775"/>
        <v>-3.8618640920906055E-2</v>
      </c>
      <c r="Q4922">
        <f t="shared" si="776"/>
        <v>-2.6735150796786566E-2</v>
      </c>
      <c r="R4922">
        <f t="shared" si="777"/>
        <v>-2.0996927278934652E-2</v>
      </c>
      <c r="S4922">
        <f t="shared" si="778"/>
        <v>-2.1045918367346816E-2</v>
      </c>
    </row>
    <row r="4923" spans="2:19" x14ac:dyDescent="0.25">
      <c r="B4923" s="1">
        <v>45175</v>
      </c>
      <c r="C4923">
        <v>6.0010000000000003</v>
      </c>
      <c r="D4923">
        <v>7.6420000000000003</v>
      </c>
      <c r="E4923">
        <v>7.33</v>
      </c>
      <c r="F4923">
        <v>5.69</v>
      </c>
      <c r="G4923">
        <v>4.5640000000000001</v>
      </c>
      <c r="I4923">
        <f t="shared" si="769"/>
        <v>-2.7863275554835476E-2</v>
      </c>
      <c r="J4923">
        <f t="shared" si="770"/>
        <v>-1.6093729882837637E-2</v>
      </c>
      <c r="K4923">
        <f t="shared" si="771"/>
        <v>-8.1190798376183926E-3</v>
      </c>
      <c r="L4923">
        <f t="shared" si="772"/>
        <v>-7.8465562336530459E-3</v>
      </c>
      <c r="M4923">
        <f t="shared" si="773"/>
        <v>-8.9033659066233284E-3</v>
      </c>
      <c r="O4923">
        <f t="shared" si="774"/>
        <v>-2.7863275554835476E-2</v>
      </c>
      <c r="P4923">
        <f t="shared" si="775"/>
        <v>-1.6093729882837637E-2</v>
      </c>
      <c r="Q4923">
        <f t="shared" si="776"/>
        <v>-8.1190798376183926E-3</v>
      </c>
      <c r="R4923">
        <f t="shared" si="777"/>
        <v>-7.8465562336530459E-3</v>
      </c>
      <c r="S4923">
        <f t="shared" si="778"/>
        <v>-8.9033659066233284E-3</v>
      </c>
    </row>
    <row r="4924" spans="2:19" x14ac:dyDescent="0.25">
      <c r="B4924" s="1">
        <v>45176</v>
      </c>
      <c r="C4924">
        <v>6.1660000000000004</v>
      </c>
      <c r="D4924">
        <v>7.681</v>
      </c>
      <c r="E4924">
        <v>7.3209999999999997</v>
      </c>
      <c r="F4924">
        <v>5.6870000000000003</v>
      </c>
      <c r="G4924">
        <v>4.569</v>
      </c>
      <c r="I4924">
        <f t="shared" si="769"/>
        <v>2.7495417430428271E-2</v>
      </c>
      <c r="J4924">
        <f t="shared" si="770"/>
        <v>5.1033760795602401E-3</v>
      </c>
      <c r="K4924">
        <f t="shared" si="771"/>
        <v>-1.2278308321964637E-3</v>
      </c>
      <c r="L4924">
        <f t="shared" si="772"/>
        <v>-5.2724077328647478E-4</v>
      </c>
      <c r="M4924">
        <f t="shared" si="773"/>
        <v>1.0955302366344455E-3</v>
      </c>
      <c r="O4924">
        <f t="shared" si="774"/>
        <v>2.7495417430428271E-2</v>
      </c>
      <c r="P4924">
        <f t="shared" si="775"/>
        <v>5.1033760795602401E-3</v>
      </c>
      <c r="Q4924">
        <f t="shared" si="776"/>
        <v>-1.2278308321964637E-3</v>
      </c>
      <c r="R4924">
        <f t="shared" si="777"/>
        <v>-5.2724077328647478E-4</v>
      </c>
      <c r="S4924">
        <f t="shared" si="778"/>
        <v>1.0955302366344455E-3</v>
      </c>
    </row>
    <row r="4925" spans="2:19" x14ac:dyDescent="0.25">
      <c r="B4925" s="1">
        <v>45177</v>
      </c>
      <c r="C4925">
        <v>6.2279999999999998</v>
      </c>
      <c r="D4925">
        <v>7.702</v>
      </c>
      <c r="E4925">
        <v>7.3620000000000001</v>
      </c>
      <c r="F4925">
        <v>5.726</v>
      </c>
      <c r="G4925">
        <v>4.6050000000000004</v>
      </c>
      <c r="I4925">
        <f t="shared" si="769"/>
        <v>1.0055141096334541E-2</v>
      </c>
      <c r="J4925">
        <f t="shared" si="770"/>
        <v>2.7340190079416793E-3</v>
      </c>
      <c r="K4925">
        <f t="shared" si="771"/>
        <v>5.600327824067719E-3</v>
      </c>
      <c r="L4925">
        <f t="shared" si="772"/>
        <v>6.8577457358887095E-3</v>
      </c>
      <c r="M4925">
        <f t="shared" si="773"/>
        <v>7.879185817465606E-3</v>
      </c>
      <c r="O4925">
        <f t="shared" si="774"/>
        <v>1.0055141096334541E-2</v>
      </c>
      <c r="P4925">
        <f t="shared" si="775"/>
        <v>2.7340190079416793E-3</v>
      </c>
      <c r="Q4925">
        <f t="shared" si="776"/>
        <v>5.600327824067719E-3</v>
      </c>
      <c r="R4925">
        <f t="shared" si="777"/>
        <v>6.8577457358887095E-3</v>
      </c>
      <c r="S4925">
        <f t="shared" si="778"/>
        <v>7.879185817465606E-3</v>
      </c>
    </row>
    <row r="4926" spans="2:19" x14ac:dyDescent="0.25">
      <c r="B4926" s="1">
        <v>45180</v>
      </c>
      <c r="C4926">
        <v>6.2350000000000003</v>
      </c>
      <c r="D4926">
        <v>7.6269999999999998</v>
      </c>
      <c r="E4926">
        <v>7.2930000000000001</v>
      </c>
      <c r="F4926">
        <v>5.6859999999999999</v>
      </c>
      <c r="G4926">
        <v>4.5839999999999996</v>
      </c>
      <c r="I4926">
        <f t="shared" si="769"/>
        <v>1.1239563262686048E-3</v>
      </c>
      <c r="J4926">
        <f t="shared" si="770"/>
        <v>-9.7377304596208969E-3</v>
      </c>
      <c r="K4926">
        <f t="shared" si="771"/>
        <v>-9.3724531377342712E-3</v>
      </c>
      <c r="L4926">
        <f t="shared" si="772"/>
        <v>-6.9856793573175313E-3</v>
      </c>
      <c r="M4926">
        <f t="shared" si="773"/>
        <v>-4.5602605863194201E-3</v>
      </c>
      <c r="O4926">
        <f t="shared" si="774"/>
        <v>1.1239563262686048E-3</v>
      </c>
      <c r="P4926">
        <f t="shared" si="775"/>
        <v>-9.7377304596208969E-3</v>
      </c>
      <c r="Q4926">
        <f t="shared" si="776"/>
        <v>-9.3724531377342712E-3</v>
      </c>
      <c r="R4926">
        <f t="shared" si="777"/>
        <v>-6.9856793573175313E-3</v>
      </c>
      <c r="S4926">
        <f t="shared" si="778"/>
        <v>-4.5602605863194201E-3</v>
      </c>
    </row>
    <row r="4927" spans="2:19" x14ac:dyDescent="0.25">
      <c r="B4927" s="1">
        <v>45181</v>
      </c>
      <c r="C4927">
        <v>6.5579999999999998</v>
      </c>
      <c r="D4927">
        <v>7.8289999999999997</v>
      </c>
      <c r="E4927">
        <v>7.3730000000000002</v>
      </c>
      <c r="F4927">
        <v>5.7370000000000001</v>
      </c>
      <c r="G4927">
        <v>4.6280000000000001</v>
      </c>
      <c r="I4927">
        <f t="shared" si="769"/>
        <v>5.1804330392942965E-2</v>
      </c>
      <c r="J4927">
        <f t="shared" si="770"/>
        <v>2.648485643109999E-2</v>
      </c>
      <c r="K4927">
        <f t="shared" si="771"/>
        <v>1.0969422734128598E-2</v>
      </c>
      <c r="L4927">
        <f t="shared" si="772"/>
        <v>8.9693985226872996E-3</v>
      </c>
      <c r="M4927">
        <f t="shared" si="773"/>
        <v>9.5986038394415552E-3</v>
      </c>
      <c r="O4927">
        <f t="shared" si="774"/>
        <v>5.1804330392942965E-2</v>
      </c>
      <c r="P4927">
        <f t="shared" si="775"/>
        <v>2.648485643109999E-2</v>
      </c>
      <c r="Q4927">
        <f t="shared" si="776"/>
        <v>1.0969422734128598E-2</v>
      </c>
      <c r="R4927">
        <f t="shared" si="777"/>
        <v>8.9693985226872996E-3</v>
      </c>
      <c r="S4927">
        <f t="shared" si="778"/>
        <v>9.5986038394415552E-3</v>
      </c>
    </row>
    <row r="4928" spans="2:19" x14ac:dyDescent="0.25">
      <c r="B4928" s="1">
        <v>45182</v>
      </c>
      <c r="C4928">
        <v>6.4080000000000004</v>
      </c>
      <c r="D4928">
        <v>7.7569999999999997</v>
      </c>
      <c r="E4928">
        <v>7.3529999999999998</v>
      </c>
      <c r="F4928">
        <v>5.7009999999999996</v>
      </c>
      <c r="G4928">
        <v>4.5890000000000004</v>
      </c>
      <c r="I4928">
        <f t="shared" si="769"/>
        <v>-2.2872827081427238E-2</v>
      </c>
      <c r="J4928">
        <f t="shared" si="770"/>
        <v>-9.1965768297356254E-3</v>
      </c>
      <c r="K4928">
        <f t="shared" si="771"/>
        <v>-2.7126000271260331E-3</v>
      </c>
      <c r="L4928">
        <f t="shared" si="772"/>
        <v>-6.2750566498170901E-3</v>
      </c>
      <c r="M4928">
        <f t="shared" si="773"/>
        <v>-8.4269662921347965E-3</v>
      </c>
      <c r="O4928">
        <f t="shared" si="774"/>
        <v>-2.2872827081427238E-2</v>
      </c>
      <c r="P4928">
        <f t="shared" si="775"/>
        <v>-9.1965768297356254E-3</v>
      </c>
      <c r="Q4928">
        <f t="shared" si="776"/>
        <v>-2.7126000271260331E-3</v>
      </c>
      <c r="R4928">
        <f t="shared" si="777"/>
        <v>-6.2750566498170901E-3</v>
      </c>
      <c r="S4928">
        <f t="shared" si="778"/>
        <v>-8.4269662921347965E-3</v>
      </c>
    </row>
    <row r="4929" spans="2:19" x14ac:dyDescent="0.25">
      <c r="B4929" s="1">
        <v>45183</v>
      </c>
      <c r="C4929">
        <v>6.4740000000000002</v>
      </c>
      <c r="D4929">
        <v>7.7460000000000004</v>
      </c>
      <c r="E4929">
        <v>7.3</v>
      </c>
      <c r="F4929">
        <v>5.6769999999999996</v>
      </c>
      <c r="G4929">
        <v>4.5780000000000003</v>
      </c>
      <c r="I4929">
        <f t="shared" si="769"/>
        <v>1.0299625468164875E-2</v>
      </c>
      <c r="J4929">
        <f t="shared" si="770"/>
        <v>-1.4180739976794587E-3</v>
      </c>
      <c r="K4929">
        <f t="shared" si="771"/>
        <v>-7.2079423364612705E-3</v>
      </c>
      <c r="L4929">
        <f t="shared" si="772"/>
        <v>-4.2097877565339115E-3</v>
      </c>
      <c r="M4929">
        <f t="shared" si="773"/>
        <v>-2.3970363913706771E-3</v>
      </c>
      <c r="O4929">
        <f t="shared" si="774"/>
        <v>1.0299625468164875E-2</v>
      </c>
      <c r="P4929">
        <f t="shared" si="775"/>
        <v>-1.4180739976794587E-3</v>
      </c>
      <c r="Q4929">
        <f t="shared" si="776"/>
        <v>-7.2079423364612705E-3</v>
      </c>
      <c r="R4929">
        <f t="shared" si="777"/>
        <v>-4.2097877565339115E-3</v>
      </c>
      <c r="S4929">
        <f t="shared" si="778"/>
        <v>-2.3970363913706771E-3</v>
      </c>
    </row>
    <row r="4930" spans="2:19" x14ac:dyDescent="0.25">
      <c r="B4930" s="1">
        <v>45184</v>
      </c>
      <c r="C4930">
        <v>6.3209999999999997</v>
      </c>
      <c r="D4930">
        <v>7.6139999999999999</v>
      </c>
      <c r="E4930">
        <v>7.1589999999999998</v>
      </c>
      <c r="F4930">
        <v>5.5640000000000001</v>
      </c>
      <c r="G4930">
        <v>4.4909999999999997</v>
      </c>
      <c r="I4930">
        <f t="shared" si="769"/>
        <v>-2.3632993512511691E-2</v>
      </c>
      <c r="J4930">
        <f t="shared" si="770"/>
        <v>-1.7041053446940402E-2</v>
      </c>
      <c r="K4930">
        <f t="shared" si="771"/>
        <v>-1.9315068493150678E-2</v>
      </c>
      <c r="L4930">
        <f t="shared" si="772"/>
        <v>-1.9904879337678261E-2</v>
      </c>
      <c r="M4930">
        <f t="shared" si="773"/>
        <v>-1.9003931847968669E-2</v>
      </c>
      <c r="O4930">
        <f t="shared" si="774"/>
        <v>-2.3632993512511691E-2</v>
      </c>
      <c r="P4930">
        <f t="shared" si="775"/>
        <v>-1.7041053446940402E-2</v>
      </c>
      <c r="Q4930">
        <f t="shared" si="776"/>
        <v>-1.9315068493150678E-2</v>
      </c>
      <c r="R4930">
        <f t="shared" si="777"/>
        <v>-1.9904879337678261E-2</v>
      </c>
      <c r="S4930">
        <f t="shared" si="778"/>
        <v>-1.9003931847968669E-2</v>
      </c>
    </row>
    <row r="4931" spans="2:19" x14ac:dyDescent="0.25">
      <c r="B4931" s="1">
        <v>45187</v>
      </c>
      <c r="C4931">
        <v>6.5220000000000002</v>
      </c>
      <c r="D4931">
        <v>7.7930000000000001</v>
      </c>
      <c r="E4931">
        <v>7.2759999999999998</v>
      </c>
      <c r="F4931">
        <v>5.6319999999999997</v>
      </c>
      <c r="G4931">
        <v>4.5590000000000002</v>
      </c>
      <c r="I4931">
        <f t="shared" si="769"/>
        <v>3.1798766018035218E-2</v>
      </c>
      <c r="J4931">
        <f t="shared" si="770"/>
        <v>2.3509324927764697E-2</v>
      </c>
      <c r="K4931">
        <f t="shared" si="771"/>
        <v>1.6343064673837171E-2</v>
      </c>
      <c r="L4931">
        <f t="shared" si="772"/>
        <v>1.2221423436376666E-2</v>
      </c>
      <c r="M4931">
        <f t="shared" si="773"/>
        <v>1.5141393898909117E-2</v>
      </c>
      <c r="O4931">
        <f t="shared" si="774"/>
        <v>3.1798766018035218E-2</v>
      </c>
      <c r="P4931">
        <f t="shared" si="775"/>
        <v>2.3509324927764697E-2</v>
      </c>
      <c r="Q4931">
        <f t="shared" si="776"/>
        <v>1.6343064673837171E-2</v>
      </c>
      <c r="R4931">
        <f t="shared" si="777"/>
        <v>1.2221423436376666E-2</v>
      </c>
      <c r="S4931">
        <f t="shared" si="778"/>
        <v>1.5141393898909117E-2</v>
      </c>
    </row>
    <row r="4932" spans="2:19" x14ac:dyDescent="0.25">
      <c r="B4932" s="1">
        <v>45188</v>
      </c>
      <c r="C4932">
        <v>6.8090000000000002</v>
      </c>
      <c r="D4932">
        <v>7.8579999999999997</v>
      </c>
      <c r="E4932">
        <v>7.242</v>
      </c>
      <c r="F4932">
        <v>5.5960000000000001</v>
      </c>
      <c r="G4932">
        <v>4.5419999999999998</v>
      </c>
      <c r="I4932">
        <f t="shared" si="769"/>
        <v>4.4004906470407779E-2</v>
      </c>
      <c r="J4932">
        <f t="shared" si="770"/>
        <v>8.3408186834337261E-3</v>
      </c>
      <c r="K4932">
        <f t="shared" si="771"/>
        <v>-4.6728971962616273E-3</v>
      </c>
      <c r="L4932">
        <f t="shared" si="772"/>
        <v>-6.3920454545454142E-3</v>
      </c>
      <c r="M4932">
        <f t="shared" si="773"/>
        <v>-3.7288879140162656E-3</v>
      </c>
      <c r="O4932">
        <f t="shared" si="774"/>
        <v>4.4004906470407779E-2</v>
      </c>
      <c r="P4932">
        <f t="shared" si="775"/>
        <v>8.3408186834337261E-3</v>
      </c>
      <c r="Q4932">
        <f t="shared" si="776"/>
        <v>-4.6728971962616273E-3</v>
      </c>
      <c r="R4932">
        <f t="shared" si="777"/>
        <v>-6.3920454545454142E-3</v>
      </c>
      <c r="S4932">
        <f t="shared" si="778"/>
        <v>-3.7288879140162656E-3</v>
      </c>
    </row>
    <row r="4933" spans="2:19" x14ac:dyDescent="0.25">
      <c r="B4933" s="1">
        <v>45189</v>
      </c>
      <c r="C4933">
        <v>6.5339999999999998</v>
      </c>
      <c r="D4933">
        <v>7.585</v>
      </c>
      <c r="E4933">
        <v>7.0960000000000001</v>
      </c>
      <c r="F4933">
        <v>5.5140000000000002</v>
      </c>
      <c r="G4933">
        <v>4.4690000000000003</v>
      </c>
      <c r="I4933">
        <f t="shared" si="769"/>
        <v>-4.0387722132471771E-2</v>
      </c>
      <c r="J4933">
        <f t="shared" si="770"/>
        <v>-3.4741664545685835E-2</v>
      </c>
      <c r="K4933">
        <f t="shared" si="771"/>
        <v>-2.0160176746755076E-2</v>
      </c>
      <c r="L4933">
        <f t="shared" si="772"/>
        <v>-1.4653323802716223E-2</v>
      </c>
      <c r="M4933">
        <f t="shared" si="773"/>
        <v>-1.6072214883311231E-2</v>
      </c>
      <c r="O4933">
        <f t="shared" si="774"/>
        <v>-4.0387722132471771E-2</v>
      </c>
      <c r="P4933">
        <f t="shared" si="775"/>
        <v>-3.4741664545685835E-2</v>
      </c>
      <c r="Q4933">
        <f t="shared" si="776"/>
        <v>-2.0160176746755076E-2</v>
      </c>
      <c r="R4933">
        <f t="shared" si="777"/>
        <v>-1.4653323802716223E-2</v>
      </c>
      <c r="S4933">
        <f t="shared" si="778"/>
        <v>-1.6072214883311231E-2</v>
      </c>
    </row>
    <row r="4934" spans="2:19" x14ac:dyDescent="0.25">
      <c r="B4934" s="1">
        <v>45190</v>
      </c>
      <c r="C4934">
        <v>6.24</v>
      </c>
      <c r="D4934">
        <v>7.375</v>
      </c>
      <c r="E4934">
        <v>6.992</v>
      </c>
      <c r="F4934">
        <v>5.4539999999999997</v>
      </c>
      <c r="G4934">
        <v>4.423</v>
      </c>
      <c r="I4934">
        <f t="shared" si="769"/>
        <v>-4.4995408631772205E-2</v>
      </c>
      <c r="J4934">
        <f t="shared" si="770"/>
        <v>-2.768622280817401E-2</v>
      </c>
      <c r="K4934">
        <f t="shared" si="771"/>
        <v>-1.4656144306651631E-2</v>
      </c>
      <c r="L4934">
        <f t="shared" si="772"/>
        <v>-1.0881392818280822E-2</v>
      </c>
      <c r="M4934">
        <f t="shared" si="773"/>
        <v>-1.0293130454240407E-2</v>
      </c>
      <c r="O4934">
        <f t="shared" si="774"/>
        <v>-4.4995408631772205E-2</v>
      </c>
      <c r="P4934">
        <f t="shared" si="775"/>
        <v>-2.768622280817401E-2</v>
      </c>
      <c r="Q4934">
        <f t="shared" si="776"/>
        <v>-1.4656144306651631E-2</v>
      </c>
      <c r="R4934">
        <f t="shared" si="777"/>
        <v>-1.0881392818280822E-2</v>
      </c>
      <c r="S4934">
        <f t="shared" si="778"/>
        <v>-1.0293130454240407E-2</v>
      </c>
    </row>
    <row r="4935" spans="2:19" x14ac:dyDescent="0.25">
      <c r="B4935" s="1">
        <v>45191</v>
      </c>
      <c r="C4935">
        <v>6.3049999999999997</v>
      </c>
      <c r="D4935">
        <v>7.476</v>
      </c>
      <c r="E4935">
        <v>7.056</v>
      </c>
      <c r="F4935">
        <v>5.5019999999999998</v>
      </c>
      <c r="G4935">
        <v>4.4470000000000001</v>
      </c>
      <c r="I4935">
        <f t="shared" si="769"/>
        <v>1.0416666666666519E-2</v>
      </c>
      <c r="J4935">
        <f t="shared" si="770"/>
        <v>1.3694915254237383E-2</v>
      </c>
      <c r="K4935">
        <f t="shared" si="771"/>
        <v>9.1533180778031742E-3</v>
      </c>
      <c r="L4935">
        <f t="shared" si="772"/>
        <v>8.8008800880088334E-3</v>
      </c>
      <c r="M4935">
        <f t="shared" si="773"/>
        <v>5.4261813248925872E-3</v>
      </c>
      <c r="O4935">
        <f t="shared" si="774"/>
        <v>1.0416666666666519E-2</v>
      </c>
      <c r="P4935">
        <f t="shared" si="775"/>
        <v>1.3694915254237383E-2</v>
      </c>
      <c r="Q4935">
        <f t="shared" si="776"/>
        <v>9.1533180778031742E-3</v>
      </c>
      <c r="R4935">
        <f t="shared" si="777"/>
        <v>8.8008800880088334E-3</v>
      </c>
      <c r="S4935">
        <f t="shared" si="778"/>
        <v>5.4261813248925872E-3</v>
      </c>
    </row>
    <row r="4936" spans="2:19" x14ac:dyDescent="0.25">
      <c r="B4936" s="1">
        <v>45194</v>
      </c>
      <c r="C4936">
        <v>6.31</v>
      </c>
      <c r="D4936">
        <v>7.5460000000000003</v>
      </c>
      <c r="E4936">
        <v>7.15</v>
      </c>
      <c r="F4936">
        <v>5.59</v>
      </c>
      <c r="G4936">
        <v>4.5010000000000003</v>
      </c>
      <c r="I4936">
        <f t="shared" ref="I4936:I4999" si="779">IF(O4936&lt;&gt;0,O4936,"")</f>
        <v>7.9302141157810979E-4</v>
      </c>
      <c r="J4936">
        <f t="shared" ref="J4936:J4999" si="780">IF(P4936&lt;&gt;0,P4936,"")</f>
        <v>9.3632958801499466E-3</v>
      </c>
      <c r="K4936">
        <f t="shared" ref="K4936:K4999" si="781">IF(Q4936&lt;&gt;0,Q4936,"")</f>
        <v>1.3321995464852687E-2</v>
      </c>
      <c r="L4936">
        <f t="shared" ref="L4936:L4999" si="782">IF(R4936&lt;&gt;0,R4936,"")</f>
        <v>1.5994183933115247E-2</v>
      </c>
      <c r="M4936">
        <f t="shared" ref="M4936:M4999" si="783">IF(S4936&lt;&gt;0,S4936,"")</f>
        <v>1.2143017764785213E-2</v>
      </c>
      <c r="O4936">
        <f t="shared" si="774"/>
        <v>7.9302141157810979E-4</v>
      </c>
      <c r="P4936">
        <f t="shared" si="775"/>
        <v>9.3632958801499466E-3</v>
      </c>
      <c r="Q4936">
        <f t="shared" si="776"/>
        <v>1.3321995464852687E-2</v>
      </c>
      <c r="R4936">
        <f t="shared" si="777"/>
        <v>1.5994183933115247E-2</v>
      </c>
      <c r="S4936">
        <f t="shared" si="778"/>
        <v>1.2143017764785213E-2</v>
      </c>
    </row>
    <row r="4937" spans="2:19" x14ac:dyDescent="0.25">
      <c r="B4937" s="1">
        <v>45195</v>
      </c>
      <c r="C4937">
        <v>6.35</v>
      </c>
      <c r="D4937">
        <v>7.3879999999999999</v>
      </c>
      <c r="E4937">
        <v>6.9720000000000004</v>
      </c>
      <c r="F4937">
        <v>5.4459999999999997</v>
      </c>
      <c r="G4937">
        <v>4.3849999999999998</v>
      </c>
      <c r="I4937">
        <f t="shared" si="779"/>
        <v>6.3391442155309452E-3</v>
      </c>
      <c r="J4937">
        <f t="shared" si="780"/>
        <v>-2.0938245428041347E-2</v>
      </c>
      <c r="K4937">
        <f t="shared" si="781"/>
        <v>-2.4895104895104936E-2</v>
      </c>
      <c r="L4937">
        <f t="shared" si="782"/>
        <v>-2.5760286225402496E-2</v>
      </c>
      <c r="M4937">
        <f t="shared" si="783"/>
        <v>-2.5772050655409995E-2</v>
      </c>
      <c r="O4937">
        <f t="shared" si="774"/>
        <v>6.3391442155309452E-3</v>
      </c>
      <c r="P4937">
        <f t="shared" si="775"/>
        <v>-2.0938245428041347E-2</v>
      </c>
      <c r="Q4937">
        <f t="shared" si="776"/>
        <v>-2.4895104895104936E-2</v>
      </c>
      <c r="R4937">
        <f t="shared" si="777"/>
        <v>-2.5760286225402496E-2</v>
      </c>
      <c r="S4937">
        <f t="shared" si="778"/>
        <v>-2.5772050655409995E-2</v>
      </c>
    </row>
    <row r="4938" spans="2:19" x14ac:dyDescent="0.25">
      <c r="B4938" s="1">
        <v>45196</v>
      </c>
      <c r="C4938">
        <v>6.6079999999999997</v>
      </c>
      <c r="D4938">
        <v>7.5279999999999996</v>
      </c>
      <c r="E4938">
        <v>7.0410000000000004</v>
      </c>
      <c r="F4938">
        <v>5.4950000000000001</v>
      </c>
      <c r="G4938">
        <v>4.4359999999999999</v>
      </c>
      <c r="I4938">
        <f t="shared" si="779"/>
        <v>4.0629921259842439E-2</v>
      </c>
      <c r="J4938">
        <f t="shared" si="780"/>
        <v>1.8949648077964287E-2</v>
      </c>
      <c r="K4938">
        <f t="shared" si="781"/>
        <v>9.8967297762477813E-3</v>
      </c>
      <c r="L4938">
        <f t="shared" si="782"/>
        <v>8.9974293059127408E-3</v>
      </c>
      <c r="M4938">
        <f t="shared" si="783"/>
        <v>1.1630558722919071E-2</v>
      </c>
      <c r="O4938">
        <f t="shared" si="774"/>
        <v>4.0629921259842439E-2</v>
      </c>
      <c r="P4938">
        <f t="shared" si="775"/>
        <v>1.8949648077964287E-2</v>
      </c>
      <c r="Q4938">
        <f t="shared" si="776"/>
        <v>9.8967297762477813E-3</v>
      </c>
      <c r="R4938">
        <f t="shared" si="777"/>
        <v>8.9974293059127408E-3</v>
      </c>
      <c r="S4938">
        <f t="shared" si="778"/>
        <v>1.1630558722919071E-2</v>
      </c>
    </row>
    <row r="4939" spans="2:19" x14ac:dyDescent="0.25">
      <c r="B4939" s="1">
        <v>45197</v>
      </c>
      <c r="C4939">
        <v>6.7130000000000001</v>
      </c>
      <c r="D4939">
        <v>7.6429999999999998</v>
      </c>
      <c r="E4939">
        <v>7.1239999999999997</v>
      </c>
      <c r="F4939">
        <v>5.5620000000000003</v>
      </c>
      <c r="G4939">
        <v>4.5030000000000001</v>
      </c>
      <c r="I4939">
        <f t="shared" si="779"/>
        <v>1.58898305084747E-2</v>
      </c>
      <c r="J4939">
        <f t="shared" si="780"/>
        <v>1.5276301806588677E-2</v>
      </c>
      <c r="K4939">
        <f t="shared" si="781"/>
        <v>1.1788098281493964E-2</v>
      </c>
      <c r="L4939">
        <f t="shared" si="782"/>
        <v>1.2192902638762604E-2</v>
      </c>
      <c r="M4939">
        <f t="shared" si="783"/>
        <v>1.510369702434633E-2</v>
      </c>
      <c r="O4939">
        <f t="shared" si="774"/>
        <v>1.58898305084747E-2</v>
      </c>
      <c r="P4939">
        <f t="shared" si="775"/>
        <v>1.5276301806588677E-2</v>
      </c>
      <c r="Q4939">
        <f t="shared" si="776"/>
        <v>1.1788098281493964E-2</v>
      </c>
      <c r="R4939">
        <f t="shared" si="777"/>
        <v>1.2192902638762604E-2</v>
      </c>
      <c r="S4939">
        <f t="shared" si="778"/>
        <v>1.510369702434633E-2</v>
      </c>
    </row>
    <row r="4940" spans="2:19" x14ac:dyDescent="0.25">
      <c r="B4940" s="1">
        <v>45198</v>
      </c>
      <c r="C4940">
        <v>6.6769999999999996</v>
      </c>
      <c r="D4940">
        <v>7.5789999999999997</v>
      </c>
      <c r="E4940">
        <v>7.069</v>
      </c>
      <c r="F4940">
        <v>5.5220000000000002</v>
      </c>
      <c r="G4940">
        <v>4.476</v>
      </c>
      <c r="I4940">
        <f t="shared" si="779"/>
        <v>-5.3627290332192157E-3</v>
      </c>
      <c r="J4940">
        <f t="shared" si="780"/>
        <v>-8.3736752584063767E-3</v>
      </c>
      <c r="K4940">
        <f t="shared" si="781"/>
        <v>-7.7203818079729647E-3</v>
      </c>
      <c r="L4940">
        <f t="shared" si="782"/>
        <v>-7.1916576770946206E-3</v>
      </c>
      <c r="M4940">
        <f t="shared" si="783"/>
        <v>-5.9960026648900877E-3</v>
      </c>
      <c r="O4940">
        <f t="shared" si="774"/>
        <v>-5.3627290332192157E-3</v>
      </c>
      <c r="P4940">
        <f t="shared" si="775"/>
        <v>-8.3736752584063767E-3</v>
      </c>
      <c r="Q4940">
        <f t="shared" si="776"/>
        <v>-7.7203818079729647E-3</v>
      </c>
      <c r="R4940">
        <f t="shared" si="777"/>
        <v>-7.1916576770946206E-3</v>
      </c>
      <c r="S4940">
        <f t="shared" si="778"/>
        <v>-5.9960026648900877E-3</v>
      </c>
    </row>
    <row r="4941" spans="2:19" x14ac:dyDescent="0.25">
      <c r="B4941" s="1">
        <v>45201</v>
      </c>
      <c r="C4941">
        <v>6.4740000000000002</v>
      </c>
      <c r="D4941">
        <v>7.3979999999999997</v>
      </c>
      <c r="E4941">
        <v>6.9240000000000004</v>
      </c>
      <c r="F4941">
        <v>5.4119999999999999</v>
      </c>
      <c r="G4941">
        <v>4.41</v>
      </c>
      <c r="I4941">
        <f t="shared" si="779"/>
        <v>-3.0402875542908436E-2</v>
      </c>
      <c r="J4941">
        <f t="shared" si="780"/>
        <v>-2.3881778598759729E-2</v>
      </c>
      <c r="K4941">
        <f t="shared" si="781"/>
        <v>-2.0512095062950819E-2</v>
      </c>
      <c r="L4941">
        <f t="shared" si="782"/>
        <v>-1.9920318725099695E-2</v>
      </c>
      <c r="M4941">
        <f t="shared" si="783"/>
        <v>-1.4745308310991967E-2</v>
      </c>
      <c r="O4941">
        <f t="shared" si="774"/>
        <v>-3.0402875542908436E-2</v>
      </c>
      <c r="P4941">
        <f t="shared" si="775"/>
        <v>-2.3881778598759729E-2</v>
      </c>
      <c r="Q4941">
        <f t="shared" si="776"/>
        <v>-2.0512095062950819E-2</v>
      </c>
      <c r="R4941">
        <f t="shared" si="777"/>
        <v>-1.9920318725099695E-2</v>
      </c>
      <c r="S4941">
        <f t="shared" si="778"/>
        <v>-1.4745308310991967E-2</v>
      </c>
    </row>
    <row r="4942" spans="2:19" x14ac:dyDescent="0.25">
      <c r="B4942" s="1">
        <v>45202</v>
      </c>
      <c r="C4942">
        <v>6.7220000000000004</v>
      </c>
      <c r="D4942">
        <v>7.5810000000000004</v>
      </c>
      <c r="E4942">
        <v>7.0650000000000004</v>
      </c>
      <c r="F4942">
        <v>5.5190000000000001</v>
      </c>
      <c r="G4942">
        <v>4.5030000000000001</v>
      </c>
      <c r="I4942">
        <f t="shared" si="779"/>
        <v>3.8307074451652712E-2</v>
      </c>
      <c r="J4942">
        <f t="shared" si="780"/>
        <v>2.4736415247364141E-2</v>
      </c>
      <c r="K4942">
        <f t="shared" si="781"/>
        <v>2.0363951473136854E-2</v>
      </c>
      <c r="L4942">
        <f t="shared" si="782"/>
        <v>1.9770879526977092E-2</v>
      </c>
      <c r="M4942">
        <f t="shared" si="783"/>
        <v>2.1088435374149617E-2</v>
      </c>
      <c r="O4942">
        <f t="shared" si="774"/>
        <v>3.8307074451652712E-2</v>
      </c>
      <c r="P4942">
        <f t="shared" si="775"/>
        <v>2.4736415247364141E-2</v>
      </c>
      <c r="Q4942">
        <f t="shared" si="776"/>
        <v>2.0363951473136854E-2</v>
      </c>
      <c r="R4942">
        <f t="shared" si="777"/>
        <v>1.9770879526977092E-2</v>
      </c>
      <c r="S4942">
        <f t="shared" si="778"/>
        <v>2.1088435374149617E-2</v>
      </c>
    </row>
    <row r="4943" spans="2:19" x14ac:dyDescent="0.25">
      <c r="B4943" s="1">
        <v>45203</v>
      </c>
      <c r="C4943">
        <v>6.7519999999999998</v>
      </c>
      <c r="D4943">
        <v>7.5970000000000004</v>
      </c>
      <c r="E4943">
        <v>7.08</v>
      </c>
      <c r="F4943">
        <v>5.532</v>
      </c>
      <c r="G4943">
        <v>4.5250000000000004</v>
      </c>
      <c r="I4943">
        <f t="shared" si="779"/>
        <v>4.4629574531389604E-3</v>
      </c>
      <c r="J4943">
        <f t="shared" si="780"/>
        <v>2.1105395066614019E-3</v>
      </c>
      <c r="K4943">
        <f t="shared" si="781"/>
        <v>2.1231422505307851E-3</v>
      </c>
      <c r="L4943">
        <f t="shared" si="782"/>
        <v>2.3554991846348461E-3</v>
      </c>
      <c r="M4943">
        <f t="shared" si="783"/>
        <v>4.8856318010215283E-3</v>
      </c>
      <c r="O4943">
        <f t="shared" si="774"/>
        <v>4.4629574531389604E-3</v>
      </c>
      <c r="P4943">
        <f t="shared" si="775"/>
        <v>2.1105395066614019E-3</v>
      </c>
      <c r="Q4943">
        <f t="shared" si="776"/>
        <v>2.1231422505307851E-3</v>
      </c>
      <c r="R4943">
        <f t="shared" si="777"/>
        <v>2.3554991846348461E-3</v>
      </c>
      <c r="S4943">
        <f t="shared" si="778"/>
        <v>4.8856318010215283E-3</v>
      </c>
    </row>
    <row r="4944" spans="2:19" x14ac:dyDescent="0.25">
      <c r="B4944" s="1">
        <v>45204</v>
      </c>
      <c r="C4944">
        <v>7.2169999999999996</v>
      </c>
      <c r="D4944">
        <v>8.0340000000000007</v>
      </c>
      <c r="E4944">
        <v>7.4249999999999998</v>
      </c>
      <c r="F4944">
        <v>5.7939999999999996</v>
      </c>
      <c r="G4944">
        <v>4.7089999999999996</v>
      </c>
      <c r="I4944">
        <f t="shared" si="779"/>
        <v>6.8868483412322323E-2</v>
      </c>
      <c r="J4944">
        <f t="shared" si="780"/>
        <v>5.7522706331446738E-2</v>
      </c>
      <c r="K4944">
        <f t="shared" si="781"/>
        <v>4.8728813559322015E-2</v>
      </c>
      <c r="L4944">
        <f t="shared" si="782"/>
        <v>4.7360809833694839E-2</v>
      </c>
      <c r="M4944">
        <f t="shared" si="783"/>
        <v>4.066298342541419E-2</v>
      </c>
      <c r="O4944">
        <f t="shared" si="774"/>
        <v>6.8868483412322323E-2</v>
      </c>
      <c r="P4944">
        <f t="shared" si="775"/>
        <v>5.7522706331446738E-2</v>
      </c>
      <c r="Q4944">
        <f t="shared" si="776"/>
        <v>4.8728813559322015E-2</v>
      </c>
      <c r="R4944">
        <f t="shared" si="777"/>
        <v>4.7360809833694839E-2</v>
      </c>
      <c r="S4944">
        <f t="shared" si="778"/>
        <v>4.066298342541419E-2</v>
      </c>
    </row>
    <row r="4945" spans="2:19" x14ac:dyDescent="0.25">
      <c r="B4945" s="1">
        <v>45205</v>
      </c>
      <c r="C4945">
        <v>7.609</v>
      </c>
      <c r="D4945">
        <v>8.3309999999999995</v>
      </c>
      <c r="E4945">
        <v>7.6870000000000003</v>
      </c>
      <c r="F4945">
        <v>5.9980000000000002</v>
      </c>
      <c r="G4945">
        <v>4.8600000000000003</v>
      </c>
      <c r="I4945">
        <f t="shared" si="779"/>
        <v>5.4316197866149496E-2</v>
      </c>
      <c r="J4945">
        <f t="shared" si="780"/>
        <v>3.6967886482449419E-2</v>
      </c>
      <c r="K4945">
        <f t="shared" si="781"/>
        <v>3.5286195286195365E-2</v>
      </c>
      <c r="L4945">
        <f t="shared" si="782"/>
        <v>3.5208836727649295E-2</v>
      </c>
      <c r="M4945">
        <f t="shared" si="783"/>
        <v>3.2066256105330426E-2</v>
      </c>
      <c r="O4945">
        <f t="shared" si="774"/>
        <v>5.4316197866149496E-2</v>
      </c>
      <c r="P4945">
        <f t="shared" si="775"/>
        <v>3.6967886482449419E-2</v>
      </c>
      <c r="Q4945">
        <f t="shared" si="776"/>
        <v>3.5286195286195365E-2</v>
      </c>
      <c r="R4945">
        <f t="shared" si="777"/>
        <v>3.5208836727649295E-2</v>
      </c>
      <c r="S4945">
        <f t="shared" si="778"/>
        <v>3.2066256105330426E-2</v>
      </c>
    </row>
    <row r="4946" spans="2:19" x14ac:dyDescent="0.25">
      <c r="B4946" s="1">
        <v>45208</v>
      </c>
      <c r="C4946">
        <v>7.6959999999999997</v>
      </c>
      <c r="D4946">
        <v>8.3079999999999998</v>
      </c>
      <c r="E4946">
        <v>7.6260000000000003</v>
      </c>
      <c r="F4946">
        <v>5.96</v>
      </c>
      <c r="G4946">
        <v>4.8360000000000003</v>
      </c>
      <c r="I4946">
        <f t="shared" si="779"/>
        <v>1.1433828361151255E-2</v>
      </c>
      <c r="J4946">
        <f t="shared" si="780"/>
        <v>-2.7607730164446176E-3</v>
      </c>
      <c r="K4946">
        <f t="shared" si="781"/>
        <v>-7.9354754780798231E-3</v>
      </c>
      <c r="L4946">
        <f t="shared" si="782"/>
        <v>-6.3354451483828012E-3</v>
      </c>
      <c r="M4946">
        <f t="shared" si="783"/>
        <v>-4.9382716049383157E-3</v>
      </c>
      <c r="O4946">
        <f t="shared" si="774"/>
        <v>1.1433828361151255E-2</v>
      </c>
      <c r="P4946">
        <f t="shared" si="775"/>
        <v>-2.7607730164446176E-3</v>
      </c>
      <c r="Q4946">
        <f t="shared" si="776"/>
        <v>-7.9354754780798231E-3</v>
      </c>
      <c r="R4946">
        <f t="shared" si="777"/>
        <v>-6.3354451483828012E-3</v>
      </c>
      <c r="S4946">
        <f t="shared" si="778"/>
        <v>-4.9382716049383157E-3</v>
      </c>
    </row>
    <row r="4947" spans="2:19" x14ac:dyDescent="0.25">
      <c r="B4947" s="1">
        <v>45209</v>
      </c>
      <c r="C4947">
        <v>7.7089999999999996</v>
      </c>
      <c r="D4947">
        <v>8.3729999999999993</v>
      </c>
      <c r="E4947">
        <v>7.7069999999999999</v>
      </c>
      <c r="F4947">
        <v>6.0279999999999996</v>
      </c>
      <c r="G4947">
        <v>4.8810000000000002</v>
      </c>
      <c r="I4947">
        <f t="shared" si="779"/>
        <v>1.6891891891892552E-3</v>
      </c>
      <c r="J4947">
        <f t="shared" si="780"/>
        <v>7.8237843042849864E-3</v>
      </c>
      <c r="K4947">
        <f t="shared" si="781"/>
        <v>1.0621557828481398E-2</v>
      </c>
      <c r="L4947">
        <f t="shared" si="782"/>
        <v>1.1409395973154268E-2</v>
      </c>
      <c r="M4947">
        <f t="shared" si="783"/>
        <v>9.305210918114204E-3</v>
      </c>
      <c r="O4947">
        <f t="shared" si="774"/>
        <v>1.6891891891892552E-3</v>
      </c>
      <c r="P4947">
        <f t="shared" si="775"/>
        <v>7.8237843042849864E-3</v>
      </c>
      <c r="Q4947">
        <f t="shared" si="776"/>
        <v>1.0621557828481398E-2</v>
      </c>
      <c r="R4947">
        <f t="shared" si="777"/>
        <v>1.1409395973154268E-2</v>
      </c>
      <c r="S4947">
        <f t="shared" si="778"/>
        <v>9.305210918114204E-3</v>
      </c>
    </row>
    <row r="4948" spans="2:19" x14ac:dyDescent="0.25">
      <c r="B4948" s="1">
        <v>45210</v>
      </c>
      <c r="C4948">
        <v>7.6980000000000004</v>
      </c>
      <c r="D4948">
        <v>8.3699999999999992</v>
      </c>
      <c r="E4948">
        <v>7.7110000000000003</v>
      </c>
      <c r="F4948">
        <v>6.032</v>
      </c>
      <c r="G4948">
        <v>4.9009999999999998</v>
      </c>
      <c r="I4948">
        <f t="shared" si="779"/>
        <v>-1.4269036191463247E-3</v>
      </c>
      <c r="J4948">
        <f t="shared" si="780"/>
        <v>-3.5829451809388235E-4</v>
      </c>
      <c r="K4948">
        <f t="shared" si="781"/>
        <v>5.190086933957172E-4</v>
      </c>
      <c r="L4948">
        <f t="shared" si="782"/>
        <v>6.6357000663574972E-4</v>
      </c>
      <c r="M4948">
        <f t="shared" si="783"/>
        <v>4.0975209997951012E-3</v>
      </c>
      <c r="O4948">
        <f t="shared" si="774"/>
        <v>-1.4269036191463247E-3</v>
      </c>
      <c r="P4948">
        <f t="shared" si="775"/>
        <v>-3.5829451809388235E-4</v>
      </c>
      <c r="Q4948">
        <f t="shared" si="776"/>
        <v>5.190086933957172E-4</v>
      </c>
      <c r="R4948">
        <f t="shared" si="777"/>
        <v>6.6357000663574972E-4</v>
      </c>
      <c r="S4948">
        <f t="shared" si="778"/>
        <v>4.0975209997951012E-3</v>
      </c>
    </row>
    <row r="4949" spans="2:19" x14ac:dyDescent="0.25">
      <c r="B4949" s="1">
        <v>45211</v>
      </c>
      <c r="C4949">
        <v>7.6230000000000002</v>
      </c>
      <c r="D4949">
        <v>8.327</v>
      </c>
      <c r="E4949">
        <v>7.6829999999999998</v>
      </c>
      <c r="F4949">
        <v>6.0119999999999996</v>
      </c>
      <c r="G4949">
        <v>4.9050000000000002</v>
      </c>
      <c r="I4949">
        <f t="shared" si="779"/>
        <v>-9.7427903351520184E-3</v>
      </c>
      <c r="J4949">
        <f t="shared" si="780"/>
        <v>-5.1373954599760463E-3</v>
      </c>
      <c r="K4949">
        <f t="shared" si="781"/>
        <v>-3.6311762417327031E-3</v>
      </c>
      <c r="L4949">
        <f t="shared" si="782"/>
        <v>-3.3156498673740931E-3</v>
      </c>
      <c r="M4949">
        <f t="shared" si="783"/>
        <v>8.1615996735373564E-4</v>
      </c>
      <c r="O4949">
        <f t="shared" si="774"/>
        <v>-9.7427903351520184E-3</v>
      </c>
      <c r="P4949">
        <f t="shared" si="775"/>
        <v>-5.1373954599760463E-3</v>
      </c>
      <c r="Q4949">
        <f t="shared" si="776"/>
        <v>-3.6311762417327031E-3</v>
      </c>
      <c r="R4949">
        <f t="shared" si="777"/>
        <v>-3.3156498673740931E-3</v>
      </c>
      <c r="S4949">
        <f t="shared" si="778"/>
        <v>8.1615996735373564E-4</v>
      </c>
    </row>
    <row r="4950" spans="2:19" x14ac:dyDescent="0.25">
      <c r="B4950" s="1">
        <v>45212</v>
      </c>
      <c r="C4950">
        <v>7.3769999999999998</v>
      </c>
      <c r="D4950">
        <v>8.2010000000000005</v>
      </c>
      <c r="E4950">
        <v>7.58</v>
      </c>
      <c r="F4950">
        <v>5.9379999999999997</v>
      </c>
      <c r="G4950">
        <v>4.8630000000000004</v>
      </c>
      <c r="I4950">
        <f t="shared" si="779"/>
        <v>-3.2270759543486904E-2</v>
      </c>
      <c r="J4950">
        <f t="shared" si="780"/>
        <v>-1.5131499939954329E-2</v>
      </c>
      <c r="K4950">
        <f t="shared" si="781"/>
        <v>-1.3406221528048934E-2</v>
      </c>
      <c r="L4950">
        <f t="shared" si="782"/>
        <v>-1.2308715901530265E-2</v>
      </c>
      <c r="M4950">
        <f t="shared" si="783"/>
        <v>-8.5626911314984344E-3</v>
      </c>
      <c r="O4950">
        <f t="shared" si="774"/>
        <v>-3.2270759543486904E-2</v>
      </c>
      <c r="P4950">
        <f t="shared" si="775"/>
        <v>-1.5131499939954329E-2</v>
      </c>
      <c r="Q4950">
        <f t="shared" si="776"/>
        <v>-1.3406221528048934E-2</v>
      </c>
      <c r="R4950">
        <f t="shared" si="777"/>
        <v>-1.2308715901530265E-2</v>
      </c>
      <c r="S4950">
        <f t="shared" si="778"/>
        <v>-8.5626911314984344E-3</v>
      </c>
    </row>
    <row r="4951" spans="2:19" x14ac:dyDescent="0.25">
      <c r="B4951" s="1">
        <v>45215</v>
      </c>
      <c r="C4951">
        <v>7.0869999999999997</v>
      </c>
      <c r="D4951">
        <v>7.9610000000000003</v>
      </c>
      <c r="E4951">
        <v>7.3780000000000001</v>
      </c>
      <c r="F4951">
        <v>5.7839999999999998</v>
      </c>
      <c r="G4951">
        <v>4.7539999999999996</v>
      </c>
      <c r="I4951">
        <f t="shared" si="779"/>
        <v>-3.9311373186932341E-2</v>
      </c>
      <c r="J4951">
        <f t="shared" si="780"/>
        <v>-2.9264723814169002E-2</v>
      </c>
      <c r="K4951">
        <f t="shared" si="781"/>
        <v>-2.6649076517150427E-2</v>
      </c>
      <c r="L4951">
        <f t="shared" si="782"/>
        <v>-2.5934658134051825E-2</v>
      </c>
      <c r="M4951">
        <f t="shared" si="783"/>
        <v>-2.2414147645486548E-2</v>
      </c>
      <c r="O4951">
        <f t="shared" si="774"/>
        <v>-3.9311373186932341E-2</v>
      </c>
      <c r="P4951">
        <f t="shared" si="775"/>
        <v>-2.9264723814169002E-2</v>
      </c>
      <c r="Q4951">
        <f t="shared" si="776"/>
        <v>-2.6649076517150427E-2</v>
      </c>
      <c r="R4951">
        <f t="shared" si="777"/>
        <v>-2.5934658134051825E-2</v>
      </c>
      <c r="S4951">
        <f t="shared" si="778"/>
        <v>-2.2414147645486548E-2</v>
      </c>
    </row>
    <row r="4952" spans="2:19" x14ac:dyDescent="0.25">
      <c r="B4952" s="1">
        <v>45216</v>
      </c>
      <c r="C4952">
        <v>7.0190000000000001</v>
      </c>
      <c r="D4952">
        <v>7.9349999999999996</v>
      </c>
      <c r="E4952">
        <v>7.35</v>
      </c>
      <c r="F4952">
        <v>5.7590000000000003</v>
      </c>
      <c r="G4952">
        <v>4.702</v>
      </c>
      <c r="I4952">
        <f t="shared" si="779"/>
        <v>-9.5950331593057658E-3</v>
      </c>
      <c r="J4952">
        <f t="shared" si="780"/>
        <v>-3.2659213666625941E-3</v>
      </c>
      <c r="K4952">
        <f t="shared" si="781"/>
        <v>-3.7950664136623402E-3</v>
      </c>
      <c r="L4952">
        <f t="shared" si="782"/>
        <v>-4.3222683264175776E-3</v>
      </c>
      <c r="M4952">
        <f t="shared" si="783"/>
        <v>-1.0938157341186305E-2</v>
      </c>
      <c r="O4952">
        <f t="shared" si="774"/>
        <v>-9.5950331593057658E-3</v>
      </c>
      <c r="P4952">
        <f t="shared" si="775"/>
        <v>-3.2659213666625941E-3</v>
      </c>
      <c r="Q4952">
        <f t="shared" si="776"/>
        <v>-3.7950664136623402E-3</v>
      </c>
      <c r="R4952">
        <f t="shared" si="777"/>
        <v>-4.3222683264175776E-3</v>
      </c>
      <c r="S4952">
        <f t="shared" si="778"/>
        <v>-1.0938157341186305E-2</v>
      </c>
    </row>
    <row r="4953" spans="2:19" x14ac:dyDescent="0.25">
      <c r="B4953" s="1">
        <v>45217</v>
      </c>
      <c r="C4953">
        <v>6.9660000000000002</v>
      </c>
      <c r="D4953">
        <v>7.9240000000000004</v>
      </c>
      <c r="E4953">
        <v>7.3479999999999999</v>
      </c>
      <c r="F4953">
        <v>5.7590000000000003</v>
      </c>
      <c r="G4953">
        <v>4.6929999999999996</v>
      </c>
      <c r="I4953">
        <f t="shared" si="779"/>
        <v>-7.550933181364905E-3</v>
      </c>
      <c r="J4953">
        <f t="shared" si="780"/>
        <v>-1.3862633900439958E-3</v>
      </c>
      <c r="K4953">
        <f t="shared" si="781"/>
        <v>-2.7210884353734421E-4</v>
      </c>
      <c r="L4953" t="str">
        <f t="shared" si="782"/>
        <v/>
      </c>
      <c r="M4953">
        <f t="shared" si="783"/>
        <v>-1.9140791152701953E-3</v>
      </c>
      <c r="O4953">
        <f t="shared" si="774"/>
        <v>-7.550933181364905E-3</v>
      </c>
      <c r="P4953">
        <f t="shared" si="775"/>
        <v>-1.3862633900439958E-3</v>
      </c>
      <c r="Q4953">
        <f t="shared" si="776"/>
        <v>-2.7210884353734421E-4</v>
      </c>
      <c r="R4953">
        <f t="shared" si="777"/>
        <v>0</v>
      </c>
      <c r="S4953">
        <f t="shared" si="778"/>
        <v>-1.9140791152701953E-3</v>
      </c>
    </row>
    <row r="4954" spans="2:19" x14ac:dyDescent="0.25">
      <c r="B4954" s="1">
        <v>45218</v>
      </c>
      <c r="C4954">
        <v>6.7409999999999997</v>
      </c>
      <c r="D4954">
        <v>7.6109999999999998</v>
      </c>
      <c r="E4954">
        <v>7.09</v>
      </c>
      <c r="F4954">
        <v>5.556</v>
      </c>
      <c r="G4954">
        <v>4.5640000000000001</v>
      </c>
      <c r="I4954">
        <f t="shared" si="779"/>
        <v>-3.2299741602067278E-2</v>
      </c>
      <c r="J4954">
        <f t="shared" si="780"/>
        <v>-3.950025239777899E-2</v>
      </c>
      <c r="K4954">
        <f t="shared" si="781"/>
        <v>-3.5111594991834472E-2</v>
      </c>
      <c r="L4954">
        <f t="shared" si="782"/>
        <v>-3.5249175204028482E-2</v>
      </c>
      <c r="M4954">
        <f t="shared" si="783"/>
        <v>-2.7487747709354249E-2</v>
      </c>
      <c r="O4954">
        <f t="shared" si="774"/>
        <v>-3.2299741602067278E-2</v>
      </c>
      <c r="P4954">
        <f t="shared" si="775"/>
        <v>-3.950025239777899E-2</v>
      </c>
      <c r="Q4954">
        <f t="shared" si="776"/>
        <v>-3.5111594991834472E-2</v>
      </c>
      <c r="R4954">
        <f t="shared" si="777"/>
        <v>-3.5249175204028482E-2</v>
      </c>
      <c r="S4954">
        <f t="shared" si="778"/>
        <v>-2.7487747709354249E-2</v>
      </c>
    </row>
    <row r="4955" spans="2:19" x14ac:dyDescent="0.25">
      <c r="B4955" s="1">
        <v>45219</v>
      </c>
      <c r="C4955">
        <v>6.6079999999999997</v>
      </c>
      <c r="D4955">
        <v>7.4550000000000001</v>
      </c>
      <c r="E4955">
        <v>6.9560000000000004</v>
      </c>
      <c r="F4955">
        <v>5.4539999999999997</v>
      </c>
      <c r="G4955">
        <v>4.5369999999999999</v>
      </c>
      <c r="I4955">
        <f t="shared" si="779"/>
        <v>-1.9730010384215957E-2</v>
      </c>
      <c r="J4955">
        <f t="shared" si="780"/>
        <v>-2.0496649586125293E-2</v>
      </c>
      <c r="K4955">
        <f t="shared" si="781"/>
        <v>-1.8899858956276328E-2</v>
      </c>
      <c r="L4955">
        <f t="shared" si="782"/>
        <v>-1.8358531317494653E-2</v>
      </c>
      <c r="M4955">
        <f t="shared" si="783"/>
        <v>-5.9158632778264497E-3</v>
      </c>
      <c r="O4955">
        <f t="shared" si="774"/>
        <v>-1.9730010384215957E-2</v>
      </c>
      <c r="P4955">
        <f t="shared" si="775"/>
        <v>-2.0496649586125293E-2</v>
      </c>
      <c r="Q4955">
        <f t="shared" si="776"/>
        <v>-1.8899858956276328E-2</v>
      </c>
      <c r="R4955">
        <f t="shared" si="777"/>
        <v>-1.8358531317494653E-2</v>
      </c>
      <c r="S4955">
        <f t="shared" si="778"/>
        <v>-5.9158632778264497E-3</v>
      </c>
    </row>
    <row r="4956" spans="2:19" x14ac:dyDescent="0.25">
      <c r="B4956" s="1">
        <v>45222</v>
      </c>
      <c r="C4956">
        <v>6.67</v>
      </c>
      <c r="D4956">
        <v>7.4889999999999999</v>
      </c>
      <c r="E4956">
        <v>6.9630000000000001</v>
      </c>
      <c r="F4956">
        <v>5.4539999999999997</v>
      </c>
      <c r="G4956">
        <v>4.5250000000000004</v>
      </c>
      <c r="I4956">
        <f t="shared" si="779"/>
        <v>9.3825665859563756E-3</v>
      </c>
      <c r="J4956">
        <f t="shared" si="780"/>
        <v>4.5606975184440124E-3</v>
      </c>
      <c r="K4956">
        <f t="shared" si="781"/>
        <v>1.0063254744105965E-3</v>
      </c>
      <c r="L4956" t="str">
        <f t="shared" si="782"/>
        <v/>
      </c>
      <c r="M4956">
        <f t="shared" si="783"/>
        <v>-2.6449195503636114E-3</v>
      </c>
      <c r="O4956">
        <f t="shared" si="774"/>
        <v>9.3825665859563756E-3</v>
      </c>
      <c r="P4956">
        <f t="shared" si="775"/>
        <v>4.5606975184440124E-3</v>
      </c>
      <c r="Q4956">
        <f t="shared" si="776"/>
        <v>1.0063254744105965E-3</v>
      </c>
      <c r="R4956">
        <f t="shared" si="777"/>
        <v>0</v>
      </c>
      <c r="S4956">
        <f t="shared" si="778"/>
        <v>-2.6449195503636114E-3</v>
      </c>
    </row>
    <row r="4957" spans="2:19" x14ac:dyDescent="0.25">
      <c r="B4957" s="1">
        <v>45223</v>
      </c>
      <c r="C4957">
        <v>6.7720000000000002</v>
      </c>
      <c r="D4957">
        <v>7.601</v>
      </c>
      <c r="E4957">
        <v>7.0670000000000002</v>
      </c>
      <c r="F4957">
        <v>5.5289999999999999</v>
      </c>
      <c r="G4957">
        <v>4.5549999999999997</v>
      </c>
      <c r="I4957">
        <f t="shared" si="779"/>
        <v>1.5292353823088467E-2</v>
      </c>
      <c r="J4957">
        <f t="shared" si="780"/>
        <v>1.4955267725998089E-2</v>
      </c>
      <c r="K4957">
        <f t="shared" si="781"/>
        <v>1.4936090765474752E-2</v>
      </c>
      <c r="L4957">
        <f t="shared" si="782"/>
        <v>1.3751375137513788E-2</v>
      </c>
      <c r="M4957">
        <f t="shared" si="783"/>
        <v>6.6298342541435407E-3</v>
      </c>
      <c r="O4957">
        <f t="shared" si="774"/>
        <v>1.5292353823088467E-2</v>
      </c>
      <c r="P4957">
        <f t="shared" si="775"/>
        <v>1.4955267725998089E-2</v>
      </c>
      <c r="Q4957">
        <f t="shared" si="776"/>
        <v>1.4936090765474752E-2</v>
      </c>
      <c r="R4957">
        <f t="shared" si="777"/>
        <v>1.3751375137513788E-2</v>
      </c>
      <c r="S4957">
        <f t="shared" si="778"/>
        <v>6.6298342541435407E-3</v>
      </c>
    </row>
    <row r="4958" spans="2:19" x14ac:dyDescent="0.25">
      <c r="B4958" s="1">
        <v>45224</v>
      </c>
      <c r="C4958">
        <v>6.8609999999999998</v>
      </c>
      <c r="D4958">
        <v>7.7249999999999996</v>
      </c>
      <c r="E4958">
        <v>7.1779999999999999</v>
      </c>
      <c r="F4958">
        <v>5.6109999999999998</v>
      </c>
      <c r="G4958">
        <v>4.6180000000000003</v>
      </c>
      <c r="I4958">
        <f t="shared" si="779"/>
        <v>1.3142350856467644E-2</v>
      </c>
      <c r="J4958">
        <f t="shared" si="780"/>
        <v>1.6313642941718109E-2</v>
      </c>
      <c r="K4958">
        <f t="shared" si="781"/>
        <v>1.5706806282722585E-2</v>
      </c>
      <c r="L4958">
        <f t="shared" si="782"/>
        <v>1.4830891662145129E-2</v>
      </c>
      <c r="M4958">
        <f t="shared" si="783"/>
        <v>1.3830954994511702E-2</v>
      </c>
      <c r="O4958">
        <f t="shared" si="774"/>
        <v>1.3142350856467644E-2</v>
      </c>
      <c r="P4958">
        <f t="shared" si="775"/>
        <v>1.6313642941718109E-2</v>
      </c>
      <c r="Q4958">
        <f t="shared" si="776"/>
        <v>1.5706806282722585E-2</v>
      </c>
      <c r="R4958">
        <f t="shared" si="777"/>
        <v>1.4830891662145129E-2</v>
      </c>
      <c r="S4958">
        <f t="shared" si="778"/>
        <v>1.3830954994511702E-2</v>
      </c>
    </row>
    <row r="4959" spans="2:19" x14ac:dyDescent="0.25">
      <c r="B4959" s="1">
        <v>45225</v>
      </c>
      <c r="C4959">
        <v>7.3259999999999996</v>
      </c>
      <c r="D4959">
        <v>7.9560000000000004</v>
      </c>
      <c r="E4959">
        <v>7.35</v>
      </c>
      <c r="F4959">
        <v>5.7389999999999999</v>
      </c>
      <c r="G4959">
        <v>4.6820000000000004</v>
      </c>
      <c r="I4959">
        <f t="shared" si="779"/>
        <v>6.7774376912986378E-2</v>
      </c>
      <c r="J4959">
        <f t="shared" si="780"/>
        <v>2.9902912621359246E-2</v>
      </c>
      <c r="K4959">
        <f t="shared" si="781"/>
        <v>2.3962106436333119E-2</v>
      </c>
      <c r="L4959">
        <f t="shared" si="782"/>
        <v>2.2812332917483635E-2</v>
      </c>
      <c r="M4959">
        <f t="shared" si="783"/>
        <v>1.3858813339107767E-2</v>
      </c>
      <c r="O4959">
        <f t="shared" si="774"/>
        <v>6.7774376912986378E-2</v>
      </c>
      <c r="P4959">
        <f t="shared" si="775"/>
        <v>2.9902912621359246E-2</v>
      </c>
      <c r="Q4959">
        <f t="shared" si="776"/>
        <v>2.3962106436333119E-2</v>
      </c>
      <c r="R4959">
        <f t="shared" si="777"/>
        <v>2.2812332917483635E-2</v>
      </c>
      <c r="S4959">
        <f t="shared" si="778"/>
        <v>1.3858813339107767E-2</v>
      </c>
    </row>
    <row r="4960" spans="2:19" x14ac:dyDescent="0.25">
      <c r="B4960" s="1">
        <v>45226</v>
      </c>
      <c r="C4960">
        <v>7.2119999999999997</v>
      </c>
      <c r="D4960">
        <v>7.97</v>
      </c>
      <c r="E4960">
        <v>7.3719999999999999</v>
      </c>
      <c r="F4960">
        <v>5.7610000000000001</v>
      </c>
      <c r="G4960">
        <v>4.6779999999999999</v>
      </c>
      <c r="I4960">
        <f t="shared" si="779"/>
        <v>-1.5561015561015523E-2</v>
      </c>
      <c r="J4960">
        <f t="shared" si="780"/>
        <v>1.7596782302664593E-3</v>
      </c>
      <c r="K4960">
        <f t="shared" si="781"/>
        <v>2.9931972789116745E-3</v>
      </c>
      <c r="L4960">
        <f t="shared" si="782"/>
        <v>3.8334204565255714E-3</v>
      </c>
      <c r="M4960">
        <f t="shared" si="783"/>
        <v>-8.5433575395144068E-4</v>
      </c>
      <c r="O4960">
        <f t="shared" si="774"/>
        <v>-1.5561015561015523E-2</v>
      </c>
      <c r="P4960">
        <f t="shared" si="775"/>
        <v>1.7596782302664593E-3</v>
      </c>
      <c r="Q4960">
        <f t="shared" si="776"/>
        <v>2.9931972789116745E-3</v>
      </c>
      <c r="R4960">
        <f t="shared" si="777"/>
        <v>3.8334204565255714E-3</v>
      </c>
      <c r="S4960">
        <f t="shared" si="778"/>
        <v>-8.5433575395144068E-4</v>
      </c>
    </row>
    <row r="4961" spans="2:19" x14ac:dyDescent="0.25">
      <c r="B4961" s="1">
        <v>45229</v>
      </c>
      <c r="C4961">
        <v>6.9409999999999998</v>
      </c>
      <c r="D4961">
        <v>7.6929999999999996</v>
      </c>
      <c r="E4961">
        <v>7.1210000000000004</v>
      </c>
      <c r="F4961">
        <v>5.6059999999999999</v>
      </c>
      <c r="G4961">
        <v>4.6040000000000001</v>
      </c>
      <c r="I4961">
        <f t="shared" si="779"/>
        <v>-3.7576261785912335E-2</v>
      </c>
      <c r="J4961">
        <f t="shared" si="780"/>
        <v>-3.4755332496863245E-2</v>
      </c>
      <c r="K4961">
        <f t="shared" si="781"/>
        <v>-3.4047748236570752E-2</v>
      </c>
      <c r="L4961">
        <f t="shared" si="782"/>
        <v>-2.6905051206387864E-2</v>
      </c>
      <c r="M4961">
        <f t="shared" si="783"/>
        <v>-1.5818725951261214E-2</v>
      </c>
      <c r="O4961">
        <f t="shared" si="774"/>
        <v>-3.7576261785912335E-2</v>
      </c>
      <c r="P4961">
        <f t="shared" si="775"/>
        <v>-3.4755332496863245E-2</v>
      </c>
      <c r="Q4961">
        <f t="shared" si="776"/>
        <v>-3.4047748236570752E-2</v>
      </c>
      <c r="R4961">
        <f t="shared" si="777"/>
        <v>-2.6905051206387864E-2</v>
      </c>
      <c r="S4961">
        <f t="shared" si="778"/>
        <v>-1.5818725951261214E-2</v>
      </c>
    </row>
    <row r="4962" spans="2:19" x14ac:dyDescent="0.25">
      <c r="B4962" s="1">
        <v>45230</v>
      </c>
      <c r="C4962">
        <v>7.4029999999999996</v>
      </c>
      <c r="D4962">
        <v>8.173</v>
      </c>
      <c r="E4962">
        <v>7.57</v>
      </c>
      <c r="F4962">
        <v>5.9619999999999997</v>
      </c>
      <c r="G4962">
        <v>4.8499999999999996</v>
      </c>
      <c r="I4962">
        <f t="shared" si="779"/>
        <v>6.656101426307437E-2</v>
      </c>
      <c r="J4962">
        <f t="shared" si="780"/>
        <v>6.2394384505394473E-2</v>
      </c>
      <c r="K4962">
        <f t="shared" si="781"/>
        <v>6.3052942002527645E-2</v>
      </c>
      <c r="L4962">
        <f t="shared" si="782"/>
        <v>6.3503389225829432E-2</v>
      </c>
      <c r="M4962">
        <f t="shared" si="783"/>
        <v>5.3431798436142319E-2</v>
      </c>
      <c r="O4962">
        <f t="shared" si="774"/>
        <v>6.656101426307437E-2</v>
      </c>
      <c r="P4962">
        <f t="shared" si="775"/>
        <v>6.2394384505394473E-2</v>
      </c>
      <c r="Q4962">
        <f t="shared" si="776"/>
        <v>6.3052942002527645E-2</v>
      </c>
      <c r="R4962">
        <f t="shared" si="777"/>
        <v>6.3503389225829432E-2</v>
      </c>
      <c r="S4962">
        <f t="shared" si="778"/>
        <v>5.3431798436142319E-2</v>
      </c>
    </row>
    <row r="4963" spans="2:19" x14ac:dyDescent="0.25">
      <c r="B4963" s="1">
        <v>45231</v>
      </c>
      <c r="C4963">
        <v>7.2350000000000003</v>
      </c>
      <c r="D4963">
        <v>8.0449999999999999</v>
      </c>
      <c r="E4963">
        <v>7.4569999999999999</v>
      </c>
      <c r="F4963">
        <v>5.8879999999999999</v>
      </c>
      <c r="G4963">
        <v>4.8250000000000002</v>
      </c>
      <c r="I4963">
        <f t="shared" si="779"/>
        <v>-2.269350263406722E-2</v>
      </c>
      <c r="J4963">
        <f t="shared" si="780"/>
        <v>-1.5661323871283495E-2</v>
      </c>
      <c r="K4963">
        <f t="shared" si="781"/>
        <v>-1.4927344782034391E-2</v>
      </c>
      <c r="L4963">
        <f t="shared" si="782"/>
        <v>-1.2411942301241208E-2</v>
      </c>
      <c r="M4963">
        <f t="shared" si="783"/>
        <v>-5.1546391752576026E-3</v>
      </c>
      <c r="O4963">
        <f t="shared" si="774"/>
        <v>-2.269350263406722E-2</v>
      </c>
      <c r="P4963">
        <f t="shared" si="775"/>
        <v>-1.5661323871283495E-2</v>
      </c>
      <c r="Q4963">
        <f t="shared" si="776"/>
        <v>-1.4927344782034391E-2</v>
      </c>
      <c r="R4963">
        <f t="shared" si="777"/>
        <v>-1.2411942301241208E-2</v>
      </c>
      <c r="S4963">
        <f t="shared" si="778"/>
        <v>-5.1546391752576026E-3</v>
      </c>
    </row>
    <row r="4964" spans="2:19" x14ac:dyDescent="0.25">
      <c r="B4964" s="1">
        <v>45232</v>
      </c>
      <c r="C4964">
        <v>7.19</v>
      </c>
      <c r="D4964">
        <v>8.0380000000000003</v>
      </c>
      <c r="E4964">
        <v>7.4550000000000001</v>
      </c>
      <c r="F4964">
        <v>5.8860000000000001</v>
      </c>
      <c r="G4964">
        <v>4.8499999999999996</v>
      </c>
      <c r="I4964">
        <f t="shared" si="779"/>
        <v>-6.2197650310987784E-3</v>
      </c>
      <c r="J4964">
        <f t="shared" si="780"/>
        <v>-8.7010565568668152E-4</v>
      </c>
      <c r="K4964">
        <f t="shared" si="781"/>
        <v>-2.68204371731251E-4</v>
      </c>
      <c r="L4964">
        <f t="shared" si="782"/>
        <v>-3.3967391304345895E-4</v>
      </c>
      <c r="M4964">
        <f t="shared" si="783"/>
        <v>5.1813471502588637E-3</v>
      </c>
      <c r="O4964">
        <f t="shared" si="774"/>
        <v>-6.2197650310987784E-3</v>
      </c>
      <c r="P4964">
        <f t="shared" si="775"/>
        <v>-8.7010565568668152E-4</v>
      </c>
      <c r="Q4964">
        <f t="shared" si="776"/>
        <v>-2.68204371731251E-4</v>
      </c>
      <c r="R4964">
        <f t="shared" si="777"/>
        <v>-3.3967391304345895E-4</v>
      </c>
      <c r="S4964">
        <f t="shared" si="778"/>
        <v>5.1813471502588637E-3</v>
      </c>
    </row>
    <row r="4965" spans="2:19" x14ac:dyDescent="0.25">
      <c r="B4965" s="1">
        <v>45233</v>
      </c>
      <c r="C4965">
        <v>7.2789999999999999</v>
      </c>
      <c r="D4965">
        <v>8.1349999999999998</v>
      </c>
      <c r="E4965">
        <v>7.5460000000000003</v>
      </c>
      <c r="F4965">
        <v>5.9740000000000002</v>
      </c>
      <c r="G4965">
        <v>4.9109999999999996</v>
      </c>
      <c r="I4965">
        <f t="shared" si="779"/>
        <v>1.237830319888733E-2</v>
      </c>
      <c r="J4965">
        <f t="shared" si="780"/>
        <v>1.2067678526996639E-2</v>
      </c>
      <c r="K4965">
        <f t="shared" si="781"/>
        <v>1.2206572769953183E-2</v>
      </c>
      <c r="L4965">
        <f t="shared" si="782"/>
        <v>1.4950730547060864E-2</v>
      </c>
      <c r="M4965">
        <f t="shared" si="783"/>
        <v>1.2577319587628866E-2</v>
      </c>
      <c r="O4965">
        <f t="shared" si="774"/>
        <v>1.237830319888733E-2</v>
      </c>
      <c r="P4965">
        <f t="shared" si="775"/>
        <v>1.2067678526996639E-2</v>
      </c>
      <c r="Q4965">
        <f t="shared" si="776"/>
        <v>1.2206572769953183E-2</v>
      </c>
      <c r="R4965">
        <f t="shared" si="777"/>
        <v>1.4950730547060864E-2</v>
      </c>
      <c r="S4965">
        <f t="shared" si="778"/>
        <v>1.2577319587628866E-2</v>
      </c>
    </row>
    <row r="4966" spans="2:19" x14ac:dyDescent="0.25">
      <c r="B4966" s="1">
        <v>45236</v>
      </c>
      <c r="C4966">
        <v>6.7590000000000003</v>
      </c>
      <c r="D4966">
        <v>7.64</v>
      </c>
      <c r="E4966">
        <v>7.0990000000000002</v>
      </c>
      <c r="F4966">
        <v>5.6280000000000001</v>
      </c>
      <c r="G4966">
        <v>4.7210000000000001</v>
      </c>
      <c r="I4966">
        <f t="shared" si="779"/>
        <v>-7.1438384393460619E-2</v>
      </c>
      <c r="J4966">
        <f t="shared" si="780"/>
        <v>-6.0848186846957586E-2</v>
      </c>
      <c r="K4966">
        <f t="shared" si="781"/>
        <v>-5.9236681685661319E-2</v>
      </c>
      <c r="L4966">
        <f t="shared" si="782"/>
        <v>-5.7917643120187545E-2</v>
      </c>
      <c r="M4966">
        <f t="shared" si="783"/>
        <v>-3.8688658114436891E-2</v>
      </c>
      <c r="O4966">
        <f t="shared" si="774"/>
        <v>-7.1438384393460619E-2</v>
      </c>
      <c r="P4966">
        <f t="shared" si="775"/>
        <v>-6.0848186846957586E-2</v>
      </c>
      <c r="Q4966">
        <f t="shared" si="776"/>
        <v>-5.9236681685661319E-2</v>
      </c>
      <c r="R4966">
        <f t="shared" si="777"/>
        <v>-5.7917643120187545E-2</v>
      </c>
      <c r="S4966">
        <f t="shared" si="778"/>
        <v>-3.8688658114436891E-2</v>
      </c>
    </row>
    <row r="4967" spans="2:19" x14ac:dyDescent="0.25">
      <c r="B4967" s="1">
        <v>45237</v>
      </c>
      <c r="C4967">
        <v>6.5019999999999998</v>
      </c>
      <c r="D4967">
        <v>7.423</v>
      </c>
      <c r="E4967">
        <v>6.9009999999999998</v>
      </c>
      <c r="F4967">
        <v>5.4820000000000002</v>
      </c>
      <c r="G4967">
        <v>4.6349999999999998</v>
      </c>
      <c r="I4967">
        <f t="shared" si="779"/>
        <v>-3.8023376239088691E-2</v>
      </c>
      <c r="J4967">
        <f t="shared" si="780"/>
        <v>-2.8403141361256545E-2</v>
      </c>
      <c r="K4967">
        <f t="shared" si="781"/>
        <v>-2.7891252289054869E-2</v>
      </c>
      <c r="L4967">
        <f t="shared" si="782"/>
        <v>-2.5941719971570687E-2</v>
      </c>
      <c r="M4967">
        <f t="shared" si="783"/>
        <v>-1.8216479559415411E-2</v>
      </c>
      <c r="O4967">
        <f t="shared" si="774"/>
        <v>-3.8023376239088691E-2</v>
      </c>
      <c r="P4967">
        <f t="shared" si="775"/>
        <v>-2.8403141361256545E-2</v>
      </c>
      <c r="Q4967">
        <f t="shared" si="776"/>
        <v>-2.7891252289054869E-2</v>
      </c>
      <c r="R4967">
        <f t="shared" si="777"/>
        <v>-2.5941719971570687E-2</v>
      </c>
      <c r="S4967">
        <f t="shared" si="778"/>
        <v>-1.8216479559415411E-2</v>
      </c>
    </row>
    <row r="4968" spans="2:19" x14ac:dyDescent="0.25">
      <c r="B4968" s="1">
        <v>45238</v>
      </c>
      <c r="C4968">
        <v>6.4320000000000004</v>
      </c>
      <c r="D4968">
        <v>7.2649999999999997</v>
      </c>
      <c r="E4968">
        <v>6.7450000000000001</v>
      </c>
      <c r="F4968">
        <v>5.391</v>
      </c>
      <c r="G4968">
        <v>4.59</v>
      </c>
      <c r="I4968">
        <f t="shared" si="779"/>
        <v>-1.0765918179021727E-2</v>
      </c>
      <c r="J4968">
        <f t="shared" si="780"/>
        <v>-2.1285194665229712E-2</v>
      </c>
      <c r="K4968">
        <f t="shared" si="781"/>
        <v>-2.2605419504419633E-2</v>
      </c>
      <c r="L4968">
        <f t="shared" si="782"/>
        <v>-1.6599781101787725E-2</v>
      </c>
      <c r="M4968">
        <f t="shared" si="783"/>
        <v>-9.7087378640776656E-3</v>
      </c>
      <c r="O4968">
        <f t="shared" si="774"/>
        <v>-1.0765918179021727E-2</v>
      </c>
      <c r="P4968">
        <f t="shared" si="775"/>
        <v>-2.1285194665229712E-2</v>
      </c>
      <c r="Q4968">
        <f t="shared" si="776"/>
        <v>-2.2605419504419633E-2</v>
      </c>
      <c r="R4968">
        <f t="shared" si="777"/>
        <v>-1.6599781101787725E-2</v>
      </c>
      <c r="S4968">
        <f t="shared" si="778"/>
        <v>-9.7087378640776656E-3</v>
      </c>
    </row>
    <row r="4969" spans="2:19" x14ac:dyDescent="0.25">
      <c r="B4969" s="1">
        <v>45239</v>
      </c>
      <c r="C4969">
        <v>6.2969999999999997</v>
      </c>
      <c r="D4969">
        <v>7.1449999999999996</v>
      </c>
      <c r="E4969">
        <v>6.6459999999999999</v>
      </c>
      <c r="F4969">
        <v>5.3289999999999997</v>
      </c>
      <c r="G4969">
        <v>4.5410000000000004</v>
      </c>
      <c r="I4969">
        <f t="shared" si="779"/>
        <v>-2.0988805970149405E-2</v>
      </c>
      <c r="J4969">
        <f t="shared" si="780"/>
        <v>-1.6517549896765349E-2</v>
      </c>
      <c r="K4969">
        <f t="shared" si="781"/>
        <v>-1.4677538917716837E-2</v>
      </c>
      <c r="L4969">
        <f t="shared" si="782"/>
        <v>-1.1500649230198556E-2</v>
      </c>
      <c r="M4969">
        <f t="shared" si="783"/>
        <v>-1.0675381263616446E-2</v>
      </c>
      <c r="O4969">
        <f t="shared" si="774"/>
        <v>-2.0988805970149405E-2</v>
      </c>
      <c r="P4969">
        <f t="shared" si="775"/>
        <v>-1.6517549896765349E-2</v>
      </c>
      <c r="Q4969">
        <f t="shared" si="776"/>
        <v>-1.4677538917716837E-2</v>
      </c>
      <c r="R4969">
        <f t="shared" si="777"/>
        <v>-1.1500649230198556E-2</v>
      </c>
      <c r="S4969">
        <f t="shared" si="778"/>
        <v>-1.0675381263616446E-2</v>
      </c>
    </row>
    <row r="4970" spans="2:19" x14ac:dyDescent="0.25">
      <c r="B4970" s="1">
        <v>45240</v>
      </c>
      <c r="C4970">
        <v>6.2809999999999997</v>
      </c>
      <c r="D4970">
        <v>7.0389999999999997</v>
      </c>
      <c r="E4970">
        <v>6.5330000000000004</v>
      </c>
      <c r="F4970">
        <v>5.24</v>
      </c>
      <c r="G4970">
        <v>4.4820000000000002</v>
      </c>
      <c r="I4970">
        <f t="shared" si="779"/>
        <v>-2.5408924884865458E-3</v>
      </c>
      <c r="J4970">
        <f t="shared" si="780"/>
        <v>-1.4835549335199372E-2</v>
      </c>
      <c r="K4970">
        <f t="shared" si="781"/>
        <v>-1.7002708396027577E-2</v>
      </c>
      <c r="L4970">
        <f t="shared" si="782"/>
        <v>-1.6701069619065367E-2</v>
      </c>
      <c r="M4970">
        <f t="shared" si="783"/>
        <v>-1.299273287822067E-2</v>
      </c>
      <c r="O4970">
        <f t="shared" si="774"/>
        <v>-2.5408924884865458E-3</v>
      </c>
      <c r="P4970">
        <f t="shared" si="775"/>
        <v>-1.4835549335199372E-2</v>
      </c>
      <c r="Q4970">
        <f t="shared" si="776"/>
        <v>-1.7002708396027577E-2</v>
      </c>
      <c r="R4970">
        <f t="shared" si="777"/>
        <v>-1.6701069619065367E-2</v>
      </c>
      <c r="S4970">
        <f t="shared" si="778"/>
        <v>-1.299273287822067E-2</v>
      </c>
    </row>
    <row r="4971" spans="2:19" x14ac:dyDescent="0.25">
      <c r="B4971" s="1">
        <v>45243</v>
      </c>
      <c r="C4971">
        <v>6.62</v>
      </c>
      <c r="D4971">
        <v>7.2880000000000003</v>
      </c>
      <c r="E4971">
        <v>6.7560000000000002</v>
      </c>
      <c r="F4971">
        <v>5.4080000000000004</v>
      </c>
      <c r="G4971">
        <v>4.5739999999999998</v>
      </c>
      <c r="I4971">
        <f t="shared" si="779"/>
        <v>5.3972297404871972E-2</v>
      </c>
      <c r="J4971">
        <f t="shared" si="780"/>
        <v>3.5374342946441262E-2</v>
      </c>
      <c r="K4971">
        <f t="shared" si="781"/>
        <v>3.4134394611969876E-2</v>
      </c>
      <c r="L4971">
        <f t="shared" si="782"/>
        <v>3.2061068702290196E-2</v>
      </c>
      <c r="M4971">
        <f t="shared" si="783"/>
        <v>2.052655064703246E-2</v>
      </c>
      <c r="O4971">
        <f t="shared" si="774"/>
        <v>5.3972297404871972E-2</v>
      </c>
      <c r="P4971">
        <f t="shared" si="775"/>
        <v>3.5374342946441262E-2</v>
      </c>
      <c r="Q4971">
        <f t="shared" si="776"/>
        <v>3.4134394611969876E-2</v>
      </c>
      <c r="R4971">
        <f t="shared" si="777"/>
        <v>3.2061068702290196E-2</v>
      </c>
      <c r="S4971">
        <f t="shared" si="778"/>
        <v>2.052655064703246E-2</v>
      </c>
    </row>
    <row r="4972" spans="2:19" x14ac:dyDescent="0.25">
      <c r="B4972" s="1">
        <v>45244</v>
      </c>
      <c r="C4972">
        <v>6.4320000000000004</v>
      </c>
      <c r="D4972">
        <v>7.1079999999999997</v>
      </c>
      <c r="E4972">
        <v>6.59</v>
      </c>
      <c r="F4972">
        <v>5.2930000000000001</v>
      </c>
      <c r="G4972">
        <v>4.5220000000000002</v>
      </c>
      <c r="I4972">
        <f t="shared" si="779"/>
        <v>-2.8398791540785506E-2</v>
      </c>
      <c r="J4972">
        <f t="shared" si="780"/>
        <v>-2.4698133918770626E-2</v>
      </c>
      <c r="K4972">
        <f t="shared" si="781"/>
        <v>-2.4570751924215539E-2</v>
      </c>
      <c r="L4972">
        <f t="shared" si="782"/>
        <v>-2.1264792899408302E-2</v>
      </c>
      <c r="M4972">
        <f t="shared" si="783"/>
        <v>-1.1368605159597589E-2</v>
      </c>
      <c r="O4972">
        <f t="shared" si="774"/>
        <v>-2.8398791540785506E-2</v>
      </c>
      <c r="P4972">
        <f t="shared" si="775"/>
        <v>-2.4698133918770626E-2</v>
      </c>
      <c r="Q4972">
        <f t="shared" si="776"/>
        <v>-2.4570751924215539E-2</v>
      </c>
      <c r="R4972">
        <f t="shared" si="777"/>
        <v>-2.1264792899408302E-2</v>
      </c>
      <c r="S4972">
        <f t="shared" si="778"/>
        <v>-1.1368605159597589E-2</v>
      </c>
    </row>
    <row r="4973" spans="2:19" x14ac:dyDescent="0.25">
      <c r="B4973" s="1">
        <v>45245</v>
      </c>
      <c r="C4973">
        <v>6.6059999999999999</v>
      </c>
      <c r="D4973">
        <v>7.2069999999999999</v>
      </c>
      <c r="E4973">
        <v>6.6849999999999996</v>
      </c>
      <c r="F4973">
        <v>5.3789999999999996</v>
      </c>
      <c r="G4973">
        <v>4.5739999999999998</v>
      </c>
      <c r="I4973">
        <f t="shared" si="779"/>
        <v>2.7052238805969964E-2</v>
      </c>
      <c r="J4973">
        <f t="shared" si="780"/>
        <v>1.3927968486212805E-2</v>
      </c>
      <c r="K4973">
        <f t="shared" si="781"/>
        <v>1.4415781487101542E-2</v>
      </c>
      <c r="L4973">
        <f t="shared" si="782"/>
        <v>1.624787455129395E-2</v>
      </c>
      <c r="M4973">
        <f t="shared" si="783"/>
        <v>1.1499336576735963E-2</v>
      </c>
      <c r="O4973">
        <f t="shared" si="774"/>
        <v>2.7052238805969964E-2</v>
      </c>
      <c r="P4973">
        <f t="shared" si="775"/>
        <v>1.3927968486212805E-2</v>
      </c>
      <c r="Q4973">
        <f t="shared" si="776"/>
        <v>1.4415781487101542E-2</v>
      </c>
      <c r="R4973">
        <f t="shared" si="777"/>
        <v>1.624787455129395E-2</v>
      </c>
      <c r="S4973">
        <f t="shared" si="778"/>
        <v>1.1499336576735963E-2</v>
      </c>
    </row>
    <row r="4974" spans="2:19" x14ac:dyDescent="0.25">
      <c r="B4974" s="1">
        <v>45246</v>
      </c>
      <c r="C4974">
        <v>6.3410000000000002</v>
      </c>
      <c r="D4974">
        <v>6.9429999999999996</v>
      </c>
      <c r="E4974">
        <v>6.444</v>
      </c>
      <c r="F4974">
        <v>5.19</v>
      </c>
      <c r="G4974">
        <v>4.4180000000000001</v>
      </c>
      <c r="I4974">
        <f t="shared" si="779"/>
        <v>-4.0115046927035936E-2</v>
      </c>
      <c r="J4974">
        <f t="shared" si="780"/>
        <v>-3.6631053142777925E-2</v>
      </c>
      <c r="K4974">
        <f t="shared" si="781"/>
        <v>-3.605086013462977E-2</v>
      </c>
      <c r="L4974">
        <f t="shared" si="782"/>
        <v>-3.5136642498605486E-2</v>
      </c>
      <c r="M4974">
        <f t="shared" si="783"/>
        <v>-3.41058154787931E-2</v>
      </c>
      <c r="O4974">
        <f t="shared" si="774"/>
        <v>-4.0115046927035936E-2</v>
      </c>
      <c r="P4974">
        <f t="shared" si="775"/>
        <v>-3.6631053142777925E-2</v>
      </c>
      <c r="Q4974">
        <f t="shared" si="776"/>
        <v>-3.605086013462977E-2</v>
      </c>
      <c r="R4974">
        <f t="shared" si="777"/>
        <v>-3.5136642498605486E-2</v>
      </c>
      <c r="S4974">
        <f t="shared" si="778"/>
        <v>-3.41058154787931E-2</v>
      </c>
    </row>
    <row r="4975" spans="2:19" x14ac:dyDescent="0.25">
      <c r="B4975" s="1">
        <v>45247</v>
      </c>
      <c r="C4975">
        <v>6.1289999999999996</v>
      </c>
      <c r="D4975">
        <v>6.7119999999999997</v>
      </c>
      <c r="E4975">
        <v>6.234</v>
      </c>
      <c r="F4975">
        <v>5.0270000000000001</v>
      </c>
      <c r="G4975">
        <v>4.2859999999999996</v>
      </c>
      <c r="I4975">
        <f t="shared" si="779"/>
        <v>-3.3433212427062098E-2</v>
      </c>
      <c r="J4975">
        <f t="shared" si="780"/>
        <v>-3.3270920351433086E-2</v>
      </c>
      <c r="K4975">
        <f t="shared" si="781"/>
        <v>-3.2588454376163867E-2</v>
      </c>
      <c r="L4975">
        <f t="shared" si="782"/>
        <v>-3.1406551059730337E-2</v>
      </c>
      <c r="M4975">
        <f t="shared" si="783"/>
        <v>-2.9877772747849862E-2</v>
      </c>
      <c r="O4975">
        <f t="shared" si="774"/>
        <v>-3.3433212427062098E-2</v>
      </c>
      <c r="P4975">
        <f t="shared" si="775"/>
        <v>-3.3270920351433086E-2</v>
      </c>
      <c r="Q4975">
        <f t="shared" si="776"/>
        <v>-3.2588454376163867E-2</v>
      </c>
      <c r="R4975">
        <f t="shared" si="777"/>
        <v>-3.1406551059730337E-2</v>
      </c>
      <c r="S4975">
        <f t="shared" si="778"/>
        <v>-2.9877772747849862E-2</v>
      </c>
    </row>
    <row r="4976" spans="2:19" x14ac:dyDescent="0.25">
      <c r="B4976" s="1">
        <v>45250</v>
      </c>
      <c r="C4976">
        <v>5.968</v>
      </c>
      <c r="D4976">
        <v>6.5380000000000003</v>
      </c>
      <c r="E4976">
        <v>6.0789999999999997</v>
      </c>
      <c r="F4976">
        <v>4.9059999999999997</v>
      </c>
      <c r="G4976">
        <v>4.1900000000000004</v>
      </c>
      <c r="I4976">
        <f t="shared" si="779"/>
        <v>-2.6268559308206818E-2</v>
      </c>
      <c r="J4976">
        <f t="shared" si="780"/>
        <v>-2.592371871275323E-2</v>
      </c>
      <c r="K4976">
        <f t="shared" si="781"/>
        <v>-2.4863650946422844E-2</v>
      </c>
      <c r="L4976">
        <f t="shared" si="782"/>
        <v>-2.4070021881838155E-2</v>
      </c>
      <c r="M4976">
        <f t="shared" si="783"/>
        <v>-2.2398506766215354E-2</v>
      </c>
      <c r="O4976">
        <f t="shared" si="774"/>
        <v>-2.6268559308206818E-2</v>
      </c>
      <c r="P4976">
        <f t="shared" si="775"/>
        <v>-2.592371871275323E-2</v>
      </c>
      <c r="Q4976">
        <f t="shared" si="776"/>
        <v>-2.4863650946422844E-2</v>
      </c>
      <c r="R4976">
        <f t="shared" si="777"/>
        <v>-2.4070021881838155E-2</v>
      </c>
      <c r="S4976">
        <f t="shared" si="778"/>
        <v>-2.2398506766215354E-2</v>
      </c>
    </row>
    <row r="4977" spans="2:19" x14ac:dyDescent="0.25">
      <c r="B4977" s="1">
        <v>45251</v>
      </c>
      <c r="C4977">
        <v>5.8929999999999998</v>
      </c>
      <c r="D4977">
        <v>6.4160000000000004</v>
      </c>
      <c r="E4977">
        <v>5.9550000000000001</v>
      </c>
      <c r="F4977">
        <v>4.8140000000000001</v>
      </c>
      <c r="G4977">
        <v>4.1379999999999999</v>
      </c>
      <c r="I4977">
        <f t="shared" si="779"/>
        <v>-1.2567024128686377E-2</v>
      </c>
      <c r="J4977">
        <f t="shared" si="780"/>
        <v>-1.8660140715815232E-2</v>
      </c>
      <c r="K4977">
        <f t="shared" si="781"/>
        <v>-2.0398091791413053E-2</v>
      </c>
      <c r="L4977">
        <f t="shared" si="782"/>
        <v>-1.8752547900529937E-2</v>
      </c>
      <c r="M4977">
        <f t="shared" si="783"/>
        <v>-1.2410501193317547E-2</v>
      </c>
      <c r="O4977">
        <f t="shared" si="774"/>
        <v>-1.2567024128686377E-2</v>
      </c>
      <c r="P4977">
        <f t="shared" si="775"/>
        <v>-1.8660140715815232E-2</v>
      </c>
      <c r="Q4977">
        <f t="shared" si="776"/>
        <v>-2.0398091791413053E-2</v>
      </c>
      <c r="R4977">
        <f t="shared" si="777"/>
        <v>-1.8752547900529937E-2</v>
      </c>
      <c r="S4977">
        <f t="shared" si="778"/>
        <v>-1.2410501193317547E-2</v>
      </c>
    </row>
    <row r="4978" spans="2:19" x14ac:dyDescent="0.25">
      <c r="B4978" s="1">
        <v>45252</v>
      </c>
      <c r="C4978">
        <v>5.9989999999999997</v>
      </c>
      <c r="D4978">
        <v>6.5010000000000003</v>
      </c>
      <c r="E4978">
        <v>6.0279999999999996</v>
      </c>
      <c r="F4978">
        <v>4.8650000000000002</v>
      </c>
      <c r="G4978">
        <v>4.1609999999999996</v>
      </c>
      <c r="I4978">
        <f t="shared" si="779"/>
        <v>1.7987442728661041E-2</v>
      </c>
      <c r="J4978">
        <f t="shared" si="780"/>
        <v>1.3248129675810461E-2</v>
      </c>
      <c r="K4978">
        <f t="shared" si="781"/>
        <v>1.2258606213266132E-2</v>
      </c>
      <c r="L4978">
        <f t="shared" si="782"/>
        <v>1.0594100540091356E-2</v>
      </c>
      <c r="M4978">
        <f t="shared" si="783"/>
        <v>5.5582406959884256E-3</v>
      </c>
      <c r="O4978">
        <f t="shared" si="774"/>
        <v>1.7987442728661041E-2</v>
      </c>
      <c r="P4978">
        <f t="shared" si="775"/>
        <v>1.3248129675810461E-2</v>
      </c>
      <c r="Q4978">
        <f t="shared" si="776"/>
        <v>1.2258606213266132E-2</v>
      </c>
      <c r="R4978">
        <f t="shared" si="777"/>
        <v>1.0594100540091356E-2</v>
      </c>
      <c r="S4978">
        <f t="shared" si="778"/>
        <v>5.5582406959884256E-3</v>
      </c>
    </row>
    <row r="4979" spans="2:19" x14ac:dyDescent="0.25">
      <c r="B4979" s="1">
        <v>45253</v>
      </c>
      <c r="C4979">
        <v>5.9989999999999997</v>
      </c>
      <c r="D4979">
        <v>6.5010000000000003</v>
      </c>
      <c r="E4979">
        <v>6.0279999999999996</v>
      </c>
      <c r="F4979">
        <v>4.8650000000000002</v>
      </c>
      <c r="G4979">
        <v>4.1609999999999996</v>
      </c>
      <c r="I4979" t="str">
        <f t="shared" si="779"/>
        <v/>
      </c>
      <c r="J4979" t="str">
        <f t="shared" si="780"/>
        <v/>
      </c>
      <c r="K4979" t="str">
        <f t="shared" si="781"/>
        <v/>
      </c>
      <c r="L4979" t="str">
        <f t="shared" si="782"/>
        <v/>
      </c>
      <c r="M4979" t="str">
        <f t="shared" si="783"/>
        <v/>
      </c>
      <c r="O4979">
        <f t="shared" si="774"/>
        <v>0</v>
      </c>
      <c r="P4979">
        <f t="shared" si="775"/>
        <v>0</v>
      </c>
      <c r="Q4979">
        <f t="shared" si="776"/>
        <v>0</v>
      </c>
      <c r="R4979">
        <f t="shared" si="777"/>
        <v>0</v>
      </c>
      <c r="S4979">
        <f t="shared" si="778"/>
        <v>0</v>
      </c>
    </row>
    <row r="4980" spans="2:19" x14ac:dyDescent="0.25">
      <c r="B4980" s="1">
        <v>45254</v>
      </c>
      <c r="C4980">
        <v>5.9119999999999999</v>
      </c>
      <c r="D4980">
        <v>6.4290000000000003</v>
      </c>
      <c r="E4980">
        <v>5.9589999999999996</v>
      </c>
      <c r="F4980">
        <v>4.82</v>
      </c>
      <c r="G4980">
        <v>4.1459999999999999</v>
      </c>
      <c r="I4980">
        <f t="shared" si="779"/>
        <v>-1.4502417069511497E-2</v>
      </c>
      <c r="J4980">
        <f t="shared" si="780"/>
        <v>-1.1075219197046571E-2</v>
      </c>
      <c r="K4980">
        <f t="shared" si="781"/>
        <v>-1.144658261446585E-2</v>
      </c>
      <c r="L4980">
        <f t="shared" si="782"/>
        <v>-9.2497430626926613E-3</v>
      </c>
      <c r="M4980">
        <f t="shared" si="783"/>
        <v>-3.6049026676279183E-3</v>
      </c>
      <c r="O4980">
        <f t="shared" si="774"/>
        <v>-1.4502417069511497E-2</v>
      </c>
      <c r="P4980">
        <f t="shared" si="775"/>
        <v>-1.1075219197046571E-2</v>
      </c>
      <c r="Q4980">
        <f t="shared" si="776"/>
        <v>-1.144658261446585E-2</v>
      </c>
      <c r="R4980">
        <f t="shared" si="777"/>
        <v>-9.2497430626926613E-3</v>
      </c>
      <c r="S4980">
        <f t="shared" si="778"/>
        <v>-3.6049026676279183E-3</v>
      </c>
    </row>
    <row r="4981" spans="2:19" x14ac:dyDescent="0.25">
      <c r="B4981" s="1">
        <v>45257</v>
      </c>
      <c r="C4981">
        <v>5.7859999999999996</v>
      </c>
      <c r="D4981">
        <v>6.3150000000000004</v>
      </c>
      <c r="E4981">
        <v>5.8559999999999999</v>
      </c>
      <c r="F4981">
        <v>4.7290000000000001</v>
      </c>
      <c r="G4981">
        <v>4.0949999999999998</v>
      </c>
      <c r="I4981">
        <f t="shared" si="779"/>
        <v>-2.1312584573748405E-2</v>
      </c>
      <c r="J4981">
        <f t="shared" si="780"/>
        <v>-1.7732151189920664E-2</v>
      </c>
      <c r="K4981">
        <f t="shared" si="781"/>
        <v>-1.7284779325390076E-2</v>
      </c>
      <c r="L4981">
        <f t="shared" si="782"/>
        <v>-1.8879668049792575E-2</v>
      </c>
      <c r="M4981">
        <f t="shared" si="783"/>
        <v>-1.230101302460207E-2</v>
      </c>
      <c r="O4981">
        <f t="shared" ref="O4981:O5044" si="784">C4981/C4980-1</f>
        <v>-2.1312584573748405E-2</v>
      </c>
      <c r="P4981">
        <f t="shared" ref="P4981:P5044" si="785">D4981/D4980-1</f>
        <v>-1.7732151189920664E-2</v>
      </c>
      <c r="Q4981">
        <f t="shared" ref="Q4981:Q5044" si="786">E4981/E4980-1</f>
        <v>-1.7284779325390076E-2</v>
      </c>
      <c r="R4981">
        <f t="shared" ref="R4981:R5044" si="787">F4981/F4980-1</f>
        <v>-1.8879668049792575E-2</v>
      </c>
      <c r="S4981">
        <f t="shared" ref="S4981:S5044" si="788">G4981/G4980-1</f>
        <v>-1.230101302460207E-2</v>
      </c>
    </row>
    <row r="4982" spans="2:19" x14ac:dyDescent="0.25">
      <c r="B4982" s="1">
        <v>45258</v>
      </c>
      <c r="C4982">
        <v>5.6029999999999998</v>
      </c>
      <c r="D4982">
        <v>6.0810000000000004</v>
      </c>
      <c r="E4982">
        <v>5.6539999999999999</v>
      </c>
      <c r="F4982">
        <v>4.5949999999999998</v>
      </c>
      <c r="G4982">
        <v>4.0119999999999996</v>
      </c>
      <c r="I4982">
        <f t="shared" si="779"/>
        <v>-3.1628067749740696E-2</v>
      </c>
      <c r="J4982">
        <f t="shared" si="780"/>
        <v>-3.7054631828978613E-2</v>
      </c>
      <c r="K4982">
        <f t="shared" si="781"/>
        <v>-3.4494535519125624E-2</v>
      </c>
      <c r="L4982">
        <f t="shared" si="782"/>
        <v>-2.8335800380630216E-2</v>
      </c>
      <c r="M4982">
        <f t="shared" si="783"/>
        <v>-2.0268620268620308E-2</v>
      </c>
      <c r="O4982">
        <f t="shared" si="784"/>
        <v>-3.1628067749740696E-2</v>
      </c>
      <c r="P4982">
        <f t="shared" si="785"/>
        <v>-3.7054631828978613E-2</v>
      </c>
      <c r="Q4982">
        <f t="shared" si="786"/>
        <v>-3.4494535519125624E-2</v>
      </c>
      <c r="R4982">
        <f t="shared" si="787"/>
        <v>-2.8335800380630216E-2</v>
      </c>
      <c r="S4982">
        <f t="shared" si="788"/>
        <v>-2.0268620268620308E-2</v>
      </c>
    </row>
    <row r="4983" spans="2:19" x14ac:dyDescent="0.25">
      <c r="B4983" s="1">
        <v>45259</v>
      </c>
      <c r="C4983">
        <v>5.5380000000000003</v>
      </c>
      <c r="D4983">
        <v>6.0179999999999998</v>
      </c>
      <c r="E4983">
        <v>5.5890000000000004</v>
      </c>
      <c r="F4983">
        <v>4.5389999999999997</v>
      </c>
      <c r="G4983">
        <v>3.9590000000000001</v>
      </c>
      <c r="I4983">
        <f t="shared" si="779"/>
        <v>-1.1600928074245842E-2</v>
      </c>
      <c r="J4983">
        <f t="shared" si="780"/>
        <v>-1.0360138135175223E-2</v>
      </c>
      <c r="K4983">
        <f t="shared" si="781"/>
        <v>-1.1496285815351892E-2</v>
      </c>
      <c r="L4983">
        <f t="shared" si="782"/>
        <v>-1.2187159956474458E-2</v>
      </c>
      <c r="M4983">
        <f t="shared" si="783"/>
        <v>-1.3210368893319946E-2</v>
      </c>
      <c r="O4983">
        <f t="shared" si="784"/>
        <v>-1.1600928074245842E-2</v>
      </c>
      <c r="P4983">
        <f t="shared" si="785"/>
        <v>-1.0360138135175223E-2</v>
      </c>
      <c r="Q4983">
        <f t="shared" si="786"/>
        <v>-1.1496285815351892E-2</v>
      </c>
      <c r="R4983">
        <f t="shared" si="787"/>
        <v>-1.2187159956474458E-2</v>
      </c>
      <c r="S4983">
        <f t="shared" si="788"/>
        <v>-1.3210368893319946E-2</v>
      </c>
    </row>
    <row r="4984" spans="2:19" x14ac:dyDescent="0.25">
      <c r="B4984" s="1">
        <v>45260</v>
      </c>
      <c r="C4984">
        <v>5.5339999999999998</v>
      </c>
      <c r="D4984">
        <v>6.0049999999999999</v>
      </c>
      <c r="E4984">
        <v>5.5780000000000003</v>
      </c>
      <c r="F4984">
        <v>4.5289999999999999</v>
      </c>
      <c r="G4984">
        <v>3.9489999999999998</v>
      </c>
      <c r="I4984">
        <f t="shared" si="779"/>
        <v>-7.2228241242333624E-4</v>
      </c>
      <c r="J4984">
        <f t="shared" si="780"/>
        <v>-2.1601861083416773E-3</v>
      </c>
      <c r="K4984">
        <f t="shared" si="781"/>
        <v>-1.9681517266058046E-3</v>
      </c>
      <c r="L4984">
        <f t="shared" si="782"/>
        <v>-2.2031284423881248E-3</v>
      </c>
      <c r="M4984">
        <f t="shared" si="783"/>
        <v>-2.5258903763577534E-3</v>
      </c>
      <c r="O4984">
        <f t="shared" si="784"/>
        <v>-7.2228241242333624E-4</v>
      </c>
      <c r="P4984">
        <f t="shared" si="785"/>
        <v>-2.1601861083416773E-3</v>
      </c>
      <c r="Q4984">
        <f t="shared" si="786"/>
        <v>-1.9681517266058046E-3</v>
      </c>
      <c r="R4984">
        <f t="shared" si="787"/>
        <v>-2.2031284423881248E-3</v>
      </c>
      <c r="S4984">
        <f t="shared" si="788"/>
        <v>-2.5258903763577534E-3</v>
      </c>
    </row>
    <row r="4985" spans="2:19" x14ac:dyDescent="0.25">
      <c r="B4985" s="1">
        <v>45261</v>
      </c>
      <c r="C4985">
        <v>5.5579999999999998</v>
      </c>
      <c r="D4985">
        <v>6.0270000000000001</v>
      </c>
      <c r="E4985">
        <v>5.5869999999999997</v>
      </c>
      <c r="F4985">
        <v>4.5359999999999996</v>
      </c>
      <c r="G4985">
        <v>3.956</v>
      </c>
      <c r="I4985">
        <f t="shared" si="779"/>
        <v>4.3368268883268168E-3</v>
      </c>
      <c r="J4985">
        <f t="shared" si="780"/>
        <v>3.6636136552872234E-3</v>
      </c>
      <c r="K4985">
        <f t="shared" si="781"/>
        <v>1.6134815346000586E-3</v>
      </c>
      <c r="L4985">
        <f t="shared" si="782"/>
        <v>1.5455950540956831E-3</v>
      </c>
      <c r="M4985">
        <f t="shared" si="783"/>
        <v>1.7726006583944631E-3</v>
      </c>
      <c r="O4985">
        <f t="shared" si="784"/>
        <v>4.3368268883268168E-3</v>
      </c>
      <c r="P4985">
        <f t="shared" si="785"/>
        <v>3.6636136552872234E-3</v>
      </c>
      <c r="Q4985">
        <f t="shared" si="786"/>
        <v>1.6134815346000586E-3</v>
      </c>
      <c r="R4985">
        <f t="shared" si="787"/>
        <v>1.5455950540956831E-3</v>
      </c>
      <c r="S4985">
        <f t="shared" si="788"/>
        <v>1.7726006583944631E-3</v>
      </c>
    </row>
    <row r="4986" spans="2:19" x14ac:dyDescent="0.25">
      <c r="B4986" s="1">
        <v>45264</v>
      </c>
      <c r="C4986">
        <v>5.3209999999999997</v>
      </c>
      <c r="D4986">
        <v>5.7619999999999996</v>
      </c>
      <c r="E4986">
        <v>5.3449999999999998</v>
      </c>
      <c r="F4986">
        <v>4.3609999999999998</v>
      </c>
      <c r="G4986">
        <v>3.84</v>
      </c>
      <c r="I4986">
        <f t="shared" si="779"/>
        <v>-4.2641237855343683E-2</v>
      </c>
      <c r="J4986">
        <f t="shared" si="780"/>
        <v>-4.3968807035009272E-2</v>
      </c>
      <c r="K4986">
        <f t="shared" si="781"/>
        <v>-4.3314838016824786E-2</v>
      </c>
      <c r="L4986">
        <f t="shared" si="782"/>
        <v>-3.8580246913580196E-2</v>
      </c>
      <c r="M4986">
        <f t="shared" si="783"/>
        <v>-2.9322548028311468E-2</v>
      </c>
      <c r="O4986">
        <f t="shared" si="784"/>
        <v>-4.2641237855343683E-2</v>
      </c>
      <c r="P4986">
        <f t="shared" si="785"/>
        <v>-4.3968807035009272E-2</v>
      </c>
      <c r="Q4986">
        <f t="shared" si="786"/>
        <v>-4.3314838016824786E-2</v>
      </c>
      <c r="R4986">
        <f t="shared" si="787"/>
        <v>-3.8580246913580196E-2</v>
      </c>
      <c r="S4986">
        <f t="shared" si="788"/>
        <v>-2.9322548028311468E-2</v>
      </c>
    </row>
    <row r="4987" spans="2:19" x14ac:dyDescent="0.25">
      <c r="B4987" s="1">
        <v>45265</v>
      </c>
      <c r="C4987">
        <v>5.3529999999999998</v>
      </c>
      <c r="D4987">
        <v>5.7969999999999997</v>
      </c>
      <c r="E4987">
        <v>5.3579999999999997</v>
      </c>
      <c r="F4987">
        <v>4.3769999999999998</v>
      </c>
      <c r="G4987">
        <v>3.8610000000000002</v>
      </c>
      <c r="I4987">
        <f t="shared" si="779"/>
        <v>6.0139071603082517E-3</v>
      </c>
      <c r="J4987">
        <f t="shared" si="780"/>
        <v>6.0742797639707913E-3</v>
      </c>
      <c r="K4987">
        <f t="shared" si="781"/>
        <v>2.4321796071093971E-3</v>
      </c>
      <c r="L4987">
        <f t="shared" si="782"/>
        <v>3.6688832836504481E-3</v>
      </c>
      <c r="M4987">
        <f t="shared" si="783"/>
        <v>5.4687500000001332E-3</v>
      </c>
      <c r="O4987">
        <f t="shared" si="784"/>
        <v>6.0139071603082517E-3</v>
      </c>
      <c r="P4987">
        <f t="shared" si="785"/>
        <v>6.0742797639707913E-3</v>
      </c>
      <c r="Q4987">
        <f t="shared" si="786"/>
        <v>2.4321796071093971E-3</v>
      </c>
      <c r="R4987">
        <f t="shared" si="787"/>
        <v>3.6688832836504481E-3</v>
      </c>
      <c r="S4987">
        <f t="shared" si="788"/>
        <v>5.4687500000001332E-3</v>
      </c>
    </row>
    <row r="4988" spans="2:19" x14ac:dyDescent="0.25">
      <c r="B4988" s="1">
        <v>45266</v>
      </c>
      <c r="C4988">
        <v>5.0739999999999998</v>
      </c>
      <c r="D4988">
        <v>5.4710000000000001</v>
      </c>
      <c r="E4988">
        <v>5.0410000000000004</v>
      </c>
      <c r="F4988">
        <v>4.1360000000000001</v>
      </c>
      <c r="G4988">
        <v>3.66</v>
      </c>
      <c r="I4988">
        <f t="shared" si="779"/>
        <v>-5.2120306370259661E-2</v>
      </c>
      <c r="J4988">
        <f t="shared" si="780"/>
        <v>-5.6235984129722194E-2</v>
      </c>
      <c r="K4988">
        <f t="shared" si="781"/>
        <v>-5.916386711459487E-2</v>
      </c>
      <c r="L4988">
        <f t="shared" si="782"/>
        <v>-5.5060543751427882E-2</v>
      </c>
      <c r="M4988">
        <f t="shared" si="783"/>
        <v>-5.2059052059052036E-2</v>
      </c>
      <c r="O4988">
        <f t="shared" si="784"/>
        <v>-5.2120306370259661E-2</v>
      </c>
      <c r="P4988">
        <f t="shared" si="785"/>
        <v>-5.6235984129722194E-2</v>
      </c>
      <c r="Q4988">
        <f t="shared" si="786"/>
        <v>-5.916386711459487E-2</v>
      </c>
      <c r="R4988">
        <f t="shared" si="787"/>
        <v>-5.5060543751427882E-2</v>
      </c>
      <c r="S4988">
        <f t="shared" si="788"/>
        <v>-5.2059052059052036E-2</v>
      </c>
    </row>
    <row r="4989" spans="2:19" x14ac:dyDescent="0.25">
      <c r="B4989" s="1">
        <v>45267</v>
      </c>
      <c r="C4989">
        <v>5.1059999999999999</v>
      </c>
      <c r="D4989">
        <v>5.4770000000000003</v>
      </c>
      <c r="E4989">
        <v>5.077</v>
      </c>
      <c r="F4989">
        <v>4.173</v>
      </c>
      <c r="G4989">
        <v>3.677</v>
      </c>
      <c r="I4989">
        <f t="shared" si="779"/>
        <v>6.3066614111155772E-3</v>
      </c>
      <c r="J4989">
        <f t="shared" si="780"/>
        <v>1.0966916468653221E-3</v>
      </c>
      <c r="K4989">
        <f t="shared" si="781"/>
        <v>7.1414401904383862E-3</v>
      </c>
      <c r="L4989">
        <f t="shared" si="782"/>
        <v>8.945841392649978E-3</v>
      </c>
      <c r="M4989">
        <f t="shared" si="783"/>
        <v>4.6448087431694152E-3</v>
      </c>
      <c r="O4989">
        <f t="shared" si="784"/>
        <v>6.3066614111155772E-3</v>
      </c>
      <c r="P4989">
        <f t="shared" si="785"/>
        <v>1.0966916468653221E-3</v>
      </c>
      <c r="Q4989">
        <f t="shared" si="786"/>
        <v>7.1414401904383862E-3</v>
      </c>
      <c r="R4989">
        <f t="shared" si="787"/>
        <v>8.945841392649978E-3</v>
      </c>
      <c r="S4989">
        <f t="shared" si="788"/>
        <v>4.6448087431694152E-3</v>
      </c>
    </row>
    <row r="4990" spans="2:19" x14ac:dyDescent="0.25">
      <c r="B4990" s="1">
        <v>45268</v>
      </c>
      <c r="C4990">
        <v>5.0979999999999999</v>
      </c>
      <c r="D4990">
        <v>5.4420000000000002</v>
      </c>
      <c r="E4990">
        <v>5.0279999999999996</v>
      </c>
      <c r="F4990">
        <v>4.1219999999999999</v>
      </c>
      <c r="G4990">
        <v>3.6230000000000002</v>
      </c>
      <c r="I4990">
        <f t="shared" si="779"/>
        <v>-1.5667841754798406E-3</v>
      </c>
      <c r="J4990">
        <f t="shared" si="780"/>
        <v>-6.390359685959468E-3</v>
      </c>
      <c r="K4990">
        <f t="shared" si="781"/>
        <v>-9.651368918652814E-3</v>
      </c>
      <c r="L4990">
        <f t="shared" si="782"/>
        <v>-1.2221423436376777E-2</v>
      </c>
      <c r="M4990">
        <f t="shared" si="783"/>
        <v>-1.4685885232526452E-2</v>
      </c>
      <c r="O4990">
        <f t="shared" si="784"/>
        <v>-1.5667841754798406E-3</v>
      </c>
      <c r="P4990">
        <f t="shared" si="785"/>
        <v>-6.390359685959468E-3</v>
      </c>
      <c r="Q4990">
        <f t="shared" si="786"/>
        <v>-9.651368918652814E-3</v>
      </c>
      <c r="R4990">
        <f t="shared" si="787"/>
        <v>-1.2221423436376777E-2</v>
      </c>
      <c r="S4990">
        <f t="shared" si="788"/>
        <v>-1.4685885232526452E-2</v>
      </c>
    </row>
    <row r="4991" spans="2:19" x14ac:dyDescent="0.25">
      <c r="B4991" s="1">
        <v>45271</v>
      </c>
      <c r="C4991">
        <v>4.8019999999999996</v>
      </c>
      <c r="D4991">
        <v>5.1079999999999997</v>
      </c>
      <c r="E4991">
        <v>4.7240000000000002</v>
      </c>
      <c r="F4991">
        <v>3.8849999999999998</v>
      </c>
      <c r="G4991">
        <v>3.4279999999999999</v>
      </c>
      <c r="I4991">
        <f t="shared" si="779"/>
        <v>-5.8061985092193069E-2</v>
      </c>
      <c r="J4991">
        <f t="shared" si="780"/>
        <v>-6.1374494671076918E-2</v>
      </c>
      <c r="K4991">
        <f t="shared" si="781"/>
        <v>-6.0461416070007878E-2</v>
      </c>
      <c r="L4991">
        <f t="shared" si="782"/>
        <v>-5.7496360989810813E-2</v>
      </c>
      <c r="M4991">
        <f t="shared" si="783"/>
        <v>-5.3822798785536974E-2</v>
      </c>
      <c r="O4991">
        <f t="shared" si="784"/>
        <v>-5.8061985092193069E-2</v>
      </c>
      <c r="P4991">
        <f t="shared" si="785"/>
        <v>-6.1374494671076918E-2</v>
      </c>
      <c r="Q4991">
        <f t="shared" si="786"/>
        <v>-6.0461416070007878E-2</v>
      </c>
      <c r="R4991">
        <f t="shared" si="787"/>
        <v>-5.7496360989810813E-2</v>
      </c>
      <c r="S4991">
        <f t="shared" si="788"/>
        <v>-5.3822798785536974E-2</v>
      </c>
    </row>
    <row r="4992" spans="2:19" x14ac:dyDescent="0.25">
      <c r="B4992" s="1">
        <v>45272</v>
      </c>
      <c r="C4992">
        <v>4.5650000000000004</v>
      </c>
      <c r="D4992">
        <v>4.8689999999999998</v>
      </c>
      <c r="E4992">
        <v>4.5229999999999997</v>
      </c>
      <c r="F4992">
        <v>3.726</v>
      </c>
      <c r="G4992">
        <v>3.3279999999999998</v>
      </c>
      <c r="I4992">
        <f t="shared" si="779"/>
        <v>-4.9354435651811635E-2</v>
      </c>
      <c r="J4992">
        <f t="shared" si="780"/>
        <v>-4.6789350039154298E-2</v>
      </c>
      <c r="K4992">
        <f t="shared" si="781"/>
        <v>-4.2548687552921405E-2</v>
      </c>
      <c r="L4992">
        <f t="shared" si="782"/>
        <v>-4.0926640926640889E-2</v>
      </c>
      <c r="M4992">
        <f t="shared" si="783"/>
        <v>-2.9171528588098017E-2</v>
      </c>
      <c r="O4992">
        <f t="shared" si="784"/>
        <v>-4.9354435651811635E-2</v>
      </c>
      <c r="P4992">
        <f t="shared" si="785"/>
        <v>-4.6789350039154298E-2</v>
      </c>
      <c r="Q4992">
        <f t="shared" si="786"/>
        <v>-4.2548687552921405E-2</v>
      </c>
      <c r="R4992">
        <f t="shared" si="787"/>
        <v>-4.0926640926640889E-2</v>
      </c>
      <c r="S4992">
        <f t="shared" si="788"/>
        <v>-2.9171528588098017E-2</v>
      </c>
    </row>
    <row r="4993" spans="2:19" x14ac:dyDescent="0.25">
      <c r="B4993" s="1">
        <v>45273</v>
      </c>
      <c r="C4993">
        <v>4.6120000000000001</v>
      </c>
      <c r="D4993">
        <v>4.9820000000000002</v>
      </c>
      <c r="E4993">
        <v>4.6559999999999997</v>
      </c>
      <c r="F4993">
        <v>3.8660000000000001</v>
      </c>
      <c r="G4993">
        <v>3.4580000000000002</v>
      </c>
      <c r="I4993">
        <f t="shared" si="779"/>
        <v>1.0295728368017398E-2</v>
      </c>
      <c r="J4993">
        <f t="shared" si="780"/>
        <v>2.3208050934483637E-2</v>
      </c>
      <c r="K4993">
        <f t="shared" si="781"/>
        <v>2.940526199425153E-2</v>
      </c>
      <c r="L4993">
        <f t="shared" si="782"/>
        <v>3.7573805689747664E-2</v>
      </c>
      <c r="M4993">
        <f t="shared" si="783"/>
        <v>3.90625E-2</v>
      </c>
      <c r="O4993">
        <f t="shared" si="784"/>
        <v>1.0295728368017398E-2</v>
      </c>
      <c r="P4993">
        <f t="shared" si="785"/>
        <v>2.3208050934483637E-2</v>
      </c>
      <c r="Q4993">
        <f t="shared" si="786"/>
        <v>2.940526199425153E-2</v>
      </c>
      <c r="R4993">
        <f t="shared" si="787"/>
        <v>3.7573805689747664E-2</v>
      </c>
      <c r="S4993">
        <f t="shared" si="788"/>
        <v>3.90625E-2</v>
      </c>
    </row>
    <row r="4994" spans="2:19" x14ac:dyDescent="0.25">
      <c r="B4994" s="1">
        <v>45274</v>
      </c>
      <c r="C4994">
        <v>4.7249999999999996</v>
      </c>
      <c r="D4994">
        <v>5.101</v>
      </c>
      <c r="E4994">
        <v>4.7809999999999997</v>
      </c>
      <c r="F4994">
        <v>3.9830000000000001</v>
      </c>
      <c r="G4994">
        <v>3.5619999999999998</v>
      </c>
      <c r="I4994">
        <f t="shared" si="779"/>
        <v>2.4501300954032912E-2</v>
      </c>
      <c r="J4994">
        <f t="shared" si="780"/>
        <v>2.3885989562424603E-2</v>
      </c>
      <c r="K4994">
        <f t="shared" si="781"/>
        <v>2.6847079037800592E-2</v>
      </c>
      <c r="L4994">
        <f t="shared" si="782"/>
        <v>3.0263838592860859E-2</v>
      </c>
      <c r="M4994">
        <f t="shared" si="783"/>
        <v>3.007518796992481E-2</v>
      </c>
      <c r="O4994">
        <f t="shared" si="784"/>
        <v>2.4501300954032912E-2</v>
      </c>
      <c r="P4994">
        <f t="shared" si="785"/>
        <v>2.3885989562424603E-2</v>
      </c>
      <c r="Q4994">
        <f t="shared" si="786"/>
        <v>2.6847079037800592E-2</v>
      </c>
      <c r="R4994">
        <f t="shared" si="787"/>
        <v>3.0263838592860859E-2</v>
      </c>
      <c r="S4994">
        <f t="shared" si="788"/>
        <v>3.007518796992481E-2</v>
      </c>
    </row>
    <row r="4995" spans="2:19" x14ac:dyDescent="0.25">
      <c r="B4995" s="1">
        <v>45275</v>
      </c>
      <c r="C4995">
        <v>4.92</v>
      </c>
      <c r="D4995">
        <v>5.2709999999999999</v>
      </c>
      <c r="E4995">
        <v>4.9029999999999996</v>
      </c>
      <c r="F4995">
        <v>4.0720000000000001</v>
      </c>
      <c r="G4995">
        <v>3.6230000000000002</v>
      </c>
      <c r="I4995">
        <f t="shared" si="779"/>
        <v>4.1269841269841345E-2</v>
      </c>
      <c r="J4995">
        <f t="shared" si="780"/>
        <v>3.3326798666928115E-2</v>
      </c>
      <c r="K4995">
        <f t="shared" si="781"/>
        <v>2.5517674126751766E-2</v>
      </c>
      <c r="L4995">
        <f t="shared" si="782"/>
        <v>2.234496610595027E-2</v>
      </c>
      <c r="M4995">
        <f t="shared" si="783"/>
        <v>1.7125210555867687E-2</v>
      </c>
      <c r="O4995">
        <f t="shared" si="784"/>
        <v>4.1269841269841345E-2</v>
      </c>
      <c r="P4995">
        <f t="shared" si="785"/>
        <v>3.3326798666928115E-2</v>
      </c>
      <c r="Q4995">
        <f t="shared" si="786"/>
        <v>2.5517674126751766E-2</v>
      </c>
      <c r="R4995">
        <f t="shared" si="787"/>
        <v>2.234496610595027E-2</v>
      </c>
      <c r="S4995">
        <f t="shared" si="788"/>
        <v>1.7125210555867687E-2</v>
      </c>
    </row>
    <row r="4996" spans="2:19" x14ac:dyDescent="0.25">
      <c r="B4996" s="1">
        <v>45278</v>
      </c>
      <c r="C4996">
        <v>4.944</v>
      </c>
      <c r="D4996">
        <v>5.2510000000000003</v>
      </c>
      <c r="E4996">
        <v>4.8840000000000003</v>
      </c>
      <c r="F4996">
        <v>4.0449999999999999</v>
      </c>
      <c r="G4996">
        <v>3.5880000000000001</v>
      </c>
      <c r="I4996">
        <f t="shared" si="779"/>
        <v>4.8780487804878092E-3</v>
      </c>
      <c r="J4996">
        <f t="shared" si="780"/>
        <v>-3.7943464238283653E-3</v>
      </c>
      <c r="K4996">
        <f t="shared" si="781"/>
        <v>-3.8751784621658958E-3</v>
      </c>
      <c r="L4996">
        <f t="shared" si="782"/>
        <v>-6.6306483300589969E-3</v>
      </c>
      <c r="M4996">
        <f t="shared" si="783"/>
        <v>-9.6605023461220352E-3</v>
      </c>
      <c r="O4996">
        <f t="shared" si="784"/>
        <v>4.8780487804878092E-3</v>
      </c>
      <c r="P4996">
        <f t="shared" si="785"/>
        <v>-3.7943464238283653E-3</v>
      </c>
      <c r="Q4996">
        <f t="shared" si="786"/>
        <v>-3.8751784621658958E-3</v>
      </c>
      <c r="R4996">
        <f t="shared" si="787"/>
        <v>-6.6306483300589969E-3</v>
      </c>
      <c r="S4996">
        <f t="shared" si="788"/>
        <v>-9.6605023461220352E-3</v>
      </c>
    </row>
    <row r="4997" spans="2:19" x14ac:dyDescent="0.25">
      <c r="B4997" s="1">
        <v>45279</v>
      </c>
      <c r="C4997">
        <v>4.9219999999999997</v>
      </c>
      <c r="D4997">
        <v>5.1420000000000003</v>
      </c>
      <c r="E4997">
        <v>4.726</v>
      </c>
      <c r="F4997">
        <v>3.9009999999999998</v>
      </c>
      <c r="G4997">
        <v>3.4580000000000002</v>
      </c>
      <c r="I4997">
        <f t="shared" si="779"/>
        <v>-4.4498381877022819E-3</v>
      </c>
      <c r="J4997">
        <f t="shared" si="780"/>
        <v>-2.0757950866501562E-2</v>
      </c>
      <c r="K4997">
        <f t="shared" si="781"/>
        <v>-3.2350532350532424E-2</v>
      </c>
      <c r="L4997">
        <f t="shared" si="782"/>
        <v>-3.5599505562422751E-2</v>
      </c>
      <c r="M4997">
        <f t="shared" si="783"/>
        <v>-3.6231884057970953E-2</v>
      </c>
      <c r="O4997">
        <f t="shared" si="784"/>
        <v>-4.4498381877022819E-3</v>
      </c>
      <c r="P4997">
        <f t="shared" si="785"/>
        <v>-2.0757950866501562E-2</v>
      </c>
      <c r="Q4997">
        <f t="shared" si="786"/>
        <v>-3.2350532350532424E-2</v>
      </c>
      <c r="R4997">
        <f t="shared" si="787"/>
        <v>-3.5599505562422751E-2</v>
      </c>
      <c r="S4997">
        <f t="shared" si="788"/>
        <v>-3.6231884057970953E-2</v>
      </c>
    </row>
    <row r="4998" spans="2:19" x14ac:dyDescent="0.25">
      <c r="B4998" s="1">
        <v>45280</v>
      </c>
      <c r="C4998">
        <v>4.8330000000000002</v>
      </c>
      <c r="D4998">
        <v>5.101</v>
      </c>
      <c r="E4998">
        <v>4.6710000000000003</v>
      </c>
      <c r="F4998">
        <v>3.8410000000000002</v>
      </c>
      <c r="G4998">
        <v>3.4329999999999998</v>
      </c>
      <c r="I4998">
        <f t="shared" si="779"/>
        <v>-1.8082080455099403E-2</v>
      </c>
      <c r="J4998">
        <f t="shared" si="780"/>
        <v>-7.9735511474134935E-3</v>
      </c>
      <c r="K4998">
        <f t="shared" si="781"/>
        <v>-1.1637748624629629E-2</v>
      </c>
      <c r="L4998">
        <f t="shared" si="782"/>
        <v>-1.5380671622660769E-2</v>
      </c>
      <c r="M4998">
        <f t="shared" si="783"/>
        <v>-7.229612492770543E-3</v>
      </c>
      <c r="O4998">
        <f t="shared" si="784"/>
        <v>-1.8082080455099403E-2</v>
      </c>
      <c r="P4998">
        <f t="shared" si="785"/>
        <v>-7.9735511474134935E-3</v>
      </c>
      <c r="Q4998">
        <f t="shared" si="786"/>
        <v>-1.1637748624629629E-2</v>
      </c>
      <c r="R4998">
        <f t="shared" si="787"/>
        <v>-1.5380671622660769E-2</v>
      </c>
      <c r="S4998">
        <f t="shared" si="788"/>
        <v>-7.229612492770543E-3</v>
      </c>
    </row>
    <row r="4999" spans="2:19" x14ac:dyDescent="0.25">
      <c r="B4999" s="1">
        <v>45281</v>
      </c>
      <c r="C4999">
        <v>5.08</v>
      </c>
      <c r="D4999">
        <v>5.3449999999999998</v>
      </c>
      <c r="E4999">
        <v>4.8609999999999998</v>
      </c>
      <c r="F4999">
        <v>3.9689999999999999</v>
      </c>
      <c r="G4999">
        <v>3.52</v>
      </c>
      <c r="I4999">
        <f t="shared" si="779"/>
        <v>5.1106972894682468E-2</v>
      </c>
      <c r="J4999">
        <f t="shared" si="780"/>
        <v>4.7833758086649691E-2</v>
      </c>
      <c r="K4999">
        <f t="shared" si="781"/>
        <v>4.0676514664953922E-2</v>
      </c>
      <c r="L4999">
        <f t="shared" si="782"/>
        <v>3.3324655037750395E-2</v>
      </c>
      <c r="M4999">
        <f t="shared" si="783"/>
        <v>2.5342266239440692E-2</v>
      </c>
      <c r="O4999">
        <f t="shared" si="784"/>
        <v>5.1106972894682468E-2</v>
      </c>
      <c r="P4999">
        <f t="shared" si="785"/>
        <v>4.7833758086649691E-2</v>
      </c>
      <c r="Q4999">
        <f t="shared" si="786"/>
        <v>4.0676514664953922E-2</v>
      </c>
      <c r="R4999">
        <f t="shared" si="787"/>
        <v>3.3324655037750395E-2</v>
      </c>
      <c r="S4999">
        <f t="shared" si="788"/>
        <v>2.5342266239440692E-2</v>
      </c>
    </row>
    <row r="5000" spans="2:19" x14ac:dyDescent="0.25">
      <c r="B5000" s="1">
        <v>45282</v>
      </c>
      <c r="C5000">
        <v>5.1550000000000002</v>
      </c>
      <c r="D5000">
        <v>5.4119999999999999</v>
      </c>
      <c r="E5000">
        <v>4.899</v>
      </c>
      <c r="F5000">
        <v>4</v>
      </c>
      <c r="G5000">
        <v>3.5369999999999999</v>
      </c>
      <c r="I5000">
        <f t="shared" ref="I5000:I5063" si="789">IF(O5000&lt;&gt;0,O5000,"")</f>
        <v>1.4763779527559029E-2</v>
      </c>
      <c r="J5000">
        <f t="shared" ref="J5000:J5063" si="790">IF(P5000&lt;&gt;0,P5000,"")</f>
        <v>1.253507951356414E-2</v>
      </c>
      <c r="K5000">
        <f t="shared" ref="K5000:K5063" si="791">IF(Q5000&lt;&gt;0,Q5000,"")</f>
        <v>7.8173215387780104E-3</v>
      </c>
      <c r="L5000">
        <f t="shared" ref="L5000:L5063" si="792">IF(R5000&lt;&gt;0,R5000,"")</f>
        <v>7.8105316200554054E-3</v>
      </c>
      <c r="M5000">
        <f t="shared" ref="M5000:M5063" si="793">IF(S5000&lt;&gt;0,S5000,"")</f>
        <v>4.829545454545503E-3</v>
      </c>
      <c r="O5000">
        <f t="shared" si="784"/>
        <v>1.4763779527559029E-2</v>
      </c>
      <c r="P5000">
        <f t="shared" si="785"/>
        <v>1.253507951356414E-2</v>
      </c>
      <c r="Q5000">
        <f t="shared" si="786"/>
        <v>7.8173215387780104E-3</v>
      </c>
      <c r="R5000">
        <f t="shared" si="787"/>
        <v>7.8105316200554054E-3</v>
      </c>
      <c r="S5000">
        <f t="shared" si="788"/>
        <v>4.829545454545503E-3</v>
      </c>
    </row>
    <row r="5001" spans="2:19" x14ac:dyDescent="0.25">
      <c r="B5001" s="1">
        <v>45285</v>
      </c>
      <c r="C5001">
        <v>5.1550000000000002</v>
      </c>
      <c r="D5001">
        <v>5.4119999999999999</v>
      </c>
      <c r="E5001">
        <v>4.899</v>
      </c>
      <c r="F5001">
        <v>4</v>
      </c>
      <c r="G5001">
        <v>3.5369999999999999</v>
      </c>
      <c r="I5001" t="str">
        <f t="shared" si="789"/>
        <v/>
      </c>
      <c r="J5001" t="str">
        <f t="shared" si="790"/>
        <v/>
      </c>
      <c r="K5001" t="str">
        <f t="shared" si="791"/>
        <v/>
      </c>
      <c r="L5001" t="str">
        <f t="shared" si="792"/>
        <v/>
      </c>
      <c r="M5001" t="str">
        <f t="shared" si="793"/>
        <v/>
      </c>
      <c r="O5001">
        <f t="shared" si="784"/>
        <v>0</v>
      </c>
      <c r="P5001">
        <f t="shared" si="785"/>
        <v>0</v>
      </c>
      <c r="Q5001">
        <f t="shared" si="786"/>
        <v>0</v>
      </c>
      <c r="R5001">
        <f t="shared" si="787"/>
        <v>0</v>
      </c>
      <c r="S5001">
        <f t="shared" si="788"/>
        <v>0</v>
      </c>
    </row>
    <row r="5002" spans="2:19" x14ac:dyDescent="0.25">
      <c r="B5002" s="1">
        <v>45286</v>
      </c>
      <c r="C5002">
        <v>5.0369999999999999</v>
      </c>
      <c r="D5002">
        <v>5.258</v>
      </c>
      <c r="E5002">
        <v>4.7699999999999996</v>
      </c>
      <c r="F5002">
        <v>3.9020000000000001</v>
      </c>
      <c r="G5002">
        <v>3.4670000000000001</v>
      </c>
      <c r="I5002">
        <f t="shared" si="789"/>
        <v>-2.2890397672163054E-2</v>
      </c>
      <c r="J5002">
        <f t="shared" si="790"/>
        <v>-2.8455284552845517E-2</v>
      </c>
      <c r="K5002">
        <f t="shared" si="791"/>
        <v>-2.6331904470300205E-2</v>
      </c>
      <c r="L5002">
        <f t="shared" si="792"/>
        <v>-2.4499999999999966E-2</v>
      </c>
      <c r="M5002">
        <f t="shared" si="793"/>
        <v>-1.979078314956173E-2</v>
      </c>
      <c r="O5002">
        <f t="shared" si="784"/>
        <v>-2.2890397672163054E-2</v>
      </c>
      <c r="P5002">
        <f t="shared" si="785"/>
        <v>-2.8455284552845517E-2</v>
      </c>
      <c r="Q5002">
        <f t="shared" si="786"/>
        <v>-2.6331904470300205E-2</v>
      </c>
      <c r="R5002">
        <f t="shared" si="787"/>
        <v>-2.4499999999999966E-2</v>
      </c>
      <c r="S5002">
        <f t="shared" si="788"/>
        <v>-1.979078314956173E-2</v>
      </c>
    </row>
    <row r="5003" spans="2:19" x14ac:dyDescent="0.25">
      <c r="B5003" s="1">
        <v>45287</v>
      </c>
      <c r="C5003">
        <v>5.173</v>
      </c>
      <c r="D5003">
        <v>5.2969999999999997</v>
      </c>
      <c r="E5003">
        <v>4.8360000000000003</v>
      </c>
      <c r="F5003">
        <v>3.956</v>
      </c>
      <c r="G5003">
        <v>3.5059999999999998</v>
      </c>
      <c r="I5003">
        <f t="shared" si="789"/>
        <v>2.7000198530871655E-2</v>
      </c>
      <c r="J5003">
        <f t="shared" si="790"/>
        <v>7.4172689235449951E-3</v>
      </c>
      <c r="K5003">
        <f t="shared" si="791"/>
        <v>1.3836477987421603E-2</v>
      </c>
      <c r="L5003">
        <f t="shared" si="792"/>
        <v>1.3839056893900414E-2</v>
      </c>
      <c r="M5003">
        <f t="shared" si="793"/>
        <v>1.1248918373233163E-2</v>
      </c>
      <c r="O5003">
        <f t="shared" si="784"/>
        <v>2.7000198530871655E-2</v>
      </c>
      <c r="P5003">
        <f t="shared" si="785"/>
        <v>7.4172689235449951E-3</v>
      </c>
      <c r="Q5003">
        <f t="shared" si="786"/>
        <v>1.3836477987421603E-2</v>
      </c>
      <c r="R5003">
        <f t="shared" si="787"/>
        <v>1.3839056893900414E-2</v>
      </c>
      <c r="S5003">
        <f t="shared" si="788"/>
        <v>1.1248918373233163E-2</v>
      </c>
    </row>
    <row r="5004" spans="2:19" x14ac:dyDescent="0.25">
      <c r="B5004" s="1">
        <v>45288</v>
      </c>
      <c r="C5004">
        <v>5.4279999999999999</v>
      </c>
      <c r="D5004">
        <v>5.508</v>
      </c>
      <c r="E5004">
        <v>5.0149999999999997</v>
      </c>
      <c r="F5004">
        <v>4.08</v>
      </c>
      <c r="G5004">
        <v>3.5840000000000001</v>
      </c>
      <c r="I5004">
        <f t="shared" si="789"/>
        <v>4.929441329982609E-2</v>
      </c>
      <c r="J5004">
        <f t="shared" si="790"/>
        <v>3.9833868227298508E-2</v>
      </c>
      <c r="K5004">
        <f t="shared" si="791"/>
        <v>3.7014061207609528E-2</v>
      </c>
      <c r="L5004">
        <f t="shared" si="792"/>
        <v>3.1344792719919079E-2</v>
      </c>
      <c r="M5004">
        <f t="shared" si="793"/>
        <v>2.224757558471202E-2</v>
      </c>
      <c r="O5004">
        <f t="shared" si="784"/>
        <v>4.929441329982609E-2</v>
      </c>
      <c r="P5004">
        <f t="shared" si="785"/>
        <v>3.9833868227298508E-2</v>
      </c>
      <c r="Q5004">
        <f t="shared" si="786"/>
        <v>3.7014061207609528E-2</v>
      </c>
      <c r="R5004">
        <f t="shared" si="787"/>
        <v>3.1344792719919079E-2</v>
      </c>
      <c r="S5004">
        <f t="shared" si="788"/>
        <v>2.224757558471202E-2</v>
      </c>
    </row>
    <row r="5005" spans="2:19" x14ac:dyDescent="0.25">
      <c r="B5005" s="1">
        <v>45289</v>
      </c>
      <c r="C5005">
        <v>5.3360000000000003</v>
      </c>
      <c r="D5005">
        <v>5.3920000000000003</v>
      </c>
      <c r="E5005">
        <v>4.915</v>
      </c>
      <c r="F5005">
        <v>4.0090000000000003</v>
      </c>
      <c r="G5005">
        <v>3.5489999999999999</v>
      </c>
      <c r="I5005">
        <f t="shared" si="789"/>
        <v>-1.6949152542372836E-2</v>
      </c>
      <c r="J5005">
        <f t="shared" si="790"/>
        <v>-2.1060275962236696E-2</v>
      </c>
      <c r="K5005">
        <f t="shared" si="791"/>
        <v>-1.9940179461615082E-2</v>
      </c>
      <c r="L5005">
        <f t="shared" si="792"/>
        <v>-1.7401960784313664E-2</v>
      </c>
      <c r="M5005">
        <f t="shared" si="793"/>
        <v>-9.765625E-3</v>
      </c>
      <c r="O5005">
        <f t="shared" si="784"/>
        <v>-1.6949152542372836E-2</v>
      </c>
      <c r="P5005">
        <f t="shared" si="785"/>
        <v>-2.1060275962236696E-2</v>
      </c>
      <c r="Q5005">
        <f t="shared" si="786"/>
        <v>-1.9940179461615082E-2</v>
      </c>
      <c r="R5005">
        <f t="shared" si="787"/>
        <v>-1.7401960784313664E-2</v>
      </c>
      <c r="S5005">
        <f t="shared" si="788"/>
        <v>-9.765625E-3</v>
      </c>
    </row>
    <row r="5006" spans="2:19" x14ac:dyDescent="0.25">
      <c r="B5006" s="1">
        <v>45292</v>
      </c>
      <c r="C5006">
        <v>5.3360000000000003</v>
      </c>
      <c r="D5006">
        <v>5.3920000000000003</v>
      </c>
      <c r="E5006">
        <v>4.915</v>
      </c>
      <c r="F5006">
        <v>4.0090000000000003</v>
      </c>
      <c r="G5006">
        <v>3.5489999999999999</v>
      </c>
      <c r="I5006" t="str">
        <f t="shared" si="789"/>
        <v/>
      </c>
      <c r="J5006" t="str">
        <f t="shared" si="790"/>
        <v/>
      </c>
      <c r="K5006" t="str">
        <f t="shared" si="791"/>
        <v/>
      </c>
      <c r="L5006" t="str">
        <f t="shared" si="792"/>
        <v/>
      </c>
      <c r="M5006" t="str">
        <f t="shared" si="793"/>
        <v/>
      </c>
      <c r="O5006">
        <f t="shared" si="784"/>
        <v>0</v>
      </c>
      <c r="P5006">
        <f t="shared" si="785"/>
        <v>0</v>
      </c>
      <c r="Q5006">
        <f t="shared" si="786"/>
        <v>0</v>
      </c>
      <c r="R5006">
        <f t="shared" si="787"/>
        <v>0</v>
      </c>
      <c r="S5006">
        <f t="shared" si="788"/>
        <v>0</v>
      </c>
    </row>
    <row r="5007" spans="2:19" x14ac:dyDescent="0.25">
      <c r="B5007" s="1">
        <v>45293</v>
      </c>
      <c r="C5007">
        <v>5.4509999999999996</v>
      </c>
      <c r="D5007">
        <v>5.5279999999999996</v>
      </c>
      <c r="E5007">
        <v>5.03</v>
      </c>
      <c r="F5007">
        <v>4.1040000000000001</v>
      </c>
      <c r="G5007">
        <v>3.6339999999999999</v>
      </c>
      <c r="I5007">
        <f t="shared" si="789"/>
        <v>2.1551724137930828E-2</v>
      </c>
      <c r="J5007">
        <f t="shared" si="790"/>
        <v>2.5222551928783199E-2</v>
      </c>
      <c r="K5007">
        <f t="shared" si="791"/>
        <v>2.3397761953204421E-2</v>
      </c>
      <c r="L5007">
        <f t="shared" si="792"/>
        <v>2.3696682464454888E-2</v>
      </c>
      <c r="M5007">
        <f t="shared" si="793"/>
        <v>2.3950408565793113E-2</v>
      </c>
      <c r="O5007">
        <f t="shared" si="784"/>
        <v>2.1551724137930828E-2</v>
      </c>
      <c r="P5007">
        <f t="shared" si="785"/>
        <v>2.5222551928783199E-2</v>
      </c>
      <c r="Q5007">
        <f t="shared" si="786"/>
        <v>2.3397761953204421E-2</v>
      </c>
      <c r="R5007">
        <f t="shared" si="787"/>
        <v>2.3696682464454888E-2</v>
      </c>
      <c r="S5007">
        <f t="shared" si="788"/>
        <v>2.3950408565793113E-2</v>
      </c>
    </row>
    <row r="5008" spans="2:19" x14ac:dyDescent="0.25">
      <c r="B5008" s="1">
        <v>45294</v>
      </c>
      <c r="C5008">
        <v>5.6630000000000003</v>
      </c>
      <c r="D5008">
        <v>5.6719999999999997</v>
      </c>
      <c r="E5008">
        <v>5.1509999999999998</v>
      </c>
      <c r="F5008">
        <v>4.1950000000000003</v>
      </c>
      <c r="G5008">
        <v>3.6829999999999998</v>
      </c>
      <c r="I5008">
        <f t="shared" si="789"/>
        <v>3.8891946431847568E-2</v>
      </c>
      <c r="J5008">
        <f t="shared" si="790"/>
        <v>2.604920405209854E-2</v>
      </c>
      <c r="K5008">
        <f t="shared" si="791"/>
        <v>2.4055666003976128E-2</v>
      </c>
      <c r="L5008">
        <f t="shared" si="792"/>
        <v>2.2173489278752401E-2</v>
      </c>
      <c r="M5008">
        <f t="shared" si="793"/>
        <v>1.3483764446890367E-2</v>
      </c>
      <c r="O5008">
        <f t="shared" si="784"/>
        <v>3.8891946431847568E-2</v>
      </c>
      <c r="P5008">
        <f t="shared" si="785"/>
        <v>2.604920405209854E-2</v>
      </c>
      <c r="Q5008">
        <f t="shared" si="786"/>
        <v>2.4055666003976128E-2</v>
      </c>
      <c r="R5008">
        <f t="shared" si="787"/>
        <v>2.2173489278752401E-2</v>
      </c>
      <c r="S5008">
        <f t="shared" si="788"/>
        <v>1.3483764446890367E-2</v>
      </c>
    </row>
    <row r="5009" spans="2:19" x14ac:dyDescent="0.25">
      <c r="B5009" s="1">
        <v>45295</v>
      </c>
      <c r="C5009">
        <v>5.9880000000000004</v>
      </c>
      <c r="D5009">
        <v>5.9290000000000003</v>
      </c>
      <c r="E5009">
        <v>5.3579999999999997</v>
      </c>
      <c r="F5009">
        <v>4.3440000000000003</v>
      </c>
      <c r="G5009">
        <v>3.7829999999999999</v>
      </c>
      <c r="I5009">
        <f t="shared" si="789"/>
        <v>5.7390075931485152E-2</v>
      </c>
      <c r="J5009">
        <f t="shared" si="790"/>
        <v>4.5310296191819477E-2</v>
      </c>
      <c r="K5009">
        <f t="shared" si="791"/>
        <v>4.0186371578334379E-2</v>
      </c>
      <c r="L5009">
        <f t="shared" si="792"/>
        <v>3.5518474374255149E-2</v>
      </c>
      <c r="M5009">
        <f t="shared" si="793"/>
        <v>2.7151778441487862E-2</v>
      </c>
      <c r="O5009">
        <f t="shared" si="784"/>
        <v>5.7390075931485152E-2</v>
      </c>
      <c r="P5009">
        <f t="shared" si="785"/>
        <v>4.5310296191819477E-2</v>
      </c>
      <c r="Q5009">
        <f t="shared" si="786"/>
        <v>4.0186371578334379E-2</v>
      </c>
      <c r="R5009">
        <f t="shared" si="787"/>
        <v>3.5518474374255149E-2</v>
      </c>
      <c r="S5009">
        <f t="shared" si="788"/>
        <v>2.7151778441487862E-2</v>
      </c>
    </row>
    <row r="5010" spans="2:19" x14ac:dyDescent="0.25">
      <c r="B5010" s="1">
        <v>45296</v>
      </c>
      <c r="C5010">
        <v>6.141</v>
      </c>
      <c r="D5010">
        <v>6.0730000000000004</v>
      </c>
      <c r="E5010">
        <v>5.48</v>
      </c>
      <c r="F5010">
        <v>4.4290000000000003</v>
      </c>
      <c r="G5010">
        <v>3.855</v>
      </c>
      <c r="I5010">
        <f t="shared" si="789"/>
        <v>2.5551102204408815E-2</v>
      </c>
      <c r="J5010">
        <f t="shared" si="790"/>
        <v>2.4287400910777635E-2</v>
      </c>
      <c r="K5010">
        <f t="shared" si="791"/>
        <v>2.2769690182904201E-2</v>
      </c>
      <c r="L5010">
        <f t="shared" si="792"/>
        <v>1.956721915285442E-2</v>
      </c>
      <c r="M5010">
        <f t="shared" si="793"/>
        <v>1.9032513877874635E-2</v>
      </c>
      <c r="O5010">
        <f t="shared" si="784"/>
        <v>2.5551102204408815E-2</v>
      </c>
      <c r="P5010">
        <f t="shared" si="785"/>
        <v>2.4287400910777635E-2</v>
      </c>
      <c r="Q5010">
        <f t="shared" si="786"/>
        <v>2.2769690182904201E-2</v>
      </c>
      <c r="R5010">
        <f t="shared" si="787"/>
        <v>1.956721915285442E-2</v>
      </c>
      <c r="S5010">
        <f t="shared" si="788"/>
        <v>1.9032513877874635E-2</v>
      </c>
    </row>
    <row r="5011" spans="2:19" x14ac:dyDescent="0.25">
      <c r="B5011" s="1">
        <v>45299</v>
      </c>
      <c r="C5011">
        <v>6.3250000000000002</v>
      </c>
      <c r="D5011">
        <v>6.02</v>
      </c>
      <c r="E5011">
        <v>5.444</v>
      </c>
      <c r="F5011">
        <v>4.415</v>
      </c>
      <c r="G5011">
        <v>3.847</v>
      </c>
      <c r="I5011">
        <f t="shared" si="789"/>
        <v>2.9962546816479474E-2</v>
      </c>
      <c r="J5011">
        <f t="shared" si="790"/>
        <v>-8.7271529721720809E-3</v>
      </c>
      <c r="K5011">
        <f t="shared" si="791"/>
        <v>-6.569343065693567E-3</v>
      </c>
      <c r="L5011">
        <f t="shared" si="792"/>
        <v>-3.1609844208625448E-3</v>
      </c>
      <c r="M5011">
        <f t="shared" si="793"/>
        <v>-2.075226977950706E-3</v>
      </c>
      <c r="O5011">
        <f t="shared" si="784"/>
        <v>2.9962546816479474E-2</v>
      </c>
      <c r="P5011">
        <f t="shared" si="785"/>
        <v>-8.7271529721720809E-3</v>
      </c>
      <c r="Q5011">
        <f t="shared" si="786"/>
        <v>-6.569343065693567E-3</v>
      </c>
      <c r="R5011">
        <f t="shared" si="787"/>
        <v>-3.1609844208625448E-3</v>
      </c>
      <c r="S5011">
        <f t="shared" si="788"/>
        <v>-2.075226977950706E-3</v>
      </c>
    </row>
    <row r="5012" spans="2:19" x14ac:dyDescent="0.25">
      <c r="B5012" s="1">
        <v>45300</v>
      </c>
      <c r="C5012">
        <v>6.7709999999999999</v>
      </c>
      <c r="D5012">
        <v>6.2489999999999997</v>
      </c>
      <c r="E5012">
        <v>5.633</v>
      </c>
      <c r="F5012">
        <v>4.5730000000000004</v>
      </c>
      <c r="G5012">
        <v>3.9529999999999998</v>
      </c>
      <c r="I5012">
        <f t="shared" si="789"/>
        <v>7.0513833992094765E-2</v>
      </c>
      <c r="J5012">
        <f t="shared" si="790"/>
        <v>3.8039867109634473E-2</v>
      </c>
      <c r="K5012">
        <f t="shared" si="791"/>
        <v>3.471711976487879E-2</v>
      </c>
      <c r="L5012">
        <f t="shared" si="792"/>
        <v>3.5787089467723687E-2</v>
      </c>
      <c r="M5012">
        <f t="shared" si="793"/>
        <v>2.7553938133610512E-2</v>
      </c>
      <c r="O5012">
        <f t="shared" si="784"/>
        <v>7.0513833992094765E-2</v>
      </c>
      <c r="P5012">
        <f t="shared" si="785"/>
        <v>3.8039867109634473E-2</v>
      </c>
      <c r="Q5012">
        <f t="shared" si="786"/>
        <v>3.471711976487879E-2</v>
      </c>
      <c r="R5012">
        <f t="shared" si="787"/>
        <v>3.5787089467723687E-2</v>
      </c>
      <c r="S5012">
        <f t="shared" si="788"/>
        <v>2.7553938133610512E-2</v>
      </c>
    </row>
    <row r="5013" spans="2:19" x14ac:dyDescent="0.25">
      <c r="B5013" s="1">
        <v>45301</v>
      </c>
      <c r="C5013">
        <v>6.4509999999999996</v>
      </c>
      <c r="D5013">
        <v>5.9359999999999999</v>
      </c>
      <c r="E5013">
        <v>5.3940000000000001</v>
      </c>
      <c r="F5013">
        <v>4.4050000000000002</v>
      </c>
      <c r="G5013">
        <v>3.839</v>
      </c>
      <c r="I5013">
        <f t="shared" si="789"/>
        <v>-4.726037512922765E-2</v>
      </c>
      <c r="J5013">
        <f t="shared" si="790"/>
        <v>-5.0088014082253163E-2</v>
      </c>
      <c r="K5013">
        <f t="shared" si="791"/>
        <v>-4.2428546067814654E-2</v>
      </c>
      <c r="L5013">
        <f t="shared" si="792"/>
        <v>-3.6737371528537066E-2</v>
      </c>
      <c r="M5013">
        <f t="shared" si="793"/>
        <v>-2.8838856564634474E-2</v>
      </c>
      <c r="O5013">
        <f t="shared" si="784"/>
        <v>-4.726037512922765E-2</v>
      </c>
      <c r="P5013">
        <f t="shared" si="785"/>
        <v>-5.0088014082253163E-2</v>
      </c>
      <c r="Q5013">
        <f t="shared" si="786"/>
        <v>-4.2428546067814654E-2</v>
      </c>
      <c r="R5013">
        <f t="shared" si="787"/>
        <v>-3.6737371528537066E-2</v>
      </c>
      <c r="S5013">
        <f t="shared" si="788"/>
        <v>-2.8838856564634474E-2</v>
      </c>
    </row>
    <row r="5014" spans="2:19" x14ac:dyDescent="0.25">
      <c r="B5014" s="1">
        <v>45302</v>
      </c>
      <c r="C5014">
        <v>6.5739999999999998</v>
      </c>
      <c r="D5014">
        <v>5.8849999999999998</v>
      </c>
      <c r="E5014">
        <v>5.3579999999999997</v>
      </c>
      <c r="F5014">
        <v>4.3680000000000003</v>
      </c>
      <c r="G5014">
        <v>3.8210000000000002</v>
      </c>
      <c r="I5014">
        <f t="shared" si="789"/>
        <v>1.9066811347077994E-2</v>
      </c>
      <c r="J5014">
        <f t="shared" si="790"/>
        <v>-8.5916442048518116E-3</v>
      </c>
      <c r="K5014">
        <f t="shared" si="791"/>
        <v>-6.6740823136819394E-3</v>
      </c>
      <c r="L5014">
        <f t="shared" si="792"/>
        <v>-8.399545970488087E-3</v>
      </c>
      <c r="M5014">
        <f t="shared" si="793"/>
        <v>-4.6887210210991848E-3</v>
      </c>
      <c r="O5014">
        <f t="shared" si="784"/>
        <v>1.9066811347077994E-2</v>
      </c>
      <c r="P5014">
        <f t="shared" si="785"/>
        <v>-8.5916442048518116E-3</v>
      </c>
      <c r="Q5014">
        <f t="shared" si="786"/>
        <v>-6.6740823136819394E-3</v>
      </c>
      <c r="R5014">
        <f t="shared" si="787"/>
        <v>-8.399545970488087E-3</v>
      </c>
      <c r="S5014">
        <f t="shared" si="788"/>
        <v>-4.6887210210991848E-3</v>
      </c>
    </row>
    <row r="5015" spans="2:19" x14ac:dyDescent="0.25">
      <c r="B5015" s="1">
        <v>45303</v>
      </c>
      <c r="C5015">
        <v>7.032</v>
      </c>
      <c r="D5015">
        <v>6.0640000000000001</v>
      </c>
      <c r="E5015">
        <v>5.4969999999999999</v>
      </c>
      <c r="F5015">
        <v>4.4539999999999997</v>
      </c>
      <c r="G5015">
        <v>3.8780000000000001</v>
      </c>
      <c r="I5015">
        <f t="shared" si="789"/>
        <v>6.9668390629753496E-2</v>
      </c>
      <c r="J5015">
        <f t="shared" si="790"/>
        <v>3.0416312659303335E-2</v>
      </c>
      <c r="K5015">
        <f t="shared" si="791"/>
        <v>2.5942515864128435E-2</v>
      </c>
      <c r="L5015">
        <f t="shared" si="792"/>
        <v>1.9688644688644619E-2</v>
      </c>
      <c r="M5015">
        <f t="shared" si="793"/>
        <v>1.4917560847945488E-2</v>
      </c>
      <c r="O5015">
        <f t="shared" si="784"/>
        <v>6.9668390629753496E-2</v>
      </c>
      <c r="P5015">
        <f t="shared" si="785"/>
        <v>3.0416312659303335E-2</v>
      </c>
      <c r="Q5015">
        <f t="shared" si="786"/>
        <v>2.5942515864128435E-2</v>
      </c>
      <c r="R5015">
        <f t="shared" si="787"/>
        <v>1.9688644688644619E-2</v>
      </c>
      <c r="S5015">
        <f t="shared" si="788"/>
        <v>1.4917560847945488E-2</v>
      </c>
    </row>
    <row r="5016" spans="2:19" x14ac:dyDescent="0.25">
      <c r="B5016" s="1">
        <v>45306</v>
      </c>
      <c r="C5016">
        <v>7.032</v>
      </c>
      <c r="D5016">
        <v>6.0640000000000001</v>
      </c>
      <c r="E5016">
        <v>5.4969999999999999</v>
      </c>
      <c r="F5016">
        <v>4.4539999999999997</v>
      </c>
      <c r="G5016">
        <v>3.8780000000000001</v>
      </c>
      <c r="I5016" t="str">
        <f t="shared" si="789"/>
        <v/>
      </c>
      <c r="J5016" t="str">
        <f t="shared" si="790"/>
        <v/>
      </c>
      <c r="K5016" t="str">
        <f t="shared" si="791"/>
        <v/>
      </c>
      <c r="L5016" t="str">
        <f t="shared" si="792"/>
        <v/>
      </c>
      <c r="M5016" t="str">
        <f t="shared" si="793"/>
        <v/>
      </c>
      <c r="O5016">
        <f t="shared" si="784"/>
        <v>0</v>
      </c>
      <c r="P5016">
        <f t="shared" si="785"/>
        <v>0</v>
      </c>
      <c r="Q5016">
        <f t="shared" si="786"/>
        <v>0</v>
      </c>
      <c r="R5016">
        <f t="shared" si="787"/>
        <v>0</v>
      </c>
      <c r="S5016">
        <f t="shared" si="788"/>
        <v>0</v>
      </c>
    </row>
    <row r="5017" spans="2:19" x14ac:dyDescent="0.25">
      <c r="B5017" s="1">
        <v>45307</v>
      </c>
      <c r="C5017">
        <v>6.1559999999999997</v>
      </c>
      <c r="D5017">
        <v>5.7389999999999999</v>
      </c>
      <c r="E5017">
        <v>5.2320000000000002</v>
      </c>
      <c r="F5017">
        <v>4.2539999999999996</v>
      </c>
      <c r="G5017">
        <v>3.7229999999999999</v>
      </c>
      <c r="I5017">
        <f t="shared" si="789"/>
        <v>-0.12457337883959052</v>
      </c>
      <c r="J5017">
        <f t="shared" si="790"/>
        <v>-5.3594986807387945E-2</v>
      </c>
      <c r="K5017">
        <f t="shared" si="791"/>
        <v>-4.820811351646348E-2</v>
      </c>
      <c r="L5017">
        <f t="shared" si="792"/>
        <v>-4.4903457566232596E-2</v>
      </c>
      <c r="M5017">
        <f t="shared" si="793"/>
        <v>-3.9969056214543608E-2</v>
      </c>
      <c r="O5017">
        <f t="shared" si="784"/>
        <v>-0.12457337883959052</v>
      </c>
      <c r="P5017">
        <f t="shared" si="785"/>
        <v>-5.3594986807387945E-2</v>
      </c>
      <c r="Q5017">
        <f t="shared" si="786"/>
        <v>-4.820811351646348E-2</v>
      </c>
      <c r="R5017">
        <f t="shared" si="787"/>
        <v>-4.4903457566232596E-2</v>
      </c>
      <c r="S5017">
        <f t="shared" si="788"/>
        <v>-3.9969056214543608E-2</v>
      </c>
    </row>
    <row r="5018" spans="2:19" x14ac:dyDescent="0.25">
      <c r="B5018" s="1">
        <v>45308</v>
      </c>
      <c r="C5018">
        <v>6.0919999999999996</v>
      </c>
      <c r="D5018">
        <v>5.7830000000000004</v>
      </c>
      <c r="E5018">
        <v>5.2789999999999999</v>
      </c>
      <c r="F5018">
        <v>4.29</v>
      </c>
      <c r="G5018">
        <v>3.7509999999999999</v>
      </c>
      <c r="I5018">
        <f t="shared" si="789"/>
        <v>-1.0396361273554255E-2</v>
      </c>
      <c r="J5018">
        <f t="shared" si="790"/>
        <v>7.6668409130511428E-3</v>
      </c>
      <c r="K5018">
        <f t="shared" si="791"/>
        <v>8.9831804281343963E-3</v>
      </c>
      <c r="L5018">
        <f t="shared" si="792"/>
        <v>8.4626234132583189E-3</v>
      </c>
      <c r="M5018">
        <f t="shared" si="793"/>
        <v>7.5208165457965048E-3</v>
      </c>
      <c r="O5018">
        <f t="shared" si="784"/>
        <v>-1.0396361273554255E-2</v>
      </c>
      <c r="P5018">
        <f t="shared" si="785"/>
        <v>7.6668409130511428E-3</v>
      </c>
      <c r="Q5018">
        <f t="shared" si="786"/>
        <v>8.9831804281343963E-3</v>
      </c>
      <c r="R5018">
        <f t="shared" si="787"/>
        <v>8.4626234132583189E-3</v>
      </c>
      <c r="S5018">
        <f t="shared" si="788"/>
        <v>7.5208165457965048E-3</v>
      </c>
    </row>
    <row r="5019" spans="2:19" x14ac:dyDescent="0.25">
      <c r="B5019" s="1">
        <v>45309</v>
      </c>
      <c r="C5019">
        <v>5.7249999999999996</v>
      </c>
      <c r="D5019">
        <v>5.5910000000000002</v>
      </c>
      <c r="E5019">
        <v>5.1340000000000003</v>
      </c>
      <c r="F5019">
        <v>4.1970000000000001</v>
      </c>
      <c r="G5019">
        <v>3.6829999999999998</v>
      </c>
      <c r="I5019">
        <f t="shared" si="789"/>
        <v>-6.0242941562705155E-2</v>
      </c>
      <c r="J5019">
        <f t="shared" si="790"/>
        <v>-3.3200760850769506E-2</v>
      </c>
      <c r="K5019">
        <f t="shared" si="791"/>
        <v>-2.7467323356696216E-2</v>
      </c>
      <c r="L5019">
        <f t="shared" si="792"/>
        <v>-2.1678321678321621E-2</v>
      </c>
      <c r="M5019">
        <f t="shared" si="793"/>
        <v>-1.8128499066915493E-2</v>
      </c>
      <c r="O5019">
        <f t="shared" si="784"/>
        <v>-6.0242941562705155E-2</v>
      </c>
      <c r="P5019">
        <f t="shared" si="785"/>
        <v>-3.3200760850769506E-2</v>
      </c>
      <c r="Q5019">
        <f t="shared" si="786"/>
        <v>-2.7467323356696216E-2</v>
      </c>
      <c r="R5019">
        <f t="shared" si="787"/>
        <v>-2.1678321678321621E-2</v>
      </c>
      <c r="S5019">
        <f t="shared" si="788"/>
        <v>-1.8128499066915493E-2</v>
      </c>
    </row>
    <row r="5020" spans="2:19" x14ac:dyDescent="0.25">
      <c r="B5020" s="1">
        <v>45310</v>
      </c>
      <c r="C5020">
        <v>5.3470000000000004</v>
      </c>
      <c r="D5020">
        <v>5.218</v>
      </c>
      <c r="E5020">
        <v>4.8360000000000003</v>
      </c>
      <c r="F5020">
        <v>3.984</v>
      </c>
      <c r="G5020">
        <v>3.5379999999999998</v>
      </c>
      <c r="I5020">
        <f t="shared" si="789"/>
        <v>-6.6026200873362306E-2</v>
      </c>
      <c r="J5020">
        <f t="shared" si="790"/>
        <v>-6.6714362368091584E-2</v>
      </c>
      <c r="K5020">
        <f t="shared" si="791"/>
        <v>-5.804440981690695E-2</v>
      </c>
      <c r="L5020">
        <f t="shared" si="792"/>
        <v>-5.0750536097212362E-2</v>
      </c>
      <c r="M5020">
        <f t="shared" si="793"/>
        <v>-3.9370078740157521E-2</v>
      </c>
      <c r="O5020">
        <f t="shared" si="784"/>
        <v>-6.6026200873362306E-2</v>
      </c>
      <c r="P5020">
        <f t="shared" si="785"/>
        <v>-6.6714362368091584E-2</v>
      </c>
      <c r="Q5020">
        <f t="shared" si="786"/>
        <v>-5.804440981690695E-2</v>
      </c>
      <c r="R5020">
        <f t="shared" si="787"/>
        <v>-5.0750536097212362E-2</v>
      </c>
      <c r="S5020">
        <f t="shared" si="788"/>
        <v>-3.9370078740157521E-2</v>
      </c>
    </row>
    <row r="5021" spans="2:19" x14ac:dyDescent="0.25">
      <c r="B5021" s="1">
        <v>45313</v>
      </c>
      <c r="C5021">
        <v>5.1349999999999998</v>
      </c>
      <c r="D5021">
        <v>4.9240000000000004</v>
      </c>
      <c r="E5021">
        <v>4.5730000000000004</v>
      </c>
      <c r="F5021">
        <v>3.7869999999999999</v>
      </c>
      <c r="G5021">
        <v>3.3959999999999999</v>
      </c>
      <c r="I5021">
        <f t="shared" si="789"/>
        <v>-3.9648400972508102E-2</v>
      </c>
      <c r="J5021">
        <f t="shared" si="790"/>
        <v>-5.6343426600229951E-2</v>
      </c>
      <c r="K5021">
        <f t="shared" si="791"/>
        <v>-5.4383788254755983E-2</v>
      </c>
      <c r="L5021">
        <f t="shared" si="792"/>
        <v>-4.9447791164658694E-2</v>
      </c>
      <c r="M5021">
        <f t="shared" si="793"/>
        <v>-4.0135669869983071E-2</v>
      </c>
      <c r="O5021">
        <f t="shared" si="784"/>
        <v>-3.9648400972508102E-2</v>
      </c>
      <c r="P5021">
        <f t="shared" si="785"/>
        <v>-5.6343426600229951E-2</v>
      </c>
      <c r="Q5021">
        <f t="shared" si="786"/>
        <v>-5.4383788254755983E-2</v>
      </c>
      <c r="R5021">
        <f t="shared" si="787"/>
        <v>-4.9447791164658694E-2</v>
      </c>
      <c r="S5021">
        <f t="shared" si="788"/>
        <v>-4.0135669869983071E-2</v>
      </c>
    </row>
    <row r="5022" spans="2:19" x14ac:dyDescent="0.25">
      <c r="B5022" s="1">
        <v>45314</v>
      </c>
      <c r="C5022">
        <v>5.2</v>
      </c>
      <c r="D5022">
        <v>5.0209999999999999</v>
      </c>
      <c r="E5022">
        <v>4.6929999999999996</v>
      </c>
      <c r="F5022">
        <v>3.8849999999999998</v>
      </c>
      <c r="G5022">
        <v>3.4809999999999999</v>
      </c>
      <c r="I5022">
        <f t="shared" si="789"/>
        <v>1.2658227848101333E-2</v>
      </c>
      <c r="J5022">
        <f t="shared" si="790"/>
        <v>1.9699431356620556E-2</v>
      </c>
      <c r="K5022">
        <f t="shared" si="791"/>
        <v>2.6240979663240571E-2</v>
      </c>
      <c r="L5022">
        <f t="shared" si="792"/>
        <v>2.5878003696857554E-2</v>
      </c>
      <c r="M5022">
        <f t="shared" si="793"/>
        <v>2.5029446407538236E-2</v>
      </c>
      <c r="O5022">
        <f t="shared" si="784"/>
        <v>1.2658227848101333E-2</v>
      </c>
      <c r="P5022">
        <f t="shared" si="785"/>
        <v>1.9699431356620556E-2</v>
      </c>
      <c r="Q5022">
        <f t="shared" si="786"/>
        <v>2.6240979663240571E-2</v>
      </c>
      <c r="R5022">
        <f t="shared" si="787"/>
        <v>2.5878003696857554E-2</v>
      </c>
      <c r="S5022">
        <f t="shared" si="788"/>
        <v>2.5029446407538236E-2</v>
      </c>
    </row>
    <row r="5023" spans="2:19" x14ac:dyDescent="0.25">
      <c r="B5023" s="1">
        <v>45315</v>
      </c>
      <c r="C5023">
        <v>5.6059999999999999</v>
      </c>
      <c r="D5023">
        <v>5.2409999999999997</v>
      </c>
      <c r="E5023">
        <v>4.8570000000000002</v>
      </c>
      <c r="F5023">
        <v>4.0019999999999998</v>
      </c>
      <c r="G5023">
        <v>3.5739999999999998</v>
      </c>
      <c r="I5023">
        <f t="shared" si="789"/>
        <v>7.8076923076922933E-2</v>
      </c>
      <c r="J5023">
        <f t="shared" si="790"/>
        <v>4.3815972913762158E-2</v>
      </c>
      <c r="K5023">
        <f t="shared" si="791"/>
        <v>3.4945663754528233E-2</v>
      </c>
      <c r="L5023">
        <f t="shared" si="792"/>
        <v>3.0115830115830189E-2</v>
      </c>
      <c r="M5023">
        <f t="shared" si="793"/>
        <v>2.6716460787130192E-2</v>
      </c>
      <c r="O5023">
        <f t="shared" si="784"/>
        <v>7.8076923076922933E-2</v>
      </c>
      <c r="P5023">
        <f t="shared" si="785"/>
        <v>4.3815972913762158E-2</v>
      </c>
      <c r="Q5023">
        <f t="shared" si="786"/>
        <v>3.4945663754528233E-2</v>
      </c>
      <c r="R5023">
        <f t="shared" si="787"/>
        <v>3.0115830115830189E-2</v>
      </c>
      <c r="S5023">
        <f t="shared" si="788"/>
        <v>2.6716460787130192E-2</v>
      </c>
    </row>
    <row r="5024" spans="2:19" x14ac:dyDescent="0.25">
      <c r="B5024" s="1">
        <v>45316</v>
      </c>
      <c r="C5024">
        <v>5.4569999999999999</v>
      </c>
      <c r="D5024">
        <v>5.0510000000000002</v>
      </c>
      <c r="E5024">
        <v>4.6950000000000003</v>
      </c>
      <c r="F5024">
        <v>3.8849999999999998</v>
      </c>
      <c r="G5024">
        <v>3.4929999999999999</v>
      </c>
      <c r="I5024">
        <f t="shared" si="789"/>
        <v>-2.6578665715304983E-2</v>
      </c>
      <c r="J5024">
        <f t="shared" si="790"/>
        <v>-3.6252623545124929E-2</v>
      </c>
      <c r="K5024">
        <f t="shared" si="791"/>
        <v>-3.3353922174181538E-2</v>
      </c>
      <c r="L5024">
        <f t="shared" si="792"/>
        <v>-2.9235382308845592E-2</v>
      </c>
      <c r="M5024">
        <f t="shared" si="793"/>
        <v>-2.2663682148852837E-2</v>
      </c>
      <c r="O5024">
        <f t="shared" si="784"/>
        <v>-2.6578665715304983E-2</v>
      </c>
      <c r="P5024">
        <f t="shared" si="785"/>
        <v>-3.6252623545124929E-2</v>
      </c>
      <c r="Q5024">
        <f t="shared" si="786"/>
        <v>-3.3353922174181538E-2</v>
      </c>
      <c r="R5024">
        <f t="shared" si="787"/>
        <v>-2.9235382308845592E-2</v>
      </c>
      <c r="S5024">
        <f t="shared" si="788"/>
        <v>-2.2663682148852837E-2</v>
      </c>
    </row>
    <row r="5025" spans="2:19" x14ac:dyDescent="0.25">
      <c r="B5025" s="1">
        <v>45317</v>
      </c>
      <c r="C5025">
        <v>5.7569999999999997</v>
      </c>
      <c r="D5025">
        <v>5.04</v>
      </c>
      <c r="E5025">
        <v>4.6929999999999996</v>
      </c>
      <c r="F5025">
        <v>3.8959999999999999</v>
      </c>
      <c r="G5025">
        <v>3.5089999999999999</v>
      </c>
      <c r="I5025">
        <f t="shared" si="789"/>
        <v>5.4975261132490294E-2</v>
      </c>
      <c r="J5025">
        <f t="shared" si="790"/>
        <v>-2.1777865769154747E-3</v>
      </c>
      <c r="K5025">
        <f t="shared" si="791"/>
        <v>-4.2598509052194089E-4</v>
      </c>
      <c r="L5025">
        <f t="shared" si="792"/>
        <v>2.8314028314029294E-3</v>
      </c>
      <c r="M5025">
        <f t="shared" si="793"/>
        <v>4.5805897509303417E-3</v>
      </c>
      <c r="O5025">
        <f t="shared" si="784"/>
        <v>5.4975261132490294E-2</v>
      </c>
      <c r="P5025">
        <f t="shared" si="785"/>
        <v>-2.1777865769154747E-3</v>
      </c>
      <c r="Q5025">
        <f t="shared" si="786"/>
        <v>-4.2598509052194089E-4</v>
      </c>
      <c r="R5025">
        <f t="shared" si="787"/>
        <v>2.8314028314029294E-3</v>
      </c>
      <c r="S5025">
        <f t="shared" si="788"/>
        <v>4.5805897509303417E-3</v>
      </c>
    </row>
    <row r="5026" spans="2:19" x14ac:dyDescent="0.25">
      <c r="B5026" s="1">
        <v>45320</v>
      </c>
      <c r="C5026">
        <v>5.2850000000000001</v>
      </c>
      <c r="D5026">
        <v>4.7590000000000003</v>
      </c>
      <c r="E5026">
        <v>4.4560000000000004</v>
      </c>
      <c r="F5026">
        <v>3.7040000000000002</v>
      </c>
      <c r="G5026">
        <v>3.367</v>
      </c>
      <c r="I5026">
        <f t="shared" si="789"/>
        <v>-8.1987146083029261E-2</v>
      </c>
      <c r="J5026">
        <f t="shared" si="790"/>
        <v>-5.5753968253968167E-2</v>
      </c>
      <c r="K5026">
        <f t="shared" si="791"/>
        <v>-5.0500745791604351E-2</v>
      </c>
      <c r="L5026">
        <f t="shared" si="792"/>
        <v>-4.9281314168377777E-2</v>
      </c>
      <c r="M5026">
        <f t="shared" si="793"/>
        <v>-4.0467369620974636E-2</v>
      </c>
      <c r="O5026">
        <f t="shared" si="784"/>
        <v>-8.1987146083029261E-2</v>
      </c>
      <c r="P5026">
        <f t="shared" si="785"/>
        <v>-5.5753968253968167E-2</v>
      </c>
      <c r="Q5026">
        <f t="shared" si="786"/>
        <v>-5.0500745791604351E-2</v>
      </c>
      <c r="R5026">
        <f t="shared" si="787"/>
        <v>-4.9281314168377777E-2</v>
      </c>
      <c r="S5026">
        <f t="shared" si="788"/>
        <v>-4.0467369620974636E-2</v>
      </c>
    </row>
    <row r="5027" spans="2:19" x14ac:dyDescent="0.25">
      <c r="B5027" s="1">
        <v>45321</v>
      </c>
      <c r="C5027">
        <v>5.3449999999999998</v>
      </c>
      <c r="D5027">
        <v>4.7930000000000001</v>
      </c>
      <c r="E5027">
        <v>4.4820000000000002</v>
      </c>
      <c r="F5027">
        <v>3.734</v>
      </c>
      <c r="G5027">
        <v>3.3980000000000001</v>
      </c>
      <c r="I5027">
        <f t="shared" si="789"/>
        <v>1.1352885525070855E-2</v>
      </c>
      <c r="J5027">
        <f t="shared" si="790"/>
        <v>7.144358058415623E-3</v>
      </c>
      <c r="K5027">
        <f t="shared" si="791"/>
        <v>5.8348294434469317E-3</v>
      </c>
      <c r="L5027">
        <f t="shared" si="792"/>
        <v>8.099352051835762E-3</v>
      </c>
      <c r="M5027">
        <f t="shared" si="793"/>
        <v>9.2070092070093423E-3</v>
      </c>
      <c r="O5027">
        <f t="shared" si="784"/>
        <v>1.1352885525070855E-2</v>
      </c>
      <c r="P5027">
        <f t="shared" si="785"/>
        <v>7.144358058415623E-3</v>
      </c>
      <c r="Q5027">
        <f t="shared" si="786"/>
        <v>5.8348294434469317E-3</v>
      </c>
      <c r="R5027">
        <f t="shared" si="787"/>
        <v>8.099352051835762E-3</v>
      </c>
      <c r="S5027">
        <f t="shared" si="788"/>
        <v>9.2070092070093423E-3</v>
      </c>
    </row>
    <row r="5028" spans="2:19" x14ac:dyDescent="0.25">
      <c r="B5028" s="1">
        <v>45322</v>
      </c>
      <c r="C5028">
        <v>5.4039999999999999</v>
      </c>
      <c r="D5028">
        <v>4.8319999999999999</v>
      </c>
      <c r="E5028">
        <v>4.4989999999999997</v>
      </c>
      <c r="F5028">
        <v>3.7330000000000001</v>
      </c>
      <c r="G5028">
        <v>3.3959999999999999</v>
      </c>
      <c r="I5028">
        <f t="shared" si="789"/>
        <v>1.1038353601496853E-2</v>
      </c>
      <c r="J5028">
        <f t="shared" si="790"/>
        <v>8.1368662633005684E-3</v>
      </c>
      <c r="K5028">
        <f t="shared" si="791"/>
        <v>3.7929495760820053E-3</v>
      </c>
      <c r="L5028">
        <f t="shared" si="792"/>
        <v>-2.6780931976433386E-4</v>
      </c>
      <c r="M5028">
        <f t="shared" si="793"/>
        <v>-5.8858151854035423E-4</v>
      </c>
      <c r="O5028">
        <f t="shared" si="784"/>
        <v>1.1038353601496853E-2</v>
      </c>
      <c r="P5028">
        <f t="shared" si="785"/>
        <v>8.1368662633005684E-3</v>
      </c>
      <c r="Q5028">
        <f t="shared" si="786"/>
        <v>3.7929495760820053E-3</v>
      </c>
      <c r="R5028">
        <f t="shared" si="787"/>
        <v>-2.6780931976433386E-4</v>
      </c>
      <c r="S5028">
        <f t="shared" si="788"/>
        <v>-5.8858151854035423E-4</v>
      </c>
    </row>
    <row r="5029" spans="2:19" x14ac:dyDescent="0.25">
      <c r="B5029" s="1">
        <v>45323</v>
      </c>
      <c r="C5029">
        <v>5.2750000000000004</v>
      </c>
      <c r="D5029">
        <v>4.702</v>
      </c>
      <c r="E5029">
        <v>4.391</v>
      </c>
      <c r="F5029">
        <v>3.6589999999999998</v>
      </c>
      <c r="G5029">
        <v>3.3450000000000002</v>
      </c>
      <c r="I5029">
        <f t="shared" si="789"/>
        <v>-2.3871206513693455E-2</v>
      </c>
      <c r="J5029">
        <f t="shared" si="790"/>
        <v>-2.6903973509933787E-2</v>
      </c>
      <c r="K5029">
        <f t="shared" si="791"/>
        <v>-2.400533451878184E-2</v>
      </c>
      <c r="L5029">
        <f t="shared" si="792"/>
        <v>-1.9823198499866135E-2</v>
      </c>
      <c r="M5029">
        <f t="shared" si="793"/>
        <v>-1.5017667844522853E-2</v>
      </c>
      <c r="O5029">
        <f t="shared" si="784"/>
        <v>-2.3871206513693455E-2</v>
      </c>
      <c r="P5029">
        <f t="shared" si="785"/>
        <v>-2.6903973509933787E-2</v>
      </c>
      <c r="Q5029">
        <f t="shared" si="786"/>
        <v>-2.400533451878184E-2</v>
      </c>
      <c r="R5029">
        <f t="shared" si="787"/>
        <v>-1.9823198499866135E-2</v>
      </c>
      <c r="S5029">
        <f t="shared" si="788"/>
        <v>-1.5017667844522853E-2</v>
      </c>
    </row>
    <row r="5030" spans="2:19" x14ac:dyDescent="0.25">
      <c r="B5030" s="1">
        <v>45324</v>
      </c>
      <c r="C5030">
        <v>5.35</v>
      </c>
      <c r="D5030">
        <v>4.7519999999999998</v>
      </c>
      <c r="E5030">
        <v>4.4210000000000003</v>
      </c>
      <c r="F5030">
        <v>3.673</v>
      </c>
      <c r="G5030">
        <v>3.3620000000000001</v>
      </c>
      <c r="I5030">
        <f t="shared" si="789"/>
        <v>1.42180094786728E-2</v>
      </c>
      <c r="J5030">
        <f t="shared" si="790"/>
        <v>1.0633772862611579E-2</v>
      </c>
      <c r="K5030">
        <f t="shared" si="791"/>
        <v>6.8321566841267334E-3</v>
      </c>
      <c r="L5030">
        <f t="shared" si="792"/>
        <v>3.8261820169445127E-3</v>
      </c>
      <c r="M5030">
        <f t="shared" si="793"/>
        <v>5.0822122571001493E-3</v>
      </c>
      <c r="O5030">
        <f t="shared" si="784"/>
        <v>1.42180094786728E-2</v>
      </c>
      <c r="P5030">
        <f t="shared" si="785"/>
        <v>1.0633772862611579E-2</v>
      </c>
      <c r="Q5030">
        <f t="shared" si="786"/>
        <v>6.8321566841267334E-3</v>
      </c>
      <c r="R5030">
        <f t="shared" si="787"/>
        <v>3.8261820169445127E-3</v>
      </c>
      <c r="S5030">
        <f t="shared" si="788"/>
        <v>5.0822122571001493E-3</v>
      </c>
    </row>
    <row r="5031" spans="2:19" x14ac:dyDescent="0.25">
      <c r="B5031" s="1">
        <v>45327</v>
      </c>
      <c r="C5031">
        <v>5.3570000000000002</v>
      </c>
      <c r="D5031">
        <v>4.7249999999999996</v>
      </c>
      <c r="E5031">
        <v>4.3869999999999996</v>
      </c>
      <c r="F5031">
        <v>3.6469999999999998</v>
      </c>
      <c r="G5031">
        <v>3.3330000000000002</v>
      </c>
      <c r="I5031">
        <f t="shared" si="789"/>
        <v>1.3084112149532867E-3</v>
      </c>
      <c r="J5031">
        <f t="shared" si="790"/>
        <v>-5.6818181818182323E-3</v>
      </c>
      <c r="K5031">
        <f t="shared" si="791"/>
        <v>-7.6905677448542153E-3</v>
      </c>
      <c r="L5031">
        <f t="shared" si="792"/>
        <v>-7.0786822760686707E-3</v>
      </c>
      <c r="M5031">
        <f t="shared" si="793"/>
        <v>-8.6258179654966627E-3</v>
      </c>
      <c r="O5031">
        <f t="shared" si="784"/>
        <v>1.3084112149532867E-3</v>
      </c>
      <c r="P5031">
        <f t="shared" si="785"/>
        <v>-5.6818181818182323E-3</v>
      </c>
      <c r="Q5031">
        <f t="shared" si="786"/>
        <v>-7.6905677448542153E-3</v>
      </c>
      <c r="R5031">
        <f t="shared" si="787"/>
        <v>-7.0786822760686707E-3</v>
      </c>
      <c r="S5031">
        <f t="shared" si="788"/>
        <v>-8.6258179654966627E-3</v>
      </c>
    </row>
    <row r="5032" spans="2:19" x14ac:dyDescent="0.25">
      <c r="B5032" s="1">
        <v>45328</v>
      </c>
      <c r="C5032">
        <v>5.17</v>
      </c>
      <c r="D5032">
        <v>4.5720000000000001</v>
      </c>
      <c r="E5032">
        <v>4.2560000000000002</v>
      </c>
      <c r="F5032">
        <v>3.5449999999999999</v>
      </c>
      <c r="G5032">
        <v>3.2490000000000001</v>
      </c>
      <c r="I5032">
        <f t="shared" si="789"/>
        <v>-3.4907597535934309E-2</v>
      </c>
      <c r="J5032">
        <f t="shared" si="790"/>
        <v>-3.2380952380952288E-2</v>
      </c>
      <c r="K5032">
        <f t="shared" si="791"/>
        <v>-2.9860952815135455E-2</v>
      </c>
      <c r="L5032">
        <f t="shared" si="792"/>
        <v>-2.7968193035371458E-2</v>
      </c>
      <c r="M5032">
        <f t="shared" si="793"/>
        <v>-2.5202520252025185E-2</v>
      </c>
      <c r="O5032">
        <f t="shared" si="784"/>
        <v>-3.4907597535934309E-2</v>
      </c>
      <c r="P5032">
        <f t="shared" si="785"/>
        <v>-3.2380952380952288E-2</v>
      </c>
      <c r="Q5032">
        <f t="shared" si="786"/>
        <v>-2.9860952815135455E-2</v>
      </c>
      <c r="R5032">
        <f t="shared" si="787"/>
        <v>-2.7968193035371458E-2</v>
      </c>
      <c r="S5032">
        <f t="shared" si="788"/>
        <v>-2.5202520252025185E-2</v>
      </c>
    </row>
    <row r="5033" spans="2:19" x14ac:dyDescent="0.25">
      <c r="B5033" s="1">
        <v>45329</v>
      </c>
      <c r="C5033">
        <v>5.0620000000000003</v>
      </c>
      <c r="D5033">
        <v>4.5110000000000001</v>
      </c>
      <c r="E5033">
        <v>4.2140000000000004</v>
      </c>
      <c r="F5033">
        <v>3.5059999999999998</v>
      </c>
      <c r="G5033">
        <v>3.2170000000000001</v>
      </c>
      <c r="I5033">
        <f t="shared" si="789"/>
        <v>-2.0889748549322906E-2</v>
      </c>
      <c r="J5033">
        <f t="shared" si="790"/>
        <v>-1.3342082239719999E-2</v>
      </c>
      <c r="K5033">
        <f t="shared" si="791"/>
        <v>-9.8684210526315264E-3</v>
      </c>
      <c r="L5033">
        <f t="shared" si="792"/>
        <v>-1.100141043723557E-2</v>
      </c>
      <c r="M5033">
        <f t="shared" si="793"/>
        <v>-9.8491843644198385E-3</v>
      </c>
      <c r="O5033">
        <f t="shared" si="784"/>
        <v>-2.0889748549322906E-2</v>
      </c>
      <c r="P5033">
        <f t="shared" si="785"/>
        <v>-1.3342082239719999E-2</v>
      </c>
      <c r="Q5033">
        <f t="shared" si="786"/>
        <v>-9.8684210526315264E-3</v>
      </c>
      <c r="R5033">
        <f t="shared" si="787"/>
        <v>-1.100141043723557E-2</v>
      </c>
      <c r="S5033">
        <f t="shared" si="788"/>
        <v>-9.8491843644198385E-3</v>
      </c>
    </row>
    <row r="5034" spans="2:19" x14ac:dyDescent="0.25">
      <c r="B5034" s="1">
        <v>45330</v>
      </c>
      <c r="C5034">
        <v>4.9329999999999998</v>
      </c>
      <c r="D5034">
        <v>4.4379999999999997</v>
      </c>
      <c r="E5034">
        <v>4.173</v>
      </c>
      <c r="F5034">
        <v>3.4849999999999999</v>
      </c>
      <c r="G5034">
        <v>3.2090000000000001</v>
      </c>
      <c r="I5034">
        <f t="shared" si="789"/>
        <v>-2.5483998419597031E-2</v>
      </c>
      <c r="J5034">
        <f t="shared" si="790"/>
        <v>-1.6182664597650276E-2</v>
      </c>
      <c r="K5034">
        <f t="shared" si="791"/>
        <v>-9.7294731846228055E-3</v>
      </c>
      <c r="L5034">
        <f t="shared" si="792"/>
        <v>-5.9897318881916295E-3</v>
      </c>
      <c r="M5034">
        <f t="shared" si="793"/>
        <v>-2.4867889337892857E-3</v>
      </c>
      <c r="O5034">
        <f t="shared" si="784"/>
        <v>-2.5483998419597031E-2</v>
      </c>
      <c r="P5034">
        <f t="shared" si="785"/>
        <v>-1.6182664597650276E-2</v>
      </c>
      <c r="Q5034">
        <f t="shared" si="786"/>
        <v>-9.7294731846228055E-3</v>
      </c>
      <c r="R5034">
        <f t="shared" si="787"/>
        <v>-5.9897318881916295E-3</v>
      </c>
      <c r="S5034">
        <f t="shared" si="788"/>
        <v>-2.4867889337892857E-3</v>
      </c>
    </row>
    <row r="5035" spans="2:19" x14ac:dyDescent="0.25">
      <c r="B5035" s="1">
        <v>45331</v>
      </c>
      <c r="C5035">
        <v>4.7530000000000001</v>
      </c>
      <c r="D5035">
        <v>4.2939999999999996</v>
      </c>
      <c r="E5035">
        <v>4.0570000000000004</v>
      </c>
      <c r="F5035">
        <v>3.411</v>
      </c>
      <c r="G5035">
        <v>3.17</v>
      </c>
      <c r="I5035">
        <f t="shared" si="789"/>
        <v>-3.6488951956213156E-2</v>
      </c>
      <c r="J5035">
        <f t="shared" si="790"/>
        <v>-3.244704821991895E-2</v>
      </c>
      <c r="K5035">
        <f t="shared" si="791"/>
        <v>-2.7797747423915609E-2</v>
      </c>
      <c r="L5035">
        <f t="shared" si="792"/>
        <v>-2.1233859397417509E-2</v>
      </c>
      <c r="M5035">
        <f t="shared" si="793"/>
        <v>-1.2153318790900647E-2</v>
      </c>
      <c r="O5035">
        <f t="shared" si="784"/>
        <v>-3.6488951956213156E-2</v>
      </c>
      <c r="P5035">
        <f t="shared" si="785"/>
        <v>-3.244704821991895E-2</v>
      </c>
      <c r="Q5035">
        <f t="shared" si="786"/>
        <v>-2.7797747423915609E-2</v>
      </c>
      <c r="R5035">
        <f t="shared" si="787"/>
        <v>-2.1233859397417509E-2</v>
      </c>
      <c r="S5035">
        <f t="shared" si="788"/>
        <v>-1.2153318790900647E-2</v>
      </c>
    </row>
    <row r="5036" spans="2:19" x14ac:dyDescent="0.25">
      <c r="B5036" s="1">
        <v>45334</v>
      </c>
      <c r="C5036">
        <v>4.5490000000000004</v>
      </c>
      <c r="D5036">
        <v>4.101</v>
      </c>
      <c r="E5036">
        <v>3.9060000000000001</v>
      </c>
      <c r="F5036">
        <v>3.3090000000000002</v>
      </c>
      <c r="G5036">
        <v>3.0939999999999999</v>
      </c>
      <c r="I5036">
        <f t="shared" si="789"/>
        <v>-4.2920260887860273E-2</v>
      </c>
      <c r="J5036">
        <f t="shared" si="790"/>
        <v>-4.4946436888681829E-2</v>
      </c>
      <c r="K5036">
        <f t="shared" si="791"/>
        <v>-3.7219620409169374E-2</v>
      </c>
      <c r="L5036">
        <f t="shared" si="792"/>
        <v>-2.9903254177660488E-2</v>
      </c>
      <c r="M5036">
        <f t="shared" si="793"/>
        <v>-2.3974763406940047E-2</v>
      </c>
      <c r="O5036">
        <f t="shared" si="784"/>
        <v>-4.2920260887860273E-2</v>
      </c>
      <c r="P5036">
        <f t="shared" si="785"/>
        <v>-4.4946436888681829E-2</v>
      </c>
      <c r="Q5036">
        <f t="shared" si="786"/>
        <v>-3.7219620409169374E-2</v>
      </c>
      <c r="R5036">
        <f t="shared" si="787"/>
        <v>-2.9903254177660488E-2</v>
      </c>
      <c r="S5036">
        <f t="shared" si="788"/>
        <v>-2.3974763406940047E-2</v>
      </c>
    </row>
    <row r="5037" spans="2:19" x14ac:dyDescent="0.25">
      <c r="B5037" s="1">
        <v>45335</v>
      </c>
      <c r="C5037">
        <v>4.3460000000000001</v>
      </c>
      <c r="D5037">
        <v>3.9689999999999999</v>
      </c>
      <c r="E5037">
        <v>3.8</v>
      </c>
      <c r="F5037">
        <v>3.2330000000000001</v>
      </c>
      <c r="G5037">
        <v>3.0449999999999999</v>
      </c>
      <c r="I5037">
        <f t="shared" si="789"/>
        <v>-4.4625192349967091E-2</v>
      </c>
      <c r="J5037">
        <f t="shared" si="790"/>
        <v>-3.2187271397220218E-2</v>
      </c>
      <c r="K5037">
        <f t="shared" si="791"/>
        <v>-2.7137736815156299E-2</v>
      </c>
      <c r="L5037">
        <f t="shared" si="792"/>
        <v>-2.2967663946811712E-2</v>
      </c>
      <c r="M5037">
        <f t="shared" si="793"/>
        <v>-1.5837104072398134E-2</v>
      </c>
      <c r="O5037">
        <f t="shared" si="784"/>
        <v>-4.4625192349967091E-2</v>
      </c>
      <c r="P5037">
        <f t="shared" si="785"/>
        <v>-3.2187271397220218E-2</v>
      </c>
      <c r="Q5037">
        <f t="shared" si="786"/>
        <v>-2.7137736815156299E-2</v>
      </c>
      <c r="R5037">
        <f t="shared" si="787"/>
        <v>-2.2967663946811712E-2</v>
      </c>
      <c r="S5037">
        <f t="shared" si="788"/>
        <v>-1.5837104072398134E-2</v>
      </c>
    </row>
    <row r="5038" spans="2:19" x14ac:dyDescent="0.25">
      <c r="B5038" s="1">
        <v>45336</v>
      </c>
      <c r="C5038">
        <v>4.1399999999999997</v>
      </c>
      <c r="D5038">
        <v>3.7930000000000001</v>
      </c>
      <c r="E5038">
        <v>3.617</v>
      </c>
      <c r="F5038">
        <v>3.085</v>
      </c>
      <c r="G5038">
        <v>2.9220000000000002</v>
      </c>
      <c r="I5038">
        <f t="shared" si="789"/>
        <v>-4.7399907961343857E-2</v>
      </c>
      <c r="J5038">
        <f t="shared" si="790"/>
        <v>-4.4343663391282373E-2</v>
      </c>
      <c r="K5038">
        <f t="shared" si="791"/>
        <v>-4.8157894736842066E-2</v>
      </c>
      <c r="L5038">
        <f t="shared" si="792"/>
        <v>-4.5777915248994772E-2</v>
      </c>
      <c r="M5038">
        <f t="shared" si="793"/>
        <v>-4.0394088669950645E-2</v>
      </c>
      <c r="O5038">
        <f t="shared" si="784"/>
        <v>-4.7399907961343857E-2</v>
      </c>
      <c r="P5038">
        <f t="shared" si="785"/>
        <v>-4.4343663391282373E-2</v>
      </c>
      <c r="Q5038">
        <f t="shared" si="786"/>
        <v>-4.8157894736842066E-2</v>
      </c>
      <c r="R5038">
        <f t="shared" si="787"/>
        <v>-4.5777915248994772E-2</v>
      </c>
      <c r="S5038">
        <f t="shared" si="788"/>
        <v>-4.0394088669950645E-2</v>
      </c>
    </row>
    <row r="5039" spans="2:19" x14ac:dyDescent="0.25">
      <c r="B5039" s="1">
        <v>45337</v>
      </c>
      <c r="C5039">
        <v>4.0679999999999996</v>
      </c>
      <c r="D5039">
        <v>3.7519999999999998</v>
      </c>
      <c r="E5039">
        <v>3.5990000000000002</v>
      </c>
      <c r="F5039">
        <v>3.077</v>
      </c>
      <c r="G5039">
        <v>2.9249999999999998</v>
      </c>
      <c r="I5039">
        <f t="shared" si="789"/>
        <v>-1.7391304347826098E-2</v>
      </c>
      <c r="J5039">
        <f t="shared" si="790"/>
        <v>-1.0809385710519481E-2</v>
      </c>
      <c r="K5039">
        <f t="shared" si="791"/>
        <v>-4.9764998617638501E-3</v>
      </c>
      <c r="L5039">
        <f t="shared" si="792"/>
        <v>-2.5931928687196182E-3</v>
      </c>
      <c r="M5039">
        <f t="shared" si="793"/>
        <v>1.0266940451744144E-3</v>
      </c>
      <c r="O5039">
        <f t="shared" si="784"/>
        <v>-1.7391304347826098E-2</v>
      </c>
      <c r="P5039">
        <f t="shared" si="785"/>
        <v>-1.0809385710519481E-2</v>
      </c>
      <c r="Q5039">
        <f t="shared" si="786"/>
        <v>-4.9764998617638501E-3</v>
      </c>
      <c r="R5039">
        <f t="shared" si="787"/>
        <v>-2.5931928687196182E-3</v>
      </c>
      <c r="S5039">
        <f t="shared" si="788"/>
        <v>1.0266940451744144E-3</v>
      </c>
    </row>
    <row r="5040" spans="2:19" x14ac:dyDescent="0.25">
      <c r="B5040" s="1">
        <v>45338</v>
      </c>
      <c r="C5040">
        <v>4.1399999999999997</v>
      </c>
      <c r="D5040">
        <v>3.827</v>
      </c>
      <c r="E5040">
        <v>3.6859999999999999</v>
      </c>
      <c r="F5040">
        <v>3.1429999999999998</v>
      </c>
      <c r="G5040">
        <v>2.98</v>
      </c>
      <c r="I5040">
        <f t="shared" si="789"/>
        <v>1.7699115044247815E-2</v>
      </c>
      <c r="J5040">
        <f t="shared" si="790"/>
        <v>1.9989339019189867E-2</v>
      </c>
      <c r="K5040">
        <f t="shared" si="791"/>
        <v>2.4173381494859703E-2</v>
      </c>
      <c r="L5040">
        <f t="shared" si="792"/>
        <v>2.1449463763405952E-2</v>
      </c>
      <c r="M5040">
        <f t="shared" si="793"/>
        <v>1.8803418803418959E-2</v>
      </c>
      <c r="O5040">
        <f t="shared" si="784"/>
        <v>1.7699115044247815E-2</v>
      </c>
      <c r="P5040">
        <f t="shared" si="785"/>
        <v>1.9989339019189867E-2</v>
      </c>
      <c r="Q5040">
        <f t="shared" si="786"/>
        <v>2.4173381494859703E-2</v>
      </c>
      <c r="R5040">
        <f t="shared" si="787"/>
        <v>2.1449463763405952E-2</v>
      </c>
      <c r="S5040">
        <f t="shared" si="788"/>
        <v>1.8803418803418959E-2</v>
      </c>
    </row>
    <row r="5041" spans="2:19" x14ac:dyDescent="0.25">
      <c r="B5041" s="1">
        <v>45341</v>
      </c>
      <c r="C5041">
        <v>4.1399999999999997</v>
      </c>
      <c r="D5041">
        <v>3.827</v>
      </c>
      <c r="E5041">
        <v>3.6859999999999999</v>
      </c>
      <c r="F5041">
        <v>3.1429999999999998</v>
      </c>
      <c r="G5041">
        <v>2.98</v>
      </c>
      <c r="I5041" t="str">
        <f t="shared" si="789"/>
        <v/>
      </c>
      <c r="J5041" t="str">
        <f t="shared" si="790"/>
        <v/>
      </c>
      <c r="K5041" t="str">
        <f t="shared" si="791"/>
        <v/>
      </c>
      <c r="L5041" t="str">
        <f t="shared" si="792"/>
        <v/>
      </c>
      <c r="M5041" t="str">
        <f t="shared" si="793"/>
        <v/>
      </c>
      <c r="O5041">
        <f t="shared" si="784"/>
        <v>0</v>
      </c>
      <c r="P5041">
        <f t="shared" si="785"/>
        <v>0</v>
      </c>
      <c r="Q5041">
        <f t="shared" si="786"/>
        <v>0</v>
      </c>
      <c r="R5041">
        <f t="shared" si="787"/>
        <v>0</v>
      </c>
      <c r="S5041">
        <f t="shared" si="788"/>
        <v>0</v>
      </c>
    </row>
    <row r="5042" spans="2:19" x14ac:dyDescent="0.25">
      <c r="B5042" s="1">
        <v>45342</v>
      </c>
      <c r="C5042">
        <v>4.0549999999999997</v>
      </c>
      <c r="D5042">
        <v>3.75</v>
      </c>
      <c r="E5042">
        <v>3.5859999999999999</v>
      </c>
      <c r="F5042">
        <v>3.0550000000000002</v>
      </c>
      <c r="G5042">
        <v>2.895</v>
      </c>
      <c r="I5042">
        <f t="shared" si="789"/>
        <v>-2.0531400966183555E-2</v>
      </c>
      <c r="J5042">
        <f t="shared" si="790"/>
        <v>-2.0120198588973071E-2</v>
      </c>
      <c r="K5042">
        <f t="shared" si="791"/>
        <v>-2.7129679869777545E-2</v>
      </c>
      <c r="L5042">
        <f t="shared" si="792"/>
        <v>-2.7998727330575734E-2</v>
      </c>
      <c r="M5042">
        <f t="shared" si="793"/>
        <v>-2.8523489932885893E-2</v>
      </c>
      <c r="O5042">
        <f t="shared" si="784"/>
        <v>-2.0531400966183555E-2</v>
      </c>
      <c r="P5042">
        <f t="shared" si="785"/>
        <v>-2.0120198588973071E-2</v>
      </c>
      <c r="Q5042">
        <f t="shared" si="786"/>
        <v>-2.7129679869777545E-2</v>
      </c>
      <c r="R5042">
        <f t="shared" si="787"/>
        <v>-2.7998727330575734E-2</v>
      </c>
      <c r="S5042">
        <f t="shared" si="788"/>
        <v>-2.8523489932885893E-2</v>
      </c>
    </row>
    <row r="5043" spans="2:19" x14ac:dyDescent="0.25">
      <c r="B5043" s="1">
        <v>45343</v>
      </c>
      <c r="C5043">
        <v>4.5620000000000003</v>
      </c>
      <c r="D5043">
        <v>4.2439999999999998</v>
      </c>
      <c r="E5043">
        <v>4.0609999999999999</v>
      </c>
      <c r="F5043">
        <v>3.4620000000000002</v>
      </c>
      <c r="G5043">
        <v>3.2509999999999999</v>
      </c>
      <c r="I5043">
        <f t="shared" si="789"/>
        <v>0.12503082614056726</v>
      </c>
      <c r="J5043">
        <f t="shared" si="790"/>
        <v>0.13173333333333326</v>
      </c>
      <c r="K5043">
        <f t="shared" si="791"/>
        <v>0.13245956497490252</v>
      </c>
      <c r="L5043">
        <f t="shared" si="792"/>
        <v>0.13322422258592481</v>
      </c>
      <c r="M5043">
        <f t="shared" si="793"/>
        <v>0.12297063903281513</v>
      </c>
      <c r="O5043">
        <f t="shared" si="784"/>
        <v>0.12503082614056726</v>
      </c>
      <c r="P5043">
        <f t="shared" si="785"/>
        <v>0.13173333333333326</v>
      </c>
      <c r="Q5043">
        <f t="shared" si="786"/>
        <v>0.13245956497490252</v>
      </c>
      <c r="R5043">
        <f t="shared" si="787"/>
        <v>0.13322422258592481</v>
      </c>
      <c r="S5043">
        <f t="shared" si="788"/>
        <v>0.12297063903281513</v>
      </c>
    </row>
    <row r="5044" spans="2:19" x14ac:dyDescent="0.25">
      <c r="B5044" s="1">
        <v>45344</v>
      </c>
      <c r="C5044">
        <v>4.4569999999999999</v>
      </c>
      <c r="D5044">
        <v>4.1740000000000004</v>
      </c>
      <c r="E5044">
        <v>4.016</v>
      </c>
      <c r="F5044">
        <v>3.468</v>
      </c>
      <c r="G5044">
        <v>3.3</v>
      </c>
      <c r="I5044">
        <f t="shared" si="789"/>
        <v>-2.3016220955721312E-2</v>
      </c>
      <c r="J5044">
        <f t="shared" si="790"/>
        <v>-1.6493873704052642E-2</v>
      </c>
      <c r="K5044">
        <f t="shared" si="791"/>
        <v>-1.1081014528441235E-2</v>
      </c>
      <c r="L5044">
        <f t="shared" si="792"/>
        <v>1.7331022530329143E-3</v>
      </c>
      <c r="M5044">
        <f t="shared" si="793"/>
        <v>1.5072285450630662E-2</v>
      </c>
      <c r="O5044">
        <f t="shared" si="784"/>
        <v>-2.3016220955721312E-2</v>
      </c>
      <c r="P5044">
        <f t="shared" si="785"/>
        <v>-1.6493873704052642E-2</v>
      </c>
      <c r="Q5044">
        <f t="shared" si="786"/>
        <v>-1.1081014528441235E-2</v>
      </c>
      <c r="R5044">
        <f t="shared" si="787"/>
        <v>1.7331022530329143E-3</v>
      </c>
      <c r="S5044">
        <f t="shared" si="788"/>
        <v>1.5072285450630662E-2</v>
      </c>
    </row>
    <row r="5045" spans="2:19" x14ac:dyDescent="0.25">
      <c r="B5045" s="1">
        <v>45345</v>
      </c>
      <c r="C5045">
        <v>4.125</v>
      </c>
      <c r="D5045">
        <v>3.871</v>
      </c>
      <c r="E5045">
        <v>3.7610000000000001</v>
      </c>
      <c r="F5045">
        <v>3.28</v>
      </c>
      <c r="G5045">
        <v>3.1619999999999999</v>
      </c>
      <c r="I5045">
        <f t="shared" si="789"/>
        <v>-7.4489566973300447E-2</v>
      </c>
      <c r="J5045">
        <f t="shared" si="790"/>
        <v>-7.259223766171552E-2</v>
      </c>
      <c r="K5045">
        <f t="shared" si="791"/>
        <v>-6.3496015936254979E-2</v>
      </c>
      <c r="L5045">
        <f t="shared" si="792"/>
        <v>-5.4209919261822392E-2</v>
      </c>
      <c r="M5045">
        <f t="shared" si="793"/>
        <v>-4.1818181818181754E-2</v>
      </c>
      <c r="O5045">
        <f t="shared" ref="O5045:O5108" si="794">C5045/C5044-1</f>
        <v>-7.4489566973300447E-2</v>
      </c>
      <c r="P5045">
        <f t="shared" ref="P5045:P5108" si="795">D5045/D5044-1</f>
        <v>-7.259223766171552E-2</v>
      </c>
      <c r="Q5045">
        <f t="shared" ref="Q5045:Q5108" si="796">E5045/E5044-1</f>
        <v>-6.3496015936254979E-2</v>
      </c>
      <c r="R5045">
        <f t="shared" ref="R5045:R5108" si="797">F5045/F5044-1</f>
        <v>-5.4209919261822392E-2</v>
      </c>
      <c r="S5045">
        <f t="shared" ref="S5045:S5108" si="798">G5045/G5044-1</f>
        <v>-4.1818181818181754E-2</v>
      </c>
    </row>
    <row r="5046" spans="2:19" x14ac:dyDescent="0.25">
      <c r="B5046" s="1">
        <v>45348</v>
      </c>
      <c r="C5046">
        <v>4.2690000000000001</v>
      </c>
      <c r="D5046">
        <v>3.9729999999999999</v>
      </c>
      <c r="E5046">
        <v>3.851</v>
      </c>
      <c r="F5046">
        <v>3.3540000000000001</v>
      </c>
      <c r="G5046">
        <v>3.2320000000000002</v>
      </c>
      <c r="I5046">
        <f t="shared" si="789"/>
        <v>3.4909090909091001E-2</v>
      </c>
      <c r="J5046">
        <f t="shared" si="790"/>
        <v>2.6349780418496449E-2</v>
      </c>
      <c r="K5046">
        <f t="shared" si="791"/>
        <v>2.3929805902685342E-2</v>
      </c>
      <c r="L5046">
        <f t="shared" si="792"/>
        <v>2.2560975609756229E-2</v>
      </c>
      <c r="M5046">
        <f t="shared" si="793"/>
        <v>2.21378874130298E-2</v>
      </c>
      <c r="O5046">
        <f t="shared" si="794"/>
        <v>3.4909090909091001E-2</v>
      </c>
      <c r="P5046">
        <f t="shared" si="795"/>
        <v>2.6349780418496449E-2</v>
      </c>
      <c r="Q5046">
        <f t="shared" si="796"/>
        <v>2.3929805902685342E-2</v>
      </c>
      <c r="R5046">
        <f t="shared" si="797"/>
        <v>2.2560975609756229E-2</v>
      </c>
      <c r="S5046">
        <f t="shared" si="798"/>
        <v>2.21378874130298E-2</v>
      </c>
    </row>
    <row r="5047" spans="2:19" x14ac:dyDescent="0.25">
      <c r="B5047" s="1">
        <v>45349</v>
      </c>
      <c r="C5047">
        <v>4.1559999999999997</v>
      </c>
      <c r="D5047">
        <v>4.1189999999999998</v>
      </c>
      <c r="E5047">
        <v>4.0019999999999998</v>
      </c>
      <c r="F5047">
        <v>3.4740000000000002</v>
      </c>
      <c r="G5047">
        <v>3.3340000000000001</v>
      </c>
      <c r="I5047">
        <f t="shared" si="789"/>
        <v>-2.6469899273834696E-2</v>
      </c>
      <c r="J5047">
        <f t="shared" si="790"/>
        <v>3.674804933299769E-2</v>
      </c>
      <c r="K5047">
        <f t="shared" si="791"/>
        <v>3.9210594650739949E-2</v>
      </c>
      <c r="L5047">
        <f t="shared" si="792"/>
        <v>3.5778175313059046E-2</v>
      </c>
      <c r="M5047">
        <f t="shared" si="793"/>
        <v>3.1559405940593921E-2</v>
      </c>
      <c r="O5047">
        <f t="shared" si="794"/>
        <v>-2.6469899273834696E-2</v>
      </c>
      <c r="P5047">
        <f t="shared" si="795"/>
        <v>3.674804933299769E-2</v>
      </c>
      <c r="Q5047">
        <f t="shared" si="796"/>
        <v>3.9210594650739949E-2</v>
      </c>
      <c r="R5047">
        <f t="shared" si="797"/>
        <v>3.5778175313059046E-2</v>
      </c>
      <c r="S5047">
        <f t="shared" si="798"/>
        <v>3.1559405940593921E-2</v>
      </c>
    </row>
    <row r="5048" spans="2:19" x14ac:dyDescent="0.25">
      <c r="B5048" s="1">
        <v>45350</v>
      </c>
      <c r="C5048">
        <v>4.3330000000000002</v>
      </c>
      <c r="D5048">
        <v>4.3010000000000002</v>
      </c>
      <c r="E5048">
        <v>4.1470000000000002</v>
      </c>
      <c r="F5048">
        <v>3.58</v>
      </c>
      <c r="G5048">
        <v>3.41</v>
      </c>
      <c r="I5048">
        <f t="shared" si="789"/>
        <v>4.2589027911453359E-2</v>
      </c>
      <c r="J5048">
        <f t="shared" si="790"/>
        <v>4.41854819130858E-2</v>
      </c>
      <c r="K5048">
        <f t="shared" si="791"/>
        <v>3.6231884057971175E-2</v>
      </c>
      <c r="L5048">
        <f t="shared" si="792"/>
        <v>3.0512377662636592E-2</v>
      </c>
      <c r="M5048">
        <f t="shared" si="793"/>
        <v>2.2795440911817622E-2</v>
      </c>
      <c r="O5048">
        <f t="shared" si="794"/>
        <v>4.2589027911453359E-2</v>
      </c>
      <c r="P5048">
        <f t="shared" si="795"/>
        <v>4.41854819130858E-2</v>
      </c>
      <c r="Q5048">
        <f t="shared" si="796"/>
        <v>3.6231884057971175E-2</v>
      </c>
      <c r="R5048">
        <f t="shared" si="797"/>
        <v>3.0512377662636592E-2</v>
      </c>
      <c r="S5048">
        <f t="shared" si="798"/>
        <v>2.2795440911817622E-2</v>
      </c>
    </row>
    <row r="5049" spans="2:19" x14ac:dyDescent="0.25">
      <c r="B5049" s="1">
        <v>45351</v>
      </c>
      <c r="C5049">
        <v>4.2750000000000004</v>
      </c>
      <c r="D5049">
        <v>4.2089999999999996</v>
      </c>
      <c r="E5049">
        <v>4.0819999999999999</v>
      </c>
      <c r="F5049">
        <v>3.5409999999999999</v>
      </c>
      <c r="G5049">
        <v>3.371</v>
      </c>
      <c r="I5049">
        <f t="shared" si="789"/>
        <v>-1.3385645049619144E-2</v>
      </c>
      <c r="J5049">
        <f t="shared" si="790"/>
        <v>-2.1390374331550888E-2</v>
      </c>
      <c r="K5049">
        <f t="shared" si="791"/>
        <v>-1.5673981191222652E-2</v>
      </c>
      <c r="L5049">
        <f t="shared" si="792"/>
        <v>-1.0893854748603382E-2</v>
      </c>
      <c r="M5049">
        <f t="shared" si="793"/>
        <v>-1.14369501466276E-2</v>
      </c>
      <c r="O5049">
        <f t="shared" si="794"/>
        <v>-1.3385645049619144E-2</v>
      </c>
      <c r="P5049">
        <f t="shared" si="795"/>
        <v>-2.1390374331550888E-2</v>
      </c>
      <c r="Q5049">
        <f t="shared" si="796"/>
        <v>-1.5673981191222652E-2</v>
      </c>
      <c r="R5049">
        <f t="shared" si="797"/>
        <v>-1.0893854748603382E-2</v>
      </c>
      <c r="S5049">
        <f t="shared" si="798"/>
        <v>-1.14369501466276E-2</v>
      </c>
    </row>
    <row r="5050" spans="2:19" x14ac:dyDescent="0.25">
      <c r="B5050" s="1">
        <v>45352</v>
      </c>
      <c r="C5050">
        <v>4.218</v>
      </c>
      <c r="D5050">
        <v>4.1399999999999997</v>
      </c>
      <c r="E5050">
        <v>4.0140000000000002</v>
      </c>
      <c r="F5050">
        <v>3.4830000000000001</v>
      </c>
      <c r="G5050">
        <v>3.3159999999999998</v>
      </c>
      <c r="I5050">
        <f t="shared" si="789"/>
        <v>-1.3333333333333419E-2</v>
      </c>
      <c r="J5050">
        <f t="shared" si="790"/>
        <v>-1.6393442622950838E-2</v>
      </c>
      <c r="K5050">
        <f t="shared" si="791"/>
        <v>-1.6658500734933801E-2</v>
      </c>
      <c r="L5050">
        <f t="shared" si="792"/>
        <v>-1.6379553798361979E-2</v>
      </c>
      <c r="M5050">
        <f t="shared" si="793"/>
        <v>-1.6315633343221614E-2</v>
      </c>
      <c r="O5050">
        <f t="shared" si="794"/>
        <v>-1.3333333333333419E-2</v>
      </c>
      <c r="P5050">
        <f t="shared" si="795"/>
        <v>-1.6393442622950838E-2</v>
      </c>
      <c r="Q5050">
        <f t="shared" si="796"/>
        <v>-1.6658500734933801E-2</v>
      </c>
      <c r="R5050">
        <f t="shared" si="797"/>
        <v>-1.6379553798361979E-2</v>
      </c>
      <c r="S5050">
        <f t="shared" si="798"/>
        <v>-1.6315633343221614E-2</v>
      </c>
    </row>
    <row r="5051" spans="2:19" x14ac:dyDescent="0.25">
      <c r="B5051" s="1">
        <v>45355</v>
      </c>
      <c r="C5051">
        <v>4.4039999999999999</v>
      </c>
      <c r="D5051">
        <v>4.3449999999999998</v>
      </c>
      <c r="E5051">
        <v>4.1959999999999997</v>
      </c>
      <c r="F5051">
        <v>3.625</v>
      </c>
      <c r="G5051">
        <v>3.444</v>
      </c>
      <c r="I5051">
        <f t="shared" si="789"/>
        <v>4.409672830725464E-2</v>
      </c>
      <c r="J5051">
        <f t="shared" si="790"/>
        <v>4.9516908212560384E-2</v>
      </c>
      <c r="K5051">
        <f t="shared" si="791"/>
        <v>4.5341305430991463E-2</v>
      </c>
      <c r="L5051">
        <f t="shared" si="792"/>
        <v>4.0769451622164832E-2</v>
      </c>
      <c r="M5051">
        <f t="shared" si="793"/>
        <v>3.8600723763570599E-2</v>
      </c>
      <c r="O5051">
        <f t="shared" si="794"/>
        <v>4.409672830725464E-2</v>
      </c>
      <c r="P5051">
        <f t="shared" si="795"/>
        <v>4.9516908212560384E-2</v>
      </c>
      <c r="Q5051">
        <f t="shared" si="796"/>
        <v>4.5341305430991463E-2</v>
      </c>
      <c r="R5051">
        <f t="shared" si="797"/>
        <v>4.0769451622164832E-2</v>
      </c>
      <c r="S5051">
        <f t="shared" si="798"/>
        <v>3.8600723763570599E-2</v>
      </c>
    </row>
    <row r="5052" spans="2:19" x14ac:dyDescent="0.25">
      <c r="B5052" s="1">
        <v>45356</v>
      </c>
      <c r="C5052">
        <v>4.4980000000000002</v>
      </c>
      <c r="D5052">
        <v>4.391</v>
      </c>
      <c r="E5052">
        <v>4.2320000000000002</v>
      </c>
      <c r="F5052">
        <v>3.6440000000000001</v>
      </c>
      <c r="G5052">
        <v>3.4590000000000001</v>
      </c>
      <c r="I5052">
        <f t="shared" si="789"/>
        <v>2.134423251589479E-2</v>
      </c>
      <c r="J5052">
        <f t="shared" si="790"/>
        <v>1.0586881472957499E-2</v>
      </c>
      <c r="K5052">
        <f t="shared" si="791"/>
        <v>8.5795996186845969E-3</v>
      </c>
      <c r="L5052">
        <f t="shared" si="792"/>
        <v>5.2413793103449624E-3</v>
      </c>
      <c r="M5052">
        <f t="shared" si="793"/>
        <v>4.3554006968642422E-3</v>
      </c>
      <c r="O5052">
        <f t="shared" si="794"/>
        <v>2.134423251589479E-2</v>
      </c>
      <c r="P5052">
        <f t="shared" si="795"/>
        <v>1.0586881472957499E-2</v>
      </c>
      <c r="Q5052">
        <f t="shared" si="796"/>
        <v>8.5795996186845969E-3</v>
      </c>
      <c r="R5052">
        <f t="shared" si="797"/>
        <v>5.2413793103449624E-3</v>
      </c>
      <c r="S5052">
        <f t="shared" si="798"/>
        <v>4.3554006968642422E-3</v>
      </c>
    </row>
    <row r="5053" spans="2:19" x14ac:dyDescent="0.25">
      <c r="B5053" s="1">
        <v>45357</v>
      </c>
      <c r="C5053">
        <v>4.4340000000000002</v>
      </c>
      <c r="D5053">
        <v>4.343</v>
      </c>
      <c r="E5053">
        <v>4.1760000000000002</v>
      </c>
      <c r="F5053">
        <v>3.577</v>
      </c>
      <c r="G5053">
        <v>3.3969999999999998</v>
      </c>
      <c r="I5053">
        <f t="shared" si="789"/>
        <v>-1.4228546020453536E-2</v>
      </c>
      <c r="J5053">
        <f t="shared" si="790"/>
        <v>-1.0931450694602551E-2</v>
      </c>
      <c r="K5053">
        <f t="shared" si="791"/>
        <v>-1.3232514177693777E-2</v>
      </c>
      <c r="L5053">
        <f t="shared" si="792"/>
        <v>-1.8386388583973678E-2</v>
      </c>
      <c r="M5053">
        <f t="shared" si="793"/>
        <v>-1.7924255565192282E-2</v>
      </c>
      <c r="O5053">
        <f t="shared" si="794"/>
        <v>-1.4228546020453536E-2</v>
      </c>
      <c r="P5053">
        <f t="shared" si="795"/>
        <v>-1.0931450694602551E-2</v>
      </c>
      <c r="Q5053">
        <f t="shared" si="796"/>
        <v>-1.3232514177693777E-2</v>
      </c>
      <c r="R5053">
        <f t="shared" si="797"/>
        <v>-1.8386388583973678E-2</v>
      </c>
      <c r="S5053">
        <f t="shared" si="798"/>
        <v>-1.7924255565192282E-2</v>
      </c>
    </row>
    <row r="5054" spans="2:19" x14ac:dyDescent="0.25">
      <c r="B5054" s="1">
        <v>45358</v>
      </c>
      <c r="C5054">
        <v>4.1790000000000003</v>
      </c>
      <c r="D5054">
        <v>4.0919999999999996</v>
      </c>
      <c r="E5054">
        <v>3.9780000000000002</v>
      </c>
      <c r="F5054">
        <v>3.4630000000000001</v>
      </c>
      <c r="G5054">
        <v>3.3079999999999998</v>
      </c>
      <c r="I5054">
        <f t="shared" si="789"/>
        <v>-5.7510148849796994E-2</v>
      </c>
      <c r="J5054">
        <f t="shared" si="790"/>
        <v>-5.779415150817413E-2</v>
      </c>
      <c r="K5054">
        <f t="shared" si="791"/>
        <v>-4.7413793103448287E-2</v>
      </c>
      <c r="L5054">
        <f t="shared" si="792"/>
        <v>-3.1870282359519164E-2</v>
      </c>
      <c r="M5054">
        <f t="shared" si="793"/>
        <v>-2.6199587871651442E-2</v>
      </c>
      <c r="O5054">
        <f t="shared" si="794"/>
        <v>-5.7510148849796994E-2</v>
      </c>
      <c r="P5054">
        <f t="shared" si="795"/>
        <v>-5.779415150817413E-2</v>
      </c>
      <c r="Q5054">
        <f t="shared" si="796"/>
        <v>-4.7413793103448287E-2</v>
      </c>
      <c r="R5054">
        <f t="shared" si="797"/>
        <v>-3.1870282359519164E-2</v>
      </c>
      <c r="S5054">
        <f t="shared" si="798"/>
        <v>-2.6199587871651442E-2</v>
      </c>
    </row>
    <row r="5055" spans="2:19" x14ac:dyDescent="0.25">
      <c r="B5055" s="1">
        <v>45359</v>
      </c>
      <c r="C5055">
        <v>4.149</v>
      </c>
      <c r="D5055">
        <v>4.0309999999999997</v>
      </c>
      <c r="E5055">
        <v>3.9380000000000002</v>
      </c>
      <c r="F5055">
        <v>3.4689999999999999</v>
      </c>
      <c r="G5055">
        <v>3.3140000000000001</v>
      </c>
      <c r="I5055">
        <f t="shared" si="789"/>
        <v>-7.1787508973438774E-3</v>
      </c>
      <c r="J5055">
        <f t="shared" si="790"/>
        <v>-1.4907135874877797E-2</v>
      </c>
      <c r="K5055">
        <f t="shared" si="791"/>
        <v>-1.0055304172951196E-2</v>
      </c>
      <c r="L5055">
        <f t="shared" si="792"/>
        <v>1.7326017903551705E-3</v>
      </c>
      <c r="M5055">
        <f t="shared" si="793"/>
        <v>1.8137847642081262E-3</v>
      </c>
      <c r="O5055">
        <f t="shared" si="794"/>
        <v>-7.1787508973438774E-3</v>
      </c>
      <c r="P5055">
        <f t="shared" si="795"/>
        <v>-1.4907135874877797E-2</v>
      </c>
      <c r="Q5055">
        <f t="shared" si="796"/>
        <v>-1.0055304172951196E-2</v>
      </c>
      <c r="R5055">
        <f t="shared" si="797"/>
        <v>1.7326017903551705E-3</v>
      </c>
      <c r="S5055">
        <f t="shared" si="798"/>
        <v>1.8137847642081262E-3</v>
      </c>
    </row>
    <row r="5056" spans="2:19" x14ac:dyDescent="0.25">
      <c r="B5056" s="1">
        <v>45362</v>
      </c>
      <c r="C5056">
        <v>4.0430000000000001</v>
      </c>
      <c r="D5056">
        <v>3.903</v>
      </c>
      <c r="E5056">
        <v>3.8420000000000001</v>
      </c>
      <c r="F5056">
        <v>3.4220000000000002</v>
      </c>
      <c r="G5056">
        <v>3.2839999999999998</v>
      </c>
      <c r="I5056">
        <f t="shared" si="789"/>
        <v>-2.5548324897565644E-2</v>
      </c>
      <c r="J5056">
        <f t="shared" si="790"/>
        <v>-3.1753907219052246E-2</v>
      </c>
      <c r="K5056">
        <f t="shared" si="791"/>
        <v>-2.4377856780091411E-2</v>
      </c>
      <c r="L5056">
        <f t="shared" si="792"/>
        <v>-1.3548573075814252E-2</v>
      </c>
      <c r="M5056">
        <f t="shared" si="793"/>
        <v>-9.0525045262523918E-3</v>
      </c>
      <c r="O5056">
        <f t="shared" si="794"/>
        <v>-2.5548324897565644E-2</v>
      </c>
      <c r="P5056">
        <f t="shared" si="795"/>
        <v>-3.1753907219052246E-2</v>
      </c>
      <c r="Q5056">
        <f t="shared" si="796"/>
        <v>-2.4377856780091411E-2</v>
      </c>
      <c r="R5056">
        <f t="shared" si="797"/>
        <v>-1.3548573075814252E-2</v>
      </c>
      <c r="S5056">
        <f t="shared" si="798"/>
        <v>-9.0525045262523918E-3</v>
      </c>
    </row>
    <row r="5057" spans="2:19" x14ac:dyDescent="0.25">
      <c r="B5057" s="1">
        <v>45363</v>
      </c>
      <c r="C5057">
        <v>3.94</v>
      </c>
      <c r="D5057">
        <v>3.8210000000000002</v>
      </c>
      <c r="E5057">
        <v>3.78</v>
      </c>
      <c r="F5057">
        <v>3.3769999999999998</v>
      </c>
      <c r="G5057">
        <v>3.254</v>
      </c>
      <c r="I5057">
        <f t="shared" si="789"/>
        <v>-2.5476131585456363E-2</v>
      </c>
      <c r="J5057">
        <f t="shared" si="790"/>
        <v>-2.1009479887266203E-2</v>
      </c>
      <c r="K5057">
        <f t="shared" si="791"/>
        <v>-1.6137428422696609E-2</v>
      </c>
      <c r="L5057">
        <f t="shared" si="792"/>
        <v>-1.3150204558737721E-2</v>
      </c>
      <c r="M5057">
        <f t="shared" si="793"/>
        <v>-9.1352009744213314E-3</v>
      </c>
      <c r="O5057">
        <f t="shared" si="794"/>
        <v>-2.5476131585456363E-2</v>
      </c>
      <c r="P5057">
        <f t="shared" si="795"/>
        <v>-2.1009479887266203E-2</v>
      </c>
      <c r="Q5057">
        <f t="shared" si="796"/>
        <v>-1.6137428422696609E-2</v>
      </c>
      <c r="R5057">
        <f t="shared" si="797"/>
        <v>-1.3150204558737721E-2</v>
      </c>
      <c r="S5057">
        <f t="shared" si="798"/>
        <v>-9.1352009744213314E-3</v>
      </c>
    </row>
    <row r="5058" spans="2:19" x14ac:dyDescent="0.25">
      <c r="B5058" s="1">
        <v>45364</v>
      </c>
      <c r="C5058">
        <v>3.8109999999999999</v>
      </c>
      <c r="D5058">
        <v>3.74</v>
      </c>
      <c r="E5058">
        <v>3.73</v>
      </c>
      <c r="F5058">
        <v>3.3639999999999999</v>
      </c>
      <c r="G5058">
        <v>3.2450000000000001</v>
      </c>
      <c r="I5058">
        <f t="shared" si="789"/>
        <v>-3.2741116751269006E-2</v>
      </c>
      <c r="J5058">
        <f t="shared" si="790"/>
        <v>-2.1198639099712091E-2</v>
      </c>
      <c r="K5058">
        <f t="shared" si="791"/>
        <v>-1.3227513227513144E-2</v>
      </c>
      <c r="L5058">
        <f t="shared" si="792"/>
        <v>-3.8495706248149464E-3</v>
      </c>
      <c r="M5058">
        <f t="shared" si="793"/>
        <v>-2.7658266748616933E-3</v>
      </c>
      <c r="O5058">
        <f t="shared" si="794"/>
        <v>-3.2741116751269006E-2</v>
      </c>
      <c r="P5058">
        <f t="shared" si="795"/>
        <v>-2.1198639099712091E-2</v>
      </c>
      <c r="Q5058">
        <f t="shared" si="796"/>
        <v>-1.3227513227513144E-2</v>
      </c>
      <c r="R5058">
        <f t="shared" si="797"/>
        <v>-3.8495706248149464E-3</v>
      </c>
      <c r="S5058">
        <f t="shared" si="798"/>
        <v>-2.7658266748616933E-3</v>
      </c>
    </row>
    <row r="5059" spans="2:19" x14ac:dyDescent="0.25">
      <c r="B5059" s="1">
        <v>45365</v>
      </c>
      <c r="C5059">
        <v>4.0019999999999998</v>
      </c>
      <c r="D5059">
        <v>3.903</v>
      </c>
      <c r="E5059">
        <v>3.8530000000000002</v>
      </c>
      <c r="F5059">
        <v>3.4590000000000001</v>
      </c>
      <c r="G5059">
        <v>3.343</v>
      </c>
      <c r="I5059">
        <f t="shared" si="789"/>
        <v>5.011807924429279E-2</v>
      </c>
      <c r="J5059">
        <f t="shared" si="790"/>
        <v>4.3582887700534645E-2</v>
      </c>
      <c r="K5059">
        <f t="shared" si="791"/>
        <v>3.2975871313672966E-2</v>
      </c>
      <c r="L5059">
        <f t="shared" si="792"/>
        <v>2.8240190249702701E-2</v>
      </c>
      <c r="M5059">
        <f t="shared" si="793"/>
        <v>3.0200308166409728E-2</v>
      </c>
      <c r="O5059">
        <f t="shared" si="794"/>
        <v>5.011807924429279E-2</v>
      </c>
      <c r="P5059">
        <f t="shared" si="795"/>
        <v>4.3582887700534645E-2</v>
      </c>
      <c r="Q5059">
        <f t="shared" si="796"/>
        <v>3.2975871313672966E-2</v>
      </c>
      <c r="R5059">
        <f t="shared" si="797"/>
        <v>2.8240190249702701E-2</v>
      </c>
      <c r="S5059">
        <f t="shared" si="798"/>
        <v>3.0200308166409728E-2</v>
      </c>
    </row>
    <row r="5060" spans="2:19" x14ac:dyDescent="0.25">
      <c r="B5060" s="1">
        <v>45366</v>
      </c>
      <c r="C5060">
        <v>3.8039999999999998</v>
      </c>
      <c r="D5060">
        <v>3.75</v>
      </c>
      <c r="E5060">
        <v>3.6989999999999998</v>
      </c>
      <c r="F5060">
        <v>3.347</v>
      </c>
      <c r="G5060">
        <v>3.2490000000000001</v>
      </c>
      <c r="I5060">
        <f t="shared" si="789"/>
        <v>-4.9475262368815609E-2</v>
      </c>
      <c r="J5060">
        <f t="shared" si="790"/>
        <v>-3.9200614911606424E-2</v>
      </c>
      <c r="K5060">
        <f t="shared" si="791"/>
        <v>-3.9968855437321649E-2</v>
      </c>
      <c r="L5060">
        <f t="shared" si="792"/>
        <v>-3.2379300375831144E-2</v>
      </c>
      <c r="M5060">
        <f t="shared" si="793"/>
        <v>-2.8118456476218912E-2</v>
      </c>
      <c r="O5060">
        <f t="shared" si="794"/>
        <v>-4.9475262368815609E-2</v>
      </c>
      <c r="P5060">
        <f t="shared" si="795"/>
        <v>-3.9200614911606424E-2</v>
      </c>
      <c r="Q5060">
        <f t="shared" si="796"/>
        <v>-3.9968855437321649E-2</v>
      </c>
      <c r="R5060">
        <f t="shared" si="797"/>
        <v>-3.2379300375831144E-2</v>
      </c>
      <c r="S5060">
        <f t="shared" si="798"/>
        <v>-2.8118456476218912E-2</v>
      </c>
    </row>
    <row r="5061" spans="2:19" x14ac:dyDescent="0.25">
      <c r="B5061" s="1">
        <v>45369</v>
      </c>
      <c r="C5061">
        <v>3.9140000000000001</v>
      </c>
      <c r="D5061">
        <v>3.8420000000000001</v>
      </c>
      <c r="E5061">
        <v>3.7909999999999999</v>
      </c>
      <c r="F5061">
        <v>3.4180000000000001</v>
      </c>
      <c r="G5061">
        <v>3.3090000000000002</v>
      </c>
      <c r="I5061">
        <f t="shared" si="789"/>
        <v>2.8916929547844417E-2</v>
      </c>
      <c r="J5061">
        <f t="shared" si="790"/>
        <v>2.4533333333333296E-2</v>
      </c>
      <c r="K5061">
        <f t="shared" si="791"/>
        <v>2.4871586915382604E-2</v>
      </c>
      <c r="L5061">
        <f t="shared" si="792"/>
        <v>2.1213026590977124E-2</v>
      </c>
      <c r="M5061">
        <f t="shared" si="793"/>
        <v>1.8467220683287211E-2</v>
      </c>
      <c r="O5061">
        <f t="shared" si="794"/>
        <v>2.8916929547844417E-2</v>
      </c>
      <c r="P5061">
        <f t="shared" si="795"/>
        <v>2.4533333333333296E-2</v>
      </c>
      <c r="Q5061">
        <f t="shared" si="796"/>
        <v>2.4871586915382604E-2</v>
      </c>
      <c r="R5061">
        <f t="shared" si="797"/>
        <v>2.1213026590977124E-2</v>
      </c>
      <c r="S5061">
        <f t="shared" si="798"/>
        <v>1.8467220683287211E-2</v>
      </c>
    </row>
    <row r="5062" spans="2:19" x14ac:dyDescent="0.25">
      <c r="B5062" s="1">
        <v>45370</v>
      </c>
      <c r="C5062">
        <v>4.0090000000000003</v>
      </c>
      <c r="D5062">
        <v>3.9319999999999999</v>
      </c>
      <c r="E5062">
        <v>3.8279999999999998</v>
      </c>
      <c r="F5062">
        <v>3.4220000000000002</v>
      </c>
      <c r="G5062">
        <v>3.3109999999999999</v>
      </c>
      <c r="I5062">
        <f t="shared" si="789"/>
        <v>2.4271844660194164E-2</v>
      </c>
      <c r="J5062">
        <f t="shared" si="790"/>
        <v>2.3425299323269089E-2</v>
      </c>
      <c r="K5062">
        <f t="shared" si="791"/>
        <v>9.7599577947771188E-3</v>
      </c>
      <c r="L5062">
        <f t="shared" si="792"/>
        <v>1.170275014628519E-3</v>
      </c>
      <c r="M5062">
        <f t="shared" si="793"/>
        <v>6.0441220912665905E-4</v>
      </c>
      <c r="O5062">
        <f t="shared" si="794"/>
        <v>2.4271844660194164E-2</v>
      </c>
      <c r="P5062">
        <f t="shared" si="795"/>
        <v>2.3425299323269089E-2</v>
      </c>
      <c r="Q5062">
        <f t="shared" si="796"/>
        <v>9.7599577947771188E-3</v>
      </c>
      <c r="R5062">
        <f t="shared" si="797"/>
        <v>1.170275014628519E-3</v>
      </c>
      <c r="S5062">
        <f t="shared" si="798"/>
        <v>6.0441220912665905E-4</v>
      </c>
    </row>
    <row r="5063" spans="2:19" x14ac:dyDescent="0.25">
      <c r="B5063" s="1">
        <v>45371</v>
      </c>
      <c r="C5063">
        <v>3.9049999999999998</v>
      </c>
      <c r="D5063">
        <v>3.867</v>
      </c>
      <c r="E5063">
        <v>3.7639999999999998</v>
      </c>
      <c r="F5063">
        <v>3.371</v>
      </c>
      <c r="G5063">
        <v>3.25</v>
      </c>
      <c r="I5063">
        <f t="shared" si="789"/>
        <v>-2.5941631329508774E-2</v>
      </c>
      <c r="J5063">
        <f t="shared" si="790"/>
        <v>-1.6531027466937909E-2</v>
      </c>
      <c r="K5063">
        <f t="shared" si="791"/>
        <v>-1.6718913270637459E-2</v>
      </c>
      <c r="L5063">
        <f t="shared" si="792"/>
        <v>-1.4903565166569321E-2</v>
      </c>
      <c r="M5063">
        <f t="shared" si="793"/>
        <v>-1.842343702808813E-2</v>
      </c>
      <c r="O5063">
        <f t="shared" si="794"/>
        <v>-2.5941631329508774E-2</v>
      </c>
      <c r="P5063">
        <f t="shared" si="795"/>
        <v>-1.6531027466937909E-2</v>
      </c>
      <c r="Q5063">
        <f t="shared" si="796"/>
        <v>-1.6718913270637459E-2</v>
      </c>
      <c r="R5063">
        <f t="shared" si="797"/>
        <v>-1.4903565166569321E-2</v>
      </c>
      <c r="S5063">
        <f t="shared" si="798"/>
        <v>-1.842343702808813E-2</v>
      </c>
    </row>
    <row r="5064" spans="2:19" x14ac:dyDescent="0.25">
      <c r="B5064" s="1">
        <v>45372</v>
      </c>
      <c r="C5064">
        <v>3.8679999999999999</v>
      </c>
      <c r="D5064">
        <v>3.8380000000000001</v>
      </c>
      <c r="E5064">
        <v>3.73</v>
      </c>
      <c r="F5064">
        <v>3.3319999999999999</v>
      </c>
      <c r="G5064">
        <v>3.2090000000000001</v>
      </c>
      <c r="I5064">
        <f t="shared" ref="I5064:I5127" si="799">IF(O5064&lt;&gt;0,O5064,"")</f>
        <v>-9.475032010243245E-3</v>
      </c>
      <c r="J5064">
        <f t="shared" ref="J5064:J5127" si="800">IF(P5064&lt;&gt;0,P5064,"")</f>
        <v>-7.4993535040082104E-3</v>
      </c>
      <c r="K5064">
        <f t="shared" ref="K5064:K5127" si="801">IF(Q5064&lt;&gt;0,Q5064,"")</f>
        <v>-9.0329436769394089E-3</v>
      </c>
      <c r="L5064">
        <f t="shared" ref="L5064:L5127" si="802">IF(R5064&lt;&gt;0,R5064,"")</f>
        <v>-1.1569267279738948E-2</v>
      </c>
      <c r="M5064">
        <f t="shared" ref="M5064:M5127" si="803">IF(S5064&lt;&gt;0,S5064,"")</f>
        <v>-1.2615384615384584E-2</v>
      </c>
      <c r="O5064">
        <f t="shared" si="794"/>
        <v>-9.475032010243245E-3</v>
      </c>
      <c r="P5064">
        <f t="shared" si="795"/>
        <v>-7.4993535040082104E-3</v>
      </c>
      <c r="Q5064">
        <f t="shared" si="796"/>
        <v>-9.0329436769394089E-3</v>
      </c>
      <c r="R5064">
        <f t="shared" si="797"/>
        <v>-1.1569267279738948E-2</v>
      </c>
      <c r="S5064">
        <f t="shared" si="798"/>
        <v>-1.2615384615384584E-2</v>
      </c>
    </row>
    <row r="5065" spans="2:19" x14ac:dyDescent="0.25">
      <c r="B5065" s="1">
        <v>45373</v>
      </c>
      <c r="C5065">
        <v>3.8130000000000002</v>
      </c>
      <c r="D5065">
        <v>3.798</v>
      </c>
      <c r="E5065">
        <v>3.6880000000000002</v>
      </c>
      <c r="F5065">
        <v>3.3</v>
      </c>
      <c r="G5065">
        <v>3.1949999999999998</v>
      </c>
      <c r="I5065">
        <f t="shared" si="799"/>
        <v>-1.4219234746638998E-2</v>
      </c>
      <c r="J5065">
        <f t="shared" si="800"/>
        <v>-1.0422094841063045E-2</v>
      </c>
      <c r="K5065">
        <f t="shared" si="801"/>
        <v>-1.1260053619302934E-2</v>
      </c>
      <c r="L5065">
        <f t="shared" si="802"/>
        <v>-9.6038415366146435E-3</v>
      </c>
      <c r="M5065">
        <f t="shared" si="803"/>
        <v>-4.3627298223746225E-3</v>
      </c>
      <c r="O5065">
        <f t="shared" si="794"/>
        <v>-1.4219234746638998E-2</v>
      </c>
      <c r="P5065">
        <f t="shared" si="795"/>
        <v>-1.0422094841063045E-2</v>
      </c>
      <c r="Q5065">
        <f t="shared" si="796"/>
        <v>-1.1260053619302934E-2</v>
      </c>
      <c r="R5065">
        <f t="shared" si="797"/>
        <v>-9.6038415366146435E-3</v>
      </c>
      <c r="S5065">
        <f t="shared" si="798"/>
        <v>-4.3627298223746225E-3</v>
      </c>
    </row>
    <row r="5066" spans="2:19" x14ac:dyDescent="0.25">
      <c r="B5066" s="1">
        <v>45376</v>
      </c>
      <c r="C5066">
        <v>3.7120000000000002</v>
      </c>
      <c r="D5066">
        <v>3.75</v>
      </c>
      <c r="E5066">
        <v>3.6589999999999998</v>
      </c>
      <c r="F5066">
        <v>3.3</v>
      </c>
      <c r="G5066">
        <v>3.1859999999999999</v>
      </c>
      <c r="I5066">
        <f t="shared" si="799"/>
        <v>-2.6488329399423027E-2</v>
      </c>
      <c r="J5066">
        <f t="shared" si="800"/>
        <v>-1.2638230647709303E-2</v>
      </c>
      <c r="K5066">
        <f t="shared" si="801"/>
        <v>-7.8633405639914056E-3</v>
      </c>
      <c r="L5066" t="str">
        <f t="shared" si="802"/>
        <v/>
      </c>
      <c r="M5066">
        <f t="shared" si="803"/>
        <v>-2.8169014084507005E-3</v>
      </c>
      <c r="O5066">
        <f t="shared" si="794"/>
        <v>-2.6488329399423027E-2</v>
      </c>
      <c r="P5066">
        <f t="shared" si="795"/>
        <v>-1.2638230647709303E-2</v>
      </c>
      <c r="Q5066">
        <f t="shared" si="796"/>
        <v>-7.8633405639914056E-3</v>
      </c>
      <c r="R5066">
        <f t="shared" si="797"/>
        <v>0</v>
      </c>
      <c r="S5066">
        <f t="shared" si="798"/>
        <v>-2.8169014084507005E-3</v>
      </c>
    </row>
    <row r="5067" spans="2:19" x14ac:dyDescent="0.25">
      <c r="B5067" s="1">
        <v>45377</v>
      </c>
      <c r="C5067">
        <v>3.62</v>
      </c>
      <c r="D5067">
        <v>3.7480000000000002</v>
      </c>
      <c r="E5067">
        <v>3.6589999999999998</v>
      </c>
      <c r="F5067">
        <v>3.3029999999999999</v>
      </c>
      <c r="G5067">
        <v>3.1960000000000002</v>
      </c>
      <c r="I5067">
        <f t="shared" si="799"/>
        <v>-2.4784482758620663E-2</v>
      </c>
      <c r="J5067">
        <f t="shared" si="800"/>
        <v>-5.333333333332746E-4</v>
      </c>
      <c r="K5067" t="str">
        <f t="shared" si="801"/>
        <v/>
      </c>
      <c r="L5067">
        <f t="shared" si="802"/>
        <v>9.0909090909097046E-4</v>
      </c>
      <c r="M5067">
        <f t="shared" si="803"/>
        <v>3.1387319522913071E-3</v>
      </c>
      <c r="O5067">
        <f t="shared" si="794"/>
        <v>-2.4784482758620663E-2</v>
      </c>
      <c r="P5067">
        <f t="shared" si="795"/>
        <v>-5.333333333332746E-4</v>
      </c>
      <c r="Q5067">
        <f t="shared" si="796"/>
        <v>0</v>
      </c>
      <c r="R5067">
        <f t="shared" si="797"/>
        <v>9.0909090909097046E-4</v>
      </c>
      <c r="S5067">
        <f t="shared" si="798"/>
        <v>3.1387319522913071E-3</v>
      </c>
    </row>
    <row r="5068" spans="2:19" x14ac:dyDescent="0.25">
      <c r="B5068" s="1">
        <v>45378</v>
      </c>
      <c r="C5068">
        <v>3.4780000000000002</v>
      </c>
      <c r="D5068">
        <v>3.6309999999999998</v>
      </c>
      <c r="E5068">
        <v>3.5870000000000002</v>
      </c>
      <c r="F5068">
        <v>3.2450000000000001</v>
      </c>
      <c r="G5068">
        <v>3.1389999999999998</v>
      </c>
      <c r="I5068">
        <f t="shared" si="799"/>
        <v>-3.9226519337016597E-2</v>
      </c>
      <c r="J5068">
        <f t="shared" si="800"/>
        <v>-3.1216648879402453E-2</v>
      </c>
      <c r="K5068">
        <f t="shared" si="801"/>
        <v>-1.9677507515714621E-2</v>
      </c>
      <c r="L5068">
        <f t="shared" si="802"/>
        <v>-1.755979412655162E-2</v>
      </c>
      <c r="M5068">
        <f t="shared" si="803"/>
        <v>-1.7834793491864898E-2</v>
      </c>
      <c r="O5068">
        <f t="shared" si="794"/>
        <v>-3.9226519337016597E-2</v>
      </c>
      <c r="P5068">
        <f t="shared" si="795"/>
        <v>-3.1216648879402453E-2</v>
      </c>
      <c r="Q5068">
        <f t="shared" si="796"/>
        <v>-1.9677507515714621E-2</v>
      </c>
      <c r="R5068">
        <f t="shared" si="797"/>
        <v>-1.755979412655162E-2</v>
      </c>
      <c r="S5068">
        <f t="shared" si="798"/>
        <v>-1.7834793491864898E-2</v>
      </c>
    </row>
    <row r="5069" spans="2:19" x14ac:dyDescent="0.25">
      <c r="B5069" s="1">
        <v>45379</v>
      </c>
      <c r="C5069">
        <v>3.57</v>
      </c>
      <c r="D5069">
        <v>3.7130000000000001</v>
      </c>
      <c r="E5069">
        <v>3.66</v>
      </c>
      <c r="F5069">
        <v>3.3130000000000002</v>
      </c>
      <c r="G5069">
        <v>3.2040000000000002</v>
      </c>
      <c r="I5069">
        <f t="shared" si="799"/>
        <v>2.645198389879222E-2</v>
      </c>
      <c r="J5069">
        <f t="shared" si="800"/>
        <v>2.2583310382814803E-2</v>
      </c>
      <c r="K5069">
        <f t="shared" si="801"/>
        <v>2.0351268469473105E-2</v>
      </c>
      <c r="L5069">
        <f t="shared" si="802"/>
        <v>2.0955315870570201E-2</v>
      </c>
      <c r="M5069">
        <f t="shared" si="803"/>
        <v>2.0707231602421272E-2</v>
      </c>
      <c r="O5069">
        <f t="shared" si="794"/>
        <v>2.645198389879222E-2</v>
      </c>
      <c r="P5069">
        <f t="shared" si="795"/>
        <v>2.2583310382814803E-2</v>
      </c>
      <c r="Q5069">
        <f t="shared" si="796"/>
        <v>2.0351268469473105E-2</v>
      </c>
      <c r="R5069">
        <f t="shared" si="797"/>
        <v>2.0955315870570201E-2</v>
      </c>
      <c r="S5069">
        <f t="shared" si="798"/>
        <v>2.0707231602421272E-2</v>
      </c>
    </row>
    <row r="5070" spans="2:19" x14ac:dyDescent="0.25">
      <c r="B5070" s="1">
        <v>45380</v>
      </c>
      <c r="C5070">
        <v>3.57</v>
      </c>
      <c r="D5070">
        <v>3.7130000000000001</v>
      </c>
      <c r="E5070">
        <v>3.66</v>
      </c>
      <c r="F5070">
        <v>3.3130000000000002</v>
      </c>
      <c r="G5070">
        <v>3.2040000000000002</v>
      </c>
      <c r="I5070" t="str">
        <f t="shared" si="799"/>
        <v/>
      </c>
      <c r="J5070" t="str">
        <f t="shared" si="800"/>
        <v/>
      </c>
      <c r="K5070" t="str">
        <f t="shared" si="801"/>
        <v/>
      </c>
      <c r="L5070" t="str">
        <f t="shared" si="802"/>
        <v/>
      </c>
      <c r="M5070" t="str">
        <f t="shared" si="803"/>
        <v/>
      </c>
      <c r="O5070">
        <f t="shared" si="794"/>
        <v>0</v>
      </c>
      <c r="P5070">
        <f t="shared" si="795"/>
        <v>0</v>
      </c>
      <c r="Q5070">
        <f t="shared" si="796"/>
        <v>0</v>
      </c>
      <c r="R5070">
        <f t="shared" si="797"/>
        <v>0</v>
      </c>
      <c r="S5070">
        <f t="shared" si="798"/>
        <v>0</v>
      </c>
    </row>
    <row r="5071" spans="2:19" x14ac:dyDescent="0.25">
      <c r="B5071" s="1">
        <v>45383</v>
      </c>
      <c r="C5071">
        <v>3.7189999999999999</v>
      </c>
      <c r="D5071">
        <v>3.8559999999999999</v>
      </c>
      <c r="E5071">
        <v>3.762</v>
      </c>
      <c r="F5071">
        <v>3.4060000000000001</v>
      </c>
      <c r="G5071">
        <v>3.2909999999999999</v>
      </c>
      <c r="I5071">
        <f t="shared" si="799"/>
        <v>4.1736694677871222E-2</v>
      </c>
      <c r="J5071">
        <f t="shared" si="800"/>
        <v>3.8513331537839868E-2</v>
      </c>
      <c r="K5071">
        <f t="shared" si="801"/>
        <v>2.7868852459016269E-2</v>
      </c>
      <c r="L5071">
        <f t="shared" si="802"/>
        <v>2.8071234530636868E-2</v>
      </c>
      <c r="M5071">
        <f t="shared" si="803"/>
        <v>2.7153558052434468E-2</v>
      </c>
      <c r="O5071">
        <f t="shared" si="794"/>
        <v>4.1736694677871222E-2</v>
      </c>
      <c r="P5071">
        <f t="shared" si="795"/>
        <v>3.8513331537839868E-2</v>
      </c>
      <c r="Q5071">
        <f t="shared" si="796"/>
        <v>2.7868852459016269E-2</v>
      </c>
      <c r="R5071">
        <f t="shared" si="797"/>
        <v>2.8071234530636868E-2</v>
      </c>
      <c r="S5071">
        <f t="shared" si="798"/>
        <v>2.7153558052434468E-2</v>
      </c>
    </row>
    <row r="5072" spans="2:19" x14ac:dyDescent="0.25">
      <c r="B5072" s="1">
        <v>45384</v>
      </c>
      <c r="C5072">
        <v>3.77</v>
      </c>
      <c r="D5072">
        <v>3.9129999999999998</v>
      </c>
      <c r="E5072">
        <v>3.8010000000000002</v>
      </c>
      <c r="F5072">
        <v>3.4460000000000002</v>
      </c>
      <c r="G5072">
        <v>3.3170000000000002</v>
      </c>
      <c r="I5072">
        <f t="shared" si="799"/>
        <v>1.3713363807475121E-2</v>
      </c>
      <c r="J5072">
        <f t="shared" si="800"/>
        <v>1.4782157676348495E-2</v>
      </c>
      <c r="K5072">
        <f t="shared" si="801"/>
        <v>1.0366826156299913E-2</v>
      </c>
      <c r="L5072">
        <f t="shared" si="802"/>
        <v>1.174398120963005E-2</v>
      </c>
      <c r="M5072">
        <f t="shared" si="803"/>
        <v>7.9003342449104341E-3</v>
      </c>
      <c r="O5072">
        <f t="shared" si="794"/>
        <v>1.3713363807475121E-2</v>
      </c>
      <c r="P5072">
        <f t="shared" si="795"/>
        <v>1.4782157676348495E-2</v>
      </c>
      <c r="Q5072">
        <f t="shared" si="796"/>
        <v>1.0366826156299913E-2</v>
      </c>
      <c r="R5072">
        <f t="shared" si="797"/>
        <v>1.174398120963005E-2</v>
      </c>
      <c r="S5072">
        <f t="shared" si="798"/>
        <v>7.9003342449104341E-3</v>
      </c>
    </row>
    <row r="5073" spans="2:19" x14ac:dyDescent="0.25">
      <c r="B5073" s="1">
        <v>45385</v>
      </c>
      <c r="C5073">
        <v>3.7269999999999999</v>
      </c>
      <c r="D5073">
        <v>3.843</v>
      </c>
      <c r="E5073">
        <v>3.7320000000000002</v>
      </c>
      <c r="F5073">
        <v>3.383</v>
      </c>
      <c r="G5073">
        <v>3.258</v>
      </c>
      <c r="I5073">
        <f t="shared" si="799"/>
        <v>-1.1405835543766618E-2</v>
      </c>
      <c r="J5073">
        <f t="shared" si="800"/>
        <v>-1.7889087656529523E-2</v>
      </c>
      <c r="K5073">
        <f t="shared" si="801"/>
        <v>-1.815311760063143E-2</v>
      </c>
      <c r="L5073">
        <f t="shared" si="802"/>
        <v>-1.828206616366812E-2</v>
      </c>
      <c r="M5073">
        <f t="shared" si="803"/>
        <v>-1.7787157069641291E-2</v>
      </c>
      <c r="O5073">
        <f t="shared" si="794"/>
        <v>-1.1405835543766618E-2</v>
      </c>
      <c r="P5073">
        <f t="shared" si="795"/>
        <v>-1.7889087656529523E-2</v>
      </c>
      <c r="Q5073">
        <f t="shared" si="796"/>
        <v>-1.815311760063143E-2</v>
      </c>
      <c r="R5073">
        <f t="shared" si="797"/>
        <v>-1.828206616366812E-2</v>
      </c>
      <c r="S5073">
        <f t="shared" si="798"/>
        <v>-1.7787157069641291E-2</v>
      </c>
    </row>
    <row r="5074" spans="2:19" x14ac:dyDescent="0.25">
      <c r="B5074" s="1">
        <v>45386</v>
      </c>
      <c r="C5074">
        <v>3.5920000000000001</v>
      </c>
      <c r="D5074">
        <v>3.7130000000000001</v>
      </c>
      <c r="E5074">
        <v>3.6349999999999998</v>
      </c>
      <c r="F5074">
        <v>3.2970000000000002</v>
      </c>
      <c r="G5074">
        <v>3.1850000000000001</v>
      </c>
      <c r="I5074">
        <f t="shared" si="799"/>
        <v>-3.6222162597263186E-2</v>
      </c>
      <c r="J5074">
        <f t="shared" si="800"/>
        <v>-3.3827738745771496E-2</v>
      </c>
      <c r="K5074">
        <f t="shared" si="801"/>
        <v>-2.5991425509110488E-2</v>
      </c>
      <c r="L5074">
        <f t="shared" si="802"/>
        <v>-2.5421223765888179E-2</v>
      </c>
      <c r="M5074">
        <f t="shared" si="803"/>
        <v>-2.2406384284837322E-2</v>
      </c>
      <c r="O5074">
        <f t="shared" si="794"/>
        <v>-3.6222162597263186E-2</v>
      </c>
      <c r="P5074">
        <f t="shared" si="795"/>
        <v>-3.3827738745771496E-2</v>
      </c>
      <c r="Q5074">
        <f t="shared" si="796"/>
        <v>-2.5991425509110488E-2</v>
      </c>
      <c r="R5074">
        <f t="shared" si="797"/>
        <v>-2.5421223765888179E-2</v>
      </c>
      <c r="S5074">
        <f t="shared" si="798"/>
        <v>-2.2406384284837322E-2</v>
      </c>
    </row>
    <row r="5075" spans="2:19" x14ac:dyDescent="0.25">
      <c r="B5075" s="1">
        <v>45387</v>
      </c>
      <c r="C5075">
        <v>3.6139999999999999</v>
      </c>
      <c r="D5075">
        <v>3.7370000000000001</v>
      </c>
      <c r="E5075">
        <v>3.6589999999999998</v>
      </c>
      <c r="F5075">
        <v>3.306</v>
      </c>
      <c r="G5075">
        <v>3.1909999999999998</v>
      </c>
      <c r="I5075">
        <f t="shared" si="799"/>
        <v>6.1247216035633656E-3</v>
      </c>
      <c r="J5075">
        <f t="shared" si="800"/>
        <v>6.4637759224346336E-3</v>
      </c>
      <c r="K5075">
        <f t="shared" si="801"/>
        <v>6.6024759284730727E-3</v>
      </c>
      <c r="L5075">
        <f t="shared" si="802"/>
        <v>2.7297543221109777E-3</v>
      </c>
      <c r="M5075">
        <f t="shared" si="803"/>
        <v>1.8838304552588614E-3</v>
      </c>
      <c r="O5075">
        <f t="shared" si="794"/>
        <v>6.1247216035633656E-3</v>
      </c>
      <c r="P5075">
        <f t="shared" si="795"/>
        <v>6.4637759224346336E-3</v>
      </c>
      <c r="Q5075">
        <f t="shared" si="796"/>
        <v>6.6024759284730727E-3</v>
      </c>
      <c r="R5075">
        <f t="shared" si="797"/>
        <v>2.7297543221109777E-3</v>
      </c>
      <c r="S5075">
        <f t="shared" si="798"/>
        <v>1.8838304552588614E-3</v>
      </c>
    </row>
    <row r="5076" spans="2:19" x14ac:dyDescent="0.25">
      <c r="B5076" s="1">
        <v>45390</v>
      </c>
      <c r="C5076">
        <v>3.734</v>
      </c>
      <c r="D5076">
        <v>3.8130000000000002</v>
      </c>
      <c r="E5076">
        <v>3.7389999999999999</v>
      </c>
      <c r="F5076">
        <v>3.3820000000000001</v>
      </c>
      <c r="G5076">
        <v>3.2559999999999998</v>
      </c>
      <c r="I5076">
        <f t="shared" si="799"/>
        <v>3.3204205866076419E-2</v>
      </c>
      <c r="J5076">
        <f t="shared" si="800"/>
        <v>2.0337168852020415E-2</v>
      </c>
      <c r="K5076">
        <f t="shared" si="801"/>
        <v>2.1863897239682961E-2</v>
      </c>
      <c r="L5076">
        <f t="shared" si="802"/>
        <v>2.2988505747126409E-2</v>
      </c>
      <c r="M5076">
        <f t="shared" si="803"/>
        <v>2.0369790034471924E-2</v>
      </c>
      <c r="O5076">
        <f t="shared" si="794"/>
        <v>3.3204205866076419E-2</v>
      </c>
      <c r="P5076">
        <f t="shared" si="795"/>
        <v>2.0337168852020415E-2</v>
      </c>
      <c r="Q5076">
        <f t="shared" si="796"/>
        <v>2.1863897239682961E-2</v>
      </c>
      <c r="R5076">
        <f t="shared" si="797"/>
        <v>2.2988505747126409E-2</v>
      </c>
      <c r="S5076">
        <f t="shared" si="798"/>
        <v>2.0369790034471924E-2</v>
      </c>
    </row>
    <row r="5077" spans="2:19" x14ac:dyDescent="0.25">
      <c r="B5077" s="1">
        <v>45391</v>
      </c>
      <c r="C5077">
        <v>3.79</v>
      </c>
      <c r="D5077">
        <v>3.8370000000000002</v>
      </c>
      <c r="E5077">
        <v>3.7149999999999999</v>
      </c>
      <c r="F5077">
        <v>3.363</v>
      </c>
      <c r="G5077">
        <v>3.2410000000000001</v>
      </c>
      <c r="I5077">
        <f t="shared" si="799"/>
        <v>1.4997321906802474E-2</v>
      </c>
      <c r="J5077">
        <f t="shared" si="800"/>
        <v>6.2942564909520549E-3</v>
      </c>
      <c r="K5077">
        <f t="shared" si="801"/>
        <v>-6.4188285637870601E-3</v>
      </c>
      <c r="L5077">
        <f t="shared" si="802"/>
        <v>-5.6179775280899014E-3</v>
      </c>
      <c r="M5077">
        <f t="shared" si="803"/>
        <v>-4.6068796068795548E-3</v>
      </c>
      <c r="O5077">
        <f t="shared" si="794"/>
        <v>1.4997321906802474E-2</v>
      </c>
      <c r="P5077">
        <f t="shared" si="795"/>
        <v>6.2942564909520549E-3</v>
      </c>
      <c r="Q5077">
        <f t="shared" si="796"/>
        <v>-6.4188285637870601E-3</v>
      </c>
      <c r="R5077">
        <f t="shared" si="797"/>
        <v>-5.6179775280899014E-3</v>
      </c>
      <c r="S5077">
        <f t="shared" si="798"/>
        <v>-4.6068796068795548E-3</v>
      </c>
    </row>
    <row r="5078" spans="2:19" x14ac:dyDescent="0.25">
      <c r="B5078" s="1">
        <v>45392</v>
      </c>
      <c r="C5078">
        <v>3.8170000000000002</v>
      </c>
      <c r="D5078">
        <v>3.8559999999999999</v>
      </c>
      <c r="E5078">
        <v>3.7170000000000001</v>
      </c>
      <c r="F5078">
        <v>3.37</v>
      </c>
      <c r="G5078">
        <v>3.2490000000000001</v>
      </c>
      <c r="I5078">
        <f t="shared" si="799"/>
        <v>7.1240105540897325E-3</v>
      </c>
      <c r="J5078">
        <f t="shared" si="800"/>
        <v>4.951785248892282E-3</v>
      </c>
      <c r="K5078">
        <f t="shared" si="801"/>
        <v>5.3835800807533474E-4</v>
      </c>
      <c r="L5078">
        <f t="shared" si="802"/>
        <v>2.0814748736248667E-3</v>
      </c>
      <c r="M5078">
        <f t="shared" si="803"/>
        <v>2.4683739586548459E-3</v>
      </c>
      <c r="O5078">
        <f t="shared" si="794"/>
        <v>7.1240105540897325E-3</v>
      </c>
      <c r="P5078">
        <f t="shared" si="795"/>
        <v>4.951785248892282E-3</v>
      </c>
      <c r="Q5078">
        <f t="shared" si="796"/>
        <v>5.3835800807533474E-4</v>
      </c>
      <c r="R5078">
        <f t="shared" si="797"/>
        <v>2.0814748736248667E-3</v>
      </c>
      <c r="S5078">
        <f t="shared" si="798"/>
        <v>2.4683739586548459E-3</v>
      </c>
    </row>
    <row r="5079" spans="2:19" x14ac:dyDescent="0.25">
      <c r="B5079" s="1">
        <v>45393</v>
      </c>
      <c r="C5079">
        <v>3.5720000000000001</v>
      </c>
      <c r="D5079">
        <v>3.718</v>
      </c>
      <c r="E5079">
        <v>3.6269999999999998</v>
      </c>
      <c r="F5079">
        <v>3.2970000000000002</v>
      </c>
      <c r="G5079">
        <v>3.1909999999999998</v>
      </c>
      <c r="I5079">
        <f t="shared" si="799"/>
        <v>-6.4186533927167999E-2</v>
      </c>
      <c r="J5079">
        <f t="shared" si="800"/>
        <v>-3.5788381742738573E-2</v>
      </c>
      <c r="K5079">
        <f t="shared" si="801"/>
        <v>-2.4213075060532718E-2</v>
      </c>
      <c r="L5079">
        <f t="shared" si="802"/>
        <v>-2.1661721068249262E-2</v>
      </c>
      <c r="M5079">
        <f t="shared" si="803"/>
        <v>-1.7851646660510978E-2</v>
      </c>
      <c r="O5079">
        <f t="shared" si="794"/>
        <v>-6.4186533927167999E-2</v>
      </c>
      <c r="P5079">
        <f t="shared" si="795"/>
        <v>-3.5788381742738573E-2</v>
      </c>
      <c r="Q5079">
        <f t="shared" si="796"/>
        <v>-2.4213075060532718E-2</v>
      </c>
      <c r="R5079">
        <f t="shared" si="797"/>
        <v>-2.1661721068249262E-2</v>
      </c>
      <c r="S5079">
        <f t="shared" si="798"/>
        <v>-1.7851646660510978E-2</v>
      </c>
    </row>
    <row r="5080" spans="2:19" x14ac:dyDescent="0.25">
      <c r="B5080" s="1">
        <v>45394</v>
      </c>
      <c r="C5080">
        <v>3.5840000000000001</v>
      </c>
      <c r="D5080">
        <v>3.7719999999999998</v>
      </c>
      <c r="E5080">
        <v>3.6760000000000002</v>
      </c>
      <c r="F5080">
        <v>3.3340000000000001</v>
      </c>
      <c r="G5080">
        <v>3.2189999999999999</v>
      </c>
      <c r="I5080">
        <f t="shared" si="799"/>
        <v>3.3594624860022737E-3</v>
      </c>
      <c r="J5080">
        <f t="shared" si="800"/>
        <v>1.452393760086057E-2</v>
      </c>
      <c r="K5080">
        <f t="shared" si="801"/>
        <v>1.3509787703336107E-2</v>
      </c>
      <c r="L5080">
        <f t="shared" si="802"/>
        <v>1.1222323324234118E-2</v>
      </c>
      <c r="M5080">
        <f t="shared" si="803"/>
        <v>8.7746787840803364E-3</v>
      </c>
      <c r="O5080">
        <f t="shared" si="794"/>
        <v>3.3594624860022737E-3</v>
      </c>
      <c r="P5080">
        <f t="shared" si="795"/>
        <v>1.452393760086057E-2</v>
      </c>
      <c r="Q5080">
        <f t="shared" si="796"/>
        <v>1.3509787703336107E-2</v>
      </c>
      <c r="R5080">
        <f t="shared" si="797"/>
        <v>1.1222323324234118E-2</v>
      </c>
      <c r="S5080">
        <f t="shared" si="798"/>
        <v>8.7746787840803364E-3</v>
      </c>
    </row>
    <row r="5081" spans="2:19" x14ac:dyDescent="0.25">
      <c r="B5081" s="1">
        <v>45397</v>
      </c>
      <c r="C5081">
        <v>3.4239999999999999</v>
      </c>
      <c r="D5081">
        <v>3.6179999999999999</v>
      </c>
      <c r="E5081">
        <v>3.5569999999999999</v>
      </c>
      <c r="F5081">
        <v>3.2410000000000001</v>
      </c>
      <c r="G5081">
        <v>3.141</v>
      </c>
      <c r="I5081">
        <f t="shared" si="799"/>
        <v>-4.4642857142857206E-2</v>
      </c>
      <c r="J5081">
        <f t="shared" si="800"/>
        <v>-4.0827147401908737E-2</v>
      </c>
      <c r="K5081">
        <f t="shared" si="801"/>
        <v>-3.2372143634385231E-2</v>
      </c>
      <c r="L5081">
        <f t="shared" si="802"/>
        <v>-2.7894421115776891E-2</v>
      </c>
      <c r="M5081">
        <f t="shared" si="803"/>
        <v>-2.4231127679403497E-2</v>
      </c>
      <c r="O5081">
        <f t="shared" si="794"/>
        <v>-4.4642857142857206E-2</v>
      </c>
      <c r="P5081">
        <f t="shared" si="795"/>
        <v>-4.0827147401908737E-2</v>
      </c>
      <c r="Q5081">
        <f t="shared" si="796"/>
        <v>-3.2372143634385231E-2</v>
      </c>
      <c r="R5081">
        <f t="shared" si="797"/>
        <v>-2.7894421115776891E-2</v>
      </c>
      <c r="S5081">
        <f t="shared" si="798"/>
        <v>-2.4231127679403497E-2</v>
      </c>
    </row>
    <row r="5082" spans="2:19" x14ac:dyDescent="0.25">
      <c r="B5082" s="1">
        <v>45398</v>
      </c>
      <c r="C5082">
        <v>3.5070000000000001</v>
      </c>
      <c r="D5082">
        <v>3.6960000000000002</v>
      </c>
      <c r="E5082">
        <v>3.6339999999999999</v>
      </c>
      <c r="F5082">
        <v>3.3130000000000002</v>
      </c>
      <c r="G5082">
        <v>3.21</v>
      </c>
      <c r="I5082">
        <f t="shared" si="799"/>
        <v>2.4240654205607504E-2</v>
      </c>
      <c r="J5082">
        <f t="shared" si="800"/>
        <v>2.1558872305140975E-2</v>
      </c>
      <c r="K5082">
        <f t="shared" si="801"/>
        <v>2.1647455721113262E-2</v>
      </c>
      <c r="L5082">
        <f t="shared" si="802"/>
        <v>2.2215365627892725E-2</v>
      </c>
      <c r="M5082">
        <f t="shared" si="803"/>
        <v>2.1967526265520565E-2</v>
      </c>
      <c r="O5082">
        <f t="shared" si="794"/>
        <v>2.4240654205607504E-2</v>
      </c>
      <c r="P5082">
        <f t="shared" si="795"/>
        <v>2.1558872305140975E-2</v>
      </c>
      <c r="Q5082">
        <f t="shared" si="796"/>
        <v>2.1647455721113262E-2</v>
      </c>
      <c r="R5082">
        <f t="shared" si="797"/>
        <v>2.2215365627892725E-2</v>
      </c>
      <c r="S5082">
        <f t="shared" si="798"/>
        <v>2.1967526265520565E-2</v>
      </c>
    </row>
    <row r="5083" spans="2:19" x14ac:dyDescent="0.25">
      <c r="B5083" s="1">
        <v>45399</v>
      </c>
      <c r="C5083">
        <v>3.4660000000000002</v>
      </c>
      <c r="D5083">
        <v>3.6480000000000001</v>
      </c>
      <c r="E5083">
        <v>3.5880000000000001</v>
      </c>
      <c r="F5083">
        <v>3.2650000000000001</v>
      </c>
      <c r="G5083">
        <v>3.177</v>
      </c>
      <c r="I5083">
        <f t="shared" si="799"/>
        <v>-1.169090390647276E-2</v>
      </c>
      <c r="J5083">
        <f t="shared" si="800"/>
        <v>-1.2987012987012991E-2</v>
      </c>
      <c r="K5083">
        <f t="shared" si="801"/>
        <v>-1.2658227848101222E-2</v>
      </c>
      <c r="L5083">
        <f t="shared" si="802"/>
        <v>-1.4488379112586824E-2</v>
      </c>
      <c r="M5083">
        <f t="shared" si="803"/>
        <v>-1.0280373831775713E-2</v>
      </c>
      <c r="O5083">
        <f t="shared" si="794"/>
        <v>-1.169090390647276E-2</v>
      </c>
      <c r="P5083">
        <f t="shared" si="795"/>
        <v>-1.2987012987012991E-2</v>
      </c>
      <c r="Q5083">
        <f t="shared" si="796"/>
        <v>-1.2658227848101222E-2</v>
      </c>
      <c r="R5083">
        <f t="shared" si="797"/>
        <v>-1.4488379112586824E-2</v>
      </c>
      <c r="S5083">
        <f t="shared" si="798"/>
        <v>-1.0280373831775713E-2</v>
      </c>
    </row>
    <row r="5084" spans="2:19" x14ac:dyDescent="0.25">
      <c r="B5084" s="1">
        <v>45400</v>
      </c>
      <c r="C5084">
        <v>3.5569999999999999</v>
      </c>
      <c r="D5084">
        <v>3.6920000000000002</v>
      </c>
      <c r="E5084">
        <v>3.6150000000000002</v>
      </c>
      <c r="F5084">
        <v>3.2839999999999998</v>
      </c>
      <c r="G5084">
        <v>3.2010000000000001</v>
      </c>
      <c r="I5084">
        <f t="shared" si="799"/>
        <v>2.6255049047893664E-2</v>
      </c>
      <c r="J5084">
        <f t="shared" si="800"/>
        <v>1.2061403508772051E-2</v>
      </c>
      <c r="K5084">
        <f t="shared" si="801"/>
        <v>7.5250836120401843E-3</v>
      </c>
      <c r="L5084">
        <f t="shared" si="802"/>
        <v>5.8192955589586592E-3</v>
      </c>
      <c r="M5084">
        <f t="shared" si="803"/>
        <v>7.5542965061379252E-3</v>
      </c>
      <c r="O5084">
        <f t="shared" si="794"/>
        <v>2.6255049047893664E-2</v>
      </c>
      <c r="P5084">
        <f t="shared" si="795"/>
        <v>1.2061403508772051E-2</v>
      </c>
      <c r="Q5084">
        <f t="shared" si="796"/>
        <v>7.5250836120401843E-3</v>
      </c>
      <c r="R5084">
        <f t="shared" si="797"/>
        <v>5.8192955589586592E-3</v>
      </c>
      <c r="S5084">
        <f t="shared" si="798"/>
        <v>7.5542965061379252E-3</v>
      </c>
    </row>
    <row r="5085" spans="2:19" x14ac:dyDescent="0.25">
      <c r="B5085" s="1">
        <v>45401</v>
      </c>
      <c r="C5085">
        <v>3.5470000000000002</v>
      </c>
      <c r="D5085">
        <v>3.6960000000000002</v>
      </c>
      <c r="E5085">
        <v>3.621</v>
      </c>
      <c r="F5085">
        <v>3.286</v>
      </c>
      <c r="G5085">
        <v>3.2050000000000001</v>
      </c>
      <c r="I5085">
        <f t="shared" si="799"/>
        <v>-2.8113578858588451E-3</v>
      </c>
      <c r="J5085">
        <f t="shared" si="800"/>
        <v>1.0834236186347823E-3</v>
      </c>
      <c r="K5085">
        <f t="shared" si="801"/>
        <v>1.6597510373443924E-3</v>
      </c>
      <c r="L5085">
        <f t="shared" si="802"/>
        <v>6.0901339829477763E-4</v>
      </c>
      <c r="M5085">
        <f t="shared" si="803"/>
        <v>1.2496094970322336E-3</v>
      </c>
      <c r="O5085">
        <f t="shared" si="794"/>
        <v>-2.8113578858588451E-3</v>
      </c>
      <c r="P5085">
        <f t="shared" si="795"/>
        <v>1.0834236186347823E-3</v>
      </c>
      <c r="Q5085">
        <f t="shared" si="796"/>
        <v>1.6597510373443924E-3</v>
      </c>
      <c r="R5085">
        <f t="shared" si="797"/>
        <v>6.0901339829477763E-4</v>
      </c>
      <c r="S5085">
        <f t="shared" si="798"/>
        <v>1.2496094970322336E-3</v>
      </c>
    </row>
    <row r="5086" spans="2:19" x14ac:dyDescent="0.25">
      <c r="B5086" s="1">
        <v>45404</v>
      </c>
      <c r="C5086">
        <v>3.6259999999999999</v>
      </c>
      <c r="D5086">
        <v>3.839</v>
      </c>
      <c r="E5086">
        <v>3.72</v>
      </c>
      <c r="F5086">
        <v>3.3620000000000001</v>
      </c>
      <c r="G5086">
        <v>3.2679999999999998</v>
      </c>
      <c r="I5086">
        <f t="shared" si="799"/>
        <v>2.2272342824922298E-2</v>
      </c>
      <c r="J5086">
        <f t="shared" si="800"/>
        <v>3.8690476190476053E-2</v>
      </c>
      <c r="K5086">
        <f t="shared" si="801"/>
        <v>2.7340513670256916E-2</v>
      </c>
      <c r="L5086">
        <f t="shared" si="802"/>
        <v>2.3128423615337734E-2</v>
      </c>
      <c r="M5086">
        <f t="shared" si="803"/>
        <v>1.9656786271450732E-2</v>
      </c>
      <c r="O5086">
        <f t="shared" si="794"/>
        <v>2.2272342824922298E-2</v>
      </c>
      <c r="P5086">
        <f t="shared" si="795"/>
        <v>3.8690476190476053E-2</v>
      </c>
      <c r="Q5086">
        <f t="shared" si="796"/>
        <v>2.7340513670256916E-2</v>
      </c>
      <c r="R5086">
        <f t="shared" si="797"/>
        <v>2.3128423615337734E-2</v>
      </c>
      <c r="S5086">
        <f t="shared" si="798"/>
        <v>1.9656786271450732E-2</v>
      </c>
    </row>
    <row r="5087" spans="2:19" x14ac:dyDescent="0.25">
      <c r="B5087" s="1">
        <v>45405</v>
      </c>
      <c r="C5087">
        <v>3.669</v>
      </c>
      <c r="D5087">
        <v>3.8929999999999998</v>
      </c>
      <c r="E5087">
        <v>3.77</v>
      </c>
      <c r="F5087">
        <v>3.4089999999999998</v>
      </c>
      <c r="G5087">
        <v>3.3130000000000002</v>
      </c>
      <c r="I5087">
        <f t="shared" si="799"/>
        <v>1.185879757308328E-2</v>
      </c>
      <c r="J5087">
        <f t="shared" si="800"/>
        <v>1.4066163063297665E-2</v>
      </c>
      <c r="K5087">
        <f t="shared" si="801"/>
        <v>1.3440860215053752E-2</v>
      </c>
      <c r="L5087">
        <f t="shared" si="802"/>
        <v>1.3979773944080787E-2</v>
      </c>
      <c r="M5087">
        <f t="shared" si="803"/>
        <v>1.3769889840881344E-2</v>
      </c>
      <c r="O5087">
        <f t="shared" si="794"/>
        <v>1.185879757308328E-2</v>
      </c>
      <c r="P5087">
        <f t="shared" si="795"/>
        <v>1.4066163063297665E-2</v>
      </c>
      <c r="Q5087">
        <f t="shared" si="796"/>
        <v>1.3440860215053752E-2</v>
      </c>
      <c r="R5087">
        <f t="shared" si="797"/>
        <v>1.3979773944080787E-2</v>
      </c>
      <c r="S5087">
        <f t="shared" si="798"/>
        <v>1.3769889840881344E-2</v>
      </c>
    </row>
    <row r="5088" spans="2:19" x14ac:dyDescent="0.25">
      <c r="B5088" s="1">
        <v>45406</v>
      </c>
      <c r="C5088">
        <v>3.347</v>
      </c>
      <c r="D5088">
        <v>3.6789999999999998</v>
      </c>
      <c r="E5088">
        <v>3.629</v>
      </c>
      <c r="F5088">
        <v>3.3069999999999999</v>
      </c>
      <c r="G5088">
        <v>3.2240000000000002</v>
      </c>
      <c r="I5088">
        <f t="shared" si="799"/>
        <v>-8.7762333060779518E-2</v>
      </c>
      <c r="J5088">
        <f t="shared" si="800"/>
        <v>-5.4970459799640325E-2</v>
      </c>
      <c r="K5088">
        <f t="shared" si="801"/>
        <v>-3.7400530503978735E-2</v>
      </c>
      <c r="L5088">
        <f t="shared" si="802"/>
        <v>-2.9920797887943662E-2</v>
      </c>
      <c r="M5088">
        <f t="shared" si="803"/>
        <v>-2.6863869604587975E-2</v>
      </c>
      <c r="O5088">
        <f t="shared" si="794"/>
        <v>-8.7762333060779518E-2</v>
      </c>
      <c r="P5088">
        <f t="shared" si="795"/>
        <v>-5.4970459799640325E-2</v>
      </c>
      <c r="Q5088">
        <f t="shared" si="796"/>
        <v>-3.7400530503978735E-2</v>
      </c>
      <c r="R5088">
        <f t="shared" si="797"/>
        <v>-2.9920797887943662E-2</v>
      </c>
      <c r="S5088">
        <f t="shared" si="798"/>
        <v>-2.6863869604587975E-2</v>
      </c>
    </row>
    <row r="5089" spans="2:19" x14ac:dyDescent="0.25">
      <c r="B5089" s="1">
        <v>45407</v>
      </c>
      <c r="C5089">
        <v>3.3159999999999998</v>
      </c>
      <c r="D5089">
        <v>3.6920000000000002</v>
      </c>
      <c r="E5089">
        <v>3.6629999999999998</v>
      </c>
      <c r="F5089">
        <v>3.3410000000000002</v>
      </c>
      <c r="G5089">
        <v>3.26</v>
      </c>
      <c r="I5089">
        <f t="shared" si="799"/>
        <v>-9.2620256946519541E-3</v>
      </c>
      <c r="J5089">
        <f t="shared" si="800"/>
        <v>3.5335689045936647E-3</v>
      </c>
      <c r="K5089">
        <f t="shared" si="801"/>
        <v>9.3689721686414096E-3</v>
      </c>
      <c r="L5089">
        <f t="shared" si="802"/>
        <v>1.0281221651043282E-2</v>
      </c>
      <c r="M5089">
        <f t="shared" si="803"/>
        <v>1.1166253101736912E-2</v>
      </c>
      <c r="O5089">
        <f t="shared" si="794"/>
        <v>-9.2620256946519541E-3</v>
      </c>
      <c r="P5089">
        <f t="shared" si="795"/>
        <v>3.5335689045936647E-3</v>
      </c>
      <c r="Q5089">
        <f t="shared" si="796"/>
        <v>9.3689721686414096E-3</v>
      </c>
      <c r="R5089">
        <f t="shared" si="797"/>
        <v>1.0281221651043282E-2</v>
      </c>
      <c r="S5089">
        <f t="shared" si="798"/>
        <v>1.1166253101736912E-2</v>
      </c>
    </row>
    <row r="5090" spans="2:19" x14ac:dyDescent="0.25">
      <c r="B5090" s="1">
        <v>45408</v>
      </c>
      <c r="C5090">
        <v>3.2679999999999998</v>
      </c>
      <c r="D5090">
        <v>3.5750000000000002</v>
      </c>
      <c r="E5090">
        <v>3.573</v>
      </c>
      <c r="F5090">
        <v>3.2709999999999999</v>
      </c>
      <c r="G5090">
        <v>3.1989999999999998</v>
      </c>
      <c r="I5090">
        <f t="shared" si="799"/>
        <v>-1.4475271411338975E-2</v>
      </c>
      <c r="J5090">
        <f t="shared" si="800"/>
        <v>-3.169014084507038E-2</v>
      </c>
      <c r="K5090">
        <f t="shared" si="801"/>
        <v>-2.4570024570024551E-2</v>
      </c>
      <c r="L5090">
        <f t="shared" si="802"/>
        <v>-2.0951810835079354E-2</v>
      </c>
      <c r="M5090">
        <f t="shared" si="803"/>
        <v>-1.8711656441717794E-2</v>
      </c>
      <c r="O5090">
        <f t="shared" si="794"/>
        <v>-1.4475271411338975E-2</v>
      </c>
      <c r="P5090">
        <f t="shared" si="795"/>
        <v>-3.169014084507038E-2</v>
      </c>
      <c r="Q5090">
        <f t="shared" si="796"/>
        <v>-2.4570024570024551E-2</v>
      </c>
      <c r="R5090">
        <f t="shared" si="797"/>
        <v>-2.0951810835079354E-2</v>
      </c>
      <c r="S5090">
        <f t="shared" si="798"/>
        <v>-1.8711656441717794E-2</v>
      </c>
    </row>
    <row r="5091" spans="2:19" x14ac:dyDescent="0.25">
      <c r="B5091" s="1">
        <v>45411</v>
      </c>
      <c r="C5091">
        <v>3.45</v>
      </c>
      <c r="D5091">
        <v>3.714</v>
      </c>
      <c r="E5091">
        <v>3.694</v>
      </c>
      <c r="F5091">
        <v>3.3860000000000001</v>
      </c>
      <c r="G5091">
        <v>3.2719999999999998</v>
      </c>
      <c r="I5091">
        <f t="shared" si="799"/>
        <v>5.5691554467564464E-2</v>
      </c>
      <c r="J5091">
        <f t="shared" si="800"/>
        <v>3.8881118881118892E-2</v>
      </c>
      <c r="K5091">
        <f t="shared" si="801"/>
        <v>3.3865099356283235E-2</v>
      </c>
      <c r="L5091">
        <f t="shared" si="802"/>
        <v>3.5157444206664668E-2</v>
      </c>
      <c r="M5091">
        <f t="shared" si="803"/>
        <v>2.2819631134729512E-2</v>
      </c>
      <c r="O5091">
        <f t="shared" si="794"/>
        <v>5.5691554467564464E-2</v>
      </c>
      <c r="P5091">
        <f t="shared" si="795"/>
        <v>3.8881118881118892E-2</v>
      </c>
      <c r="Q5091">
        <f t="shared" si="796"/>
        <v>3.3865099356283235E-2</v>
      </c>
      <c r="R5091">
        <f t="shared" si="797"/>
        <v>3.5157444206664668E-2</v>
      </c>
      <c r="S5091">
        <f t="shared" si="798"/>
        <v>2.2819631134729512E-2</v>
      </c>
    </row>
    <row r="5092" spans="2:19" x14ac:dyDescent="0.25">
      <c r="B5092" s="1">
        <v>45412</v>
      </c>
      <c r="C5092">
        <v>3.383</v>
      </c>
      <c r="D5092">
        <v>3.63</v>
      </c>
      <c r="E5092">
        <v>3.613</v>
      </c>
      <c r="F5092">
        <v>3.3220000000000001</v>
      </c>
      <c r="G5092">
        <v>3.24</v>
      </c>
      <c r="I5092">
        <f t="shared" si="799"/>
        <v>-1.9420289855072492E-2</v>
      </c>
      <c r="J5092">
        <f t="shared" si="800"/>
        <v>-2.2617124394184174E-2</v>
      </c>
      <c r="K5092">
        <f t="shared" si="801"/>
        <v>-2.1927449918787256E-2</v>
      </c>
      <c r="L5092">
        <f t="shared" si="802"/>
        <v>-1.8901358535144741E-2</v>
      </c>
      <c r="M5092">
        <f t="shared" si="803"/>
        <v>-9.7799511002443218E-3</v>
      </c>
      <c r="O5092">
        <f t="shared" si="794"/>
        <v>-1.9420289855072492E-2</v>
      </c>
      <c r="P5092">
        <f t="shared" si="795"/>
        <v>-2.2617124394184174E-2</v>
      </c>
      <c r="Q5092">
        <f t="shared" si="796"/>
        <v>-2.1927449918787256E-2</v>
      </c>
      <c r="R5092">
        <f t="shared" si="797"/>
        <v>-1.8901358535144741E-2</v>
      </c>
      <c r="S5092">
        <f t="shared" si="798"/>
        <v>-9.7799511002443218E-3</v>
      </c>
    </row>
    <row r="5093" spans="2:19" x14ac:dyDescent="0.25">
      <c r="B5093" s="1">
        <v>45413</v>
      </c>
      <c r="C5093">
        <v>3.2829999999999999</v>
      </c>
      <c r="D5093">
        <v>3.5470000000000002</v>
      </c>
      <c r="E5093">
        <v>3.5430000000000001</v>
      </c>
      <c r="F5093">
        <v>3.26</v>
      </c>
      <c r="G5093">
        <v>3.1970000000000001</v>
      </c>
      <c r="I5093">
        <f t="shared" si="799"/>
        <v>-2.9559562518474802E-2</v>
      </c>
      <c r="J5093">
        <f t="shared" si="800"/>
        <v>-2.2865013774104659E-2</v>
      </c>
      <c r="K5093">
        <f t="shared" si="801"/>
        <v>-1.9374481040686398E-2</v>
      </c>
      <c r="L5093">
        <f t="shared" si="802"/>
        <v>-1.866345574954853E-2</v>
      </c>
      <c r="M5093">
        <f t="shared" si="803"/>
        <v>-1.3271604938271619E-2</v>
      </c>
      <c r="O5093">
        <f t="shared" si="794"/>
        <v>-2.9559562518474802E-2</v>
      </c>
      <c r="P5093">
        <f t="shared" si="795"/>
        <v>-2.2865013774104659E-2</v>
      </c>
      <c r="Q5093">
        <f t="shared" si="796"/>
        <v>-1.9374481040686398E-2</v>
      </c>
      <c r="R5093">
        <f t="shared" si="797"/>
        <v>-1.866345574954853E-2</v>
      </c>
      <c r="S5093">
        <f t="shared" si="798"/>
        <v>-1.3271604938271619E-2</v>
      </c>
    </row>
    <row r="5094" spans="2:19" x14ac:dyDescent="0.25">
      <c r="B5094" s="1">
        <v>45414</v>
      </c>
      <c r="C5094">
        <v>3.4580000000000002</v>
      </c>
      <c r="D5094">
        <v>3.649</v>
      </c>
      <c r="E5094">
        <v>3.6259999999999999</v>
      </c>
      <c r="F5094">
        <v>3.3319999999999999</v>
      </c>
      <c r="G5094">
        <v>3.2429999999999999</v>
      </c>
      <c r="I5094">
        <f t="shared" si="799"/>
        <v>5.330490405117283E-2</v>
      </c>
      <c r="J5094">
        <f t="shared" si="800"/>
        <v>2.8756695799266874E-2</v>
      </c>
      <c r="K5094">
        <f t="shared" si="801"/>
        <v>2.3426474738921677E-2</v>
      </c>
      <c r="L5094">
        <f t="shared" si="802"/>
        <v>2.2085889570552242E-2</v>
      </c>
      <c r="M5094">
        <f t="shared" si="803"/>
        <v>1.4388489208633004E-2</v>
      </c>
      <c r="O5094">
        <f t="shared" si="794"/>
        <v>5.330490405117283E-2</v>
      </c>
      <c r="P5094">
        <f t="shared" si="795"/>
        <v>2.8756695799266874E-2</v>
      </c>
      <c r="Q5094">
        <f t="shared" si="796"/>
        <v>2.3426474738921677E-2</v>
      </c>
      <c r="R5094">
        <f t="shared" si="797"/>
        <v>2.2085889570552242E-2</v>
      </c>
      <c r="S5094">
        <f t="shared" si="798"/>
        <v>1.4388489208633004E-2</v>
      </c>
    </row>
    <row r="5095" spans="2:19" x14ac:dyDescent="0.25">
      <c r="B5095" s="1">
        <v>45415</v>
      </c>
      <c r="C5095">
        <v>3.64</v>
      </c>
      <c r="D5095">
        <v>3.782</v>
      </c>
      <c r="E5095">
        <v>3.742</v>
      </c>
      <c r="F5095">
        <v>3.4209999999999998</v>
      </c>
      <c r="G5095">
        <v>3.2930000000000001</v>
      </c>
      <c r="I5095">
        <f t="shared" si="799"/>
        <v>5.2631578947368363E-2</v>
      </c>
      <c r="J5095">
        <f t="shared" si="800"/>
        <v>3.6448342011510038E-2</v>
      </c>
      <c r="K5095">
        <f t="shared" si="801"/>
        <v>3.1991174848317705E-2</v>
      </c>
      <c r="L5095">
        <f t="shared" si="802"/>
        <v>2.6710684273709484E-2</v>
      </c>
      <c r="M5095">
        <f t="shared" si="803"/>
        <v>1.5417823003391895E-2</v>
      </c>
      <c r="O5095">
        <f t="shared" si="794"/>
        <v>5.2631578947368363E-2</v>
      </c>
      <c r="P5095">
        <f t="shared" si="795"/>
        <v>3.6448342011510038E-2</v>
      </c>
      <c r="Q5095">
        <f t="shared" si="796"/>
        <v>3.1991174848317705E-2</v>
      </c>
      <c r="R5095">
        <f t="shared" si="797"/>
        <v>2.6710684273709484E-2</v>
      </c>
      <c r="S5095">
        <f t="shared" si="798"/>
        <v>1.5417823003391895E-2</v>
      </c>
    </row>
    <row r="5096" spans="2:19" x14ac:dyDescent="0.25">
      <c r="B5096" s="1">
        <v>45418</v>
      </c>
      <c r="C5096">
        <v>3.73</v>
      </c>
      <c r="D5096">
        <v>3.855</v>
      </c>
      <c r="E5096">
        <v>3.8079999999999998</v>
      </c>
      <c r="F5096">
        <v>3.4820000000000002</v>
      </c>
      <c r="G5096">
        <v>3.3159999999999998</v>
      </c>
      <c r="I5096">
        <f t="shared" si="799"/>
        <v>2.4725274725274637E-2</v>
      </c>
      <c r="J5096">
        <f t="shared" si="800"/>
        <v>1.9301956636700091E-2</v>
      </c>
      <c r="K5096">
        <f t="shared" si="801"/>
        <v>1.7637626937466511E-2</v>
      </c>
      <c r="L5096">
        <f t="shared" si="802"/>
        <v>1.7831043554516368E-2</v>
      </c>
      <c r="M5096">
        <f t="shared" si="803"/>
        <v>6.9845126024901116E-3</v>
      </c>
      <c r="O5096">
        <f t="shared" si="794"/>
        <v>2.4725274725274637E-2</v>
      </c>
      <c r="P5096">
        <f t="shared" si="795"/>
        <v>1.9301956636700091E-2</v>
      </c>
      <c r="Q5096">
        <f t="shared" si="796"/>
        <v>1.7637626937466511E-2</v>
      </c>
      <c r="R5096">
        <f t="shared" si="797"/>
        <v>1.7831043554516368E-2</v>
      </c>
      <c r="S5096">
        <f t="shared" si="798"/>
        <v>6.9845126024901116E-3</v>
      </c>
    </row>
    <row r="5097" spans="2:19" x14ac:dyDescent="0.25">
      <c r="B5097" s="1">
        <v>45419</v>
      </c>
      <c r="C5097">
        <v>3.7509999999999999</v>
      </c>
      <c r="D5097">
        <v>3.8679999999999999</v>
      </c>
      <c r="E5097">
        <v>3.8130000000000002</v>
      </c>
      <c r="F5097">
        <v>3.484</v>
      </c>
      <c r="G5097">
        <v>3.3039999999999998</v>
      </c>
      <c r="I5097">
        <f t="shared" si="799"/>
        <v>5.6300268096514117E-3</v>
      </c>
      <c r="J5097">
        <f t="shared" si="800"/>
        <v>3.3722438391698972E-3</v>
      </c>
      <c r="K5097">
        <f t="shared" si="801"/>
        <v>1.31302521008414E-3</v>
      </c>
      <c r="L5097">
        <f t="shared" si="802"/>
        <v>5.7438253877073464E-4</v>
      </c>
      <c r="M5097">
        <f t="shared" si="803"/>
        <v>-3.6188178528347992E-3</v>
      </c>
      <c r="O5097">
        <f t="shared" si="794"/>
        <v>5.6300268096514117E-3</v>
      </c>
      <c r="P5097">
        <f t="shared" si="795"/>
        <v>3.3722438391698972E-3</v>
      </c>
      <c r="Q5097">
        <f t="shared" si="796"/>
        <v>1.31302521008414E-3</v>
      </c>
      <c r="R5097">
        <f t="shared" si="797"/>
        <v>5.7438253877073464E-4</v>
      </c>
      <c r="S5097">
        <f t="shared" si="798"/>
        <v>-3.6188178528347992E-3</v>
      </c>
    </row>
    <row r="5098" spans="2:19" x14ac:dyDescent="0.25">
      <c r="B5098" s="1">
        <v>45420</v>
      </c>
      <c r="C5098">
        <v>3.7170000000000001</v>
      </c>
      <c r="D5098">
        <v>3.8719999999999999</v>
      </c>
      <c r="E5098">
        <v>3.8159999999999998</v>
      </c>
      <c r="F5098">
        <v>3.4790000000000001</v>
      </c>
      <c r="G5098">
        <v>3.2789999999999999</v>
      </c>
      <c r="I5098">
        <f t="shared" si="799"/>
        <v>-9.0642495334577466E-3</v>
      </c>
      <c r="J5098">
        <f t="shared" si="800"/>
        <v>1.0341261633919352E-3</v>
      </c>
      <c r="K5098">
        <f t="shared" si="801"/>
        <v>7.8678206136895135E-4</v>
      </c>
      <c r="L5098">
        <f t="shared" si="802"/>
        <v>-1.4351320321469574E-3</v>
      </c>
      <c r="M5098">
        <f t="shared" si="803"/>
        <v>-7.5665859564164606E-3</v>
      </c>
      <c r="O5098">
        <f t="shared" si="794"/>
        <v>-9.0642495334577466E-3</v>
      </c>
      <c r="P5098">
        <f t="shared" si="795"/>
        <v>1.0341261633919352E-3</v>
      </c>
      <c r="Q5098">
        <f t="shared" si="796"/>
        <v>7.8678206136895135E-4</v>
      </c>
      <c r="R5098">
        <f t="shared" si="797"/>
        <v>-1.4351320321469574E-3</v>
      </c>
      <c r="S5098">
        <f t="shared" si="798"/>
        <v>-7.5665859564164606E-3</v>
      </c>
    </row>
    <row r="5099" spans="2:19" x14ac:dyDescent="0.25">
      <c r="B5099" s="1">
        <v>45421</v>
      </c>
      <c r="C5099">
        <v>3.91</v>
      </c>
      <c r="D5099">
        <v>3.9710000000000001</v>
      </c>
      <c r="E5099">
        <v>3.8809999999999998</v>
      </c>
      <c r="F5099">
        <v>3.5219999999999998</v>
      </c>
      <c r="G5099">
        <v>3.2690000000000001</v>
      </c>
      <c r="I5099">
        <f t="shared" si="799"/>
        <v>5.192359429647575E-2</v>
      </c>
      <c r="J5099">
        <f t="shared" si="800"/>
        <v>2.5568181818181879E-2</v>
      </c>
      <c r="K5099">
        <f t="shared" si="801"/>
        <v>1.7033542976939264E-2</v>
      </c>
      <c r="L5099">
        <f t="shared" si="802"/>
        <v>1.2359873526875509E-2</v>
      </c>
      <c r="M5099">
        <f t="shared" si="803"/>
        <v>-3.049710277523543E-3</v>
      </c>
      <c r="O5099">
        <f t="shared" si="794"/>
        <v>5.192359429647575E-2</v>
      </c>
      <c r="P5099">
        <f t="shared" si="795"/>
        <v>2.5568181818181879E-2</v>
      </c>
      <c r="Q5099">
        <f t="shared" si="796"/>
        <v>1.7033542976939264E-2</v>
      </c>
      <c r="R5099">
        <f t="shared" si="797"/>
        <v>1.2359873526875509E-2</v>
      </c>
      <c r="S5099">
        <f t="shared" si="798"/>
        <v>-3.049710277523543E-3</v>
      </c>
    </row>
    <row r="5100" spans="2:19" x14ac:dyDescent="0.25">
      <c r="B5100" s="1">
        <v>45422</v>
      </c>
      <c r="C5100">
        <v>3.827</v>
      </c>
      <c r="D5100">
        <v>3.8879999999999999</v>
      </c>
      <c r="E5100">
        <v>3.798</v>
      </c>
      <c r="F5100">
        <v>3.4449999999999998</v>
      </c>
      <c r="G5100">
        <v>3.218</v>
      </c>
      <c r="I5100">
        <f t="shared" si="799"/>
        <v>-2.122762148337598E-2</v>
      </c>
      <c r="J5100">
        <f t="shared" si="800"/>
        <v>-2.0901536136993193E-2</v>
      </c>
      <c r="K5100">
        <f t="shared" si="801"/>
        <v>-2.138624065962369E-2</v>
      </c>
      <c r="L5100">
        <f t="shared" si="802"/>
        <v>-2.1862578080635964E-2</v>
      </c>
      <c r="M5100">
        <f t="shared" si="803"/>
        <v>-1.5601101254206218E-2</v>
      </c>
      <c r="O5100">
        <f t="shared" si="794"/>
        <v>-2.122762148337598E-2</v>
      </c>
      <c r="P5100">
        <f t="shared" si="795"/>
        <v>-2.0901536136993193E-2</v>
      </c>
      <c r="Q5100">
        <f t="shared" si="796"/>
        <v>-2.138624065962369E-2</v>
      </c>
      <c r="R5100">
        <f t="shared" si="797"/>
        <v>-2.1862578080635964E-2</v>
      </c>
      <c r="S5100">
        <f t="shared" si="798"/>
        <v>-1.5601101254206218E-2</v>
      </c>
    </row>
    <row r="5101" spans="2:19" x14ac:dyDescent="0.25">
      <c r="B5101" s="1">
        <v>45425</v>
      </c>
      <c r="C5101">
        <v>4.0460000000000003</v>
      </c>
      <c r="D5101">
        <v>4.0490000000000004</v>
      </c>
      <c r="E5101">
        <v>3.9390000000000001</v>
      </c>
      <c r="F5101">
        <v>3.5720000000000001</v>
      </c>
      <c r="G5101">
        <v>3.3109999999999999</v>
      </c>
      <c r="I5101">
        <f t="shared" si="799"/>
        <v>5.7224980402404091E-2</v>
      </c>
      <c r="J5101">
        <f t="shared" si="800"/>
        <v>4.1409465020576297E-2</v>
      </c>
      <c r="K5101">
        <f t="shared" si="801"/>
        <v>3.712480252764605E-2</v>
      </c>
      <c r="L5101">
        <f t="shared" si="802"/>
        <v>3.6865021770682294E-2</v>
      </c>
      <c r="M5101">
        <f t="shared" si="803"/>
        <v>2.8899937849595991E-2</v>
      </c>
      <c r="O5101">
        <f t="shared" si="794"/>
        <v>5.7224980402404091E-2</v>
      </c>
      <c r="P5101">
        <f t="shared" si="795"/>
        <v>4.1409465020576297E-2</v>
      </c>
      <c r="Q5101">
        <f t="shared" si="796"/>
        <v>3.712480252764605E-2</v>
      </c>
      <c r="R5101">
        <f t="shared" si="797"/>
        <v>3.6865021770682294E-2</v>
      </c>
      <c r="S5101">
        <f t="shared" si="798"/>
        <v>2.8899937849595991E-2</v>
      </c>
    </row>
    <row r="5102" spans="2:19" x14ac:dyDescent="0.25">
      <c r="B5102" s="1">
        <v>45426</v>
      </c>
      <c r="C5102">
        <v>3.9830000000000001</v>
      </c>
      <c r="D5102">
        <v>4.0060000000000002</v>
      </c>
      <c r="E5102">
        <v>3.8940000000000001</v>
      </c>
      <c r="F5102">
        <v>3.5259999999999998</v>
      </c>
      <c r="G5102">
        <v>3.2869999999999999</v>
      </c>
      <c r="I5102">
        <f t="shared" si="799"/>
        <v>-1.557093425605538E-2</v>
      </c>
      <c r="J5102">
        <f t="shared" si="800"/>
        <v>-1.0619906149666569E-2</v>
      </c>
      <c r="K5102">
        <f t="shared" si="801"/>
        <v>-1.1424219345011366E-2</v>
      </c>
      <c r="L5102">
        <f t="shared" si="802"/>
        <v>-1.2877939529675309E-2</v>
      </c>
      <c r="M5102">
        <f t="shared" si="803"/>
        <v>-7.2485653881002587E-3</v>
      </c>
      <c r="O5102">
        <f t="shared" si="794"/>
        <v>-1.557093425605538E-2</v>
      </c>
      <c r="P5102">
        <f t="shared" si="795"/>
        <v>-1.0619906149666569E-2</v>
      </c>
      <c r="Q5102">
        <f t="shared" si="796"/>
        <v>-1.1424219345011366E-2</v>
      </c>
      <c r="R5102">
        <f t="shared" si="797"/>
        <v>-1.2877939529675309E-2</v>
      </c>
      <c r="S5102">
        <f t="shared" si="798"/>
        <v>-7.2485653881002587E-3</v>
      </c>
    </row>
    <row r="5103" spans="2:19" x14ac:dyDescent="0.25">
      <c r="B5103" s="1">
        <v>45427</v>
      </c>
      <c r="C5103">
        <v>4.1059999999999999</v>
      </c>
      <c r="D5103">
        <v>4.1180000000000003</v>
      </c>
      <c r="E5103">
        <v>4.0019999999999998</v>
      </c>
      <c r="F5103">
        <v>3.6110000000000002</v>
      </c>
      <c r="G5103">
        <v>3.3479999999999999</v>
      </c>
      <c r="I5103">
        <f t="shared" si="799"/>
        <v>3.0881245292493142E-2</v>
      </c>
      <c r="J5103">
        <f t="shared" si="800"/>
        <v>2.7958062905641512E-2</v>
      </c>
      <c r="K5103">
        <f t="shared" si="801"/>
        <v>2.7734976887519247E-2</v>
      </c>
      <c r="L5103">
        <f t="shared" si="802"/>
        <v>2.4106636415201388E-2</v>
      </c>
      <c r="M5103">
        <f t="shared" si="803"/>
        <v>1.8557955582598096E-2</v>
      </c>
      <c r="O5103">
        <f t="shared" si="794"/>
        <v>3.0881245292493142E-2</v>
      </c>
      <c r="P5103">
        <f t="shared" si="795"/>
        <v>2.7958062905641512E-2</v>
      </c>
      <c r="Q5103">
        <f t="shared" si="796"/>
        <v>2.7734976887519247E-2</v>
      </c>
      <c r="R5103">
        <f t="shared" si="797"/>
        <v>2.4106636415201388E-2</v>
      </c>
      <c r="S5103">
        <f t="shared" si="798"/>
        <v>1.8557955582598096E-2</v>
      </c>
    </row>
    <row r="5104" spans="2:19" x14ac:dyDescent="0.25">
      <c r="B5104" s="1">
        <v>45428</v>
      </c>
      <c r="C5104">
        <v>4.24</v>
      </c>
      <c r="D5104">
        <v>4.2060000000000004</v>
      </c>
      <c r="E5104">
        <v>4.0739999999999998</v>
      </c>
      <c r="F5104">
        <v>3.6709999999999998</v>
      </c>
      <c r="G5104">
        <v>3.3889999999999998</v>
      </c>
      <c r="I5104">
        <f t="shared" si="799"/>
        <v>3.2635168046760921E-2</v>
      </c>
      <c r="J5104">
        <f t="shared" si="800"/>
        <v>2.1369596891694931E-2</v>
      </c>
      <c r="K5104">
        <f t="shared" si="801"/>
        <v>1.7991004497751151E-2</v>
      </c>
      <c r="L5104">
        <f t="shared" si="802"/>
        <v>1.6615895873719033E-2</v>
      </c>
      <c r="M5104">
        <f t="shared" si="803"/>
        <v>1.2246117084826702E-2</v>
      </c>
      <c r="O5104">
        <f t="shared" si="794"/>
        <v>3.2635168046760921E-2</v>
      </c>
      <c r="P5104">
        <f t="shared" si="795"/>
        <v>2.1369596891694931E-2</v>
      </c>
      <c r="Q5104">
        <f t="shared" si="796"/>
        <v>1.7991004497751151E-2</v>
      </c>
      <c r="R5104">
        <f t="shared" si="797"/>
        <v>1.6615895873719033E-2</v>
      </c>
      <c r="S5104">
        <f t="shared" si="798"/>
        <v>1.2246117084826702E-2</v>
      </c>
    </row>
    <row r="5105" spans="2:19" x14ac:dyDescent="0.25">
      <c r="B5105" s="1">
        <v>45429</v>
      </c>
      <c r="C5105">
        <v>4.4630000000000001</v>
      </c>
      <c r="D5105">
        <v>4.3659999999999997</v>
      </c>
      <c r="E5105">
        <v>4.1970000000000001</v>
      </c>
      <c r="F5105">
        <v>3.7639999999999998</v>
      </c>
      <c r="G5105">
        <v>3.427</v>
      </c>
      <c r="I5105">
        <f t="shared" si="799"/>
        <v>5.2594339622641373E-2</v>
      </c>
      <c r="J5105">
        <f t="shared" si="800"/>
        <v>3.804089396100796E-2</v>
      </c>
      <c r="K5105">
        <f t="shared" si="801"/>
        <v>3.0191458026509688E-2</v>
      </c>
      <c r="L5105">
        <f t="shared" si="802"/>
        <v>2.5333696540452255E-2</v>
      </c>
      <c r="M5105">
        <f t="shared" si="803"/>
        <v>1.1212747123045208E-2</v>
      </c>
      <c r="O5105">
        <f t="shared" si="794"/>
        <v>5.2594339622641373E-2</v>
      </c>
      <c r="P5105">
        <f t="shared" si="795"/>
        <v>3.804089396100796E-2</v>
      </c>
      <c r="Q5105">
        <f t="shared" si="796"/>
        <v>3.0191458026509688E-2</v>
      </c>
      <c r="R5105">
        <f t="shared" si="797"/>
        <v>2.5333696540452255E-2</v>
      </c>
      <c r="S5105">
        <f t="shared" si="798"/>
        <v>1.1212747123045208E-2</v>
      </c>
    </row>
    <row r="5106" spans="2:19" x14ac:dyDescent="0.25">
      <c r="B5106" s="1">
        <v>45432</v>
      </c>
      <c r="C5106">
        <v>4.6749999999999998</v>
      </c>
      <c r="D5106">
        <v>4.5410000000000004</v>
      </c>
      <c r="E5106">
        <v>4.3490000000000002</v>
      </c>
      <c r="F5106">
        <v>3.895</v>
      </c>
      <c r="G5106">
        <v>3.5019999999999998</v>
      </c>
      <c r="I5106">
        <f t="shared" si="799"/>
        <v>4.7501680483979403E-2</v>
      </c>
      <c r="J5106">
        <f t="shared" si="800"/>
        <v>4.0082455336692746E-2</v>
      </c>
      <c r="K5106">
        <f t="shared" si="801"/>
        <v>3.6216345008339257E-2</v>
      </c>
      <c r="L5106">
        <f t="shared" si="802"/>
        <v>3.4803400637619664E-2</v>
      </c>
      <c r="M5106">
        <f t="shared" si="803"/>
        <v>2.1885030639042791E-2</v>
      </c>
      <c r="O5106">
        <f t="shared" si="794"/>
        <v>4.7501680483979403E-2</v>
      </c>
      <c r="P5106">
        <f t="shared" si="795"/>
        <v>4.0082455336692746E-2</v>
      </c>
      <c r="Q5106">
        <f t="shared" si="796"/>
        <v>3.6216345008339257E-2</v>
      </c>
      <c r="R5106">
        <f t="shared" si="797"/>
        <v>3.4803400637619664E-2</v>
      </c>
      <c r="S5106">
        <f t="shared" si="798"/>
        <v>2.1885030639042791E-2</v>
      </c>
    </row>
    <row r="5107" spans="2:19" x14ac:dyDescent="0.25">
      <c r="B5107" s="1">
        <v>45433</v>
      </c>
      <c r="C5107">
        <v>4.5389999999999997</v>
      </c>
      <c r="D5107">
        <v>4.444</v>
      </c>
      <c r="E5107">
        <v>4.2770000000000001</v>
      </c>
      <c r="F5107">
        <v>3.8439999999999999</v>
      </c>
      <c r="G5107">
        <v>3.4750000000000001</v>
      </c>
      <c r="I5107">
        <f t="shared" si="799"/>
        <v>-2.9090909090909167E-2</v>
      </c>
      <c r="J5107">
        <f t="shared" si="800"/>
        <v>-2.1360933715040775E-2</v>
      </c>
      <c r="K5107">
        <f t="shared" si="801"/>
        <v>-1.6555530006898134E-2</v>
      </c>
      <c r="L5107">
        <f t="shared" si="802"/>
        <v>-1.3093709884467342E-2</v>
      </c>
      <c r="M5107">
        <f t="shared" si="803"/>
        <v>-7.7098800685321267E-3</v>
      </c>
      <c r="O5107">
        <f t="shared" si="794"/>
        <v>-2.9090909090909167E-2</v>
      </c>
      <c r="P5107">
        <f t="shared" si="795"/>
        <v>-2.1360933715040775E-2</v>
      </c>
      <c r="Q5107">
        <f t="shared" si="796"/>
        <v>-1.6555530006898134E-2</v>
      </c>
      <c r="R5107">
        <f t="shared" si="797"/>
        <v>-1.3093709884467342E-2</v>
      </c>
      <c r="S5107">
        <f t="shared" si="798"/>
        <v>-7.7098800685321267E-3</v>
      </c>
    </row>
    <row r="5108" spans="2:19" x14ac:dyDescent="0.25">
      <c r="B5108" s="1">
        <v>45434</v>
      </c>
      <c r="C5108">
        <v>4.83</v>
      </c>
      <c r="D5108">
        <v>4.7770000000000001</v>
      </c>
      <c r="E5108">
        <v>4.5759999999999996</v>
      </c>
      <c r="F5108">
        <v>4.0990000000000002</v>
      </c>
      <c r="G5108">
        <v>3.653</v>
      </c>
      <c r="I5108">
        <f t="shared" si="799"/>
        <v>6.4111037673496352E-2</v>
      </c>
      <c r="J5108">
        <f t="shared" si="800"/>
        <v>7.4932493249324938E-2</v>
      </c>
      <c r="K5108">
        <f t="shared" si="801"/>
        <v>6.990881458966558E-2</v>
      </c>
      <c r="L5108">
        <f t="shared" si="802"/>
        <v>6.6337148803329971E-2</v>
      </c>
      <c r="M5108">
        <f t="shared" si="803"/>
        <v>5.1223021582733841E-2</v>
      </c>
      <c r="O5108">
        <f t="shared" si="794"/>
        <v>6.4111037673496352E-2</v>
      </c>
      <c r="P5108">
        <f t="shared" si="795"/>
        <v>7.4932493249324938E-2</v>
      </c>
      <c r="Q5108">
        <f t="shared" si="796"/>
        <v>6.990881458966558E-2</v>
      </c>
      <c r="R5108">
        <f t="shared" si="797"/>
        <v>6.6337148803329971E-2</v>
      </c>
      <c r="S5108">
        <f t="shared" si="798"/>
        <v>5.1223021582733841E-2</v>
      </c>
    </row>
    <row r="5109" spans="2:19" x14ac:dyDescent="0.25">
      <c r="B5109" s="1">
        <v>45435</v>
      </c>
      <c r="C5109">
        <v>4.5149999999999997</v>
      </c>
      <c r="D5109">
        <v>4.5750000000000002</v>
      </c>
      <c r="E5109">
        <v>4.407</v>
      </c>
      <c r="F5109">
        <v>3.9529999999999998</v>
      </c>
      <c r="G5109">
        <v>3.5619999999999998</v>
      </c>
      <c r="I5109">
        <f t="shared" si="799"/>
        <v>-6.5217391304347894E-2</v>
      </c>
      <c r="J5109">
        <f t="shared" si="800"/>
        <v>-4.2285953527318343E-2</v>
      </c>
      <c r="K5109">
        <f t="shared" si="801"/>
        <v>-3.6931818181818121E-2</v>
      </c>
      <c r="L5109">
        <f t="shared" si="802"/>
        <v>-3.5618443522810517E-2</v>
      </c>
      <c r="M5109">
        <f t="shared" si="803"/>
        <v>-2.4911032028469782E-2</v>
      </c>
      <c r="O5109">
        <f t="shared" ref="O5109:O5172" si="804">C5109/C5108-1</f>
        <v>-6.5217391304347894E-2</v>
      </c>
      <c r="P5109">
        <f t="shared" ref="P5109:P5172" si="805">D5109/D5108-1</f>
        <v>-4.2285953527318343E-2</v>
      </c>
      <c r="Q5109">
        <f t="shared" ref="Q5109:Q5172" si="806">E5109/E5108-1</f>
        <v>-3.6931818181818121E-2</v>
      </c>
      <c r="R5109">
        <f t="shared" ref="R5109:R5172" si="807">F5109/F5108-1</f>
        <v>-3.5618443522810517E-2</v>
      </c>
      <c r="S5109">
        <f t="shared" ref="S5109:S5172" si="808">G5109/G5108-1</f>
        <v>-2.4911032028469782E-2</v>
      </c>
    </row>
    <row r="5110" spans="2:19" x14ac:dyDescent="0.25">
      <c r="B5110" s="1">
        <v>45436</v>
      </c>
      <c r="C5110">
        <v>4.282</v>
      </c>
      <c r="D5110">
        <v>4.34</v>
      </c>
      <c r="E5110">
        <v>4.1820000000000004</v>
      </c>
      <c r="F5110">
        <v>3.7669999999999999</v>
      </c>
      <c r="G5110">
        <v>3.4580000000000002</v>
      </c>
      <c r="I5110">
        <f t="shared" si="799"/>
        <v>-5.1605758582502714E-2</v>
      </c>
      <c r="J5110">
        <f t="shared" si="800"/>
        <v>-5.1366120218579336E-2</v>
      </c>
      <c r="K5110">
        <f t="shared" si="801"/>
        <v>-5.1055139550714723E-2</v>
      </c>
      <c r="L5110">
        <f t="shared" si="802"/>
        <v>-4.7052871237035165E-2</v>
      </c>
      <c r="M5110">
        <f t="shared" si="803"/>
        <v>-2.9197080291970656E-2</v>
      </c>
      <c r="O5110">
        <f t="shared" si="804"/>
        <v>-5.1605758582502714E-2</v>
      </c>
      <c r="P5110">
        <f t="shared" si="805"/>
        <v>-5.1366120218579336E-2</v>
      </c>
      <c r="Q5110">
        <f t="shared" si="806"/>
        <v>-5.1055139550714723E-2</v>
      </c>
      <c r="R5110">
        <f t="shared" si="807"/>
        <v>-4.7052871237035165E-2</v>
      </c>
      <c r="S5110">
        <f t="shared" si="808"/>
        <v>-2.9197080291970656E-2</v>
      </c>
    </row>
    <row r="5111" spans="2:19" x14ac:dyDescent="0.25">
      <c r="B5111" s="1">
        <v>45439</v>
      </c>
      <c r="C5111">
        <v>4.282</v>
      </c>
      <c r="D5111">
        <v>4.34</v>
      </c>
      <c r="E5111">
        <v>4.1820000000000004</v>
      </c>
      <c r="F5111">
        <v>3.7669999999999999</v>
      </c>
      <c r="G5111">
        <v>3.4580000000000002</v>
      </c>
      <c r="I5111" t="str">
        <f t="shared" si="799"/>
        <v/>
      </c>
      <c r="J5111" t="str">
        <f t="shared" si="800"/>
        <v/>
      </c>
      <c r="K5111" t="str">
        <f t="shared" si="801"/>
        <v/>
      </c>
      <c r="L5111" t="str">
        <f t="shared" si="802"/>
        <v/>
      </c>
      <c r="M5111" t="str">
        <f t="shared" si="803"/>
        <v/>
      </c>
      <c r="O5111">
        <f t="shared" si="804"/>
        <v>0</v>
      </c>
      <c r="P5111">
        <f t="shared" si="805"/>
        <v>0</v>
      </c>
      <c r="Q5111">
        <f t="shared" si="806"/>
        <v>0</v>
      </c>
      <c r="R5111">
        <f t="shared" si="807"/>
        <v>0</v>
      </c>
      <c r="S5111">
        <f t="shared" si="808"/>
        <v>0</v>
      </c>
    </row>
    <row r="5112" spans="2:19" x14ac:dyDescent="0.25">
      <c r="B5112" s="1">
        <v>45440</v>
      </c>
      <c r="C5112">
        <v>4.4009999999999998</v>
      </c>
      <c r="D5112">
        <v>4.4219999999999997</v>
      </c>
      <c r="E5112">
        <v>4.2480000000000002</v>
      </c>
      <c r="F5112">
        <v>3.8330000000000002</v>
      </c>
      <c r="G5112">
        <v>3.512</v>
      </c>
      <c r="I5112">
        <f t="shared" si="799"/>
        <v>2.7790751985053763E-2</v>
      </c>
      <c r="J5112">
        <f t="shared" si="800"/>
        <v>1.8894009216589902E-2</v>
      </c>
      <c r="K5112">
        <f t="shared" si="801"/>
        <v>1.5781922525107461E-2</v>
      </c>
      <c r="L5112">
        <f t="shared" si="802"/>
        <v>1.7520573400584105E-2</v>
      </c>
      <c r="M5112">
        <f t="shared" si="803"/>
        <v>1.5615962984383946E-2</v>
      </c>
      <c r="O5112">
        <f t="shared" si="804"/>
        <v>2.7790751985053763E-2</v>
      </c>
      <c r="P5112">
        <f t="shared" si="805"/>
        <v>1.8894009216589902E-2</v>
      </c>
      <c r="Q5112">
        <f t="shared" si="806"/>
        <v>1.5781922525107461E-2</v>
      </c>
      <c r="R5112">
        <f t="shared" si="807"/>
        <v>1.7520573400584105E-2</v>
      </c>
      <c r="S5112">
        <f t="shared" si="808"/>
        <v>1.5615962984383946E-2</v>
      </c>
    </row>
    <row r="5113" spans="2:19" x14ac:dyDescent="0.25">
      <c r="B5113" s="1">
        <v>45441</v>
      </c>
      <c r="C5113">
        <v>4.2370000000000001</v>
      </c>
      <c r="D5113">
        <v>4.173</v>
      </c>
      <c r="E5113">
        <v>4.0229999999999997</v>
      </c>
      <c r="F5113">
        <v>3.64</v>
      </c>
      <c r="G5113">
        <v>3.387</v>
      </c>
      <c r="I5113">
        <f t="shared" si="799"/>
        <v>-3.7264258123153815E-2</v>
      </c>
      <c r="J5113">
        <f t="shared" si="800"/>
        <v>-5.6309362279511443E-2</v>
      </c>
      <c r="K5113">
        <f t="shared" si="801"/>
        <v>-5.2966101694915335E-2</v>
      </c>
      <c r="L5113">
        <f t="shared" si="802"/>
        <v>-5.0352204539525158E-2</v>
      </c>
      <c r="M5113">
        <f t="shared" si="803"/>
        <v>-3.5592255125284744E-2</v>
      </c>
      <c r="O5113">
        <f t="shared" si="804"/>
        <v>-3.7264258123153815E-2</v>
      </c>
      <c r="P5113">
        <f t="shared" si="805"/>
        <v>-5.6309362279511443E-2</v>
      </c>
      <c r="Q5113">
        <f t="shared" si="806"/>
        <v>-5.2966101694915335E-2</v>
      </c>
      <c r="R5113">
        <f t="shared" si="807"/>
        <v>-5.0352204539525158E-2</v>
      </c>
      <c r="S5113">
        <f t="shared" si="808"/>
        <v>-3.5592255125284744E-2</v>
      </c>
    </row>
    <row r="5114" spans="2:19" x14ac:dyDescent="0.25">
      <c r="B5114" s="1">
        <v>45442</v>
      </c>
      <c r="C5114">
        <v>4.0869999999999997</v>
      </c>
      <c r="D5114">
        <v>4.0679999999999996</v>
      </c>
      <c r="E5114">
        <v>3.9319999999999999</v>
      </c>
      <c r="F5114">
        <v>3.569</v>
      </c>
      <c r="G5114">
        <v>3.3530000000000002</v>
      </c>
      <c r="I5114">
        <f t="shared" si="799"/>
        <v>-3.5402407363700816E-2</v>
      </c>
      <c r="J5114">
        <f t="shared" si="800"/>
        <v>-2.5161754133716907E-2</v>
      </c>
      <c r="K5114">
        <f t="shared" si="801"/>
        <v>-2.2619935371613109E-2</v>
      </c>
      <c r="L5114">
        <f t="shared" si="802"/>
        <v>-1.9505494505494547E-2</v>
      </c>
      <c r="M5114">
        <f t="shared" si="803"/>
        <v>-1.0038382049010863E-2</v>
      </c>
      <c r="O5114">
        <f t="shared" si="804"/>
        <v>-3.5402407363700816E-2</v>
      </c>
      <c r="P5114">
        <f t="shared" si="805"/>
        <v>-2.5161754133716907E-2</v>
      </c>
      <c r="Q5114">
        <f t="shared" si="806"/>
        <v>-2.2619935371613109E-2</v>
      </c>
      <c r="R5114">
        <f t="shared" si="807"/>
        <v>-1.9505494505494547E-2</v>
      </c>
      <c r="S5114">
        <f t="shared" si="808"/>
        <v>-1.0038382049010863E-2</v>
      </c>
    </row>
    <row r="5115" spans="2:19" x14ac:dyDescent="0.25">
      <c r="B5115" s="1">
        <v>45443</v>
      </c>
      <c r="C5115">
        <v>4.1109999999999998</v>
      </c>
      <c r="D5115">
        <v>4.0919999999999996</v>
      </c>
      <c r="E5115">
        <v>3.96</v>
      </c>
      <c r="F5115">
        <v>3.6019999999999999</v>
      </c>
      <c r="G5115">
        <v>3.39</v>
      </c>
      <c r="I5115">
        <f t="shared" si="799"/>
        <v>5.8722779544897463E-3</v>
      </c>
      <c r="J5115">
        <f t="shared" si="800"/>
        <v>5.8997050147493457E-3</v>
      </c>
      <c r="K5115">
        <f t="shared" si="801"/>
        <v>7.1210579857579059E-3</v>
      </c>
      <c r="L5115">
        <f t="shared" si="802"/>
        <v>9.2462874754832836E-3</v>
      </c>
      <c r="M5115">
        <f t="shared" si="803"/>
        <v>1.1034894124664518E-2</v>
      </c>
      <c r="O5115">
        <f t="shared" si="804"/>
        <v>5.8722779544897463E-3</v>
      </c>
      <c r="P5115">
        <f t="shared" si="805"/>
        <v>5.8997050147493457E-3</v>
      </c>
      <c r="Q5115">
        <f t="shared" si="806"/>
        <v>7.1210579857579059E-3</v>
      </c>
      <c r="R5115">
        <f t="shared" si="807"/>
        <v>9.2462874754832836E-3</v>
      </c>
      <c r="S5115">
        <f t="shared" si="808"/>
        <v>1.1034894124664518E-2</v>
      </c>
    </row>
    <row r="5116" spans="2:19" x14ac:dyDescent="0.25">
      <c r="B5116" s="1">
        <v>45446</v>
      </c>
      <c r="C5116">
        <v>4.38</v>
      </c>
      <c r="D5116">
        <v>4.3099999999999996</v>
      </c>
      <c r="E5116">
        <v>4.1470000000000002</v>
      </c>
      <c r="F5116">
        <v>3.7530000000000001</v>
      </c>
      <c r="G5116">
        <v>3.4460000000000002</v>
      </c>
      <c r="I5116">
        <f t="shared" si="799"/>
        <v>6.5434200924349373E-2</v>
      </c>
      <c r="J5116">
        <f t="shared" si="800"/>
        <v>5.3274682306940324E-2</v>
      </c>
      <c r="K5116">
        <f t="shared" si="801"/>
        <v>4.7222222222222276E-2</v>
      </c>
      <c r="L5116">
        <f t="shared" si="802"/>
        <v>4.1921154913936665E-2</v>
      </c>
      <c r="M5116">
        <f t="shared" si="803"/>
        <v>1.651917404129799E-2</v>
      </c>
      <c r="O5116">
        <f t="shared" si="804"/>
        <v>6.5434200924349373E-2</v>
      </c>
      <c r="P5116">
        <f t="shared" si="805"/>
        <v>5.3274682306940324E-2</v>
      </c>
      <c r="Q5116">
        <f t="shared" si="806"/>
        <v>4.7222222222222276E-2</v>
      </c>
      <c r="R5116">
        <f t="shared" si="807"/>
        <v>4.1921154913936665E-2</v>
      </c>
      <c r="S5116">
        <f t="shared" si="808"/>
        <v>1.651917404129799E-2</v>
      </c>
    </row>
    <row r="5117" spans="2:19" x14ac:dyDescent="0.25">
      <c r="B5117" s="1">
        <v>45447</v>
      </c>
      <c r="C5117">
        <v>4.109</v>
      </c>
      <c r="D5117">
        <v>4.1040000000000001</v>
      </c>
      <c r="E5117">
        <v>3.9649999999999999</v>
      </c>
      <c r="F5117">
        <v>3.5910000000000002</v>
      </c>
      <c r="G5117">
        <v>3.3719999999999999</v>
      </c>
      <c r="I5117">
        <f t="shared" si="799"/>
        <v>-6.1872146118721494E-2</v>
      </c>
      <c r="J5117">
        <f t="shared" si="800"/>
        <v>-4.7795823665893189E-2</v>
      </c>
      <c r="K5117">
        <f t="shared" si="801"/>
        <v>-4.3887147335423315E-2</v>
      </c>
      <c r="L5117">
        <f t="shared" si="802"/>
        <v>-4.3165467625899234E-2</v>
      </c>
      <c r="M5117">
        <f t="shared" si="803"/>
        <v>-2.1474172954149773E-2</v>
      </c>
      <c r="O5117">
        <f t="shared" si="804"/>
        <v>-6.1872146118721494E-2</v>
      </c>
      <c r="P5117">
        <f t="shared" si="805"/>
        <v>-4.7795823665893189E-2</v>
      </c>
      <c r="Q5117">
        <f t="shared" si="806"/>
        <v>-4.3887147335423315E-2</v>
      </c>
      <c r="R5117">
        <f t="shared" si="807"/>
        <v>-4.3165467625899234E-2</v>
      </c>
      <c r="S5117">
        <f t="shared" si="808"/>
        <v>-2.1474172954149773E-2</v>
      </c>
    </row>
    <row r="5118" spans="2:19" x14ac:dyDescent="0.25">
      <c r="B5118" s="1">
        <v>45448</v>
      </c>
      <c r="C5118">
        <v>4.3810000000000002</v>
      </c>
      <c r="D5118">
        <v>4.3470000000000004</v>
      </c>
      <c r="E5118">
        <v>4.2009999999999996</v>
      </c>
      <c r="F5118">
        <v>3.7909999999999999</v>
      </c>
      <c r="G5118">
        <v>3.468</v>
      </c>
      <c r="I5118">
        <f t="shared" si="799"/>
        <v>6.6196154782185435E-2</v>
      </c>
      <c r="J5118">
        <f t="shared" si="800"/>
        <v>5.9210526315789602E-2</v>
      </c>
      <c r="K5118">
        <f t="shared" si="801"/>
        <v>5.9520807061790526E-2</v>
      </c>
      <c r="L5118">
        <f t="shared" si="802"/>
        <v>5.5694792536897797E-2</v>
      </c>
      <c r="M5118">
        <f t="shared" si="803"/>
        <v>2.8469750889679846E-2</v>
      </c>
      <c r="O5118">
        <f t="shared" si="804"/>
        <v>6.6196154782185435E-2</v>
      </c>
      <c r="P5118">
        <f t="shared" si="805"/>
        <v>5.9210526315789602E-2</v>
      </c>
      <c r="Q5118">
        <f t="shared" si="806"/>
        <v>5.9520807061790526E-2</v>
      </c>
      <c r="R5118">
        <f t="shared" si="807"/>
        <v>5.5694792536897797E-2</v>
      </c>
      <c r="S5118">
        <f t="shared" si="808"/>
        <v>2.8469750889679846E-2</v>
      </c>
    </row>
    <row r="5119" spans="2:19" x14ac:dyDescent="0.25">
      <c r="B5119" s="1">
        <v>45449</v>
      </c>
      <c r="C5119">
        <v>4.4829999999999997</v>
      </c>
      <c r="D5119">
        <v>4.4450000000000003</v>
      </c>
      <c r="E5119">
        <v>4.2910000000000004</v>
      </c>
      <c r="F5119">
        <v>3.8719999999999999</v>
      </c>
      <c r="G5119">
        <v>3.496</v>
      </c>
      <c r="I5119">
        <f t="shared" si="799"/>
        <v>2.3282355626569107E-2</v>
      </c>
      <c r="J5119">
        <f t="shared" si="800"/>
        <v>2.2544283413848509E-2</v>
      </c>
      <c r="K5119">
        <f t="shared" si="801"/>
        <v>2.1423470602237815E-2</v>
      </c>
      <c r="L5119">
        <f t="shared" si="802"/>
        <v>2.1366394091268726E-2</v>
      </c>
      <c r="M5119">
        <f t="shared" si="803"/>
        <v>8.073817762399127E-3</v>
      </c>
      <c r="O5119">
        <f t="shared" si="804"/>
        <v>2.3282355626569107E-2</v>
      </c>
      <c r="P5119">
        <f t="shared" si="805"/>
        <v>2.2544283413848509E-2</v>
      </c>
      <c r="Q5119">
        <f t="shared" si="806"/>
        <v>2.1423470602237815E-2</v>
      </c>
      <c r="R5119">
        <f t="shared" si="807"/>
        <v>2.1366394091268726E-2</v>
      </c>
      <c r="S5119">
        <f t="shared" si="808"/>
        <v>8.073817762399127E-3</v>
      </c>
    </row>
    <row r="5120" spans="2:19" x14ac:dyDescent="0.25">
      <c r="B5120" s="1">
        <v>45450</v>
      </c>
      <c r="C5120">
        <v>4.6369999999999996</v>
      </c>
      <c r="D5120">
        <v>4.6050000000000004</v>
      </c>
      <c r="E5120">
        <v>4.4390000000000001</v>
      </c>
      <c r="F5120">
        <v>3.9950000000000001</v>
      </c>
      <c r="G5120">
        <v>3.569</v>
      </c>
      <c r="I5120">
        <f t="shared" si="799"/>
        <v>3.4351996430961318E-2</v>
      </c>
      <c r="J5120">
        <f t="shared" si="800"/>
        <v>3.5995500562429728E-2</v>
      </c>
      <c r="K5120">
        <f t="shared" si="801"/>
        <v>3.4490794686553139E-2</v>
      </c>
      <c r="L5120">
        <f t="shared" si="802"/>
        <v>3.176652892561993E-2</v>
      </c>
      <c r="M5120">
        <f t="shared" si="803"/>
        <v>2.0881006864988505E-2</v>
      </c>
      <c r="O5120">
        <f t="shared" si="804"/>
        <v>3.4351996430961318E-2</v>
      </c>
      <c r="P5120">
        <f t="shared" si="805"/>
        <v>3.5995500562429728E-2</v>
      </c>
      <c r="Q5120">
        <f t="shared" si="806"/>
        <v>3.4490794686553139E-2</v>
      </c>
      <c r="R5120">
        <f t="shared" si="807"/>
        <v>3.176652892561993E-2</v>
      </c>
      <c r="S5120">
        <f t="shared" si="808"/>
        <v>2.0881006864988505E-2</v>
      </c>
    </row>
    <row r="5121" spans="2:19" x14ac:dyDescent="0.25">
      <c r="B5121" s="1">
        <v>45453</v>
      </c>
      <c r="C5121">
        <v>4.6180000000000003</v>
      </c>
      <c r="D5121">
        <v>4.5759999999999996</v>
      </c>
      <c r="E5121">
        <v>4.4189999999999996</v>
      </c>
      <c r="F5121">
        <v>3.9820000000000002</v>
      </c>
      <c r="G5121">
        <v>3.5840000000000001</v>
      </c>
      <c r="I5121">
        <f t="shared" si="799"/>
        <v>-4.0974768169073084E-3</v>
      </c>
      <c r="J5121">
        <f t="shared" si="800"/>
        <v>-6.2975027144409612E-3</v>
      </c>
      <c r="K5121">
        <f t="shared" si="801"/>
        <v>-4.5055192610949923E-3</v>
      </c>
      <c r="L5121">
        <f t="shared" si="802"/>
        <v>-3.2540675844805467E-3</v>
      </c>
      <c r="M5121">
        <f t="shared" si="803"/>
        <v>4.2028579434014723E-3</v>
      </c>
      <c r="O5121">
        <f t="shared" si="804"/>
        <v>-4.0974768169073084E-3</v>
      </c>
      <c r="P5121">
        <f t="shared" si="805"/>
        <v>-6.2975027144409612E-3</v>
      </c>
      <c r="Q5121">
        <f t="shared" si="806"/>
        <v>-4.5055192610949923E-3</v>
      </c>
      <c r="R5121">
        <f t="shared" si="807"/>
        <v>-3.2540675844805467E-3</v>
      </c>
      <c r="S5121">
        <f t="shared" si="808"/>
        <v>4.2028579434014723E-3</v>
      </c>
    </row>
    <row r="5122" spans="2:19" x14ac:dyDescent="0.25">
      <c r="B5122" s="1">
        <v>45454</v>
      </c>
      <c r="C5122">
        <v>4.9720000000000004</v>
      </c>
      <c r="D5122">
        <v>4.9080000000000004</v>
      </c>
      <c r="E5122">
        <v>4.7309999999999999</v>
      </c>
      <c r="F5122">
        <v>4.234</v>
      </c>
      <c r="G5122">
        <v>3.7440000000000002</v>
      </c>
      <c r="I5122">
        <f t="shared" si="799"/>
        <v>7.6656561281940316E-2</v>
      </c>
      <c r="J5122">
        <f t="shared" si="800"/>
        <v>7.2552447552447719E-2</v>
      </c>
      <c r="K5122">
        <f t="shared" si="801"/>
        <v>7.0604209097080872E-2</v>
      </c>
      <c r="L5122">
        <f t="shared" si="802"/>
        <v>6.3284781516825594E-2</v>
      </c>
      <c r="M5122">
        <f t="shared" si="803"/>
        <v>4.4642857142857206E-2</v>
      </c>
      <c r="O5122">
        <f t="shared" si="804"/>
        <v>7.6656561281940316E-2</v>
      </c>
      <c r="P5122">
        <f t="shared" si="805"/>
        <v>7.2552447552447719E-2</v>
      </c>
      <c r="Q5122">
        <f t="shared" si="806"/>
        <v>7.0604209097080872E-2</v>
      </c>
      <c r="R5122">
        <f t="shared" si="807"/>
        <v>6.3284781516825594E-2</v>
      </c>
      <c r="S5122">
        <f t="shared" si="808"/>
        <v>4.4642857142857206E-2</v>
      </c>
    </row>
    <row r="5123" spans="2:19" x14ac:dyDescent="0.25">
      <c r="B5123" s="1">
        <v>45455</v>
      </c>
      <c r="C5123">
        <v>4.8390000000000004</v>
      </c>
      <c r="D5123">
        <v>4.7990000000000004</v>
      </c>
      <c r="E5123">
        <v>4.6219999999999999</v>
      </c>
      <c r="F5123">
        <v>4.157</v>
      </c>
      <c r="G5123">
        <v>3.7130000000000001</v>
      </c>
      <c r="I5123">
        <f t="shared" si="799"/>
        <v>-2.6749798873692665E-2</v>
      </c>
      <c r="J5123">
        <f t="shared" si="800"/>
        <v>-2.2208638956805249E-2</v>
      </c>
      <c r="K5123">
        <f t="shared" si="801"/>
        <v>-2.3039526527161236E-2</v>
      </c>
      <c r="L5123">
        <f t="shared" si="802"/>
        <v>-1.8186112423240419E-2</v>
      </c>
      <c r="M5123">
        <f t="shared" si="803"/>
        <v>-8.2799145299146115E-3</v>
      </c>
      <c r="O5123">
        <f t="shared" si="804"/>
        <v>-2.6749798873692665E-2</v>
      </c>
      <c r="P5123">
        <f t="shared" si="805"/>
        <v>-2.2208638956805249E-2</v>
      </c>
      <c r="Q5123">
        <f t="shared" si="806"/>
        <v>-2.3039526527161236E-2</v>
      </c>
      <c r="R5123">
        <f t="shared" si="807"/>
        <v>-1.8186112423240419E-2</v>
      </c>
      <c r="S5123">
        <f t="shared" si="808"/>
        <v>-8.2799145299146115E-3</v>
      </c>
    </row>
    <row r="5124" spans="2:19" x14ac:dyDescent="0.25">
      <c r="B5124" s="1">
        <v>45456</v>
      </c>
      <c r="C5124">
        <v>4.702</v>
      </c>
      <c r="D5124">
        <v>4.6680000000000001</v>
      </c>
      <c r="E5124">
        <v>4.4950000000000001</v>
      </c>
      <c r="F5124">
        <v>4.0410000000000004</v>
      </c>
      <c r="G5124">
        <v>3.6459999999999999</v>
      </c>
      <c r="I5124">
        <f t="shared" si="799"/>
        <v>-2.8311634635255323E-2</v>
      </c>
      <c r="J5124">
        <f t="shared" si="800"/>
        <v>-2.7297353615336584E-2</v>
      </c>
      <c r="K5124">
        <f t="shared" si="801"/>
        <v>-2.7477282561661598E-2</v>
      </c>
      <c r="L5124">
        <f t="shared" si="802"/>
        <v>-2.7904738994467104E-2</v>
      </c>
      <c r="M5124">
        <f t="shared" si="803"/>
        <v>-1.8044707783463565E-2</v>
      </c>
      <c r="O5124">
        <f t="shared" si="804"/>
        <v>-2.8311634635255323E-2</v>
      </c>
      <c r="P5124">
        <f t="shared" si="805"/>
        <v>-2.7297353615336584E-2</v>
      </c>
      <c r="Q5124">
        <f t="shared" si="806"/>
        <v>-2.7477282561661598E-2</v>
      </c>
      <c r="R5124">
        <f t="shared" si="807"/>
        <v>-2.7904738994467104E-2</v>
      </c>
      <c r="S5124">
        <f t="shared" si="808"/>
        <v>-1.8044707783463565E-2</v>
      </c>
    </row>
    <row r="5125" spans="2:19" x14ac:dyDescent="0.25">
      <c r="B5125" s="1">
        <v>45457</v>
      </c>
      <c r="C5125">
        <v>4.5780000000000003</v>
      </c>
      <c r="D5125">
        <v>4.5540000000000003</v>
      </c>
      <c r="E5125">
        <v>4.3970000000000002</v>
      </c>
      <c r="F5125">
        <v>3.9550000000000001</v>
      </c>
      <c r="G5125">
        <v>3.6019999999999999</v>
      </c>
      <c r="I5125">
        <f t="shared" si="799"/>
        <v>-2.6371756699276827E-2</v>
      </c>
      <c r="J5125">
        <f t="shared" si="800"/>
        <v>-2.4421593830334154E-2</v>
      </c>
      <c r="K5125">
        <f t="shared" si="801"/>
        <v>-2.1802002224694084E-2</v>
      </c>
      <c r="L5125">
        <f t="shared" si="802"/>
        <v>-2.128186092551354E-2</v>
      </c>
      <c r="M5125">
        <f t="shared" si="803"/>
        <v>-1.206801974766869E-2</v>
      </c>
      <c r="O5125">
        <f t="shared" si="804"/>
        <v>-2.6371756699276827E-2</v>
      </c>
      <c r="P5125">
        <f t="shared" si="805"/>
        <v>-2.4421593830334154E-2</v>
      </c>
      <c r="Q5125">
        <f t="shared" si="806"/>
        <v>-2.1802002224694084E-2</v>
      </c>
      <c r="R5125">
        <f t="shared" si="807"/>
        <v>-2.128186092551354E-2</v>
      </c>
      <c r="S5125">
        <f t="shared" si="808"/>
        <v>-1.206801974766869E-2</v>
      </c>
    </row>
    <row r="5126" spans="2:19" x14ac:dyDescent="0.25">
      <c r="B5126" s="1">
        <v>45460</v>
      </c>
      <c r="C5126">
        <v>4.43</v>
      </c>
      <c r="D5126">
        <v>4.407</v>
      </c>
      <c r="E5126">
        <v>4.2560000000000002</v>
      </c>
      <c r="F5126">
        <v>3.843</v>
      </c>
      <c r="G5126">
        <v>3.55</v>
      </c>
      <c r="I5126">
        <f t="shared" si="799"/>
        <v>-3.2328527741371849E-2</v>
      </c>
      <c r="J5126">
        <f t="shared" si="800"/>
        <v>-3.2279314888010613E-2</v>
      </c>
      <c r="K5126">
        <f t="shared" si="801"/>
        <v>-3.2067318626336161E-2</v>
      </c>
      <c r="L5126">
        <f t="shared" si="802"/>
        <v>-2.831858407079646E-2</v>
      </c>
      <c r="M5126">
        <f t="shared" si="803"/>
        <v>-1.4436424208772891E-2</v>
      </c>
      <c r="O5126">
        <f t="shared" si="804"/>
        <v>-3.2328527741371849E-2</v>
      </c>
      <c r="P5126">
        <f t="shared" si="805"/>
        <v>-3.2279314888010613E-2</v>
      </c>
      <c r="Q5126">
        <f t="shared" si="806"/>
        <v>-3.2067318626336161E-2</v>
      </c>
      <c r="R5126">
        <f t="shared" si="807"/>
        <v>-2.831858407079646E-2</v>
      </c>
      <c r="S5126">
        <f t="shared" si="808"/>
        <v>-1.4436424208772891E-2</v>
      </c>
    </row>
    <row r="5127" spans="2:19" x14ac:dyDescent="0.25">
      <c r="B5127" s="1">
        <v>45461</v>
      </c>
      <c r="C5127">
        <v>4.6230000000000002</v>
      </c>
      <c r="D5127">
        <v>4.5960000000000001</v>
      </c>
      <c r="E5127">
        <v>4.431</v>
      </c>
      <c r="F5127">
        <v>3.99</v>
      </c>
      <c r="G5127">
        <v>3.6509999999999998</v>
      </c>
      <c r="I5127">
        <f t="shared" si="799"/>
        <v>4.3566591422121936E-2</v>
      </c>
      <c r="J5127">
        <f t="shared" si="800"/>
        <v>4.288631722260039E-2</v>
      </c>
      <c r="K5127">
        <f t="shared" si="801"/>
        <v>4.1118421052631637E-2</v>
      </c>
      <c r="L5127">
        <f t="shared" si="802"/>
        <v>3.8251366120218622E-2</v>
      </c>
      <c r="M5127">
        <f t="shared" si="803"/>
        <v>2.8450704225352119E-2</v>
      </c>
      <c r="O5127">
        <f t="shared" si="804"/>
        <v>4.3566591422121936E-2</v>
      </c>
      <c r="P5127">
        <f t="shared" si="805"/>
        <v>4.288631722260039E-2</v>
      </c>
      <c r="Q5127">
        <f t="shared" si="806"/>
        <v>4.1118421052631637E-2</v>
      </c>
      <c r="R5127">
        <f t="shared" si="807"/>
        <v>3.8251366120218622E-2</v>
      </c>
      <c r="S5127">
        <f t="shared" si="808"/>
        <v>2.8450704225352119E-2</v>
      </c>
    </row>
    <row r="5128" spans="2:19" x14ac:dyDescent="0.25">
      <c r="B5128" s="1">
        <v>45462</v>
      </c>
      <c r="C5128">
        <v>4.6230000000000002</v>
      </c>
      <c r="D5128">
        <v>4.5960000000000001</v>
      </c>
      <c r="E5128">
        <v>4.431</v>
      </c>
      <c r="F5128">
        <v>3.99</v>
      </c>
      <c r="G5128">
        <v>3.6509999999999998</v>
      </c>
      <c r="I5128" t="str">
        <f t="shared" ref="I5128:I5191" si="809">IF(O5128&lt;&gt;0,O5128,"")</f>
        <v/>
      </c>
      <c r="J5128" t="str">
        <f t="shared" ref="J5128:J5191" si="810">IF(P5128&lt;&gt;0,P5128,"")</f>
        <v/>
      </c>
      <c r="K5128" t="str">
        <f t="shared" ref="K5128:K5191" si="811">IF(Q5128&lt;&gt;0,Q5128,"")</f>
        <v/>
      </c>
      <c r="L5128" t="str">
        <f t="shared" ref="L5128:L5191" si="812">IF(R5128&lt;&gt;0,R5128,"")</f>
        <v/>
      </c>
      <c r="M5128" t="str">
        <f t="shared" ref="M5128:M5191" si="813">IF(S5128&lt;&gt;0,S5128,"")</f>
        <v/>
      </c>
      <c r="O5128">
        <f t="shared" si="804"/>
        <v>0</v>
      </c>
      <c r="P5128">
        <f t="shared" si="805"/>
        <v>0</v>
      </c>
      <c r="Q5128">
        <f t="shared" si="806"/>
        <v>0</v>
      </c>
      <c r="R5128">
        <f t="shared" si="807"/>
        <v>0</v>
      </c>
      <c r="S5128">
        <f t="shared" si="808"/>
        <v>0</v>
      </c>
    </row>
    <row r="5129" spans="2:19" x14ac:dyDescent="0.25">
      <c r="B5129" s="1">
        <v>45463</v>
      </c>
      <c r="C5129">
        <v>4.3559999999999999</v>
      </c>
      <c r="D5129">
        <v>4.3869999999999996</v>
      </c>
      <c r="E5129">
        <v>4.24</v>
      </c>
      <c r="F5129">
        <v>3.8370000000000002</v>
      </c>
      <c r="G5129">
        <v>3.5859999999999999</v>
      </c>
      <c r="I5129">
        <f t="shared" si="809"/>
        <v>-5.7754704737183693E-2</v>
      </c>
      <c r="J5129">
        <f t="shared" si="810"/>
        <v>-4.5474325500435286E-2</v>
      </c>
      <c r="K5129">
        <f t="shared" si="811"/>
        <v>-4.3105393816294302E-2</v>
      </c>
      <c r="L5129">
        <f t="shared" si="812"/>
        <v>-3.8345864661654128E-2</v>
      </c>
      <c r="M5129">
        <f t="shared" si="813"/>
        <v>-1.7803341550260199E-2</v>
      </c>
      <c r="O5129">
        <f t="shared" si="804"/>
        <v>-5.7754704737183693E-2</v>
      </c>
      <c r="P5129">
        <f t="shared" si="805"/>
        <v>-4.5474325500435286E-2</v>
      </c>
      <c r="Q5129">
        <f t="shared" si="806"/>
        <v>-4.3105393816294302E-2</v>
      </c>
      <c r="R5129">
        <f t="shared" si="807"/>
        <v>-3.8345864661654128E-2</v>
      </c>
      <c r="S5129">
        <f t="shared" si="808"/>
        <v>-1.7803341550260199E-2</v>
      </c>
    </row>
    <row r="5130" spans="2:19" x14ac:dyDescent="0.25">
      <c r="B5130" s="1">
        <v>45464</v>
      </c>
      <c r="C5130">
        <v>4.2990000000000004</v>
      </c>
      <c r="D5130">
        <v>4.359</v>
      </c>
      <c r="E5130">
        <v>4.2</v>
      </c>
      <c r="F5130">
        <v>3.8</v>
      </c>
      <c r="G5130">
        <v>3.5459999999999998</v>
      </c>
      <c r="I5130">
        <f t="shared" si="809"/>
        <v>-1.3085399449035751E-2</v>
      </c>
      <c r="J5130">
        <f t="shared" si="810"/>
        <v>-6.3824937314792551E-3</v>
      </c>
      <c r="K5130">
        <f t="shared" si="811"/>
        <v>-9.4339622641509413E-3</v>
      </c>
      <c r="L5130">
        <f t="shared" si="812"/>
        <v>-9.64295022152728E-3</v>
      </c>
      <c r="M5130">
        <f t="shared" si="813"/>
        <v>-1.1154489682097091E-2</v>
      </c>
      <c r="O5130">
        <f t="shared" si="804"/>
        <v>-1.3085399449035751E-2</v>
      </c>
      <c r="P5130">
        <f t="shared" si="805"/>
        <v>-6.3824937314792551E-3</v>
      </c>
      <c r="Q5130">
        <f t="shared" si="806"/>
        <v>-9.4339622641509413E-3</v>
      </c>
      <c r="R5130">
        <f t="shared" si="807"/>
        <v>-9.64295022152728E-3</v>
      </c>
      <c r="S5130">
        <f t="shared" si="808"/>
        <v>-1.1154489682097091E-2</v>
      </c>
    </row>
    <row r="5131" spans="2:19" x14ac:dyDescent="0.25">
      <c r="B5131" s="1">
        <v>45467</v>
      </c>
      <c r="C5131">
        <v>4.4669999999999996</v>
      </c>
      <c r="D5131">
        <v>4.5309999999999997</v>
      </c>
      <c r="E5131">
        <v>4.3710000000000004</v>
      </c>
      <c r="F5131">
        <v>3.9380000000000002</v>
      </c>
      <c r="G5131">
        <v>3.609</v>
      </c>
      <c r="I5131">
        <f t="shared" si="809"/>
        <v>3.9078855547801661E-2</v>
      </c>
      <c r="J5131">
        <f t="shared" si="810"/>
        <v>3.9458591420050482E-2</v>
      </c>
      <c r="K5131">
        <f t="shared" si="811"/>
        <v>4.0714285714285703E-2</v>
      </c>
      <c r="L5131">
        <f t="shared" si="812"/>
        <v>3.6315789473684301E-2</v>
      </c>
      <c r="M5131">
        <f t="shared" si="813"/>
        <v>1.7766497461928932E-2</v>
      </c>
      <c r="O5131">
        <f t="shared" si="804"/>
        <v>3.9078855547801661E-2</v>
      </c>
      <c r="P5131">
        <f t="shared" si="805"/>
        <v>3.9458591420050482E-2</v>
      </c>
      <c r="Q5131">
        <f t="shared" si="806"/>
        <v>4.0714285714285703E-2</v>
      </c>
      <c r="R5131">
        <f t="shared" si="807"/>
        <v>3.6315789473684301E-2</v>
      </c>
      <c r="S5131">
        <f t="shared" si="808"/>
        <v>1.7766497461928932E-2</v>
      </c>
    </row>
    <row r="5132" spans="2:19" x14ac:dyDescent="0.25">
      <c r="B5132" s="1">
        <v>45468</v>
      </c>
      <c r="C5132">
        <v>4.38</v>
      </c>
      <c r="D5132">
        <v>4.4000000000000004</v>
      </c>
      <c r="E5132">
        <v>4.2460000000000004</v>
      </c>
      <c r="F5132">
        <v>3.83</v>
      </c>
      <c r="G5132">
        <v>3.556</v>
      </c>
      <c r="I5132">
        <f t="shared" si="809"/>
        <v>-1.9476158495634555E-2</v>
      </c>
      <c r="J5132">
        <f t="shared" si="810"/>
        <v>-2.8911939969101574E-2</v>
      </c>
      <c r="K5132">
        <f t="shared" si="811"/>
        <v>-2.8597574925646296E-2</v>
      </c>
      <c r="L5132">
        <f t="shared" si="812"/>
        <v>-2.7425088877602866E-2</v>
      </c>
      <c r="M5132">
        <f t="shared" si="813"/>
        <v>-1.4685508451094509E-2</v>
      </c>
      <c r="O5132">
        <f t="shared" si="804"/>
        <v>-1.9476158495634555E-2</v>
      </c>
      <c r="P5132">
        <f t="shared" si="805"/>
        <v>-2.8911939969101574E-2</v>
      </c>
      <c r="Q5132">
        <f t="shared" si="806"/>
        <v>-2.8597574925646296E-2</v>
      </c>
      <c r="R5132">
        <f t="shared" si="807"/>
        <v>-2.7425088877602866E-2</v>
      </c>
      <c r="S5132">
        <f t="shared" si="808"/>
        <v>-1.4685508451094509E-2</v>
      </c>
    </row>
    <row r="5133" spans="2:19" x14ac:dyDescent="0.25">
      <c r="B5133" s="1">
        <v>45469</v>
      </c>
      <c r="C5133">
        <v>4.1760000000000002</v>
      </c>
      <c r="D5133">
        <v>4.2190000000000003</v>
      </c>
      <c r="E5133">
        <v>4.0890000000000004</v>
      </c>
      <c r="F5133">
        <v>3.7120000000000002</v>
      </c>
      <c r="G5133">
        <v>3.5019999999999998</v>
      </c>
      <c r="I5133">
        <f t="shared" si="809"/>
        <v>-4.6575342465753344E-2</v>
      </c>
      <c r="J5133">
        <f t="shared" si="810"/>
        <v>-4.1136363636363638E-2</v>
      </c>
      <c r="K5133">
        <f t="shared" si="811"/>
        <v>-3.6975977390485193E-2</v>
      </c>
      <c r="L5133">
        <f t="shared" si="812"/>
        <v>-3.0809399477806809E-2</v>
      </c>
      <c r="M5133">
        <f t="shared" si="813"/>
        <v>-1.5185601799775128E-2</v>
      </c>
      <c r="O5133">
        <f t="shared" si="804"/>
        <v>-4.6575342465753344E-2</v>
      </c>
      <c r="P5133">
        <f t="shared" si="805"/>
        <v>-4.1136363636363638E-2</v>
      </c>
      <c r="Q5133">
        <f t="shared" si="806"/>
        <v>-3.6975977390485193E-2</v>
      </c>
      <c r="R5133">
        <f t="shared" si="807"/>
        <v>-3.0809399477806809E-2</v>
      </c>
      <c r="S5133">
        <f t="shared" si="808"/>
        <v>-1.5185601799775128E-2</v>
      </c>
    </row>
    <row r="5134" spans="2:19" x14ac:dyDescent="0.25">
      <c r="B5134" s="1">
        <v>45470</v>
      </c>
      <c r="C5134">
        <v>4.085</v>
      </c>
      <c r="D5134">
        <v>4.1239999999999997</v>
      </c>
      <c r="E5134">
        <v>3.9940000000000002</v>
      </c>
      <c r="F5134">
        <v>3.6259999999999999</v>
      </c>
      <c r="G5134">
        <v>3.4279999999999999</v>
      </c>
      <c r="I5134">
        <f t="shared" si="809"/>
        <v>-2.1791187739463647E-2</v>
      </c>
      <c r="J5134">
        <f t="shared" si="810"/>
        <v>-2.2517184166864324E-2</v>
      </c>
      <c r="K5134">
        <f t="shared" si="811"/>
        <v>-2.3233064318904373E-2</v>
      </c>
      <c r="L5134">
        <f t="shared" si="812"/>
        <v>-2.3168103448275912E-2</v>
      </c>
      <c r="M5134">
        <f t="shared" si="813"/>
        <v>-2.1130782410051396E-2</v>
      </c>
      <c r="O5134">
        <f t="shared" si="804"/>
        <v>-2.1791187739463647E-2</v>
      </c>
      <c r="P5134">
        <f t="shared" si="805"/>
        <v>-2.2517184166864324E-2</v>
      </c>
      <c r="Q5134">
        <f t="shared" si="806"/>
        <v>-2.3233064318904373E-2</v>
      </c>
      <c r="R5134">
        <f t="shared" si="807"/>
        <v>-2.3168103448275912E-2</v>
      </c>
      <c r="S5134">
        <f t="shared" si="808"/>
        <v>-2.1130782410051396E-2</v>
      </c>
    </row>
    <row r="5135" spans="2:19" x14ac:dyDescent="0.25">
      <c r="B5135" s="1">
        <v>45471</v>
      </c>
      <c r="C5135">
        <v>3.9569999999999999</v>
      </c>
      <c r="D5135">
        <v>4.0049999999999999</v>
      </c>
      <c r="E5135">
        <v>3.8919999999999999</v>
      </c>
      <c r="F5135">
        <v>3.5569999999999999</v>
      </c>
      <c r="G5135">
        <v>3.3940000000000001</v>
      </c>
      <c r="I5135">
        <f t="shared" si="809"/>
        <v>-3.1334149326805449E-2</v>
      </c>
      <c r="J5135">
        <f t="shared" si="810"/>
        <v>-2.885548011639183E-2</v>
      </c>
      <c r="K5135">
        <f t="shared" si="811"/>
        <v>-2.55383074611919E-2</v>
      </c>
      <c r="L5135">
        <f t="shared" si="812"/>
        <v>-1.9029233314947547E-2</v>
      </c>
      <c r="M5135">
        <f t="shared" si="813"/>
        <v>-9.9183197199532724E-3</v>
      </c>
      <c r="O5135">
        <f t="shared" si="804"/>
        <v>-3.1334149326805449E-2</v>
      </c>
      <c r="P5135">
        <f t="shared" si="805"/>
        <v>-2.885548011639183E-2</v>
      </c>
      <c r="Q5135">
        <f t="shared" si="806"/>
        <v>-2.55383074611919E-2</v>
      </c>
      <c r="R5135">
        <f t="shared" si="807"/>
        <v>-1.9029233314947547E-2</v>
      </c>
      <c r="S5135">
        <f t="shared" si="808"/>
        <v>-9.9183197199532724E-3</v>
      </c>
    </row>
    <row r="5136" spans="2:19" x14ac:dyDescent="0.25">
      <c r="B5136" s="1">
        <v>45474</v>
      </c>
      <c r="C5136">
        <v>3.77</v>
      </c>
      <c r="D5136">
        <v>3.8410000000000002</v>
      </c>
      <c r="E5136">
        <v>3.754</v>
      </c>
      <c r="F5136">
        <v>3.4660000000000002</v>
      </c>
      <c r="G5136">
        <v>3.3340000000000001</v>
      </c>
      <c r="I5136">
        <f t="shared" si="809"/>
        <v>-4.7258023755370138E-2</v>
      </c>
      <c r="J5136">
        <f t="shared" si="810"/>
        <v>-4.0948813982521814E-2</v>
      </c>
      <c r="K5136">
        <f t="shared" si="811"/>
        <v>-3.5457348406988665E-2</v>
      </c>
      <c r="L5136">
        <f t="shared" si="812"/>
        <v>-2.5583356761315623E-2</v>
      </c>
      <c r="M5136">
        <f t="shared" si="813"/>
        <v>-1.7678255745433136E-2</v>
      </c>
      <c r="O5136">
        <f t="shared" si="804"/>
        <v>-4.7258023755370138E-2</v>
      </c>
      <c r="P5136">
        <f t="shared" si="805"/>
        <v>-4.0948813982521814E-2</v>
      </c>
      <c r="Q5136">
        <f t="shared" si="806"/>
        <v>-3.5457348406988665E-2</v>
      </c>
      <c r="R5136">
        <f t="shared" si="807"/>
        <v>-2.5583356761315623E-2</v>
      </c>
      <c r="S5136">
        <f t="shared" si="808"/>
        <v>-1.7678255745433136E-2</v>
      </c>
    </row>
    <row r="5137" spans="2:19" x14ac:dyDescent="0.25">
      <c r="B5137" s="1">
        <v>45475</v>
      </c>
      <c r="C5137">
        <v>3.7050000000000001</v>
      </c>
      <c r="D5137">
        <v>3.7829999999999999</v>
      </c>
      <c r="E5137">
        <v>3.7029999999999998</v>
      </c>
      <c r="F5137">
        <v>3.4409999999999998</v>
      </c>
      <c r="G5137">
        <v>3.3159999999999998</v>
      </c>
      <c r="I5137">
        <f t="shared" si="809"/>
        <v>-1.7241379310344862E-2</v>
      </c>
      <c r="J5137">
        <f t="shared" si="810"/>
        <v>-1.5100234313980776E-2</v>
      </c>
      <c r="K5137">
        <f t="shared" si="811"/>
        <v>-1.3585508790623368E-2</v>
      </c>
      <c r="L5137">
        <f t="shared" si="812"/>
        <v>-7.21292556260833E-3</v>
      </c>
      <c r="M5137">
        <f t="shared" si="813"/>
        <v>-5.3989202159568928E-3</v>
      </c>
      <c r="O5137">
        <f t="shared" si="804"/>
        <v>-1.7241379310344862E-2</v>
      </c>
      <c r="P5137">
        <f t="shared" si="805"/>
        <v>-1.5100234313980776E-2</v>
      </c>
      <c r="Q5137">
        <f t="shared" si="806"/>
        <v>-1.3585508790623368E-2</v>
      </c>
      <c r="R5137">
        <f t="shared" si="807"/>
        <v>-7.21292556260833E-3</v>
      </c>
      <c r="S5137">
        <f t="shared" si="808"/>
        <v>-5.3989202159568928E-3</v>
      </c>
    </row>
    <row r="5138" spans="2:19" x14ac:dyDescent="0.25">
      <c r="B5138" s="1">
        <v>45476</v>
      </c>
      <c r="C5138">
        <v>3.6789999999999998</v>
      </c>
      <c r="D5138">
        <v>3.7719999999999998</v>
      </c>
      <c r="E5138">
        <v>3.6909999999999998</v>
      </c>
      <c r="F5138">
        <v>3.4319999999999999</v>
      </c>
      <c r="G5138">
        <v>3.306</v>
      </c>
      <c r="I5138">
        <f t="shared" si="809"/>
        <v>-7.0175438596491446E-3</v>
      </c>
      <c r="J5138">
        <f t="shared" si="810"/>
        <v>-2.9077451757864026E-3</v>
      </c>
      <c r="K5138">
        <f t="shared" si="811"/>
        <v>-3.2406157169861949E-3</v>
      </c>
      <c r="L5138">
        <f t="shared" si="812"/>
        <v>-2.6155187445510153E-3</v>
      </c>
      <c r="M5138">
        <f t="shared" si="813"/>
        <v>-3.0156815440288698E-3</v>
      </c>
      <c r="O5138">
        <f t="shared" si="804"/>
        <v>-7.0175438596491446E-3</v>
      </c>
      <c r="P5138">
        <f t="shared" si="805"/>
        <v>-2.9077451757864026E-3</v>
      </c>
      <c r="Q5138">
        <f t="shared" si="806"/>
        <v>-3.2406157169861949E-3</v>
      </c>
      <c r="R5138">
        <f t="shared" si="807"/>
        <v>-2.6155187445510153E-3</v>
      </c>
      <c r="S5138">
        <f t="shared" si="808"/>
        <v>-3.0156815440288698E-3</v>
      </c>
    </row>
    <row r="5139" spans="2:19" x14ac:dyDescent="0.25">
      <c r="B5139" s="1">
        <v>45477</v>
      </c>
      <c r="C5139">
        <v>3.6789999999999998</v>
      </c>
      <c r="D5139">
        <v>3.7719999999999998</v>
      </c>
      <c r="E5139">
        <v>3.6909999999999998</v>
      </c>
      <c r="F5139">
        <v>3.4319999999999999</v>
      </c>
      <c r="G5139">
        <v>3.306</v>
      </c>
      <c r="I5139" t="str">
        <f t="shared" si="809"/>
        <v/>
      </c>
      <c r="J5139" t="str">
        <f t="shared" si="810"/>
        <v/>
      </c>
      <c r="K5139" t="str">
        <f t="shared" si="811"/>
        <v/>
      </c>
      <c r="L5139" t="str">
        <f t="shared" si="812"/>
        <v/>
      </c>
      <c r="M5139" t="str">
        <f t="shared" si="813"/>
        <v/>
      </c>
      <c r="O5139">
        <f t="shared" si="804"/>
        <v>0</v>
      </c>
      <c r="P5139">
        <f t="shared" si="805"/>
        <v>0</v>
      </c>
      <c r="Q5139">
        <f t="shared" si="806"/>
        <v>0</v>
      </c>
      <c r="R5139">
        <f t="shared" si="807"/>
        <v>0</v>
      </c>
      <c r="S5139">
        <f t="shared" si="808"/>
        <v>0</v>
      </c>
    </row>
    <row r="5140" spans="2:19" x14ac:dyDescent="0.25">
      <c r="B5140" s="1">
        <v>45478</v>
      </c>
      <c r="C5140">
        <v>3.528</v>
      </c>
      <c r="D5140">
        <v>3.6230000000000002</v>
      </c>
      <c r="E5140">
        <v>3.5670000000000002</v>
      </c>
      <c r="F5140">
        <v>3.351</v>
      </c>
      <c r="G5140">
        <v>3.2519999999999998</v>
      </c>
      <c r="I5140">
        <f t="shared" si="809"/>
        <v>-4.1043761891818353E-2</v>
      </c>
      <c r="J5140">
        <f t="shared" si="810"/>
        <v>-3.9501590668080455E-2</v>
      </c>
      <c r="K5140">
        <f t="shared" si="811"/>
        <v>-3.3595231644540702E-2</v>
      </c>
      <c r="L5140">
        <f t="shared" si="812"/>
        <v>-2.3601398601398538E-2</v>
      </c>
      <c r="M5140">
        <f t="shared" si="813"/>
        <v>-1.6333938294010975E-2</v>
      </c>
      <c r="O5140">
        <f t="shared" si="804"/>
        <v>-4.1043761891818353E-2</v>
      </c>
      <c r="P5140">
        <f t="shared" si="805"/>
        <v>-3.9501590668080455E-2</v>
      </c>
      <c r="Q5140">
        <f t="shared" si="806"/>
        <v>-3.3595231644540702E-2</v>
      </c>
      <c r="R5140">
        <f t="shared" si="807"/>
        <v>-2.3601398601398538E-2</v>
      </c>
      <c r="S5140">
        <f t="shared" si="808"/>
        <v>-1.6333938294010975E-2</v>
      </c>
    </row>
    <row r="5141" spans="2:19" x14ac:dyDescent="0.25">
      <c r="B5141" s="1">
        <v>45481</v>
      </c>
      <c r="C5141">
        <v>3.6</v>
      </c>
      <c r="D5141">
        <v>3.6720000000000002</v>
      </c>
      <c r="E5141">
        <v>3.6030000000000002</v>
      </c>
      <c r="F5141">
        <v>3.37</v>
      </c>
      <c r="G5141">
        <v>3.2730000000000001</v>
      </c>
      <c r="I5141">
        <f t="shared" si="809"/>
        <v>2.0408163265306145E-2</v>
      </c>
      <c r="J5141">
        <f t="shared" si="810"/>
        <v>1.3524703284570672E-2</v>
      </c>
      <c r="K5141">
        <f t="shared" si="811"/>
        <v>1.0092514718250678E-2</v>
      </c>
      <c r="L5141">
        <f t="shared" si="812"/>
        <v>5.6699492688749853E-3</v>
      </c>
      <c r="M5141">
        <f t="shared" si="813"/>
        <v>6.4575645756459465E-3</v>
      </c>
      <c r="O5141">
        <f t="shared" si="804"/>
        <v>2.0408163265306145E-2</v>
      </c>
      <c r="P5141">
        <f t="shared" si="805"/>
        <v>1.3524703284570672E-2</v>
      </c>
      <c r="Q5141">
        <f t="shared" si="806"/>
        <v>1.0092514718250678E-2</v>
      </c>
      <c r="R5141">
        <f t="shared" si="807"/>
        <v>5.6699492688749853E-3</v>
      </c>
      <c r="S5141">
        <f t="shared" si="808"/>
        <v>6.4575645756459465E-3</v>
      </c>
    </row>
    <row r="5142" spans="2:19" x14ac:dyDescent="0.25">
      <c r="B5142" s="1">
        <v>45482</v>
      </c>
      <c r="C5142">
        <v>3.5659999999999998</v>
      </c>
      <c r="D5142">
        <v>3.6379999999999999</v>
      </c>
      <c r="E5142">
        <v>3.5680000000000001</v>
      </c>
      <c r="F5142">
        <v>3.3359999999999999</v>
      </c>
      <c r="G5142">
        <v>3.2559999999999998</v>
      </c>
      <c r="I5142">
        <f t="shared" si="809"/>
        <v>-9.4444444444444775E-3</v>
      </c>
      <c r="J5142">
        <f t="shared" si="810"/>
        <v>-9.2592592592593004E-3</v>
      </c>
      <c r="K5142">
        <f t="shared" si="811"/>
        <v>-9.7141271162920484E-3</v>
      </c>
      <c r="L5142">
        <f t="shared" si="812"/>
        <v>-1.0089020771513413E-2</v>
      </c>
      <c r="M5142">
        <f t="shared" si="813"/>
        <v>-5.1940116101436562E-3</v>
      </c>
      <c r="O5142">
        <f t="shared" si="804"/>
        <v>-9.4444444444444775E-3</v>
      </c>
      <c r="P5142">
        <f t="shared" si="805"/>
        <v>-9.2592592592593004E-3</v>
      </c>
      <c r="Q5142">
        <f t="shared" si="806"/>
        <v>-9.7141271162920484E-3</v>
      </c>
      <c r="R5142">
        <f t="shared" si="807"/>
        <v>-1.0089020771513413E-2</v>
      </c>
      <c r="S5142">
        <f t="shared" si="808"/>
        <v>-5.1940116101436562E-3</v>
      </c>
    </row>
    <row r="5143" spans="2:19" x14ac:dyDescent="0.25">
      <c r="B5143" s="1">
        <v>45483</v>
      </c>
      <c r="C5143">
        <v>3.5430000000000001</v>
      </c>
      <c r="D5143">
        <v>3.6150000000000002</v>
      </c>
      <c r="E5143">
        <v>3.5419999999999998</v>
      </c>
      <c r="F5143">
        <v>3.31</v>
      </c>
      <c r="G5143">
        <v>3.2389999999999999</v>
      </c>
      <c r="I5143">
        <f t="shared" si="809"/>
        <v>-6.4498037016263998E-3</v>
      </c>
      <c r="J5143">
        <f t="shared" si="810"/>
        <v>-6.3221550302362539E-3</v>
      </c>
      <c r="K5143">
        <f t="shared" si="811"/>
        <v>-7.2869955156951161E-3</v>
      </c>
      <c r="L5143">
        <f t="shared" si="812"/>
        <v>-7.7937649880095439E-3</v>
      </c>
      <c r="M5143">
        <f t="shared" si="813"/>
        <v>-5.2211302211302435E-3</v>
      </c>
      <c r="O5143">
        <f t="shared" si="804"/>
        <v>-6.4498037016263998E-3</v>
      </c>
      <c r="P5143">
        <f t="shared" si="805"/>
        <v>-6.3221550302362539E-3</v>
      </c>
      <c r="Q5143">
        <f t="shared" si="806"/>
        <v>-7.2869955156951161E-3</v>
      </c>
      <c r="R5143">
        <f t="shared" si="807"/>
        <v>-7.7937649880095439E-3</v>
      </c>
      <c r="S5143">
        <f t="shared" si="808"/>
        <v>-5.2211302211302435E-3</v>
      </c>
    </row>
    <row r="5144" spans="2:19" x14ac:dyDescent="0.25">
      <c r="B5144" s="1">
        <v>45484</v>
      </c>
      <c r="C5144">
        <v>3.45</v>
      </c>
      <c r="D5144">
        <v>3.5179999999999998</v>
      </c>
      <c r="E5144">
        <v>3.4529999999999998</v>
      </c>
      <c r="F5144">
        <v>3.24</v>
      </c>
      <c r="G5144">
        <v>3.19</v>
      </c>
      <c r="I5144">
        <f t="shared" si="809"/>
        <v>-2.6248941574936513E-2</v>
      </c>
      <c r="J5144">
        <f t="shared" si="810"/>
        <v>-2.6832641770401233E-2</v>
      </c>
      <c r="K5144">
        <f t="shared" si="811"/>
        <v>-2.5127046866177283E-2</v>
      </c>
      <c r="L5144">
        <f t="shared" si="812"/>
        <v>-2.114803625377637E-2</v>
      </c>
      <c r="M5144">
        <f t="shared" si="813"/>
        <v>-1.5128125964803951E-2</v>
      </c>
      <c r="O5144">
        <f t="shared" si="804"/>
        <v>-2.6248941574936513E-2</v>
      </c>
      <c r="P5144">
        <f t="shared" si="805"/>
        <v>-2.6832641770401233E-2</v>
      </c>
      <c r="Q5144">
        <f t="shared" si="806"/>
        <v>-2.5127046866177283E-2</v>
      </c>
      <c r="R5144">
        <f t="shared" si="807"/>
        <v>-2.114803625377637E-2</v>
      </c>
      <c r="S5144">
        <f t="shared" si="808"/>
        <v>-1.5128125964803951E-2</v>
      </c>
    </row>
    <row r="5145" spans="2:19" x14ac:dyDescent="0.25">
      <c r="B5145" s="1">
        <v>45485</v>
      </c>
      <c r="C5145">
        <v>3.5430000000000001</v>
      </c>
      <c r="D5145">
        <v>3.593</v>
      </c>
      <c r="E5145">
        <v>3.5190000000000001</v>
      </c>
      <c r="F5145">
        <v>3.2890000000000001</v>
      </c>
      <c r="G5145">
        <v>3.234</v>
      </c>
      <c r="I5145">
        <f t="shared" si="809"/>
        <v>2.6956521739130324E-2</v>
      </c>
      <c r="J5145">
        <f t="shared" si="810"/>
        <v>2.1318931210915437E-2</v>
      </c>
      <c r="K5145">
        <f t="shared" si="811"/>
        <v>1.9113814074717794E-2</v>
      </c>
      <c r="L5145">
        <f t="shared" si="812"/>
        <v>1.5123456790123502E-2</v>
      </c>
      <c r="M5145">
        <f t="shared" si="813"/>
        <v>1.379310344827589E-2</v>
      </c>
      <c r="O5145">
        <f t="shared" si="804"/>
        <v>2.6956521739130324E-2</v>
      </c>
      <c r="P5145">
        <f t="shared" si="805"/>
        <v>2.1318931210915437E-2</v>
      </c>
      <c r="Q5145">
        <f t="shared" si="806"/>
        <v>1.9113814074717794E-2</v>
      </c>
      <c r="R5145">
        <f t="shared" si="807"/>
        <v>1.5123456790123502E-2</v>
      </c>
      <c r="S5145">
        <f t="shared" si="808"/>
        <v>1.379310344827589E-2</v>
      </c>
    </row>
    <row r="5146" spans="2:19" x14ac:dyDescent="0.25">
      <c r="B5146" s="1">
        <v>45488</v>
      </c>
      <c r="C5146">
        <v>3.2829999999999999</v>
      </c>
      <c r="D5146">
        <v>3.3570000000000002</v>
      </c>
      <c r="E5146">
        <v>3.3140000000000001</v>
      </c>
      <c r="F5146">
        <v>3.1749999999999998</v>
      </c>
      <c r="G5146">
        <v>3.1829999999999998</v>
      </c>
      <c r="I5146">
        <f t="shared" si="809"/>
        <v>-7.3384137736381638E-2</v>
      </c>
      <c r="J5146">
        <f t="shared" si="810"/>
        <v>-6.5683273030893385E-2</v>
      </c>
      <c r="K5146">
        <f t="shared" si="811"/>
        <v>-5.8255186132423975E-2</v>
      </c>
      <c r="L5146">
        <f t="shared" si="812"/>
        <v>-3.4660991182730361E-2</v>
      </c>
      <c r="M5146">
        <f t="shared" si="813"/>
        <v>-1.576994434137291E-2</v>
      </c>
      <c r="O5146">
        <f t="shared" si="804"/>
        <v>-7.3384137736381638E-2</v>
      </c>
      <c r="P5146">
        <f t="shared" si="805"/>
        <v>-6.5683273030893385E-2</v>
      </c>
      <c r="Q5146">
        <f t="shared" si="806"/>
        <v>-5.8255186132423975E-2</v>
      </c>
      <c r="R5146">
        <f t="shared" si="807"/>
        <v>-3.4660991182730361E-2</v>
      </c>
      <c r="S5146">
        <f t="shared" si="808"/>
        <v>-1.576994434137291E-2</v>
      </c>
    </row>
    <row r="5147" spans="2:19" x14ac:dyDescent="0.25">
      <c r="B5147" s="1">
        <v>45489</v>
      </c>
      <c r="C5147">
        <v>3.3290000000000002</v>
      </c>
      <c r="D5147">
        <v>3.4009999999999998</v>
      </c>
      <c r="E5147">
        <v>3.359</v>
      </c>
      <c r="F5147">
        <v>3.202</v>
      </c>
      <c r="G5147">
        <v>3.1960000000000002</v>
      </c>
      <c r="I5147">
        <f t="shared" si="809"/>
        <v>1.401157477916537E-2</v>
      </c>
      <c r="J5147">
        <f t="shared" si="810"/>
        <v>1.3106940720881699E-2</v>
      </c>
      <c r="K5147">
        <f t="shared" si="811"/>
        <v>1.3578756789378366E-2</v>
      </c>
      <c r="L5147">
        <f t="shared" si="812"/>
        <v>8.5039370078741072E-3</v>
      </c>
      <c r="M5147">
        <f t="shared" si="813"/>
        <v>4.0841972981464636E-3</v>
      </c>
      <c r="O5147">
        <f t="shared" si="804"/>
        <v>1.401157477916537E-2</v>
      </c>
      <c r="P5147">
        <f t="shared" si="805"/>
        <v>1.3106940720881699E-2</v>
      </c>
      <c r="Q5147">
        <f t="shared" si="806"/>
        <v>1.3578756789378366E-2</v>
      </c>
      <c r="R5147">
        <f t="shared" si="807"/>
        <v>8.5039370078741072E-3</v>
      </c>
      <c r="S5147">
        <f t="shared" si="808"/>
        <v>4.0841972981464636E-3</v>
      </c>
    </row>
    <row r="5148" spans="2:19" x14ac:dyDescent="0.25">
      <c r="B5148" s="1">
        <v>45490</v>
      </c>
      <c r="C5148">
        <v>3.0960000000000001</v>
      </c>
      <c r="D5148">
        <v>3.1920000000000002</v>
      </c>
      <c r="E5148">
        <v>3.1819999999999999</v>
      </c>
      <c r="F5148">
        <v>3.09</v>
      </c>
      <c r="G5148">
        <v>3.1230000000000002</v>
      </c>
      <c r="I5148">
        <f t="shared" si="809"/>
        <v>-6.9990988284770239E-2</v>
      </c>
      <c r="J5148">
        <f t="shared" si="810"/>
        <v>-6.1452513966480327E-2</v>
      </c>
      <c r="K5148">
        <f t="shared" si="811"/>
        <v>-5.2694254242334093E-2</v>
      </c>
      <c r="L5148">
        <f t="shared" si="812"/>
        <v>-3.4978138663335434E-2</v>
      </c>
      <c r="M5148">
        <f t="shared" si="813"/>
        <v>-2.2841051314142713E-2</v>
      </c>
      <c r="O5148">
        <f t="shared" si="804"/>
        <v>-6.9990988284770239E-2</v>
      </c>
      <c r="P5148">
        <f t="shared" si="805"/>
        <v>-6.1452513966480327E-2</v>
      </c>
      <c r="Q5148">
        <f t="shared" si="806"/>
        <v>-5.2694254242334093E-2</v>
      </c>
      <c r="R5148">
        <f t="shared" si="807"/>
        <v>-3.4978138663335434E-2</v>
      </c>
      <c r="S5148">
        <f t="shared" si="808"/>
        <v>-2.2841051314142713E-2</v>
      </c>
    </row>
    <row r="5149" spans="2:19" x14ac:dyDescent="0.25">
      <c r="B5149" s="1">
        <v>45491</v>
      </c>
      <c r="C5149">
        <v>3.2330000000000001</v>
      </c>
      <c r="D5149">
        <v>3.3420000000000001</v>
      </c>
      <c r="E5149">
        <v>3.3109999999999999</v>
      </c>
      <c r="F5149">
        <v>3.169</v>
      </c>
      <c r="G5149">
        <v>3.1720000000000002</v>
      </c>
      <c r="I5149">
        <f t="shared" si="809"/>
        <v>4.4250645994831972E-2</v>
      </c>
      <c r="J5149">
        <f t="shared" si="810"/>
        <v>4.6992481203007586E-2</v>
      </c>
      <c r="K5149">
        <f t="shared" si="811"/>
        <v>4.0540540540540571E-2</v>
      </c>
      <c r="L5149">
        <f t="shared" si="812"/>
        <v>2.5566343042071171E-2</v>
      </c>
      <c r="M5149">
        <f t="shared" si="813"/>
        <v>1.5690041626641005E-2</v>
      </c>
      <c r="O5149">
        <f t="shared" si="804"/>
        <v>4.4250645994831972E-2</v>
      </c>
      <c r="P5149">
        <f t="shared" si="805"/>
        <v>4.6992481203007586E-2</v>
      </c>
      <c r="Q5149">
        <f t="shared" si="806"/>
        <v>4.0540540540540571E-2</v>
      </c>
      <c r="R5149">
        <f t="shared" si="807"/>
        <v>2.5566343042071171E-2</v>
      </c>
      <c r="S5149">
        <f t="shared" si="808"/>
        <v>1.5690041626641005E-2</v>
      </c>
    </row>
    <row r="5150" spans="2:19" x14ac:dyDescent="0.25">
      <c r="B5150" s="1">
        <v>45492</v>
      </c>
      <c r="C5150">
        <v>3.2370000000000001</v>
      </c>
      <c r="D5150">
        <v>3.3370000000000002</v>
      </c>
      <c r="E5150">
        <v>3.32</v>
      </c>
      <c r="F5150">
        <v>3.2029999999999998</v>
      </c>
      <c r="G5150">
        <v>3.2069999999999999</v>
      </c>
      <c r="I5150">
        <f t="shared" si="809"/>
        <v>1.2372409526755224E-3</v>
      </c>
      <c r="J5150">
        <f t="shared" si="810"/>
        <v>-1.4961101137043187E-3</v>
      </c>
      <c r="K5150">
        <f t="shared" si="811"/>
        <v>2.7182120205375693E-3</v>
      </c>
      <c r="L5150">
        <f t="shared" si="812"/>
        <v>1.0728936573051406E-2</v>
      </c>
      <c r="M5150">
        <f t="shared" si="813"/>
        <v>1.1034047919293632E-2</v>
      </c>
      <c r="O5150">
        <f t="shared" si="804"/>
        <v>1.2372409526755224E-3</v>
      </c>
      <c r="P5150">
        <f t="shared" si="805"/>
        <v>-1.4961101137043187E-3</v>
      </c>
      <c r="Q5150">
        <f t="shared" si="806"/>
        <v>2.7182120205375693E-3</v>
      </c>
      <c r="R5150">
        <f t="shared" si="807"/>
        <v>1.0728936573051406E-2</v>
      </c>
      <c r="S5150">
        <f t="shared" si="808"/>
        <v>1.1034047919293632E-2</v>
      </c>
    </row>
    <row r="5151" spans="2:19" x14ac:dyDescent="0.25">
      <c r="B5151" s="1">
        <v>45495</v>
      </c>
      <c r="C5151">
        <v>3.4249999999999998</v>
      </c>
      <c r="D5151">
        <v>3.524</v>
      </c>
      <c r="E5151">
        <v>3.4830000000000001</v>
      </c>
      <c r="F5151">
        <v>3.3220000000000001</v>
      </c>
      <c r="G5151">
        <v>3.282</v>
      </c>
      <c r="I5151">
        <f t="shared" si="809"/>
        <v>5.8078467717021853E-2</v>
      </c>
      <c r="J5151">
        <f t="shared" si="810"/>
        <v>5.6038357806412975E-2</v>
      </c>
      <c r="K5151">
        <f t="shared" si="811"/>
        <v>4.9096385542168663E-2</v>
      </c>
      <c r="L5151">
        <f t="shared" si="812"/>
        <v>3.7152669372463309E-2</v>
      </c>
      <c r="M5151">
        <f t="shared" si="813"/>
        <v>2.3386342376052527E-2</v>
      </c>
      <c r="O5151">
        <f t="shared" si="804"/>
        <v>5.8078467717021853E-2</v>
      </c>
      <c r="P5151">
        <f t="shared" si="805"/>
        <v>5.6038357806412975E-2</v>
      </c>
      <c r="Q5151">
        <f t="shared" si="806"/>
        <v>4.9096385542168663E-2</v>
      </c>
      <c r="R5151">
        <f t="shared" si="807"/>
        <v>3.7152669372463309E-2</v>
      </c>
      <c r="S5151">
        <f t="shared" si="808"/>
        <v>2.3386342376052527E-2</v>
      </c>
    </row>
    <row r="5152" spans="2:19" x14ac:dyDescent="0.25">
      <c r="B5152" s="1">
        <v>45496</v>
      </c>
      <c r="C5152">
        <v>3.327</v>
      </c>
      <c r="D5152">
        <v>3.4279999999999999</v>
      </c>
      <c r="E5152">
        <v>3.391</v>
      </c>
      <c r="F5152">
        <v>3.2509999999999999</v>
      </c>
      <c r="G5152">
        <v>3.2290000000000001</v>
      </c>
      <c r="I5152">
        <f t="shared" si="809"/>
        <v>-2.8613138686131356E-2</v>
      </c>
      <c r="J5152">
        <f t="shared" si="810"/>
        <v>-2.7241770715096481E-2</v>
      </c>
      <c r="K5152">
        <f t="shared" si="811"/>
        <v>-2.6414010910134955E-2</v>
      </c>
      <c r="L5152">
        <f t="shared" si="812"/>
        <v>-2.1372667068031315E-2</v>
      </c>
      <c r="M5152">
        <f t="shared" si="813"/>
        <v>-1.6148689823278439E-2</v>
      </c>
      <c r="O5152">
        <f t="shared" si="804"/>
        <v>-2.8613138686131356E-2</v>
      </c>
      <c r="P5152">
        <f t="shared" si="805"/>
        <v>-2.7241770715096481E-2</v>
      </c>
      <c r="Q5152">
        <f t="shared" si="806"/>
        <v>-2.6414010910134955E-2</v>
      </c>
      <c r="R5152">
        <f t="shared" si="807"/>
        <v>-2.1372667068031315E-2</v>
      </c>
      <c r="S5152">
        <f t="shared" si="808"/>
        <v>-1.6148689823278439E-2</v>
      </c>
    </row>
    <row r="5153" spans="2:19" x14ac:dyDescent="0.25">
      <c r="B5153" s="1">
        <v>45497</v>
      </c>
      <c r="C5153">
        <v>3.2210000000000001</v>
      </c>
      <c r="D5153">
        <v>3.327</v>
      </c>
      <c r="E5153">
        <v>3.2789999999999999</v>
      </c>
      <c r="F5153">
        <v>3.1459999999999999</v>
      </c>
      <c r="G5153">
        <v>3.1469999999999998</v>
      </c>
      <c r="I5153">
        <f t="shared" si="809"/>
        <v>-3.1860535016531411E-2</v>
      </c>
      <c r="J5153">
        <f t="shared" si="810"/>
        <v>-2.9463243873979028E-2</v>
      </c>
      <c r="K5153">
        <f t="shared" si="811"/>
        <v>-3.3028605131229738E-2</v>
      </c>
      <c r="L5153">
        <f t="shared" si="812"/>
        <v>-3.2297754537065515E-2</v>
      </c>
      <c r="M5153">
        <f t="shared" si="813"/>
        <v>-2.5394859089501454E-2</v>
      </c>
      <c r="O5153">
        <f t="shared" si="804"/>
        <v>-3.1860535016531411E-2</v>
      </c>
      <c r="P5153">
        <f t="shared" si="805"/>
        <v>-2.9463243873979028E-2</v>
      </c>
      <c r="Q5153">
        <f t="shared" si="806"/>
        <v>-3.3028605131229738E-2</v>
      </c>
      <c r="R5153">
        <f t="shared" si="807"/>
        <v>-3.2297754537065515E-2</v>
      </c>
      <c r="S5153">
        <f t="shared" si="808"/>
        <v>-2.5394859089501454E-2</v>
      </c>
    </row>
    <row r="5154" spans="2:19" x14ac:dyDescent="0.25">
      <c r="B5154" s="1">
        <v>45498</v>
      </c>
      <c r="C5154">
        <v>3.105</v>
      </c>
      <c r="D5154">
        <v>3.194</v>
      </c>
      <c r="E5154">
        <v>3.1619999999999999</v>
      </c>
      <c r="F5154">
        <v>3.0569999999999999</v>
      </c>
      <c r="G5154">
        <v>3.08</v>
      </c>
      <c r="I5154">
        <f t="shared" si="809"/>
        <v>-3.601366035392739E-2</v>
      </c>
      <c r="J5154">
        <f t="shared" si="810"/>
        <v>-3.9975954313195117E-2</v>
      </c>
      <c r="K5154">
        <f t="shared" si="811"/>
        <v>-3.5681610247026541E-2</v>
      </c>
      <c r="L5154">
        <f t="shared" si="812"/>
        <v>-2.8289891926255528E-2</v>
      </c>
      <c r="M5154">
        <f t="shared" si="813"/>
        <v>-2.1290117572290934E-2</v>
      </c>
      <c r="O5154">
        <f t="shared" si="804"/>
        <v>-3.601366035392739E-2</v>
      </c>
      <c r="P5154">
        <f t="shared" si="805"/>
        <v>-3.9975954313195117E-2</v>
      </c>
      <c r="Q5154">
        <f t="shared" si="806"/>
        <v>-3.5681610247026541E-2</v>
      </c>
      <c r="R5154">
        <f t="shared" si="807"/>
        <v>-2.8289891926255528E-2</v>
      </c>
      <c r="S5154">
        <f t="shared" si="808"/>
        <v>-2.1290117572290934E-2</v>
      </c>
    </row>
    <row r="5155" spans="2:19" x14ac:dyDescent="0.25">
      <c r="B5155" s="1">
        <v>45499</v>
      </c>
      <c r="C5155">
        <v>3.052</v>
      </c>
      <c r="D5155">
        <v>3.1619999999999999</v>
      </c>
      <c r="E5155">
        <v>3.1589999999999998</v>
      </c>
      <c r="F5155">
        <v>3.0710000000000002</v>
      </c>
      <c r="G5155">
        <v>3.09</v>
      </c>
      <c r="I5155">
        <f t="shared" si="809"/>
        <v>-1.7069243156199621E-2</v>
      </c>
      <c r="J5155">
        <f t="shared" si="810"/>
        <v>-1.0018785222291826E-2</v>
      </c>
      <c r="K5155">
        <f t="shared" si="811"/>
        <v>-9.4876660341558505E-4</v>
      </c>
      <c r="L5155">
        <f t="shared" si="812"/>
        <v>4.5796532548250113E-3</v>
      </c>
      <c r="M5155">
        <f t="shared" si="813"/>
        <v>3.2467532467532756E-3</v>
      </c>
      <c r="O5155">
        <f t="shared" si="804"/>
        <v>-1.7069243156199621E-2</v>
      </c>
      <c r="P5155">
        <f t="shared" si="805"/>
        <v>-1.0018785222291826E-2</v>
      </c>
      <c r="Q5155">
        <f t="shared" si="806"/>
        <v>-9.4876660341558505E-4</v>
      </c>
      <c r="R5155">
        <f t="shared" si="807"/>
        <v>4.5796532548250113E-3</v>
      </c>
      <c r="S5155">
        <f t="shared" si="808"/>
        <v>3.2467532467532756E-3</v>
      </c>
    </row>
    <row r="5156" spans="2:19" x14ac:dyDescent="0.25">
      <c r="B5156" s="1">
        <v>45502</v>
      </c>
      <c r="C5156">
        <v>2.9009999999999998</v>
      </c>
      <c r="D5156">
        <v>3.1379999999999999</v>
      </c>
      <c r="E5156">
        <v>3.125</v>
      </c>
      <c r="F5156">
        <v>3.0430000000000001</v>
      </c>
      <c r="G5156">
        <v>3.08</v>
      </c>
      <c r="I5156">
        <f t="shared" si="809"/>
        <v>-4.9475753604194095E-2</v>
      </c>
      <c r="J5156">
        <f t="shared" si="810"/>
        <v>-7.5901328273244584E-3</v>
      </c>
      <c r="K5156">
        <f t="shared" si="811"/>
        <v>-1.0762899651788449E-2</v>
      </c>
      <c r="L5156">
        <f t="shared" si="812"/>
        <v>-9.1175512862260444E-3</v>
      </c>
      <c r="M5156">
        <f t="shared" si="813"/>
        <v>-3.2362459546925182E-3</v>
      </c>
      <c r="O5156">
        <f t="shared" si="804"/>
        <v>-4.9475753604194095E-2</v>
      </c>
      <c r="P5156">
        <f t="shared" si="805"/>
        <v>-7.5901328273244584E-3</v>
      </c>
      <c r="Q5156">
        <f t="shared" si="806"/>
        <v>-1.0762899651788449E-2</v>
      </c>
      <c r="R5156">
        <f t="shared" si="807"/>
        <v>-9.1175512862260444E-3</v>
      </c>
      <c r="S5156">
        <f t="shared" si="808"/>
        <v>-3.2362459546925182E-3</v>
      </c>
    </row>
    <row r="5157" spans="2:19" x14ac:dyDescent="0.25">
      <c r="B5157" s="1">
        <v>45503</v>
      </c>
      <c r="C5157">
        <v>3.0289999999999999</v>
      </c>
      <c r="D5157">
        <v>3.2589999999999999</v>
      </c>
      <c r="E5157">
        <v>3.198</v>
      </c>
      <c r="F5157">
        <v>3.0880000000000001</v>
      </c>
      <c r="G5157">
        <v>3.1179999999999999</v>
      </c>
      <c r="I5157">
        <f t="shared" si="809"/>
        <v>4.4122716304722642E-2</v>
      </c>
      <c r="J5157">
        <f t="shared" si="810"/>
        <v>3.8559592096877093E-2</v>
      </c>
      <c r="K5157">
        <f t="shared" si="811"/>
        <v>2.3360000000000047E-2</v>
      </c>
      <c r="L5157">
        <f t="shared" si="812"/>
        <v>1.478803812027607E-2</v>
      </c>
      <c r="M5157">
        <f t="shared" si="813"/>
        <v>1.2337662337662314E-2</v>
      </c>
      <c r="O5157">
        <f t="shared" si="804"/>
        <v>4.4122716304722642E-2</v>
      </c>
      <c r="P5157">
        <f t="shared" si="805"/>
        <v>3.8559592096877093E-2</v>
      </c>
      <c r="Q5157">
        <f t="shared" si="806"/>
        <v>2.3360000000000047E-2</v>
      </c>
      <c r="R5157">
        <f t="shared" si="807"/>
        <v>1.478803812027607E-2</v>
      </c>
      <c r="S5157">
        <f t="shared" si="808"/>
        <v>1.2337662337662314E-2</v>
      </c>
    </row>
    <row r="5158" spans="2:19" x14ac:dyDescent="0.25">
      <c r="B5158" s="1">
        <v>45504</v>
      </c>
      <c r="C5158">
        <v>2.9009999999999998</v>
      </c>
      <c r="D5158">
        <v>3.14</v>
      </c>
      <c r="E5158">
        <v>3.1230000000000002</v>
      </c>
      <c r="F5158">
        <v>3.052</v>
      </c>
      <c r="G5158">
        <v>3.0870000000000002</v>
      </c>
      <c r="I5158">
        <f t="shared" si="809"/>
        <v>-4.2258171013535906E-2</v>
      </c>
      <c r="J5158">
        <f t="shared" si="810"/>
        <v>-3.6514268180423359E-2</v>
      </c>
      <c r="K5158">
        <f t="shared" si="811"/>
        <v>-2.3452157598498946E-2</v>
      </c>
      <c r="L5158">
        <f t="shared" si="812"/>
        <v>-1.1658031088082943E-2</v>
      </c>
      <c r="M5158">
        <f t="shared" si="813"/>
        <v>-9.9422706863373511E-3</v>
      </c>
      <c r="O5158">
        <f t="shared" si="804"/>
        <v>-4.2258171013535906E-2</v>
      </c>
      <c r="P5158">
        <f t="shared" si="805"/>
        <v>-3.6514268180423359E-2</v>
      </c>
      <c r="Q5158">
        <f t="shared" si="806"/>
        <v>-2.3452157598498946E-2</v>
      </c>
      <c r="R5158">
        <f t="shared" si="807"/>
        <v>-1.1658031088082943E-2</v>
      </c>
      <c r="S5158">
        <f t="shared" si="808"/>
        <v>-9.9422706863373511E-3</v>
      </c>
    </row>
    <row r="5159" spans="2:19" x14ac:dyDescent="0.25">
      <c r="B5159" s="1">
        <v>45505</v>
      </c>
      <c r="C5159">
        <v>2.8039999999999998</v>
      </c>
      <c r="D5159">
        <v>3.044</v>
      </c>
      <c r="E5159">
        <v>3.0390000000000001</v>
      </c>
      <c r="F5159">
        <v>2.984</v>
      </c>
      <c r="G5159">
        <v>3.0259999999999998</v>
      </c>
      <c r="I5159">
        <f t="shared" si="809"/>
        <v>-3.3436745949672497E-2</v>
      </c>
      <c r="J5159">
        <f t="shared" si="810"/>
        <v>-3.0573248407643305E-2</v>
      </c>
      <c r="K5159">
        <f t="shared" si="811"/>
        <v>-2.6897214217099008E-2</v>
      </c>
      <c r="L5159">
        <f t="shared" si="812"/>
        <v>-2.2280471821756298E-2</v>
      </c>
      <c r="M5159">
        <f t="shared" si="813"/>
        <v>-1.976028506640759E-2</v>
      </c>
      <c r="O5159">
        <f t="shared" si="804"/>
        <v>-3.3436745949672497E-2</v>
      </c>
      <c r="P5159">
        <f t="shared" si="805"/>
        <v>-3.0573248407643305E-2</v>
      </c>
      <c r="Q5159">
        <f t="shared" si="806"/>
        <v>-2.6897214217099008E-2</v>
      </c>
      <c r="R5159">
        <f t="shared" si="807"/>
        <v>-2.2280471821756298E-2</v>
      </c>
      <c r="S5159">
        <f t="shared" si="808"/>
        <v>-1.976028506640759E-2</v>
      </c>
    </row>
    <row r="5160" spans="2:19" x14ac:dyDescent="0.25">
      <c r="B5160" s="1">
        <v>45506</v>
      </c>
      <c r="C5160">
        <v>2.8029999999999999</v>
      </c>
      <c r="D5160">
        <v>3.0179999999999998</v>
      </c>
      <c r="E5160">
        <v>3.0110000000000001</v>
      </c>
      <c r="F5160">
        <v>2.98</v>
      </c>
      <c r="G5160">
        <v>3.0289999999999999</v>
      </c>
      <c r="I5160">
        <f t="shared" si="809"/>
        <v>-3.566333808844302E-4</v>
      </c>
      <c r="J5160">
        <f t="shared" si="810"/>
        <v>-8.5413929040736303E-3</v>
      </c>
      <c r="K5160">
        <f t="shared" si="811"/>
        <v>-9.213557091148461E-3</v>
      </c>
      <c r="L5160">
        <f t="shared" si="812"/>
        <v>-1.3404825737265424E-3</v>
      </c>
      <c r="M5160">
        <f t="shared" si="813"/>
        <v>9.9140779907469501E-4</v>
      </c>
      <c r="O5160">
        <f t="shared" si="804"/>
        <v>-3.566333808844302E-4</v>
      </c>
      <c r="P5160">
        <f t="shared" si="805"/>
        <v>-8.5413929040736303E-3</v>
      </c>
      <c r="Q5160">
        <f t="shared" si="806"/>
        <v>-9.213557091148461E-3</v>
      </c>
      <c r="R5160">
        <f t="shared" si="807"/>
        <v>-1.3404825737265424E-3</v>
      </c>
      <c r="S5160">
        <f t="shared" si="808"/>
        <v>9.9140779907469501E-4</v>
      </c>
    </row>
    <row r="5161" spans="2:19" x14ac:dyDescent="0.25">
      <c r="B5161" s="1">
        <v>45509</v>
      </c>
      <c r="C5161">
        <v>2.7669999999999999</v>
      </c>
      <c r="D5161">
        <v>2.97</v>
      </c>
      <c r="E5161">
        <v>2.9529999999999998</v>
      </c>
      <c r="F5161">
        <v>2.9390000000000001</v>
      </c>
      <c r="G5161">
        <v>2.988</v>
      </c>
      <c r="I5161">
        <f t="shared" si="809"/>
        <v>-1.2843382090617195E-2</v>
      </c>
      <c r="J5161">
        <f t="shared" si="810"/>
        <v>-1.5904572564612196E-2</v>
      </c>
      <c r="K5161">
        <f t="shared" si="811"/>
        <v>-1.9262703420790506E-2</v>
      </c>
      <c r="L5161">
        <f t="shared" si="812"/>
        <v>-1.3758389261744997E-2</v>
      </c>
      <c r="M5161">
        <f t="shared" si="813"/>
        <v>-1.3535820402773124E-2</v>
      </c>
      <c r="O5161">
        <f t="shared" si="804"/>
        <v>-1.2843382090617195E-2</v>
      </c>
      <c r="P5161">
        <f t="shared" si="805"/>
        <v>-1.5904572564612196E-2</v>
      </c>
      <c r="Q5161">
        <f t="shared" si="806"/>
        <v>-1.9262703420790506E-2</v>
      </c>
      <c r="R5161">
        <f t="shared" si="807"/>
        <v>-1.3758389261744997E-2</v>
      </c>
      <c r="S5161">
        <f t="shared" si="808"/>
        <v>-1.3535820402773124E-2</v>
      </c>
    </row>
    <row r="5162" spans="2:19" x14ac:dyDescent="0.25">
      <c r="B5162" s="1">
        <v>45510</v>
      </c>
      <c r="C5162">
        <v>2.8639999999999999</v>
      </c>
      <c r="D5162">
        <v>3.08</v>
      </c>
      <c r="E5162">
        <v>3.016</v>
      </c>
      <c r="F5162">
        <v>2.9750000000000001</v>
      </c>
      <c r="G5162">
        <v>3.012</v>
      </c>
      <c r="I5162">
        <f t="shared" si="809"/>
        <v>3.5056017347307566E-2</v>
      </c>
      <c r="J5162">
        <f t="shared" si="810"/>
        <v>3.7037037037036979E-2</v>
      </c>
      <c r="K5162">
        <f t="shared" si="811"/>
        <v>2.133423636979348E-2</v>
      </c>
      <c r="L5162">
        <f t="shared" si="812"/>
        <v>1.2249064307587654E-2</v>
      </c>
      <c r="M5162">
        <f t="shared" si="813"/>
        <v>8.0321285140563248E-3</v>
      </c>
      <c r="O5162">
        <f t="shared" si="804"/>
        <v>3.5056017347307566E-2</v>
      </c>
      <c r="P5162">
        <f t="shared" si="805"/>
        <v>3.7037037037036979E-2</v>
      </c>
      <c r="Q5162">
        <f t="shared" si="806"/>
        <v>2.133423636979348E-2</v>
      </c>
      <c r="R5162">
        <f t="shared" si="807"/>
        <v>1.2249064307587654E-2</v>
      </c>
      <c r="S5162">
        <f t="shared" si="808"/>
        <v>8.0321285140563248E-3</v>
      </c>
    </row>
    <row r="5163" spans="2:19" x14ac:dyDescent="0.25">
      <c r="B5163" s="1">
        <v>45511</v>
      </c>
      <c r="C5163">
        <v>3.01</v>
      </c>
      <c r="D5163">
        <v>3.2519999999999998</v>
      </c>
      <c r="E5163">
        <v>3.1619999999999999</v>
      </c>
      <c r="F5163">
        <v>3.0830000000000002</v>
      </c>
      <c r="G5163">
        <v>3.1070000000000002</v>
      </c>
      <c r="I5163">
        <f t="shared" si="809"/>
        <v>5.0977653631284925E-2</v>
      </c>
      <c r="J5163">
        <f t="shared" si="810"/>
        <v>5.5844155844155807E-2</v>
      </c>
      <c r="K5163">
        <f t="shared" si="811"/>
        <v>4.8408488063660382E-2</v>
      </c>
      <c r="L5163">
        <f t="shared" si="812"/>
        <v>3.6302521008403366E-2</v>
      </c>
      <c r="M5163">
        <f t="shared" si="813"/>
        <v>3.1540504648074341E-2</v>
      </c>
      <c r="O5163">
        <f t="shared" si="804"/>
        <v>5.0977653631284925E-2</v>
      </c>
      <c r="P5163">
        <f t="shared" si="805"/>
        <v>5.5844155844155807E-2</v>
      </c>
      <c r="Q5163">
        <f t="shared" si="806"/>
        <v>4.8408488063660382E-2</v>
      </c>
      <c r="R5163">
        <f t="shared" si="807"/>
        <v>3.6302521008403366E-2</v>
      </c>
      <c r="S5163">
        <f t="shared" si="808"/>
        <v>3.1540504648074341E-2</v>
      </c>
    </row>
    <row r="5164" spans="2:19" x14ac:dyDescent="0.25">
      <c r="B5164" s="1">
        <v>45512</v>
      </c>
      <c r="C5164">
        <v>3.0310000000000001</v>
      </c>
      <c r="D5164">
        <v>3.2970000000000002</v>
      </c>
      <c r="E5164">
        <v>3.2170000000000001</v>
      </c>
      <c r="F5164">
        <v>3.1379999999999999</v>
      </c>
      <c r="G5164">
        <v>3.157</v>
      </c>
      <c r="I5164">
        <f t="shared" si="809"/>
        <v>6.9767441860466572E-3</v>
      </c>
      <c r="J5164">
        <f t="shared" si="810"/>
        <v>1.3837638376383854E-2</v>
      </c>
      <c r="K5164">
        <f t="shared" si="811"/>
        <v>1.7394054395951875E-2</v>
      </c>
      <c r="L5164">
        <f t="shared" si="812"/>
        <v>1.783976646123886E-2</v>
      </c>
      <c r="M5164">
        <f t="shared" si="813"/>
        <v>1.6092693916961665E-2</v>
      </c>
      <c r="O5164">
        <f t="shared" si="804"/>
        <v>6.9767441860466572E-3</v>
      </c>
      <c r="P5164">
        <f t="shared" si="805"/>
        <v>1.3837638376383854E-2</v>
      </c>
      <c r="Q5164">
        <f t="shared" si="806"/>
        <v>1.7394054395951875E-2</v>
      </c>
      <c r="R5164">
        <f t="shared" si="807"/>
        <v>1.783976646123886E-2</v>
      </c>
      <c r="S5164">
        <f t="shared" si="808"/>
        <v>1.6092693916961665E-2</v>
      </c>
    </row>
    <row r="5165" spans="2:19" x14ac:dyDescent="0.25">
      <c r="B5165" s="1">
        <v>45513</v>
      </c>
      <c r="C5165">
        <v>3.0539999999999998</v>
      </c>
      <c r="D5165">
        <v>3.3290000000000002</v>
      </c>
      <c r="E5165">
        <v>3.25</v>
      </c>
      <c r="F5165">
        <v>3.173</v>
      </c>
      <c r="G5165">
        <v>3.1949999999999998</v>
      </c>
      <c r="I5165">
        <f t="shared" si="809"/>
        <v>7.5882547014185509E-3</v>
      </c>
      <c r="J5165">
        <f t="shared" si="810"/>
        <v>9.7057931452835255E-3</v>
      </c>
      <c r="K5165">
        <f t="shared" si="811"/>
        <v>1.0258004351880512E-2</v>
      </c>
      <c r="L5165">
        <f t="shared" si="812"/>
        <v>1.1153601019757931E-2</v>
      </c>
      <c r="M5165">
        <f t="shared" si="813"/>
        <v>1.2036743744060718E-2</v>
      </c>
      <c r="O5165">
        <f t="shared" si="804"/>
        <v>7.5882547014185509E-3</v>
      </c>
      <c r="P5165">
        <f t="shared" si="805"/>
        <v>9.7057931452835255E-3</v>
      </c>
      <c r="Q5165">
        <f t="shared" si="806"/>
        <v>1.0258004351880512E-2</v>
      </c>
      <c r="R5165">
        <f t="shared" si="807"/>
        <v>1.1153601019757931E-2</v>
      </c>
      <c r="S5165">
        <f t="shared" si="808"/>
        <v>1.2036743744060718E-2</v>
      </c>
    </row>
    <row r="5166" spans="2:19" x14ac:dyDescent="0.25">
      <c r="B5166" s="1">
        <v>45516</v>
      </c>
      <c r="C5166">
        <v>3.1190000000000002</v>
      </c>
      <c r="D5166">
        <v>3.4009999999999998</v>
      </c>
      <c r="E5166">
        <v>3.2919999999999998</v>
      </c>
      <c r="F5166">
        <v>3.2050000000000001</v>
      </c>
      <c r="G5166">
        <v>3.214</v>
      </c>
      <c r="I5166">
        <f t="shared" si="809"/>
        <v>2.1283562540930001E-2</v>
      </c>
      <c r="J5166">
        <f t="shared" si="810"/>
        <v>2.1628116551516863E-2</v>
      </c>
      <c r="K5166">
        <f t="shared" si="811"/>
        <v>1.2923076923076815E-2</v>
      </c>
      <c r="L5166">
        <f t="shared" si="812"/>
        <v>1.0085092971950926E-2</v>
      </c>
      <c r="M5166">
        <f t="shared" si="813"/>
        <v>5.9467918622848615E-3</v>
      </c>
      <c r="O5166">
        <f t="shared" si="804"/>
        <v>2.1283562540930001E-2</v>
      </c>
      <c r="P5166">
        <f t="shared" si="805"/>
        <v>2.1628116551516863E-2</v>
      </c>
      <c r="Q5166">
        <f t="shared" si="806"/>
        <v>1.2923076923076815E-2</v>
      </c>
      <c r="R5166">
        <f t="shared" si="807"/>
        <v>1.0085092971950926E-2</v>
      </c>
      <c r="S5166">
        <f t="shared" si="808"/>
        <v>5.9467918622848615E-3</v>
      </c>
    </row>
    <row r="5167" spans="2:19" x14ac:dyDescent="0.25">
      <c r="B5167" s="1">
        <v>45517</v>
      </c>
      <c r="C5167">
        <v>3.0609999999999999</v>
      </c>
      <c r="D5167">
        <v>3.3109999999999999</v>
      </c>
      <c r="E5167">
        <v>3.206</v>
      </c>
      <c r="F5167">
        <v>3.137</v>
      </c>
      <c r="G5167">
        <v>3.1480000000000001</v>
      </c>
      <c r="I5167">
        <f t="shared" si="809"/>
        <v>-1.8595703751202342E-2</v>
      </c>
      <c r="J5167">
        <f t="shared" si="810"/>
        <v>-2.6462805057336003E-2</v>
      </c>
      <c r="K5167">
        <f t="shared" si="811"/>
        <v>-2.6123936816524918E-2</v>
      </c>
      <c r="L5167">
        <f t="shared" si="812"/>
        <v>-2.121684867394702E-2</v>
      </c>
      <c r="M5167">
        <f t="shared" si="813"/>
        <v>-2.0535158680771604E-2</v>
      </c>
      <c r="O5167">
        <f t="shared" si="804"/>
        <v>-1.8595703751202342E-2</v>
      </c>
      <c r="P5167">
        <f t="shared" si="805"/>
        <v>-2.6462805057336003E-2</v>
      </c>
      <c r="Q5167">
        <f t="shared" si="806"/>
        <v>-2.6123936816524918E-2</v>
      </c>
      <c r="R5167">
        <f t="shared" si="807"/>
        <v>-2.121684867394702E-2</v>
      </c>
      <c r="S5167">
        <f t="shared" si="808"/>
        <v>-2.0535158680771604E-2</v>
      </c>
    </row>
    <row r="5168" spans="2:19" x14ac:dyDescent="0.25">
      <c r="B5168" s="1">
        <v>45518</v>
      </c>
      <c r="C5168">
        <v>3.1619999999999999</v>
      </c>
      <c r="D5168">
        <v>3.403</v>
      </c>
      <c r="E5168">
        <v>3.2589999999999999</v>
      </c>
      <c r="F5168">
        <v>3.1539999999999999</v>
      </c>
      <c r="G5168">
        <v>3.1659999999999999</v>
      </c>
      <c r="I5168">
        <f t="shared" si="809"/>
        <v>3.2995753021888286E-2</v>
      </c>
      <c r="J5168">
        <f t="shared" si="810"/>
        <v>2.7786167321051103E-2</v>
      </c>
      <c r="K5168">
        <f t="shared" si="811"/>
        <v>1.6531503431066685E-2</v>
      </c>
      <c r="L5168">
        <f t="shared" si="812"/>
        <v>5.4191903092126736E-3</v>
      </c>
      <c r="M5168">
        <f t="shared" si="813"/>
        <v>5.7179161372298282E-3</v>
      </c>
      <c r="O5168">
        <f t="shared" si="804"/>
        <v>3.2995753021888286E-2</v>
      </c>
      <c r="P5168">
        <f t="shared" si="805"/>
        <v>2.7786167321051103E-2</v>
      </c>
      <c r="Q5168">
        <f t="shared" si="806"/>
        <v>1.6531503431066685E-2</v>
      </c>
      <c r="R5168">
        <f t="shared" si="807"/>
        <v>5.4191903092126736E-3</v>
      </c>
      <c r="S5168">
        <f t="shared" si="808"/>
        <v>5.7179161372298282E-3</v>
      </c>
    </row>
    <row r="5169" spans="2:19" x14ac:dyDescent="0.25">
      <c r="B5169" s="1">
        <v>45519</v>
      </c>
      <c r="C5169">
        <v>3.1309999999999998</v>
      </c>
      <c r="D5169">
        <v>3.387</v>
      </c>
      <c r="E5169">
        <v>3.238</v>
      </c>
      <c r="F5169">
        <v>3.129</v>
      </c>
      <c r="G5169">
        <v>3.15</v>
      </c>
      <c r="I5169">
        <f t="shared" si="809"/>
        <v>-9.8039215686275272E-3</v>
      </c>
      <c r="J5169">
        <f t="shared" si="810"/>
        <v>-4.7017337643255885E-3</v>
      </c>
      <c r="K5169">
        <f t="shared" si="811"/>
        <v>-6.4436943847805406E-3</v>
      </c>
      <c r="L5169">
        <f t="shared" si="812"/>
        <v>-7.9264426125554843E-3</v>
      </c>
      <c r="M5169">
        <f t="shared" si="813"/>
        <v>-5.0536955148452467E-3</v>
      </c>
      <c r="O5169">
        <f t="shared" si="804"/>
        <v>-9.8039215686275272E-3</v>
      </c>
      <c r="P5169">
        <f t="shared" si="805"/>
        <v>-4.7017337643255885E-3</v>
      </c>
      <c r="Q5169">
        <f t="shared" si="806"/>
        <v>-6.4436943847805406E-3</v>
      </c>
      <c r="R5169">
        <f t="shared" si="807"/>
        <v>-7.9264426125554843E-3</v>
      </c>
      <c r="S5169">
        <f t="shared" si="808"/>
        <v>-5.0536955148452467E-3</v>
      </c>
    </row>
    <row r="5170" spans="2:19" x14ac:dyDescent="0.25">
      <c r="B5170" s="1">
        <v>45520</v>
      </c>
      <c r="C5170">
        <v>3.0249999999999999</v>
      </c>
      <c r="D5170">
        <v>3.2629999999999999</v>
      </c>
      <c r="E5170">
        <v>3.1190000000000002</v>
      </c>
      <c r="F5170">
        <v>3.0209999999999999</v>
      </c>
      <c r="G5170">
        <v>3.056</v>
      </c>
      <c r="I5170">
        <f t="shared" si="809"/>
        <v>-3.385499840306605E-2</v>
      </c>
      <c r="J5170">
        <f t="shared" si="810"/>
        <v>-3.6610569825804573E-2</v>
      </c>
      <c r="K5170">
        <f t="shared" si="811"/>
        <v>-3.6751080914144474E-2</v>
      </c>
      <c r="L5170">
        <f t="shared" si="812"/>
        <v>-3.4515819750719157E-2</v>
      </c>
      <c r="M5170">
        <f t="shared" si="813"/>
        <v>-2.984126984126978E-2</v>
      </c>
      <c r="O5170">
        <f t="shared" si="804"/>
        <v>-3.385499840306605E-2</v>
      </c>
      <c r="P5170">
        <f t="shared" si="805"/>
        <v>-3.6610569825804573E-2</v>
      </c>
      <c r="Q5170">
        <f t="shared" si="806"/>
        <v>-3.6751080914144474E-2</v>
      </c>
      <c r="R5170">
        <f t="shared" si="807"/>
        <v>-3.4515819750719157E-2</v>
      </c>
      <c r="S5170">
        <f t="shared" si="808"/>
        <v>-2.984126984126978E-2</v>
      </c>
    </row>
    <row r="5171" spans="2:19" x14ac:dyDescent="0.25">
      <c r="B5171" s="1">
        <v>45523</v>
      </c>
      <c r="C5171">
        <v>3.1850000000000001</v>
      </c>
      <c r="D5171">
        <v>3.423</v>
      </c>
      <c r="E5171">
        <v>3.226</v>
      </c>
      <c r="F5171">
        <v>3.0920000000000001</v>
      </c>
      <c r="G5171">
        <v>3.1190000000000002</v>
      </c>
      <c r="I5171">
        <f t="shared" si="809"/>
        <v>5.2892561983471031E-2</v>
      </c>
      <c r="J5171">
        <f t="shared" si="810"/>
        <v>4.9034630707937454E-2</v>
      </c>
      <c r="K5171">
        <f t="shared" si="811"/>
        <v>3.4305867265149059E-2</v>
      </c>
      <c r="L5171">
        <f t="shared" si="812"/>
        <v>2.3502151605428789E-2</v>
      </c>
      <c r="M5171">
        <f t="shared" si="813"/>
        <v>2.0615183246073254E-2</v>
      </c>
      <c r="O5171">
        <f t="shared" si="804"/>
        <v>5.2892561983471031E-2</v>
      </c>
      <c r="P5171">
        <f t="shared" si="805"/>
        <v>4.9034630707937454E-2</v>
      </c>
      <c r="Q5171">
        <f t="shared" si="806"/>
        <v>3.4305867265149059E-2</v>
      </c>
      <c r="R5171">
        <f t="shared" si="807"/>
        <v>2.3502151605428789E-2</v>
      </c>
      <c r="S5171">
        <f t="shared" si="808"/>
        <v>2.0615183246073254E-2</v>
      </c>
    </row>
    <row r="5172" spans="2:19" x14ac:dyDescent="0.25">
      <c r="B5172" s="1">
        <v>45524</v>
      </c>
      <c r="C5172">
        <v>3.1320000000000001</v>
      </c>
      <c r="D5172">
        <v>3.3839999999999999</v>
      </c>
      <c r="E5172">
        <v>3.2040000000000002</v>
      </c>
      <c r="F5172">
        <v>3.0760000000000001</v>
      </c>
      <c r="G5172">
        <v>3.1110000000000002</v>
      </c>
      <c r="I5172">
        <f t="shared" si="809"/>
        <v>-1.6640502354788089E-2</v>
      </c>
      <c r="J5172">
        <f t="shared" si="810"/>
        <v>-1.1393514460999121E-2</v>
      </c>
      <c r="K5172">
        <f t="shared" si="811"/>
        <v>-6.8195908245504144E-3</v>
      </c>
      <c r="L5172">
        <f t="shared" si="812"/>
        <v>-5.1746442432082373E-3</v>
      </c>
      <c r="M5172">
        <f t="shared" si="813"/>
        <v>-2.5649246553381966E-3</v>
      </c>
      <c r="O5172">
        <f t="shared" si="804"/>
        <v>-1.6640502354788089E-2</v>
      </c>
      <c r="P5172">
        <f t="shared" si="805"/>
        <v>-1.1393514460999121E-2</v>
      </c>
      <c r="Q5172">
        <f t="shared" si="806"/>
        <v>-6.8195908245504144E-3</v>
      </c>
      <c r="R5172">
        <f t="shared" si="807"/>
        <v>-5.1746442432082373E-3</v>
      </c>
      <c r="S5172">
        <f t="shared" si="808"/>
        <v>-2.5649246553381966E-3</v>
      </c>
    </row>
    <row r="5173" spans="2:19" x14ac:dyDescent="0.25">
      <c r="B5173" s="1">
        <v>45525</v>
      </c>
      <c r="C5173">
        <v>3.1019999999999999</v>
      </c>
      <c r="D5173">
        <v>3.3610000000000002</v>
      </c>
      <c r="E5173">
        <v>3.1850000000000001</v>
      </c>
      <c r="F5173">
        <v>3.0640000000000001</v>
      </c>
      <c r="G5173">
        <v>3.1059999999999999</v>
      </c>
      <c r="I5173">
        <f t="shared" si="809"/>
        <v>-9.5785440613027628E-3</v>
      </c>
      <c r="J5173">
        <f t="shared" si="810"/>
        <v>-6.7966903073285456E-3</v>
      </c>
      <c r="K5173">
        <f t="shared" si="811"/>
        <v>-5.9300873907616181E-3</v>
      </c>
      <c r="L5173">
        <f t="shared" si="812"/>
        <v>-3.9011703511053764E-3</v>
      </c>
      <c r="M5173">
        <f t="shared" si="813"/>
        <v>-1.6072002571521082E-3</v>
      </c>
      <c r="O5173">
        <f t="shared" ref="O5173:O5236" si="814">C5173/C5172-1</f>
        <v>-9.5785440613027628E-3</v>
      </c>
      <c r="P5173">
        <f t="shared" ref="P5173:P5236" si="815">D5173/D5172-1</f>
        <v>-6.7966903073285456E-3</v>
      </c>
      <c r="Q5173">
        <f t="shared" ref="Q5173:Q5236" si="816">E5173/E5172-1</f>
        <v>-5.9300873907616181E-3</v>
      </c>
      <c r="R5173">
        <f t="shared" ref="R5173:R5236" si="817">F5173/F5172-1</f>
        <v>-3.9011703511053764E-3</v>
      </c>
      <c r="S5173">
        <f t="shared" ref="S5173:S5236" si="818">G5173/G5172-1</f>
        <v>-1.6072002571521082E-3</v>
      </c>
    </row>
    <row r="5174" spans="2:19" x14ac:dyDescent="0.25">
      <c r="B5174" s="1">
        <v>45526</v>
      </c>
      <c r="C5174">
        <v>2.9249999999999998</v>
      </c>
      <c r="D5174">
        <v>3.1859999999999999</v>
      </c>
      <c r="E5174">
        <v>3.0739999999999998</v>
      </c>
      <c r="F5174">
        <v>3.0030000000000001</v>
      </c>
      <c r="G5174">
        <v>3.0510000000000002</v>
      </c>
      <c r="I5174">
        <f t="shared" si="809"/>
        <v>-5.7059961315280461E-2</v>
      </c>
      <c r="J5174">
        <f t="shared" si="810"/>
        <v>-5.2067836953287761E-2</v>
      </c>
      <c r="K5174">
        <f t="shared" si="811"/>
        <v>-3.4850863422292044E-2</v>
      </c>
      <c r="L5174">
        <f t="shared" si="812"/>
        <v>-1.9908616187989558E-2</v>
      </c>
      <c r="M5174">
        <f t="shared" si="813"/>
        <v>-1.7707662588538176E-2</v>
      </c>
      <c r="O5174">
        <f t="shared" si="814"/>
        <v>-5.7059961315280461E-2</v>
      </c>
      <c r="P5174">
        <f t="shared" si="815"/>
        <v>-5.2067836953287761E-2</v>
      </c>
      <c r="Q5174">
        <f t="shared" si="816"/>
        <v>-3.4850863422292044E-2</v>
      </c>
      <c r="R5174">
        <f t="shared" si="817"/>
        <v>-1.9908616187989558E-2</v>
      </c>
      <c r="S5174">
        <f t="shared" si="818"/>
        <v>-1.7707662588538176E-2</v>
      </c>
    </row>
    <row r="5175" spans="2:19" x14ac:dyDescent="0.25">
      <c r="B5175" s="1">
        <v>45527</v>
      </c>
      <c r="C5175">
        <v>2.8809999999999998</v>
      </c>
      <c r="D5175">
        <v>3.1659999999999999</v>
      </c>
      <c r="E5175">
        <v>3.0550000000000002</v>
      </c>
      <c r="F5175">
        <v>2.9830000000000001</v>
      </c>
      <c r="G5175">
        <v>3.028</v>
      </c>
      <c r="I5175">
        <f t="shared" si="809"/>
        <v>-1.5042735042735011E-2</v>
      </c>
      <c r="J5175">
        <f t="shared" si="810"/>
        <v>-6.2774639045825031E-3</v>
      </c>
      <c r="K5175">
        <f t="shared" si="811"/>
        <v>-6.1808718282366781E-3</v>
      </c>
      <c r="L5175">
        <f t="shared" si="812"/>
        <v>-6.6600066600066565E-3</v>
      </c>
      <c r="M5175">
        <f t="shared" si="813"/>
        <v>-7.538511963290806E-3</v>
      </c>
      <c r="O5175">
        <f t="shared" si="814"/>
        <v>-1.5042735042735011E-2</v>
      </c>
      <c r="P5175">
        <f t="shared" si="815"/>
        <v>-6.2774639045825031E-3</v>
      </c>
      <c r="Q5175">
        <f t="shared" si="816"/>
        <v>-6.1808718282366781E-3</v>
      </c>
      <c r="R5175">
        <f t="shared" si="817"/>
        <v>-6.6600066600066565E-3</v>
      </c>
      <c r="S5175">
        <f t="shared" si="818"/>
        <v>-7.538511963290806E-3</v>
      </c>
    </row>
    <row r="5176" spans="2:19" x14ac:dyDescent="0.25">
      <c r="B5176" s="1">
        <v>45530</v>
      </c>
      <c r="C5176">
        <v>2.7869999999999999</v>
      </c>
      <c r="D5176">
        <v>3.093</v>
      </c>
      <c r="E5176">
        <v>3.0129999999999999</v>
      </c>
      <c r="F5176">
        <v>2.9740000000000002</v>
      </c>
      <c r="G5176">
        <v>3.0230000000000001</v>
      </c>
      <c r="I5176">
        <f t="shared" si="809"/>
        <v>-3.2627559875043288E-2</v>
      </c>
      <c r="J5176">
        <f t="shared" si="810"/>
        <v>-2.3057485786481369E-2</v>
      </c>
      <c r="K5176">
        <f t="shared" si="811"/>
        <v>-1.3747954173486177E-2</v>
      </c>
      <c r="L5176">
        <f t="shared" si="812"/>
        <v>-3.0170968823332034E-3</v>
      </c>
      <c r="M5176">
        <f t="shared" si="813"/>
        <v>-1.6512549537648358E-3</v>
      </c>
      <c r="O5176">
        <f t="shared" si="814"/>
        <v>-3.2627559875043288E-2</v>
      </c>
      <c r="P5176">
        <f t="shared" si="815"/>
        <v>-2.3057485786481369E-2</v>
      </c>
      <c r="Q5176">
        <f t="shared" si="816"/>
        <v>-1.3747954173486177E-2</v>
      </c>
      <c r="R5176">
        <f t="shared" si="817"/>
        <v>-3.0170968823332034E-3</v>
      </c>
      <c r="S5176">
        <f t="shared" si="818"/>
        <v>-1.6512549537648358E-3</v>
      </c>
    </row>
    <row r="5177" spans="2:19" x14ac:dyDescent="0.25">
      <c r="B5177" s="1">
        <v>45531</v>
      </c>
      <c r="C5177">
        <v>2.7130000000000001</v>
      </c>
      <c r="D5177">
        <v>3.028</v>
      </c>
      <c r="E5177">
        <v>2.972</v>
      </c>
      <c r="F5177">
        <v>2.9409999999999998</v>
      </c>
      <c r="G5177">
        <v>2.992</v>
      </c>
      <c r="I5177">
        <f t="shared" si="809"/>
        <v>-2.6551847865087908E-2</v>
      </c>
      <c r="J5177">
        <f t="shared" si="810"/>
        <v>-2.101519560297449E-2</v>
      </c>
      <c r="K5177">
        <f t="shared" si="811"/>
        <v>-1.3607699966810438E-2</v>
      </c>
      <c r="L5177">
        <f t="shared" si="812"/>
        <v>-1.109616677874925E-2</v>
      </c>
      <c r="M5177">
        <f t="shared" si="813"/>
        <v>-1.0254713860403664E-2</v>
      </c>
      <c r="O5177">
        <f t="shared" si="814"/>
        <v>-2.6551847865087908E-2</v>
      </c>
      <c r="P5177">
        <f t="shared" si="815"/>
        <v>-2.101519560297449E-2</v>
      </c>
      <c r="Q5177">
        <f t="shared" si="816"/>
        <v>-1.3607699966810438E-2</v>
      </c>
      <c r="R5177">
        <f t="shared" si="817"/>
        <v>-1.109616677874925E-2</v>
      </c>
      <c r="S5177">
        <f t="shared" si="818"/>
        <v>-1.0254713860403664E-2</v>
      </c>
    </row>
    <row r="5178" spans="2:19" x14ac:dyDescent="0.25">
      <c r="B5178" s="1">
        <v>45532</v>
      </c>
      <c r="C5178">
        <v>2.75</v>
      </c>
      <c r="D5178">
        <v>3.0459999999999998</v>
      </c>
      <c r="E5178">
        <v>2.9889999999999999</v>
      </c>
      <c r="F5178">
        <v>2.952</v>
      </c>
      <c r="G5178">
        <v>3.004</v>
      </c>
      <c r="I5178">
        <f t="shared" si="809"/>
        <v>1.363803907113903E-2</v>
      </c>
      <c r="J5178">
        <f t="shared" si="810"/>
        <v>5.944517833553542E-3</v>
      </c>
      <c r="K5178">
        <f t="shared" si="811"/>
        <v>5.7200538358008757E-3</v>
      </c>
      <c r="L5178">
        <f t="shared" si="812"/>
        <v>3.7402244134647766E-3</v>
      </c>
      <c r="M5178">
        <f t="shared" si="813"/>
        <v>4.0106951871656804E-3</v>
      </c>
      <c r="O5178">
        <f t="shared" si="814"/>
        <v>1.363803907113903E-2</v>
      </c>
      <c r="P5178">
        <f t="shared" si="815"/>
        <v>5.944517833553542E-3</v>
      </c>
      <c r="Q5178">
        <f t="shared" si="816"/>
        <v>5.7200538358008757E-3</v>
      </c>
      <c r="R5178">
        <f t="shared" si="817"/>
        <v>3.7402244134647766E-3</v>
      </c>
      <c r="S5178">
        <f t="shared" si="818"/>
        <v>4.0106951871656804E-3</v>
      </c>
    </row>
    <row r="5179" spans="2:19" x14ac:dyDescent="0.25">
      <c r="B5179" s="1">
        <v>45533</v>
      </c>
      <c r="C5179">
        <v>2.8029999999999999</v>
      </c>
      <c r="D5179">
        <v>3.0539999999999998</v>
      </c>
      <c r="E5179">
        <v>2.976</v>
      </c>
      <c r="F5179">
        <v>2.9420000000000002</v>
      </c>
      <c r="G5179">
        <v>2.9929999999999999</v>
      </c>
      <c r="I5179">
        <f t="shared" si="809"/>
        <v>1.927272727272733E-2</v>
      </c>
      <c r="J5179">
        <f t="shared" si="810"/>
        <v>2.6263952724885353E-3</v>
      </c>
      <c r="K5179">
        <f t="shared" si="811"/>
        <v>-4.3492806958849162E-3</v>
      </c>
      <c r="L5179">
        <f t="shared" si="812"/>
        <v>-3.387533875338633E-3</v>
      </c>
      <c r="M5179">
        <f t="shared" si="813"/>
        <v>-3.661784287616543E-3</v>
      </c>
      <c r="O5179">
        <f t="shared" si="814"/>
        <v>1.927272727272733E-2</v>
      </c>
      <c r="P5179">
        <f t="shared" si="815"/>
        <v>2.6263952724885353E-3</v>
      </c>
      <c r="Q5179">
        <f t="shared" si="816"/>
        <v>-4.3492806958849162E-3</v>
      </c>
      <c r="R5179">
        <f t="shared" si="817"/>
        <v>-3.387533875338633E-3</v>
      </c>
      <c r="S5179">
        <f t="shared" si="818"/>
        <v>-3.661784287616543E-3</v>
      </c>
    </row>
    <row r="5180" spans="2:19" x14ac:dyDescent="0.25">
      <c r="B5180" s="1">
        <v>45534</v>
      </c>
      <c r="C5180">
        <v>2.79</v>
      </c>
      <c r="D5180">
        <v>3.0169999999999999</v>
      </c>
      <c r="E5180">
        <v>2.9409999999999998</v>
      </c>
      <c r="F5180">
        <v>2.911</v>
      </c>
      <c r="G5180">
        <v>2.9670000000000001</v>
      </c>
      <c r="I5180">
        <f t="shared" si="809"/>
        <v>-4.6378879771672432E-3</v>
      </c>
      <c r="J5180">
        <f t="shared" si="810"/>
        <v>-1.2115258677144691E-2</v>
      </c>
      <c r="K5180">
        <f t="shared" si="811"/>
        <v>-1.1760752688172116E-2</v>
      </c>
      <c r="L5180">
        <f t="shared" si="812"/>
        <v>-1.0537049626104689E-2</v>
      </c>
      <c r="M5180">
        <f t="shared" si="813"/>
        <v>-8.6869361844302828E-3</v>
      </c>
      <c r="O5180">
        <f t="shared" si="814"/>
        <v>-4.6378879771672432E-3</v>
      </c>
      <c r="P5180">
        <f t="shared" si="815"/>
        <v>-1.2115258677144691E-2</v>
      </c>
      <c r="Q5180">
        <f t="shared" si="816"/>
        <v>-1.1760752688172116E-2</v>
      </c>
      <c r="R5180">
        <f t="shared" si="817"/>
        <v>-1.0537049626104689E-2</v>
      </c>
      <c r="S5180">
        <f t="shared" si="818"/>
        <v>-8.6869361844302828E-3</v>
      </c>
    </row>
    <row r="5181" spans="2:19" x14ac:dyDescent="0.25">
      <c r="B5181" s="1">
        <v>45537</v>
      </c>
      <c r="C5181">
        <v>2.79</v>
      </c>
      <c r="D5181">
        <v>3.0169999999999999</v>
      </c>
      <c r="E5181">
        <v>2.9409999999999998</v>
      </c>
      <c r="F5181">
        <v>2.911</v>
      </c>
      <c r="G5181">
        <v>2.9670000000000001</v>
      </c>
      <c r="I5181" t="str">
        <f t="shared" si="809"/>
        <v/>
      </c>
      <c r="J5181" t="str">
        <f t="shared" si="810"/>
        <v/>
      </c>
      <c r="K5181" t="str">
        <f t="shared" si="811"/>
        <v/>
      </c>
      <c r="L5181" t="str">
        <f t="shared" si="812"/>
        <v/>
      </c>
      <c r="M5181" t="str">
        <f t="shared" si="813"/>
        <v/>
      </c>
      <c r="O5181">
        <f t="shared" si="814"/>
        <v>0</v>
      </c>
      <c r="P5181">
        <f t="shared" si="815"/>
        <v>0</v>
      </c>
      <c r="Q5181">
        <f t="shared" si="816"/>
        <v>0</v>
      </c>
      <c r="R5181">
        <f t="shared" si="817"/>
        <v>0</v>
      </c>
      <c r="S5181">
        <f t="shared" si="818"/>
        <v>0</v>
      </c>
    </row>
    <row r="5182" spans="2:19" x14ac:dyDescent="0.25">
      <c r="B5182" s="1">
        <v>45538</v>
      </c>
      <c r="C5182">
        <v>2.8889999999999998</v>
      </c>
      <c r="D5182">
        <v>3.0790000000000002</v>
      </c>
      <c r="E5182">
        <v>2.97</v>
      </c>
      <c r="F5182">
        <v>2.9319999999999999</v>
      </c>
      <c r="G5182">
        <v>2.9950000000000001</v>
      </c>
      <c r="I5182">
        <f t="shared" si="809"/>
        <v>3.548387096774186E-2</v>
      </c>
      <c r="J5182">
        <f t="shared" si="810"/>
        <v>2.0550215445807263E-2</v>
      </c>
      <c r="K5182">
        <f t="shared" si="811"/>
        <v>9.8605916354983503E-3</v>
      </c>
      <c r="L5182">
        <f t="shared" si="812"/>
        <v>7.2140158021298806E-3</v>
      </c>
      <c r="M5182">
        <f t="shared" si="813"/>
        <v>9.4371418941692209E-3</v>
      </c>
      <c r="O5182">
        <f t="shared" si="814"/>
        <v>3.548387096774186E-2</v>
      </c>
      <c r="P5182">
        <f t="shared" si="815"/>
        <v>2.0550215445807263E-2</v>
      </c>
      <c r="Q5182">
        <f t="shared" si="816"/>
        <v>9.8605916354983503E-3</v>
      </c>
      <c r="R5182">
        <f t="shared" si="817"/>
        <v>7.2140158021298806E-3</v>
      </c>
      <c r="S5182">
        <f t="shared" si="818"/>
        <v>9.4371418941692209E-3</v>
      </c>
    </row>
    <row r="5183" spans="2:19" x14ac:dyDescent="0.25">
      <c r="B5183" s="1">
        <v>45539</v>
      </c>
      <c r="C5183">
        <v>2.8130000000000002</v>
      </c>
      <c r="D5183">
        <v>3.0259999999999998</v>
      </c>
      <c r="E5183">
        <v>2.948</v>
      </c>
      <c r="F5183">
        <v>2.915</v>
      </c>
      <c r="G5183">
        <v>2.9870000000000001</v>
      </c>
      <c r="I5183">
        <f t="shared" si="809"/>
        <v>-2.6306680512287905E-2</v>
      </c>
      <c r="J5183">
        <f t="shared" si="810"/>
        <v>-1.7213380967846859E-2</v>
      </c>
      <c r="K5183">
        <f t="shared" si="811"/>
        <v>-7.4074074074075291E-3</v>
      </c>
      <c r="L5183">
        <f t="shared" si="812"/>
        <v>-5.7980900409276837E-3</v>
      </c>
      <c r="M5183">
        <f t="shared" si="813"/>
        <v>-2.671118530884864E-3</v>
      </c>
      <c r="O5183">
        <f t="shared" si="814"/>
        <v>-2.6306680512287905E-2</v>
      </c>
      <c r="P5183">
        <f t="shared" si="815"/>
        <v>-1.7213380967846859E-2</v>
      </c>
      <c r="Q5183">
        <f t="shared" si="816"/>
        <v>-7.4074074074075291E-3</v>
      </c>
      <c r="R5183">
        <f t="shared" si="817"/>
        <v>-5.7980900409276837E-3</v>
      </c>
      <c r="S5183">
        <f t="shared" si="818"/>
        <v>-2.671118530884864E-3</v>
      </c>
    </row>
    <row r="5184" spans="2:19" x14ac:dyDescent="0.25">
      <c r="B5184" s="1">
        <v>45540</v>
      </c>
      <c r="C5184">
        <v>2.956</v>
      </c>
      <c r="D5184">
        <v>3.1139999999999999</v>
      </c>
      <c r="E5184">
        <v>2.996</v>
      </c>
      <c r="F5184">
        <v>2.952</v>
      </c>
      <c r="G5184">
        <v>3.0150000000000001</v>
      </c>
      <c r="I5184">
        <f t="shared" si="809"/>
        <v>5.083540703874867E-2</v>
      </c>
      <c r="J5184">
        <f t="shared" si="810"/>
        <v>2.9081295439524091E-2</v>
      </c>
      <c r="K5184">
        <f t="shared" si="811"/>
        <v>1.6282225237449044E-2</v>
      </c>
      <c r="L5184">
        <f t="shared" si="812"/>
        <v>1.2692967409948519E-2</v>
      </c>
      <c r="M5184">
        <f t="shared" si="813"/>
        <v>9.3739537997992173E-3</v>
      </c>
      <c r="O5184">
        <f t="shared" si="814"/>
        <v>5.083540703874867E-2</v>
      </c>
      <c r="P5184">
        <f t="shared" si="815"/>
        <v>2.9081295439524091E-2</v>
      </c>
      <c r="Q5184">
        <f t="shared" si="816"/>
        <v>1.6282225237449044E-2</v>
      </c>
      <c r="R5184">
        <f t="shared" si="817"/>
        <v>1.2692967409948519E-2</v>
      </c>
      <c r="S5184">
        <f t="shared" si="818"/>
        <v>9.3739537997992173E-3</v>
      </c>
    </row>
    <row r="5185" spans="2:19" x14ac:dyDescent="0.25">
      <c r="B5185" s="1">
        <v>45541</v>
      </c>
      <c r="C5185">
        <v>2.984</v>
      </c>
      <c r="D5185">
        <v>3.1360000000000001</v>
      </c>
      <c r="E5185">
        <v>3.004</v>
      </c>
      <c r="F5185">
        <v>2.96</v>
      </c>
      <c r="G5185">
        <v>3.0190000000000001</v>
      </c>
      <c r="I5185">
        <f t="shared" si="809"/>
        <v>9.4722598105547728E-3</v>
      </c>
      <c r="J5185">
        <f t="shared" si="810"/>
        <v>7.0648683365446274E-3</v>
      </c>
      <c r="K5185">
        <f t="shared" si="811"/>
        <v>2.6702269692924219E-3</v>
      </c>
      <c r="L5185">
        <f t="shared" si="812"/>
        <v>2.7100271002709064E-3</v>
      </c>
      <c r="M5185">
        <f t="shared" si="813"/>
        <v>1.3266998341625591E-3</v>
      </c>
      <c r="O5185">
        <f t="shared" si="814"/>
        <v>9.4722598105547728E-3</v>
      </c>
      <c r="P5185">
        <f t="shared" si="815"/>
        <v>7.0648683365446274E-3</v>
      </c>
      <c r="Q5185">
        <f t="shared" si="816"/>
        <v>2.6702269692924219E-3</v>
      </c>
      <c r="R5185">
        <f t="shared" si="817"/>
        <v>2.7100271002709064E-3</v>
      </c>
      <c r="S5185">
        <f t="shared" si="818"/>
        <v>1.3266998341625591E-3</v>
      </c>
    </row>
    <row r="5186" spans="2:19" x14ac:dyDescent="0.25">
      <c r="B5186" s="1">
        <v>45544</v>
      </c>
      <c r="C5186">
        <v>2.8460000000000001</v>
      </c>
      <c r="D5186">
        <v>3.052</v>
      </c>
      <c r="E5186">
        <v>2.948</v>
      </c>
      <c r="F5186">
        <v>2.915</v>
      </c>
      <c r="G5186">
        <v>2.9830000000000001</v>
      </c>
      <c r="I5186">
        <f t="shared" si="809"/>
        <v>-4.6246648793565659E-2</v>
      </c>
      <c r="J5186">
        <f t="shared" si="810"/>
        <v>-2.6785714285714302E-2</v>
      </c>
      <c r="K5186">
        <f t="shared" si="811"/>
        <v>-1.8641810918775037E-2</v>
      </c>
      <c r="L5186">
        <f t="shared" si="812"/>
        <v>-1.5202702702702631E-2</v>
      </c>
      <c r="M5186">
        <f t="shared" si="813"/>
        <v>-1.1924478304074171E-2</v>
      </c>
      <c r="O5186">
        <f t="shared" si="814"/>
        <v>-4.6246648793565659E-2</v>
      </c>
      <c r="P5186">
        <f t="shared" si="815"/>
        <v>-2.6785714285714302E-2</v>
      </c>
      <c r="Q5186">
        <f t="shared" si="816"/>
        <v>-1.8641810918775037E-2</v>
      </c>
      <c r="R5186">
        <f t="shared" si="817"/>
        <v>-1.5202702702702631E-2</v>
      </c>
      <c r="S5186">
        <f t="shared" si="818"/>
        <v>-1.1924478304074171E-2</v>
      </c>
    </row>
    <row r="5187" spans="2:19" x14ac:dyDescent="0.25">
      <c r="B5187" s="1">
        <v>45545</v>
      </c>
      <c r="C5187">
        <v>2.927</v>
      </c>
      <c r="D5187">
        <v>3.073</v>
      </c>
      <c r="E5187">
        <v>2.9409999999999998</v>
      </c>
      <c r="F5187">
        <v>2.9089999999999998</v>
      </c>
      <c r="G5187">
        <v>2.9809999999999999</v>
      </c>
      <c r="I5187">
        <f t="shared" si="809"/>
        <v>2.8460997891778028E-2</v>
      </c>
      <c r="J5187">
        <f t="shared" si="810"/>
        <v>6.8807339449541427E-3</v>
      </c>
      <c r="K5187">
        <f t="shared" si="811"/>
        <v>-2.3744911804614022E-3</v>
      </c>
      <c r="L5187">
        <f t="shared" si="812"/>
        <v>-2.0583190394511952E-3</v>
      </c>
      <c r="M5187">
        <f t="shared" si="813"/>
        <v>-6.7046597385189699E-4</v>
      </c>
      <c r="O5187">
        <f t="shared" si="814"/>
        <v>2.8460997891778028E-2</v>
      </c>
      <c r="P5187">
        <f t="shared" si="815"/>
        <v>6.8807339449541427E-3</v>
      </c>
      <c r="Q5187">
        <f t="shared" si="816"/>
        <v>-2.3744911804614022E-3</v>
      </c>
      <c r="R5187">
        <f t="shared" si="817"/>
        <v>-2.0583190394511952E-3</v>
      </c>
      <c r="S5187">
        <f t="shared" si="818"/>
        <v>-6.7046597385189699E-4</v>
      </c>
    </row>
    <row r="5188" spans="2:19" x14ac:dyDescent="0.25">
      <c r="B5188" s="1">
        <v>45546</v>
      </c>
      <c r="C5188">
        <v>2.9769999999999999</v>
      </c>
      <c r="D5188">
        <v>3.1120000000000001</v>
      </c>
      <c r="E5188">
        <v>2.9670000000000001</v>
      </c>
      <c r="F5188">
        <v>2.9319999999999999</v>
      </c>
      <c r="G5188">
        <v>3.0089999999999999</v>
      </c>
      <c r="I5188">
        <f t="shared" si="809"/>
        <v>1.708233686368299E-2</v>
      </c>
      <c r="J5188">
        <f t="shared" si="810"/>
        <v>1.2691181256101469E-2</v>
      </c>
      <c r="K5188">
        <f t="shared" si="811"/>
        <v>8.840530431825977E-3</v>
      </c>
      <c r="L5188">
        <f t="shared" si="812"/>
        <v>7.906497078033814E-3</v>
      </c>
      <c r="M5188">
        <f t="shared" si="813"/>
        <v>9.3928212009393164E-3</v>
      </c>
      <c r="O5188">
        <f t="shared" si="814"/>
        <v>1.708233686368299E-2</v>
      </c>
      <c r="P5188">
        <f t="shared" si="815"/>
        <v>1.2691181256101469E-2</v>
      </c>
      <c r="Q5188">
        <f t="shared" si="816"/>
        <v>8.840530431825977E-3</v>
      </c>
      <c r="R5188">
        <f t="shared" si="817"/>
        <v>7.906497078033814E-3</v>
      </c>
      <c r="S5188">
        <f t="shared" si="818"/>
        <v>9.3928212009393164E-3</v>
      </c>
    </row>
    <row r="5189" spans="2:19" x14ac:dyDescent="0.25">
      <c r="B5189" s="1">
        <v>45547</v>
      </c>
      <c r="C5189">
        <v>3.0910000000000002</v>
      </c>
      <c r="D5189">
        <v>3.18</v>
      </c>
      <c r="E5189">
        <v>2.99</v>
      </c>
      <c r="F5189">
        <v>2.9449999999999998</v>
      </c>
      <c r="G5189">
        <v>3.0139999999999998</v>
      </c>
      <c r="I5189">
        <f t="shared" si="809"/>
        <v>3.8293584145112636E-2</v>
      </c>
      <c r="J5189">
        <f t="shared" si="810"/>
        <v>2.185089974293053E-2</v>
      </c>
      <c r="K5189">
        <f t="shared" si="811"/>
        <v>7.7519379844961378E-3</v>
      </c>
      <c r="L5189">
        <f t="shared" si="812"/>
        <v>4.433833560709477E-3</v>
      </c>
      <c r="M5189">
        <f t="shared" si="813"/>
        <v>1.6616816218011365E-3</v>
      </c>
      <c r="O5189">
        <f t="shared" si="814"/>
        <v>3.8293584145112636E-2</v>
      </c>
      <c r="P5189">
        <f t="shared" si="815"/>
        <v>2.185089974293053E-2</v>
      </c>
      <c r="Q5189">
        <f t="shared" si="816"/>
        <v>7.7519379844961378E-3</v>
      </c>
      <c r="R5189">
        <f t="shared" si="817"/>
        <v>4.433833560709477E-3</v>
      </c>
      <c r="S5189">
        <f t="shared" si="818"/>
        <v>1.6616816218011365E-3</v>
      </c>
    </row>
    <row r="5190" spans="2:19" x14ac:dyDescent="0.25">
      <c r="B5190" s="1">
        <v>45548</v>
      </c>
      <c r="C5190">
        <v>3.0230000000000001</v>
      </c>
      <c r="D5190">
        <v>3.1259999999999999</v>
      </c>
      <c r="E5190">
        <v>2.9289999999999998</v>
      </c>
      <c r="F5190">
        <v>2.8860000000000001</v>
      </c>
      <c r="G5190">
        <v>2.9660000000000002</v>
      </c>
      <c r="I5190">
        <f t="shared" si="809"/>
        <v>-2.1999352960207053E-2</v>
      </c>
      <c r="J5190">
        <f t="shared" si="810"/>
        <v>-1.6981132075471805E-2</v>
      </c>
      <c r="K5190">
        <f t="shared" si="811"/>
        <v>-2.0401337792642305E-2</v>
      </c>
      <c r="L5190">
        <f t="shared" si="812"/>
        <v>-2.0033955857385322E-2</v>
      </c>
      <c r="M5190">
        <f t="shared" si="813"/>
        <v>-1.5925680159256661E-2</v>
      </c>
      <c r="O5190">
        <f t="shared" si="814"/>
        <v>-2.1999352960207053E-2</v>
      </c>
      <c r="P5190">
        <f t="shared" si="815"/>
        <v>-1.6981132075471805E-2</v>
      </c>
      <c r="Q5190">
        <f t="shared" si="816"/>
        <v>-2.0401337792642305E-2</v>
      </c>
      <c r="R5190">
        <f t="shared" si="817"/>
        <v>-2.0033955857385322E-2</v>
      </c>
      <c r="S5190">
        <f t="shared" si="818"/>
        <v>-1.5925680159256661E-2</v>
      </c>
    </row>
    <row r="5191" spans="2:19" x14ac:dyDescent="0.25">
      <c r="B5191" s="1">
        <v>45551</v>
      </c>
      <c r="C5191">
        <v>3.1120000000000001</v>
      </c>
      <c r="D5191">
        <v>3.1869999999999998</v>
      </c>
      <c r="E5191">
        <v>2.97</v>
      </c>
      <c r="F5191">
        <v>2.919</v>
      </c>
      <c r="G5191">
        <v>2.9940000000000002</v>
      </c>
      <c r="I5191">
        <f t="shared" si="809"/>
        <v>2.9440952695997336E-2</v>
      </c>
      <c r="J5191">
        <f t="shared" si="810"/>
        <v>1.951375559820856E-2</v>
      </c>
      <c r="K5191">
        <f t="shared" si="811"/>
        <v>1.3997951519290064E-2</v>
      </c>
      <c r="L5191">
        <f t="shared" si="812"/>
        <v>1.1434511434511352E-2</v>
      </c>
      <c r="M5191">
        <f t="shared" si="813"/>
        <v>9.4403236682401026E-3</v>
      </c>
      <c r="O5191">
        <f t="shared" si="814"/>
        <v>2.9440952695997336E-2</v>
      </c>
      <c r="P5191">
        <f t="shared" si="815"/>
        <v>1.951375559820856E-2</v>
      </c>
      <c r="Q5191">
        <f t="shared" si="816"/>
        <v>1.3997951519290064E-2</v>
      </c>
      <c r="R5191">
        <f t="shared" si="817"/>
        <v>1.1434511434511352E-2</v>
      </c>
      <c r="S5191">
        <f t="shared" si="818"/>
        <v>9.4403236682401026E-3</v>
      </c>
    </row>
    <row r="5192" spans="2:19" x14ac:dyDescent="0.25">
      <c r="B5192" s="1">
        <v>45552</v>
      </c>
      <c r="C5192">
        <v>3.048</v>
      </c>
      <c r="D5192">
        <v>3.1549999999999998</v>
      </c>
      <c r="E5192">
        <v>2.9540000000000002</v>
      </c>
      <c r="F5192">
        <v>2.9089999999999998</v>
      </c>
      <c r="G5192">
        <v>2.9929999999999999</v>
      </c>
      <c r="I5192">
        <f t="shared" ref="I5192:I5245" si="819">IF(O5192&lt;&gt;0,O5192,"")</f>
        <v>-2.0565552699228773E-2</v>
      </c>
      <c r="J5192">
        <f t="shared" ref="J5192:J5245" si="820">IF(P5192&lt;&gt;0,P5192,"")</f>
        <v>-1.0040790712268599E-2</v>
      </c>
      <c r="K5192">
        <f t="shared" ref="K5192:K5245" si="821">IF(Q5192&lt;&gt;0,Q5192,"")</f>
        <v>-5.3872053872053849E-3</v>
      </c>
      <c r="L5192">
        <f t="shared" ref="L5192:L5245" si="822">IF(R5192&lt;&gt;0,R5192,"")</f>
        <v>-3.4258307639603025E-3</v>
      </c>
      <c r="M5192">
        <f t="shared" ref="M5192:M5245" si="823">IF(S5192&lt;&gt;0,S5192,"")</f>
        <v>-3.3400133600547388E-4</v>
      </c>
      <c r="O5192">
        <f t="shared" si="814"/>
        <v>-2.0565552699228773E-2</v>
      </c>
      <c r="P5192">
        <f t="shared" si="815"/>
        <v>-1.0040790712268599E-2</v>
      </c>
      <c r="Q5192">
        <f t="shared" si="816"/>
        <v>-5.3872053872053849E-3</v>
      </c>
      <c r="R5192">
        <f t="shared" si="817"/>
        <v>-3.4258307639603025E-3</v>
      </c>
      <c r="S5192">
        <f t="shared" si="818"/>
        <v>-3.3400133600547388E-4</v>
      </c>
    </row>
    <row r="5193" spans="2:19" x14ac:dyDescent="0.25">
      <c r="B5193" s="1">
        <v>45553</v>
      </c>
      <c r="C5193">
        <v>2.9950000000000001</v>
      </c>
      <c r="D5193">
        <v>3.097</v>
      </c>
      <c r="E5193">
        <v>2.9279999999999999</v>
      </c>
      <c r="F5193">
        <v>2.8929999999999998</v>
      </c>
      <c r="G5193">
        <v>2.9870000000000001</v>
      </c>
      <c r="I5193">
        <f t="shared" si="819"/>
        <v>-1.7388451443569486E-2</v>
      </c>
      <c r="J5193">
        <f t="shared" si="820"/>
        <v>-1.8383518225039586E-2</v>
      </c>
      <c r="K5193">
        <f t="shared" si="821"/>
        <v>-8.8016249153690662E-3</v>
      </c>
      <c r="L5193">
        <f t="shared" si="822"/>
        <v>-5.5001718803712185E-3</v>
      </c>
      <c r="M5193">
        <f t="shared" si="823"/>
        <v>-2.0046775810222961E-3</v>
      </c>
      <c r="O5193">
        <f t="shared" si="814"/>
        <v>-1.7388451443569486E-2</v>
      </c>
      <c r="P5193">
        <f t="shared" si="815"/>
        <v>-1.8383518225039586E-2</v>
      </c>
      <c r="Q5193">
        <f t="shared" si="816"/>
        <v>-8.8016249153690662E-3</v>
      </c>
      <c r="R5193">
        <f t="shared" si="817"/>
        <v>-5.5001718803712185E-3</v>
      </c>
      <c r="S5193">
        <f t="shared" si="818"/>
        <v>-2.0046775810222961E-3</v>
      </c>
    </row>
    <row r="5194" spans="2:19" x14ac:dyDescent="0.25">
      <c r="B5194" s="1">
        <v>45554</v>
      </c>
      <c r="C5194">
        <v>3.0790000000000002</v>
      </c>
      <c r="D5194">
        <v>3.1339999999999999</v>
      </c>
      <c r="E5194">
        <v>2.948</v>
      </c>
      <c r="F5194">
        <v>2.91</v>
      </c>
      <c r="G5194">
        <v>3.0110000000000001</v>
      </c>
      <c r="I5194">
        <f t="shared" si="819"/>
        <v>2.8046744574290461E-2</v>
      </c>
      <c r="J5194">
        <f t="shared" si="820"/>
        <v>1.1947045527930245E-2</v>
      </c>
      <c r="K5194">
        <f t="shared" si="821"/>
        <v>6.830601092896238E-3</v>
      </c>
      <c r="L5194">
        <f t="shared" si="822"/>
        <v>5.8762530245421996E-3</v>
      </c>
      <c r="M5194">
        <f t="shared" si="823"/>
        <v>8.0348175426849799E-3</v>
      </c>
      <c r="O5194">
        <f t="shared" si="814"/>
        <v>2.8046744574290461E-2</v>
      </c>
      <c r="P5194">
        <f t="shared" si="815"/>
        <v>1.1947045527930245E-2</v>
      </c>
      <c r="Q5194">
        <f t="shared" si="816"/>
        <v>6.830601092896238E-3</v>
      </c>
      <c r="R5194">
        <f t="shared" si="817"/>
        <v>5.8762530245421996E-3</v>
      </c>
      <c r="S5194">
        <f t="shared" si="818"/>
        <v>8.0348175426849799E-3</v>
      </c>
    </row>
    <row r="5195" spans="2:19" x14ac:dyDescent="0.25">
      <c r="B5195" s="1">
        <v>45555</v>
      </c>
      <c r="C5195">
        <v>3.1920000000000002</v>
      </c>
      <c r="D5195">
        <v>3.2829999999999999</v>
      </c>
      <c r="E5195">
        <v>3.0910000000000002</v>
      </c>
      <c r="F5195">
        <v>3.0369999999999999</v>
      </c>
      <c r="G5195">
        <v>3.1230000000000002</v>
      </c>
      <c r="I5195">
        <f t="shared" si="819"/>
        <v>3.6700227346541103E-2</v>
      </c>
      <c r="J5195">
        <f t="shared" si="820"/>
        <v>4.7543075941289148E-2</v>
      </c>
      <c r="K5195">
        <f t="shared" si="821"/>
        <v>4.8507462686567138E-2</v>
      </c>
      <c r="L5195">
        <f t="shared" si="822"/>
        <v>4.3642611683848642E-2</v>
      </c>
      <c r="M5195">
        <f t="shared" si="823"/>
        <v>3.7196944536698862E-2</v>
      </c>
      <c r="O5195">
        <f t="shared" si="814"/>
        <v>3.6700227346541103E-2</v>
      </c>
      <c r="P5195">
        <f t="shared" si="815"/>
        <v>4.7543075941289148E-2</v>
      </c>
      <c r="Q5195">
        <f t="shared" si="816"/>
        <v>4.8507462686567138E-2</v>
      </c>
      <c r="R5195">
        <f t="shared" si="817"/>
        <v>4.3642611683848642E-2</v>
      </c>
      <c r="S5195">
        <f t="shared" si="818"/>
        <v>3.7196944536698862E-2</v>
      </c>
    </row>
    <row r="5196" spans="2:19" x14ac:dyDescent="0.25">
      <c r="B5196" s="1">
        <v>45558</v>
      </c>
      <c r="C5196">
        <v>3.427</v>
      </c>
      <c r="D5196">
        <v>3.4460000000000002</v>
      </c>
      <c r="E5196">
        <v>3.1880000000000002</v>
      </c>
      <c r="F5196">
        <v>3.1139999999999999</v>
      </c>
      <c r="G5196">
        <v>3.1970000000000001</v>
      </c>
      <c r="I5196">
        <f t="shared" si="819"/>
        <v>7.362155388471181E-2</v>
      </c>
      <c r="J5196">
        <f t="shared" si="820"/>
        <v>4.9649710630520927E-2</v>
      </c>
      <c r="K5196">
        <f t="shared" si="821"/>
        <v>3.1381429957942464E-2</v>
      </c>
      <c r="L5196">
        <f t="shared" si="822"/>
        <v>2.5353967731313709E-2</v>
      </c>
      <c r="M5196">
        <f t="shared" si="823"/>
        <v>2.3695164905539468E-2</v>
      </c>
      <c r="O5196">
        <f t="shared" si="814"/>
        <v>7.362155388471181E-2</v>
      </c>
      <c r="P5196">
        <f t="shared" si="815"/>
        <v>4.9649710630520927E-2</v>
      </c>
      <c r="Q5196">
        <f t="shared" si="816"/>
        <v>3.1381429957942464E-2</v>
      </c>
      <c r="R5196">
        <f t="shared" si="817"/>
        <v>2.5353967731313709E-2</v>
      </c>
      <c r="S5196">
        <f t="shared" si="818"/>
        <v>2.3695164905539468E-2</v>
      </c>
    </row>
    <row r="5197" spans="2:19" x14ac:dyDescent="0.25">
      <c r="B5197" s="1">
        <v>45559</v>
      </c>
      <c r="C5197">
        <v>3.3460000000000001</v>
      </c>
      <c r="D5197">
        <v>3.37</v>
      </c>
      <c r="E5197">
        <v>3.1280000000000001</v>
      </c>
      <c r="F5197">
        <v>3.0640000000000001</v>
      </c>
      <c r="G5197">
        <v>3.1539999999999999</v>
      </c>
      <c r="I5197">
        <f t="shared" si="819"/>
        <v>-2.3635833090166369E-2</v>
      </c>
      <c r="J5197">
        <f t="shared" si="820"/>
        <v>-2.2054556006964599E-2</v>
      </c>
      <c r="K5197">
        <f t="shared" si="821"/>
        <v>-1.8820577164366359E-2</v>
      </c>
      <c r="L5197">
        <f t="shared" si="822"/>
        <v>-1.6056518946692355E-2</v>
      </c>
      <c r="M5197">
        <f t="shared" si="823"/>
        <v>-1.3450109477635364E-2</v>
      </c>
      <c r="O5197">
        <f t="shared" si="814"/>
        <v>-2.3635833090166369E-2</v>
      </c>
      <c r="P5197">
        <f t="shared" si="815"/>
        <v>-2.2054556006964599E-2</v>
      </c>
      <c r="Q5197">
        <f t="shared" si="816"/>
        <v>-1.8820577164366359E-2</v>
      </c>
      <c r="R5197">
        <f t="shared" si="817"/>
        <v>-1.6056518946692355E-2</v>
      </c>
      <c r="S5197">
        <f t="shared" si="818"/>
        <v>-1.3450109477635364E-2</v>
      </c>
    </row>
    <row r="5198" spans="2:19" x14ac:dyDescent="0.25">
      <c r="B5198" s="1">
        <v>45560</v>
      </c>
      <c r="C5198">
        <v>3.4580000000000002</v>
      </c>
      <c r="D5198">
        <v>3.4020000000000001</v>
      </c>
      <c r="E5198">
        <v>3.1379999999999999</v>
      </c>
      <c r="F5198">
        <v>3.0739999999999998</v>
      </c>
      <c r="G5198">
        <v>3.1789999999999998</v>
      </c>
      <c r="I5198">
        <f t="shared" si="819"/>
        <v>3.3472803347280422E-2</v>
      </c>
      <c r="J5198">
        <f t="shared" si="820"/>
        <v>9.4955489614243493E-3</v>
      </c>
      <c r="K5198">
        <f t="shared" si="821"/>
        <v>3.1969309462915874E-3</v>
      </c>
      <c r="L5198">
        <f t="shared" si="822"/>
        <v>3.2637075718013886E-3</v>
      </c>
      <c r="M5198">
        <f t="shared" si="823"/>
        <v>7.9264426125553733E-3</v>
      </c>
      <c r="O5198">
        <f t="shared" si="814"/>
        <v>3.3472803347280422E-2</v>
      </c>
      <c r="P5198">
        <f t="shared" si="815"/>
        <v>9.4955489614243493E-3</v>
      </c>
      <c r="Q5198">
        <f t="shared" si="816"/>
        <v>3.1969309462915874E-3</v>
      </c>
      <c r="R5198">
        <f t="shared" si="817"/>
        <v>3.2637075718013886E-3</v>
      </c>
      <c r="S5198">
        <f t="shared" si="818"/>
        <v>7.9264426125553733E-3</v>
      </c>
    </row>
    <row r="5199" spans="2:19" x14ac:dyDescent="0.25">
      <c r="B5199" s="1">
        <v>45561</v>
      </c>
      <c r="C5199">
        <v>3.39</v>
      </c>
      <c r="D5199">
        <v>3.3250000000000002</v>
      </c>
      <c r="E5199">
        <v>3.0920000000000001</v>
      </c>
      <c r="F5199">
        <v>3.0329999999999999</v>
      </c>
      <c r="G5199">
        <v>3.1619999999999999</v>
      </c>
      <c r="I5199">
        <f t="shared" si="819"/>
        <v>-1.9664545980335513E-2</v>
      </c>
      <c r="J5199">
        <f t="shared" si="820"/>
        <v>-2.2633744855967031E-2</v>
      </c>
      <c r="K5199">
        <f t="shared" si="821"/>
        <v>-1.4659018483110242E-2</v>
      </c>
      <c r="L5199">
        <f t="shared" si="822"/>
        <v>-1.3337670787247902E-2</v>
      </c>
      <c r="M5199">
        <f t="shared" si="823"/>
        <v>-5.3475935828877219E-3</v>
      </c>
      <c r="O5199">
        <f t="shared" si="814"/>
        <v>-1.9664545980335513E-2</v>
      </c>
      <c r="P5199">
        <f t="shared" si="815"/>
        <v>-2.2633744855967031E-2</v>
      </c>
      <c r="Q5199">
        <f t="shared" si="816"/>
        <v>-1.4659018483110242E-2</v>
      </c>
      <c r="R5199">
        <f t="shared" si="817"/>
        <v>-1.3337670787247902E-2</v>
      </c>
      <c r="S5199">
        <f t="shared" si="818"/>
        <v>-5.3475935828877219E-3</v>
      </c>
    </row>
    <row r="5200" spans="2:19" x14ac:dyDescent="0.25">
      <c r="B5200" s="1">
        <v>45562</v>
      </c>
      <c r="C5200">
        <v>3.5739999999999998</v>
      </c>
      <c r="D5200">
        <v>3.44</v>
      </c>
      <c r="E5200">
        <v>3.1789999999999998</v>
      </c>
      <c r="F5200">
        <v>3.1219999999999999</v>
      </c>
      <c r="G5200">
        <v>3.2410000000000001</v>
      </c>
      <c r="I5200">
        <f t="shared" si="819"/>
        <v>5.4277286135693048E-2</v>
      </c>
      <c r="J5200">
        <f t="shared" si="820"/>
        <v>3.4586466165413388E-2</v>
      </c>
      <c r="K5200">
        <f t="shared" si="821"/>
        <v>2.813712807244495E-2</v>
      </c>
      <c r="L5200">
        <f t="shared" si="822"/>
        <v>2.9343883943290461E-2</v>
      </c>
      <c r="M5200">
        <f t="shared" si="823"/>
        <v>2.4984187223276555E-2</v>
      </c>
      <c r="O5200">
        <f t="shared" si="814"/>
        <v>5.4277286135693048E-2</v>
      </c>
      <c r="P5200">
        <f t="shared" si="815"/>
        <v>3.4586466165413388E-2</v>
      </c>
      <c r="Q5200">
        <f t="shared" si="816"/>
        <v>2.813712807244495E-2</v>
      </c>
      <c r="R5200">
        <f t="shared" si="817"/>
        <v>2.9343883943290461E-2</v>
      </c>
      <c r="S5200">
        <f t="shared" si="818"/>
        <v>2.4984187223276555E-2</v>
      </c>
    </row>
    <row r="5201" spans="2:19" x14ac:dyDescent="0.25">
      <c r="B5201" s="1">
        <v>45565</v>
      </c>
      <c r="C5201">
        <v>3.6</v>
      </c>
      <c r="D5201">
        <v>3.4830000000000001</v>
      </c>
      <c r="E5201">
        <v>3.2109999999999999</v>
      </c>
      <c r="F5201">
        <v>3.153</v>
      </c>
      <c r="G5201">
        <v>3.2519999999999998</v>
      </c>
      <c r="I5201">
        <f t="shared" si="819"/>
        <v>7.2747621712367927E-3</v>
      </c>
      <c r="J5201">
        <f t="shared" si="820"/>
        <v>1.2499999999999956E-2</v>
      </c>
      <c r="K5201">
        <f t="shared" si="821"/>
        <v>1.0066058508965137E-2</v>
      </c>
      <c r="L5201">
        <f t="shared" si="822"/>
        <v>9.929532351057091E-3</v>
      </c>
      <c r="M5201">
        <f t="shared" si="823"/>
        <v>3.3940141931501078E-3</v>
      </c>
      <c r="O5201">
        <f t="shared" si="814"/>
        <v>7.2747621712367927E-3</v>
      </c>
      <c r="P5201">
        <f t="shared" si="815"/>
        <v>1.2499999999999956E-2</v>
      </c>
      <c r="Q5201">
        <f t="shared" si="816"/>
        <v>1.0066058508965137E-2</v>
      </c>
      <c r="R5201">
        <f t="shared" si="817"/>
        <v>9.929532351057091E-3</v>
      </c>
      <c r="S5201">
        <f t="shared" si="818"/>
        <v>3.3940141931501078E-3</v>
      </c>
    </row>
    <row r="5202" spans="2:19" x14ac:dyDescent="0.25">
      <c r="B5202" s="1">
        <v>45566</v>
      </c>
      <c r="C5202">
        <v>3.5659999999999998</v>
      </c>
      <c r="D5202">
        <v>3.423</v>
      </c>
      <c r="E5202">
        <v>3.1549999999999998</v>
      </c>
      <c r="F5202">
        <v>3.1</v>
      </c>
      <c r="G5202">
        <v>3.2160000000000002</v>
      </c>
      <c r="I5202">
        <f t="shared" si="819"/>
        <v>-9.4444444444444775E-3</v>
      </c>
      <c r="J5202">
        <f t="shared" si="820"/>
        <v>-1.7226528854435874E-2</v>
      </c>
      <c r="K5202">
        <f t="shared" si="821"/>
        <v>-1.7440049828713833E-2</v>
      </c>
      <c r="L5202">
        <f t="shared" si="822"/>
        <v>-1.6809387884554328E-2</v>
      </c>
      <c r="M5202">
        <f t="shared" si="823"/>
        <v>-1.1070110701106861E-2</v>
      </c>
      <c r="O5202">
        <f t="shared" si="814"/>
        <v>-9.4444444444444775E-3</v>
      </c>
      <c r="P5202">
        <f t="shared" si="815"/>
        <v>-1.7226528854435874E-2</v>
      </c>
      <c r="Q5202">
        <f t="shared" si="816"/>
        <v>-1.7440049828713833E-2</v>
      </c>
      <c r="R5202">
        <f t="shared" si="817"/>
        <v>-1.6809387884554328E-2</v>
      </c>
      <c r="S5202">
        <f t="shared" si="818"/>
        <v>-1.1070110701106861E-2</v>
      </c>
    </row>
    <row r="5203" spans="2:19" x14ac:dyDescent="0.25">
      <c r="B5203" s="1">
        <v>45567</v>
      </c>
      <c r="C5203">
        <v>3.5539999999999998</v>
      </c>
      <c r="D5203">
        <v>3.4329999999999998</v>
      </c>
      <c r="E5203">
        <v>3.1669999999999998</v>
      </c>
      <c r="F5203">
        <v>3.1080000000000001</v>
      </c>
      <c r="G5203">
        <v>3.2240000000000002</v>
      </c>
      <c r="I5203">
        <f t="shared" si="819"/>
        <v>-3.3651149747616627E-3</v>
      </c>
      <c r="J5203">
        <f t="shared" si="820"/>
        <v>2.9214139643587433E-3</v>
      </c>
      <c r="K5203">
        <f t="shared" si="821"/>
        <v>3.8034865293186115E-3</v>
      </c>
      <c r="L5203">
        <f t="shared" si="822"/>
        <v>2.580645161290418E-3</v>
      </c>
      <c r="M5203">
        <f t="shared" si="823"/>
        <v>2.4875621890547706E-3</v>
      </c>
      <c r="O5203">
        <f t="shared" si="814"/>
        <v>-3.3651149747616627E-3</v>
      </c>
      <c r="P5203">
        <f t="shared" si="815"/>
        <v>2.9214139643587433E-3</v>
      </c>
      <c r="Q5203">
        <f t="shared" si="816"/>
        <v>3.8034865293186115E-3</v>
      </c>
      <c r="R5203">
        <f t="shared" si="817"/>
        <v>2.580645161290418E-3</v>
      </c>
      <c r="S5203">
        <f t="shared" si="818"/>
        <v>2.4875621890547706E-3</v>
      </c>
    </row>
    <row r="5204" spans="2:19" x14ac:dyDescent="0.25">
      <c r="B5204" s="1">
        <v>45568</v>
      </c>
      <c r="C5204">
        <v>3.657</v>
      </c>
      <c r="D5204">
        <v>3.508</v>
      </c>
      <c r="E5204">
        <v>3.2290000000000001</v>
      </c>
      <c r="F5204">
        <v>3.1709999999999998</v>
      </c>
      <c r="G5204">
        <v>3.278</v>
      </c>
      <c r="I5204">
        <f t="shared" si="819"/>
        <v>2.8981429375351864E-2</v>
      </c>
      <c r="J5204">
        <f t="shared" si="820"/>
        <v>2.1846781240897117E-2</v>
      </c>
      <c r="K5204">
        <f t="shared" si="821"/>
        <v>1.9576886643511315E-2</v>
      </c>
      <c r="L5204">
        <f t="shared" si="822"/>
        <v>2.0270270270270174E-2</v>
      </c>
      <c r="M5204">
        <f t="shared" si="823"/>
        <v>1.6749379652605478E-2</v>
      </c>
      <c r="O5204">
        <f t="shared" si="814"/>
        <v>2.8981429375351864E-2</v>
      </c>
      <c r="P5204">
        <f t="shared" si="815"/>
        <v>2.1846781240897117E-2</v>
      </c>
      <c r="Q5204">
        <f t="shared" si="816"/>
        <v>1.9576886643511315E-2</v>
      </c>
      <c r="R5204">
        <f t="shared" si="817"/>
        <v>2.0270270270270174E-2</v>
      </c>
      <c r="S5204">
        <f t="shared" si="818"/>
        <v>1.6749379652605478E-2</v>
      </c>
    </row>
    <row r="5205" spans="2:19" x14ac:dyDescent="0.25">
      <c r="B5205" s="1">
        <v>45569</v>
      </c>
      <c r="C5205">
        <v>3.5150000000000001</v>
      </c>
      <c r="D5205">
        <v>3.4409999999999998</v>
      </c>
      <c r="E5205">
        <v>3.1859999999999999</v>
      </c>
      <c r="F5205">
        <v>3.1320000000000001</v>
      </c>
      <c r="G5205">
        <v>3.2559999999999998</v>
      </c>
      <c r="I5205">
        <f t="shared" si="819"/>
        <v>-3.8829641782882063E-2</v>
      </c>
      <c r="J5205">
        <f t="shared" si="820"/>
        <v>-1.9099201824401391E-2</v>
      </c>
      <c r="K5205">
        <f t="shared" si="821"/>
        <v>-1.33168163518117E-2</v>
      </c>
      <c r="L5205">
        <f t="shared" si="822"/>
        <v>-1.2298959318826741E-2</v>
      </c>
      <c r="M5205">
        <f t="shared" si="823"/>
        <v>-6.7114093959732557E-3</v>
      </c>
      <c r="O5205">
        <f t="shared" si="814"/>
        <v>-3.8829641782882063E-2</v>
      </c>
      <c r="P5205">
        <f t="shared" si="815"/>
        <v>-1.9099201824401391E-2</v>
      </c>
      <c r="Q5205">
        <f t="shared" si="816"/>
        <v>-1.33168163518117E-2</v>
      </c>
      <c r="R5205">
        <f t="shared" si="817"/>
        <v>-1.2298959318826741E-2</v>
      </c>
      <c r="S5205">
        <f t="shared" si="818"/>
        <v>-6.7114093959732557E-3</v>
      </c>
    </row>
    <row r="5206" spans="2:19" x14ac:dyDescent="0.25">
      <c r="B5206" s="1">
        <v>45572</v>
      </c>
      <c r="C5206">
        <v>3.3820000000000001</v>
      </c>
      <c r="D5206">
        <v>3.351</v>
      </c>
      <c r="E5206">
        <v>3.1150000000000002</v>
      </c>
      <c r="F5206">
        <v>3.0659999999999998</v>
      </c>
      <c r="G5206">
        <v>3.2069999999999999</v>
      </c>
      <c r="I5206">
        <f t="shared" si="819"/>
        <v>-3.7837837837837784E-2</v>
      </c>
      <c r="J5206">
        <f t="shared" si="820"/>
        <v>-2.6155187445509931E-2</v>
      </c>
      <c r="K5206">
        <f t="shared" si="821"/>
        <v>-2.2284996861267947E-2</v>
      </c>
      <c r="L5206">
        <f t="shared" si="822"/>
        <v>-2.1072796934865967E-2</v>
      </c>
      <c r="M5206">
        <f t="shared" si="823"/>
        <v>-1.5049140049140042E-2</v>
      </c>
      <c r="O5206">
        <f t="shared" si="814"/>
        <v>-3.7837837837837784E-2</v>
      </c>
      <c r="P5206">
        <f t="shared" si="815"/>
        <v>-2.6155187445509931E-2</v>
      </c>
      <c r="Q5206">
        <f t="shared" si="816"/>
        <v>-2.2284996861267947E-2</v>
      </c>
      <c r="R5206">
        <f t="shared" si="817"/>
        <v>-2.1072796934865967E-2</v>
      </c>
      <c r="S5206">
        <f t="shared" si="818"/>
        <v>-1.5049140049140042E-2</v>
      </c>
    </row>
    <row r="5207" spans="2:19" x14ac:dyDescent="0.25">
      <c r="B5207" s="1">
        <v>45573</v>
      </c>
      <c r="C5207">
        <v>3.3660000000000001</v>
      </c>
      <c r="D5207">
        <v>3.331</v>
      </c>
      <c r="E5207">
        <v>3.0859999999999999</v>
      </c>
      <c r="F5207">
        <v>3.0379999999999998</v>
      </c>
      <c r="G5207">
        <v>3.194</v>
      </c>
      <c r="I5207">
        <f t="shared" si="819"/>
        <v>-4.7309284447072386E-3</v>
      </c>
      <c r="J5207">
        <f t="shared" si="820"/>
        <v>-5.9683676514473705E-3</v>
      </c>
      <c r="K5207">
        <f t="shared" si="821"/>
        <v>-9.3097913322633952E-3</v>
      </c>
      <c r="L5207">
        <f t="shared" si="822"/>
        <v>-9.1324200913242004E-3</v>
      </c>
      <c r="M5207">
        <f t="shared" si="823"/>
        <v>-4.0536326785156618E-3</v>
      </c>
      <c r="O5207">
        <f t="shared" si="814"/>
        <v>-4.7309284447072386E-3</v>
      </c>
      <c r="P5207">
        <f t="shared" si="815"/>
        <v>-5.9683676514473705E-3</v>
      </c>
      <c r="Q5207">
        <f t="shared" si="816"/>
        <v>-9.3097913322633952E-3</v>
      </c>
      <c r="R5207">
        <f t="shared" si="817"/>
        <v>-9.1324200913242004E-3</v>
      </c>
      <c r="S5207">
        <f t="shared" si="818"/>
        <v>-4.0536326785156618E-3</v>
      </c>
    </row>
    <row r="5208" spans="2:19" x14ac:dyDescent="0.25">
      <c r="B5208" s="1">
        <v>45574</v>
      </c>
      <c r="C5208">
        <v>3.2759999999999998</v>
      </c>
      <c r="D5208">
        <v>3.2440000000000002</v>
      </c>
      <c r="E5208">
        <v>3.0070000000000001</v>
      </c>
      <c r="F5208">
        <v>2.9609999999999999</v>
      </c>
      <c r="G5208">
        <v>3.117</v>
      </c>
      <c r="I5208">
        <f t="shared" si="819"/>
        <v>-2.673796791443861E-2</v>
      </c>
      <c r="J5208">
        <f t="shared" si="820"/>
        <v>-2.611828279795847E-2</v>
      </c>
      <c r="K5208">
        <f t="shared" si="821"/>
        <v>-2.5599481529487877E-2</v>
      </c>
      <c r="L5208">
        <f t="shared" si="822"/>
        <v>-2.5345622119815614E-2</v>
      </c>
      <c r="M5208">
        <f t="shared" si="823"/>
        <v>-2.4107701941139648E-2</v>
      </c>
      <c r="O5208">
        <f t="shared" si="814"/>
        <v>-2.673796791443861E-2</v>
      </c>
      <c r="P5208">
        <f t="shared" si="815"/>
        <v>-2.611828279795847E-2</v>
      </c>
      <c r="Q5208">
        <f t="shared" si="816"/>
        <v>-2.5599481529487877E-2</v>
      </c>
      <c r="R5208">
        <f t="shared" si="817"/>
        <v>-2.5345622119815614E-2</v>
      </c>
      <c r="S5208">
        <f t="shared" si="818"/>
        <v>-2.4107701941139648E-2</v>
      </c>
    </row>
    <row r="5209" spans="2:19" x14ac:dyDescent="0.25">
      <c r="B5209" s="1">
        <v>45575</v>
      </c>
      <c r="C5209">
        <v>3.294</v>
      </c>
      <c r="D5209">
        <v>3.23</v>
      </c>
      <c r="E5209">
        <v>2.9860000000000002</v>
      </c>
      <c r="F5209">
        <v>2.9430000000000001</v>
      </c>
      <c r="G5209">
        <v>3.105</v>
      </c>
      <c r="I5209">
        <f t="shared" si="819"/>
        <v>5.494505494505475E-3</v>
      </c>
      <c r="J5209">
        <f t="shared" si="820"/>
        <v>-4.3156596794081681E-3</v>
      </c>
      <c r="K5209">
        <f t="shared" si="821"/>
        <v>-6.983704689058845E-3</v>
      </c>
      <c r="L5209">
        <f t="shared" si="822"/>
        <v>-6.0790273556230456E-3</v>
      </c>
      <c r="M5209">
        <f t="shared" si="823"/>
        <v>-3.8498556304138454E-3</v>
      </c>
      <c r="O5209">
        <f t="shared" si="814"/>
        <v>5.494505494505475E-3</v>
      </c>
      <c r="P5209">
        <f t="shared" si="815"/>
        <v>-4.3156596794081681E-3</v>
      </c>
      <c r="Q5209">
        <f t="shared" si="816"/>
        <v>-6.983704689058845E-3</v>
      </c>
      <c r="R5209">
        <f t="shared" si="817"/>
        <v>-6.0790273556230456E-3</v>
      </c>
      <c r="S5209">
        <f t="shared" si="818"/>
        <v>-3.8498556304138454E-3</v>
      </c>
    </row>
    <row r="5210" spans="2:19" x14ac:dyDescent="0.25">
      <c r="B5210" s="1">
        <v>45576</v>
      </c>
      <c r="C5210">
        <v>3.2410000000000001</v>
      </c>
      <c r="D5210">
        <v>3.1720000000000002</v>
      </c>
      <c r="E5210">
        <v>2.9380000000000002</v>
      </c>
      <c r="F5210">
        <v>2.887</v>
      </c>
      <c r="G5210">
        <v>3.048</v>
      </c>
      <c r="I5210">
        <f t="shared" si="819"/>
        <v>-1.6089860352155427E-2</v>
      </c>
      <c r="J5210">
        <f t="shared" si="820"/>
        <v>-1.7956656346749145E-2</v>
      </c>
      <c r="K5210">
        <f t="shared" si="821"/>
        <v>-1.6075016744809156E-2</v>
      </c>
      <c r="L5210">
        <f t="shared" si="822"/>
        <v>-1.9028202514441039E-2</v>
      </c>
      <c r="M5210">
        <f t="shared" si="823"/>
        <v>-1.8357487922705307E-2</v>
      </c>
      <c r="O5210">
        <f t="shared" si="814"/>
        <v>-1.6089860352155427E-2</v>
      </c>
      <c r="P5210">
        <f t="shared" si="815"/>
        <v>-1.7956656346749145E-2</v>
      </c>
      <c r="Q5210">
        <f t="shared" si="816"/>
        <v>-1.6075016744809156E-2</v>
      </c>
      <c r="R5210">
        <f t="shared" si="817"/>
        <v>-1.9028202514441039E-2</v>
      </c>
      <c r="S5210">
        <f t="shared" si="818"/>
        <v>-1.8357487922705307E-2</v>
      </c>
    </row>
    <row r="5211" spans="2:19" x14ac:dyDescent="0.25">
      <c r="B5211" s="1">
        <v>45579</v>
      </c>
      <c r="C5211">
        <v>3.0710000000000002</v>
      </c>
      <c r="D5211">
        <v>3.0510000000000002</v>
      </c>
      <c r="E5211">
        <v>2.8450000000000002</v>
      </c>
      <c r="F5211">
        <v>2.7989999999999999</v>
      </c>
      <c r="G5211">
        <v>2.964</v>
      </c>
      <c r="I5211">
        <f t="shared" si="819"/>
        <v>-5.2452946621413088E-2</v>
      </c>
      <c r="J5211">
        <f t="shared" si="820"/>
        <v>-3.8146279949558659E-2</v>
      </c>
      <c r="K5211">
        <f t="shared" si="821"/>
        <v>-3.1654186521443139E-2</v>
      </c>
      <c r="L5211">
        <f t="shared" si="822"/>
        <v>-3.0481468652580612E-2</v>
      </c>
      <c r="M5211">
        <f t="shared" si="823"/>
        <v>-2.7559055118110298E-2</v>
      </c>
      <c r="O5211">
        <f t="shared" si="814"/>
        <v>-5.2452946621413088E-2</v>
      </c>
      <c r="P5211">
        <f t="shared" si="815"/>
        <v>-3.8146279949558659E-2</v>
      </c>
      <c r="Q5211">
        <f t="shared" si="816"/>
        <v>-3.1654186521443139E-2</v>
      </c>
      <c r="R5211">
        <f t="shared" si="817"/>
        <v>-3.0481468652580612E-2</v>
      </c>
      <c r="S5211">
        <f t="shared" si="818"/>
        <v>-2.7559055118110298E-2</v>
      </c>
    </row>
    <row r="5212" spans="2:19" x14ac:dyDescent="0.25">
      <c r="B5212" s="1">
        <v>45580</v>
      </c>
      <c r="C5212">
        <v>3.0760000000000001</v>
      </c>
      <c r="D5212">
        <v>3.0649999999999999</v>
      </c>
      <c r="E5212">
        <v>2.8570000000000002</v>
      </c>
      <c r="F5212">
        <v>2.8109999999999999</v>
      </c>
      <c r="G5212">
        <v>2.984</v>
      </c>
      <c r="I5212">
        <f t="shared" si="819"/>
        <v>1.6281341582546904E-3</v>
      </c>
      <c r="J5212">
        <f t="shared" si="820"/>
        <v>4.5886594559161331E-3</v>
      </c>
      <c r="K5212">
        <f t="shared" si="821"/>
        <v>4.2179261862917983E-3</v>
      </c>
      <c r="L5212">
        <f t="shared" si="822"/>
        <v>4.2872454448017461E-3</v>
      </c>
      <c r="M5212">
        <f t="shared" si="823"/>
        <v>6.7476383265856477E-3</v>
      </c>
      <c r="O5212">
        <f t="shared" si="814"/>
        <v>1.6281341582546904E-3</v>
      </c>
      <c r="P5212">
        <f t="shared" si="815"/>
        <v>4.5886594559161331E-3</v>
      </c>
      <c r="Q5212">
        <f t="shared" si="816"/>
        <v>4.2179261862917983E-3</v>
      </c>
      <c r="R5212">
        <f t="shared" si="817"/>
        <v>4.2872454448017461E-3</v>
      </c>
      <c r="S5212">
        <f t="shared" si="818"/>
        <v>6.7476383265856477E-3</v>
      </c>
    </row>
    <row r="5213" spans="2:19" x14ac:dyDescent="0.25">
      <c r="B5213" s="1">
        <v>45581</v>
      </c>
      <c r="C5213">
        <v>2.915</v>
      </c>
      <c r="D5213">
        <v>2.9580000000000002</v>
      </c>
      <c r="E5213">
        <v>2.7770000000000001</v>
      </c>
      <c r="F5213">
        <v>2.74</v>
      </c>
      <c r="G5213">
        <v>2.9260000000000002</v>
      </c>
      <c r="I5213">
        <f t="shared" si="819"/>
        <v>-5.2340702210663226E-2</v>
      </c>
      <c r="J5213">
        <f t="shared" si="820"/>
        <v>-3.4910277324632921E-2</v>
      </c>
      <c r="K5213">
        <f t="shared" si="821"/>
        <v>-2.8001400070003513E-2</v>
      </c>
      <c r="L5213">
        <f t="shared" si="822"/>
        <v>-2.5257915332621783E-2</v>
      </c>
      <c r="M5213">
        <f t="shared" si="823"/>
        <v>-1.943699731903481E-2</v>
      </c>
      <c r="O5213">
        <f t="shared" si="814"/>
        <v>-5.2340702210663226E-2</v>
      </c>
      <c r="P5213">
        <f t="shared" si="815"/>
        <v>-3.4910277324632921E-2</v>
      </c>
      <c r="Q5213">
        <f t="shared" si="816"/>
        <v>-2.8001400070003513E-2</v>
      </c>
      <c r="R5213">
        <f t="shared" si="817"/>
        <v>-2.5257915332621783E-2</v>
      </c>
      <c r="S5213">
        <f t="shared" si="818"/>
        <v>-1.943699731903481E-2</v>
      </c>
    </row>
    <row r="5214" spans="2:19" x14ac:dyDescent="0.25">
      <c r="B5214" s="1">
        <v>45582</v>
      </c>
      <c r="C5214">
        <v>2.89</v>
      </c>
      <c r="D5214">
        <v>2.9470000000000001</v>
      </c>
      <c r="E5214">
        <v>2.7679999999999998</v>
      </c>
      <c r="F5214">
        <v>2.734</v>
      </c>
      <c r="G5214">
        <v>2.93</v>
      </c>
      <c r="I5214">
        <f t="shared" si="819"/>
        <v>-8.5763293310462396E-3</v>
      </c>
      <c r="J5214">
        <f t="shared" si="820"/>
        <v>-3.7187288708587785E-3</v>
      </c>
      <c r="K5214">
        <f t="shared" si="821"/>
        <v>-3.2409074540872274E-3</v>
      </c>
      <c r="L5214">
        <f t="shared" si="822"/>
        <v>-2.1897810218979297E-3</v>
      </c>
      <c r="M5214">
        <f t="shared" si="823"/>
        <v>1.3670539986330166E-3</v>
      </c>
      <c r="O5214">
        <f t="shared" si="814"/>
        <v>-8.5763293310462396E-3</v>
      </c>
      <c r="P5214">
        <f t="shared" si="815"/>
        <v>-3.7187288708587785E-3</v>
      </c>
      <c r="Q5214">
        <f t="shared" si="816"/>
        <v>-3.2409074540872274E-3</v>
      </c>
      <c r="R5214">
        <f t="shared" si="817"/>
        <v>-2.1897810218979297E-3</v>
      </c>
      <c r="S5214">
        <f t="shared" si="818"/>
        <v>1.3670539986330166E-3</v>
      </c>
    </row>
    <row r="5215" spans="2:19" x14ac:dyDescent="0.25">
      <c r="B5215" s="1">
        <v>45583</v>
      </c>
      <c r="C5215">
        <v>2.7810000000000001</v>
      </c>
      <c r="D5215">
        <v>2.879</v>
      </c>
      <c r="E5215">
        <v>2.722</v>
      </c>
      <c r="F5215">
        <v>2.6890000000000001</v>
      </c>
      <c r="G5215">
        <v>2.879</v>
      </c>
      <c r="I5215">
        <f t="shared" si="819"/>
        <v>-3.7716262975778569E-2</v>
      </c>
      <c r="J5215">
        <f t="shared" si="820"/>
        <v>-2.3074312860536184E-2</v>
      </c>
      <c r="K5215">
        <f t="shared" si="821"/>
        <v>-1.6618497109826547E-2</v>
      </c>
      <c r="L5215">
        <f t="shared" si="822"/>
        <v>-1.6459400146305758E-2</v>
      </c>
      <c r="M5215">
        <f t="shared" si="823"/>
        <v>-1.7406143344709912E-2</v>
      </c>
      <c r="O5215">
        <f t="shared" si="814"/>
        <v>-3.7716262975778569E-2</v>
      </c>
      <c r="P5215">
        <f t="shared" si="815"/>
        <v>-2.3074312860536184E-2</v>
      </c>
      <c r="Q5215">
        <f t="shared" si="816"/>
        <v>-1.6618497109826547E-2</v>
      </c>
      <c r="R5215">
        <f t="shared" si="817"/>
        <v>-1.6459400146305758E-2</v>
      </c>
      <c r="S5215">
        <f t="shared" si="818"/>
        <v>-1.7406143344709912E-2</v>
      </c>
    </row>
    <row r="5216" spans="2:19" x14ac:dyDescent="0.25">
      <c r="B5216" s="1">
        <v>45586</v>
      </c>
      <c r="C5216">
        <v>2.847</v>
      </c>
      <c r="D5216">
        <v>2.923</v>
      </c>
      <c r="E5216">
        <v>2.7509999999999999</v>
      </c>
      <c r="F5216">
        <v>2.718</v>
      </c>
      <c r="G5216">
        <v>2.9020000000000001</v>
      </c>
      <c r="I5216">
        <f t="shared" si="819"/>
        <v>2.3732470334411948E-2</v>
      </c>
      <c r="J5216">
        <f t="shared" si="820"/>
        <v>1.5283084404307035E-2</v>
      </c>
      <c r="K5216">
        <f t="shared" si="821"/>
        <v>1.0653930933137268E-2</v>
      </c>
      <c r="L5216">
        <f t="shared" si="822"/>
        <v>1.0784678319077701E-2</v>
      </c>
      <c r="M5216">
        <f t="shared" si="823"/>
        <v>7.9888850295242175E-3</v>
      </c>
      <c r="O5216">
        <f t="shared" si="814"/>
        <v>2.3732470334411948E-2</v>
      </c>
      <c r="P5216">
        <f t="shared" si="815"/>
        <v>1.5283084404307035E-2</v>
      </c>
      <c r="Q5216">
        <f t="shared" si="816"/>
        <v>1.0653930933137268E-2</v>
      </c>
      <c r="R5216">
        <f t="shared" si="817"/>
        <v>1.0784678319077701E-2</v>
      </c>
      <c r="S5216">
        <f t="shared" si="818"/>
        <v>7.9888850295242175E-3</v>
      </c>
    </row>
    <row r="5217" spans="2:19" x14ac:dyDescent="0.25">
      <c r="B5217" s="1">
        <v>45587</v>
      </c>
      <c r="C5217">
        <v>2.8460000000000001</v>
      </c>
      <c r="D5217">
        <v>3.0139999999999998</v>
      </c>
      <c r="E5217">
        <v>2.82</v>
      </c>
      <c r="F5217">
        <v>2.7810000000000001</v>
      </c>
      <c r="G5217">
        <v>2.964</v>
      </c>
      <c r="I5217">
        <f t="shared" si="819"/>
        <v>-3.5124692658938805E-4</v>
      </c>
      <c r="J5217">
        <f t="shared" si="820"/>
        <v>3.1132398221005664E-2</v>
      </c>
      <c r="K5217">
        <f t="shared" si="821"/>
        <v>2.5081788440566966E-2</v>
      </c>
      <c r="L5217">
        <f t="shared" si="822"/>
        <v>2.3178807947019875E-2</v>
      </c>
      <c r="M5217">
        <f t="shared" si="823"/>
        <v>2.1364576154376147E-2</v>
      </c>
      <c r="O5217">
        <f t="shared" si="814"/>
        <v>-3.5124692658938805E-4</v>
      </c>
      <c r="P5217">
        <f t="shared" si="815"/>
        <v>3.1132398221005664E-2</v>
      </c>
      <c r="Q5217">
        <f t="shared" si="816"/>
        <v>2.5081788440566966E-2</v>
      </c>
      <c r="R5217">
        <f t="shared" si="817"/>
        <v>2.3178807947019875E-2</v>
      </c>
      <c r="S5217">
        <f t="shared" si="818"/>
        <v>2.1364576154376147E-2</v>
      </c>
    </row>
    <row r="5218" spans="2:19" x14ac:dyDescent="0.25">
      <c r="B5218" s="1">
        <v>45588</v>
      </c>
      <c r="C5218">
        <v>2.8839999999999999</v>
      </c>
      <c r="D5218">
        <v>3.02</v>
      </c>
      <c r="E5218">
        <v>2.819</v>
      </c>
      <c r="F5218">
        <v>2.778</v>
      </c>
      <c r="G5218">
        <v>2.9630000000000001</v>
      </c>
      <c r="I5218">
        <f t="shared" si="819"/>
        <v>1.3352073085031613E-2</v>
      </c>
      <c r="J5218">
        <f t="shared" si="820"/>
        <v>1.9907100199072492E-3</v>
      </c>
      <c r="K5218">
        <f t="shared" si="821"/>
        <v>-3.5460992907798694E-4</v>
      </c>
      <c r="L5218">
        <f t="shared" si="822"/>
        <v>-1.0787486515642097E-3</v>
      </c>
      <c r="M5218">
        <f t="shared" si="823"/>
        <v>-3.3738191632926018E-4</v>
      </c>
      <c r="O5218">
        <f t="shared" si="814"/>
        <v>1.3352073085031613E-2</v>
      </c>
      <c r="P5218">
        <f t="shared" si="815"/>
        <v>1.9907100199072492E-3</v>
      </c>
      <c r="Q5218">
        <f t="shared" si="816"/>
        <v>-3.5460992907798694E-4</v>
      </c>
      <c r="R5218">
        <f t="shared" si="817"/>
        <v>-1.0787486515642097E-3</v>
      </c>
      <c r="S5218">
        <f t="shared" si="818"/>
        <v>-3.3738191632926018E-4</v>
      </c>
    </row>
    <row r="5219" spans="2:19" x14ac:dyDescent="0.25">
      <c r="B5219" s="1">
        <v>45589</v>
      </c>
      <c r="C5219">
        <v>3.1059999999999999</v>
      </c>
      <c r="D5219">
        <v>3.1419999999999999</v>
      </c>
      <c r="E5219">
        <v>2.915</v>
      </c>
      <c r="F5219">
        <v>2.867</v>
      </c>
      <c r="G5219">
        <v>3.0449999999999999</v>
      </c>
      <c r="I5219">
        <f t="shared" si="819"/>
        <v>7.6976421636615777E-2</v>
      </c>
      <c r="J5219">
        <f t="shared" si="820"/>
        <v>4.039735099337749E-2</v>
      </c>
      <c r="K5219">
        <f t="shared" si="821"/>
        <v>3.4054629301170758E-2</v>
      </c>
      <c r="L5219">
        <f t="shared" si="822"/>
        <v>3.2037437005039582E-2</v>
      </c>
      <c r="M5219">
        <f t="shared" si="823"/>
        <v>2.7674654066824012E-2</v>
      </c>
      <c r="O5219">
        <f t="shared" si="814"/>
        <v>7.6976421636615777E-2</v>
      </c>
      <c r="P5219">
        <f t="shared" si="815"/>
        <v>4.039735099337749E-2</v>
      </c>
      <c r="Q5219">
        <f t="shared" si="816"/>
        <v>3.4054629301170758E-2</v>
      </c>
      <c r="R5219">
        <f t="shared" si="817"/>
        <v>3.2037437005039582E-2</v>
      </c>
      <c r="S5219">
        <f t="shared" si="818"/>
        <v>2.7674654066824012E-2</v>
      </c>
    </row>
    <row r="5220" spans="2:19" x14ac:dyDescent="0.25">
      <c r="B5220" s="1">
        <v>45590</v>
      </c>
      <c r="C5220">
        <v>3.153</v>
      </c>
      <c r="D5220">
        <v>3.2189999999999999</v>
      </c>
      <c r="E5220">
        <v>2.9809999999999999</v>
      </c>
      <c r="F5220">
        <v>2.931</v>
      </c>
      <c r="G5220">
        <v>3.0939999999999999</v>
      </c>
      <c r="I5220">
        <f t="shared" si="819"/>
        <v>1.5132002575660053E-2</v>
      </c>
      <c r="J5220">
        <f t="shared" si="820"/>
        <v>2.4506683640993066E-2</v>
      </c>
      <c r="K5220">
        <f t="shared" si="821"/>
        <v>2.2641509433962259E-2</v>
      </c>
      <c r="L5220">
        <f t="shared" si="822"/>
        <v>2.2322985699337217E-2</v>
      </c>
      <c r="M5220">
        <f t="shared" si="823"/>
        <v>1.6091954022988464E-2</v>
      </c>
      <c r="O5220">
        <f t="shared" si="814"/>
        <v>1.5132002575660053E-2</v>
      </c>
      <c r="P5220">
        <f t="shared" si="815"/>
        <v>2.4506683640993066E-2</v>
      </c>
      <c r="Q5220">
        <f t="shared" si="816"/>
        <v>2.2641509433962259E-2</v>
      </c>
      <c r="R5220">
        <f t="shared" si="817"/>
        <v>2.2322985699337217E-2</v>
      </c>
      <c r="S5220">
        <f t="shared" si="818"/>
        <v>1.6091954022988464E-2</v>
      </c>
    </row>
    <row r="5221" spans="2:19" x14ac:dyDescent="0.25">
      <c r="B5221" s="1">
        <v>45593</v>
      </c>
      <c r="C5221">
        <v>2.843</v>
      </c>
      <c r="D5221">
        <v>2.9809999999999999</v>
      </c>
      <c r="E5221">
        <v>2.782</v>
      </c>
      <c r="F5221">
        <v>2.7429999999999999</v>
      </c>
      <c r="G5221">
        <v>2.9380000000000002</v>
      </c>
      <c r="I5221">
        <f t="shared" si="819"/>
        <v>-9.8319061211544545E-2</v>
      </c>
      <c r="J5221">
        <f t="shared" si="820"/>
        <v>-7.393600497048769E-2</v>
      </c>
      <c r="K5221">
        <f t="shared" si="821"/>
        <v>-6.6756122106675586E-2</v>
      </c>
      <c r="L5221">
        <f t="shared" si="822"/>
        <v>-6.4141931081542203E-2</v>
      </c>
      <c r="M5221">
        <f t="shared" si="823"/>
        <v>-5.0420168067226823E-2</v>
      </c>
      <c r="O5221">
        <f t="shared" si="814"/>
        <v>-9.8319061211544545E-2</v>
      </c>
      <c r="P5221">
        <f t="shared" si="815"/>
        <v>-7.393600497048769E-2</v>
      </c>
      <c r="Q5221">
        <f t="shared" si="816"/>
        <v>-6.6756122106675586E-2</v>
      </c>
      <c r="R5221">
        <f t="shared" si="817"/>
        <v>-6.4141931081542203E-2</v>
      </c>
      <c r="S5221">
        <f t="shared" si="818"/>
        <v>-5.0420168067226823E-2</v>
      </c>
    </row>
    <row r="5222" spans="2:19" x14ac:dyDescent="0.25">
      <c r="B5222" s="1">
        <v>45594</v>
      </c>
      <c r="C5222">
        <v>2.8889999999999998</v>
      </c>
      <c r="D5222">
        <v>2.9769999999999999</v>
      </c>
      <c r="E5222">
        <v>2.778</v>
      </c>
      <c r="F5222">
        <v>2.7389999999999999</v>
      </c>
      <c r="G5222">
        <v>2.93</v>
      </c>
      <c r="I5222">
        <f t="shared" si="819"/>
        <v>1.6180091452690837E-2</v>
      </c>
      <c r="J5222">
        <f t="shared" si="820"/>
        <v>-1.3418316001342356E-3</v>
      </c>
      <c r="K5222">
        <f t="shared" si="821"/>
        <v>-1.4378145219267058E-3</v>
      </c>
      <c r="L5222">
        <f t="shared" si="822"/>
        <v>-1.4582573824279965E-3</v>
      </c>
      <c r="M5222">
        <f t="shared" si="823"/>
        <v>-2.7229407760380742E-3</v>
      </c>
      <c r="O5222">
        <f t="shared" si="814"/>
        <v>1.6180091452690837E-2</v>
      </c>
      <c r="P5222">
        <f t="shared" si="815"/>
        <v>-1.3418316001342356E-3</v>
      </c>
      <c r="Q5222">
        <f t="shared" si="816"/>
        <v>-1.4378145219267058E-3</v>
      </c>
      <c r="R5222">
        <f t="shared" si="817"/>
        <v>-1.4582573824279965E-3</v>
      </c>
      <c r="S5222">
        <f t="shared" si="818"/>
        <v>-2.7229407760380742E-3</v>
      </c>
    </row>
    <row r="5223" spans="2:19" x14ac:dyDescent="0.25">
      <c r="B5223" s="1">
        <v>45595</v>
      </c>
      <c r="C5223">
        <v>2.875</v>
      </c>
      <c r="D5223">
        <v>2.9609999999999999</v>
      </c>
      <c r="E5223">
        <v>2.766</v>
      </c>
      <c r="F5223">
        <v>2.7450000000000001</v>
      </c>
      <c r="G5223">
        <v>2.9489999999999998</v>
      </c>
      <c r="I5223">
        <f t="shared" si="819"/>
        <v>-4.8459674627898686E-3</v>
      </c>
      <c r="J5223">
        <f t="shared" si="820"/>
        <v>-5.3745381256298241E-3</v>
      </c>
      <c r="K5223">
        <f t="shared" si="821"/>
        <v>-4.3196544276458138E-3</v>
      </c>
      <c r="L5223">
        <f t="shared" si="822"/>
        <v>2.1905805038335835E-3</v>
      </c>
      <c r="M5223">
        <f t="shared" si="823"/>
        <v>6.4846416382251526E-3</v>
      </c>
      <c r="O5223">
        <f t="shared" si="814"/>
        <v>-4.8459674627898686E-3</v>
      </c>
      <c r="P5223">
        <f t="shared" si="815"/>
        <v>-5.3745381256298241E-3</v>
      </c>
      <c r="Q5223">
        <f t="shared" si="816"/>
        <v>-4.3196544276458138E-3</v>
      </c>
      <c r="R5223">
        <f t="shared" si="817"/>
        <v>2.1905805038335835E-3</v>
      </c>
      <c r="S5223">
        <f t="shared" si="818"/>
        <v>6.4846416382251526E-3</v>
      </c>
    </row>
    <row r="5224" spans="2:19" x14ac:dyDescent="0.25">
      <c r="B5224" s="1">
        <v>45596</v>
      </c>
      <c r="C5224">
        <v>2.7349999999999999</v>
      </c>
      <c r="D5224">
        <v>2.8340000000000001</v>
      </c>
      <c r="E5224">
        <v>2.6520000000000001</v>
      </c>
      <c r="F5224">
        <v>2.6349999999999998</v>
      </c>
      <c r="G5224">
        <v>2.8439999999999999</v>
      </c>
      <c r="I5224">
        <f t="shared" si="819"/>
        <v>-4.869565217391314E-2</v>
      </c>
      <c r="J5224">
        <f t="shared" si="820"/>
        <v>-4.2890915231340698E-2</v>
      </c>
      <c r="K5224">
        <f t="shared" si="821"/>
        <v>-4.1214750542299283E-2</v>
      </c>
      <c r="L5224">
        <f t="shared" si="822"/>
        <v>-4.0072859744990974E-2</v>
      </c>
      <c r="M5224">
        <f t="shared" si="823"/>
        <v>-3.5605289928789419E-2</v>
      </c>
      <c r="O5224">
        <f t="shared" si="814"/>
        <v>-4.869565217391314E-2</v>
      </c>
      <c r="P5224">
        <f t="shared" si="815"/>
        <v>-4.2890915231340698E-2</v>
      </c>
      <c r="Q5224">
        <f t="shared" si="816"/>
        <v>-4.1214750542299283E-2</v>
      </c>
      <c r="R5224">
        <f t="shared" si="817"/>
        <v>-4.0072859744990974E-2</v>
      </c>
      <c r="S5224">
        <f t="shared" si="818"/>
        <v>-3.5605289928789419E-2</v>
      </c>
    </row>
    <row r="5225" spans="2:19" x14ac:dyDescent="0.25">
      <c r="B5225" s="1">
        <v>45597</v>
      </c>
      <c r="C5225">
        <v>2.6909999999999998</v>
      </c>
      <c r="D5225">
        <v>2.8039999999999998</v>
      </c>
      <c r="E5225">
        <v>2.6190000000000002</v>
      </c>
      <c r="F5225">
        <v>2.601</v>
      </c>
      <c r="G5225">
        <v>2.8180000000000001</v>
      </c>
      <c r="I5225">
        <f t="shared" si="819"/>
        <v>-1.6087751371115178E-2</v>
      </c>
      <c r="J5225">
        <f t="shared" si="820"/>
        <v>-1.0585744530698715E-2</v>
      </c>
      <c r="K5225">
        <f t="shared" si="821"/>
        <v>-1.2443438914027105E-2</v>
      </c>
      <c r="L5225">
        <f t="shared" si="822"/>
        <v>-1.2903225806451535E-2</v>
      </c>
      <c r="M5225">
        <f t="shared" si="823"/>
        <v>-9.1420534458508396E-3</v>
      </c>
      <c r="O5225">
        <f t="shared" si="814"/>
        <v>-1.6087751371115178E-2</v>
      </c>
      <c r="P5225">
        <f t="shared" si="815"/>
        <v>-1.0585744530698715E-2</v>
      </c>
      <c r="Q5225">
        <f t="shared" si="816"/>
        <v>-1.2443438914027105E-2</v>
      </c>
      <c r="R5225">
        <f t="shared" si="817"/>
        <v>-1.2903225806451535E-2</v>
      </c>
      <c r="S5225">
        <f t="shared" si="818"/>
        <v>-9.1420534458508396E-3</v>
      </c>
    </row>
    <row r="5226" spans="2:19" x14ac:dyDescent="0.25">
      <c r="B5226" s="1">
        <v>45600</v>
      </c>
      <c r="C5226">
        <v>2.81</v>
      </c>
      <c r="D5226">
        <v>2.899</v>
      </c>
      <c r="E5226">
        <v>2.7010000000000001</v>
      </c>
      <c r="F5226">
        <v>2.67</v>
      </c>
      <c r="G5226">
        <v>2.87</v>
      </c>
      <c r="I5226">
        <f t="shared" si="819"/>
        <v>4.4221479004087794E-2</v>
      </c>
      <c r="J5226">
        <f t="shared" si="820"/>
        <v>3.3880171184022867E-2</v>
      </c>
      <c r="K5226">
        <f t="shared" si="821"/>
        <v>3.130966017563952E-2</v>
      </c>
      <c r="L5226">
        <f t="shared" si="822"/>
        <v>2.6528258362168433E-2</v>
      </c>
      <c r="M5226">
        <f t="shared" si="823"/>
        <v>1.8452803406671325E-2</v>
      </c>
      <c r="O5226">
        <f t="shared" si="814"/>
        <v>4.4221479004087794E-2</v>
      </c>
      <c r="P5226">
        <f t="shared" si="815"/>
        <v>3.3880171184022867E-2</v>
      </c>
      <c r="Q5226">
        <f t="shared" si="816"/>
        <v>3.130966017563952E-2</v>
      </c>
      <c r="R5226">
        <f t="shared" si="817"/>
        <v>2.6528258362168433E-2</v>
      </c>
      <c r="S5226">
        <f t="shared" si="818"/>
        <v>1.8452803406671325E-2</v>
      </c>
    </row>
    <row r="5227" spans="2:19" x14ac:dyDescent="0.25">
      <c r="B5227" s="1">
        <v>45601</v>
      </c>
      <c r="C5227">
        <v>2.698</v>
      </c>
      <c r="D5227">
        <v>2.8039999999999998</v>
      </c>
      <c r="E5227">
        <v>2.6190000000000002</v>
      </c>
      <c r="F5227">
        <v>2.5950000000000002</v>
      </c>
      <c r="G5227">
        <v>2.8220000000000001</v>
      </c>
      <c r="I5227">
        <f t="shared" si="819"/>
        <v>-3.9857651245551629E-2</v>
      </c>
      <c r="J5227">
        <f t="shared" si="820"/>
        <v>-3.2769920662297447E-2</v>
      </c>
      <c r="K5227">
        <f t="shared" si="821"/>
        <v>-3.0359126249537183E-2</v>
      </c>
      <c r="L5227">
        <f t="shared" si="822"/>
        <v>-2.8089887640449285E-2</v>
      </c>
      <c r="M5227">
        <f t="shared" si="823"/>
        <v>-1.6724738675958251E-2</v>
      </c>
      <c r="O5227">
        <f t="shared" si="814"/>
        <v>-3.9857651245551629E-2</v>
      </c>
      <c r="P5227">
        <f t="shared" si="815"/>
        <v>-3.2769920662297447E-2</v>
      </c>
      <c r="Q5227">
        <f t="shared" si="816"/>
        <v>-3.0359126249537183E-2</v>
      </c>
      <c r="R5227">
        <f t="shared" si="817"/>
        <v>-2.8089887640449285E-2</v>
      </c>
      <c r="S5227">
        <f t="shared" si="818"/>
        <v>-1.6724738675958251E-2</v>
      </c>
    </row>
    <row r="5228" spans="2:19" x14ac:dyDescent="0.25">
      <c r="B5228" s="1">
        <v>45602</v>
      </c>
      <c r="C5228">
        <v>2.7759999999999998</v>
      </c>
      <c r="D5228">
        <v>2.8719999999999999</v>
      </c>
      <c r="E5228">
        <v>2.6739999999999999</v>
      </c>
      <c r="F5228">
        <v>2.649</v>
      </c>
      <c r="G5228">
        <v>2.875</v>
      </c>
      <c r="I5228">
        <f t="shared" si="819"/>
        <v>2.891030392883609E-2</v>
      </c>
      <c r="J5228">
        <f t="shared" si="820"/>
        <v>2.4251069900142586E-2</v>
      </c>
      <c r="K5228">
        <f t="shared" si="821"/>
        <v>2.1000381825124093E-2</v>
      </c>
      <c r="L5228">
        <f t="shared" si="822"/>
        <v>2.0809248554913173E-2</v>
      </c>
      <c r="M5228">
        <f t="shared" si="823"/>
        <v>1.8781006378455034E-2</v>
      </c>
      <c r="O5228">
        <f t="shared" si="814"/>
        <v>2.891030392883609E-2</v>
      </c>
      <c r="P5228">
        <f t="shared" si="815"/>
        <v>2.4251069900142586E-2</v>
      </c>
      <c r="Q5228">
        <f t="shared" si="816"/>
        <v>2.1000381825124093E-2</v>
      </c>
      <c r="R5228">
        <f t="shared" si="817"/>
        <v>2.0809248554913173E-2</v>
      </c>
      <c r="S5228">
        <f t="shared" si="818"/>
        <v>1.8781006378455034E-2</v>
      </c>
    </row>
    <row r="5229" spans="2:19" x14ac:dyDescent="0.25">
      <c r="B5229" s="1">
        <v>45603</v>
      </c>
      <c r="C5229">
        <v>2.7210000000000001</v>
      </c>
      <c r="D5229">
        <v>2.8149999999999999</v>
      </c>
      <c r="E5229">
        <v>2.62</v>
      </c>
      <c r="F5229">
        <v>2.5920000000000001</v>
      </c>
      <c r="G5229">
        <v>2.8290000000000002</v>
      </c>
      <c r="I5229">
        <f t="shared" si="819"/>
        <v>-1.9812680115273706E-2</v>
      </c>
      <c r="J5229">
        <f t="shared" si="820"/>
        <v>-1.9846796657381649E-2</v>
      </c>
      <c r="K5229">
        <f t="shared" si="821"/>
        <v>-2.0194465220643165E-2</v>
      </c>
      <c r="L5229">
        <f t="shared" si="822"/>
        <v>-2.1517553793884425E-2</v>
      </c>
      <c r="M5229">
        <f t="shared" si="823"/>
        <v>-1.5999999999999903E-2</v>
      </c>
      <c r="O5229">
        <f t="shared" si="814"/>
        <v>-1.9812680115273706E-2</v>
      </c>
      <c r="P5229">
        <f t="shared" si="815"/>
        <v>-1.9846796657381649E-2</v>
      </c>
      <c r="Q5229">
        <f t="shared" si="816"/>
        <v>-2.0194465220643165E-2</v>
      </c>
      <c r="R5229">
        <f t="shared" si="817"/>
        <v>-2.1517553793884425E-2</v>
      </c>
      <c r="S5229">
        <f t="shared" si="818"/>
        <v>-1.5999999999999903E-2</v>
      </c>
    </row>
    <row r="5230" spans="2:19" x14ac:dyDescent="0.25">
      <c r="B5230" s="1">
        <v>45604</v>
      </c>
      <c r="C5230">
        <v>2.6970000000000001</v>
      </c>
      <c r="D5230">
        <v>2.7909999999999999</v>
      </c>
      <c r="E5230">
        <v>2.5960000000000001</v>
      </c>
      <c r="F5230">
        <v>2.57</v>
      </c>
      <c r="G5230">
        <v>2.82</v>
      </c>
      <c r="I5230">
        <f t="shared" si="819"/>
        <v>-8.8202866593164453E-3</v>
      </c>
      <c r="J5230">
        <f t="shared" si="820"/>
        <v>-8.5257548845470987E-3</v>
      </c>
      <c r="K5230">
        <f t="shared" si="821"/>
        <v>-9.1603053435114212E-3</v>
      </c>
      <c r="L5230">
        <f t="shared" si="822"/>
        <v>-8.4876543209877475E-3</v>
      </c>
      <c r="M5230">
        <f t="shared" si="823"/>
        <v>-3.1813361611877644E-3</v>
      </c>
      <c r="O5230">
        <f t="shared" si="814"/>
        <v>-8.8202866593164453E-3</v>
      </c>
      <c r="P5230">
        <f t="shared" si="815"/>
        <v>-8.5257548845470987E-3</v>
      </c>
      <c r="Q5230">
        <f t="shared" si="816"/>
        <v>-9.1603053435114212E-3</v>
      </c>
      <c r="R5230">
        <f t="shared" si="817"/>
        <v>-8.4876543209877475E-3</v>
      </c>
      <c r="S5230">
        <f t="shared" si="818"/>
        <v>-3.1813361611877644E-3</v>
      </c>
    </row>
    <row r="5231" spans="2:19" x14ac:dyDescent="0.25">
      <c r="B5231" s="1">
        <v>45607</v>
      </c>
      <c r="C5231">
        <v>2.9510000000000001</v>
      </c>
      <c r="D5231">
        <v>2.9849999999999999</v>
      </c>
      <c r="E5231">
        <v>2.7639999999999998</v>
      </c>
      <c r="F5231">
        <v>2.7349999999999999</v>
      </c>
      <c r="G5231">
        <v>2.9729999999999999</v>
      </c>
      <c r="I5231">
        <f t="shared" si="819"/>
        <v>9.4178717093066355E-2</v>
      </c>
      <c r="J5231">
        <f t="shared" si="820"/>
        <v>6.95091365102114E-2</v>
      </c>
      <c r="K5231">
        <f t="shared" si="821"/>
        <v>6.4714946070878243E-2</v>
      </c>
      <c r="L5231">
        <f t="shared" si="822"/>
        <v>6.4202334630350189E-2</v>
      </c>
      <c r="M5231">
        <f t="shared" si="823"/>
        <v>5.425531914893611E-2</v>
      </c>
      <c r="O5231">
        <f t="shared" si="814"/>
        <v>9.4178717093066355E-2</v>
      </c>
      <c r="P5231">
        <f t="shared" si="815"/>
        <v>6.95091365102114E-2</v>
      </c>
      <c r="Q5231">
        <f t="shared" si="816"/>
        <v>6.4714946070878243E-2</v>
      </c>
      <c r="R5231">
        <f t="shared" si="817"/>
        <v>6.4202334630350189E-2</v>
      </c>
      <c r="S5231">
        <f t="shared" si="818"/>
        <v>5.425531914893611E-2</v>
      </c>
    </row>
    <row r="5232" spans="2:19" x14ac:dyDescent="0.25">
      <c r="B5232" s="1">
        <v>45608</v>
      </c>
      <c r="C5232">
        <v>2.9380000000000002</v>
      </c>
      <c r="D5232">
        <v>2.992</v>
      </c>
      <c r="E5232">
        <v>2.7690000000000001</v>
      </c>
      <c r="F5232">
        <v>2.7389999999999999</v>
      </c>
      <c r="G5232">
        <v>2.968</v>
      </c>
      <c r="I5232">
        <f t="shared" si="819"/>
        <v>-4.405286343612258E-3</v>
      </c>
      <c r="J5232">
        <f t="shared" si="820"/>
        <v>2.3450586264657236E-3</v>
      </c>
      <c r="K5232">
        <f t="shared" si="821"/>
        <v>1.8089725036181115E-3</v>
      </c>
      <c r="L5232">
        <f t="shared" si="822"/>
        <v>1.4625228519196121E-3</v>
      </c>
      <c r="M5232">
        <f t="shared" si="823"/>
        <v>-1.6818028927009232E-3</v>
      </c>
      <c r="O5232">
        <f t="shared" si="814"/>
        <v>-4.405286343612258E-3</v>
      </c>
      <c r="P5232">
        <f t="shared" si="815"/>
        <v>2.3450586264657236E-3</v>
      </c>
      <c r="Q5232">
        <f t="shared" si="816"/>
        <v>1.8089725036181115E-3</v>
      </c>
      <c r="R5232">
        <f t="shared" si="817"/>
        <v>1.4625228519196121E-3</v>
      </c>
      <c r="S5232">
        <f t="shared" si="818"/>
        <v>-1.6818028927009232E-3</v>
      </c>
    </row>
    <row r="5233" spans="2:19" x14ac:dyDescent="0.25">
      <c r="B5233" s="1">
        <v>45609</v>
      </c>
      <c r="C5233">
        <v>3.0139999999999998</v>
      </c>
      <c r="D5233">
        <v>3.0579999999999998</v>
      </c>
      <c r="E5233">
        <v>2.8149999999999999</v>
      </c>
      <c r="F5233">
        <v>2.7850000000000001</v>
      </c>
      <c r="G5233">
        <v>3.0209999999999999</v>
      </c>
      <c r="I5233">
        <f t="shared" si="819"/>
        <v>2.5867937372362038E-2</v>
      </c>
      <c r="J5233">
        <f t="shared" si="820"/>
        <v>2.2058823529411686E-2</v>
      </c>
      <c r="K5233">
        <f t="shared" si="821"/>
        <v>1.6612495485734957E-2</v>
      </c>
      <c r="L5233">
        <f t="shared" si="822"/>
        <v>1.6794450529390437E-2</v>
      </c>
      <c r="M5233">
        <f t="shared" si="823"/>
        <v>1.7857142857142794E-2</v>
      </c>
      <c r="O5233">
        <f t="shared" si="814"/>
        <v>2.5867937372362038E-2</v>
      </c>
      <c r="P5233">
        <f t="shared" si="815"/>
        <v>2.2058823529411686E-2</v>
      </c>
      <c r="Q5233">
        <f t="shared" si="816"/>
        <v>1.6612495485734957E-2</v>
      </c>
      <c r="R5233">
        <f t="shared" si="817"/>
        <v>1.6794450529390437E-2</v>
      </c>
      <c r="S5233">
        <f t="shared" si="818"/>
        <v>1.7857142857142794E-2</v>
      </c>
    </row>
    <row r="5234" spans="2:19" x14ac:dyDescent="0.25">
      <c r="B5234" s="1">
        <v>45610</v>
      </c>
      <c r="C5234">
        <v>2.8140000000000001</v>
      </c>
      <c r="D5234">
        <v>2.9169999999999998</v>
      </c>
      <c r="E5234">
        <v>2.6949999999999998</v>
      </c>
      <c r="F5234">
        <v>2.6680000000000001</v>
      </c>
      <c r="G5234">
        <v>2.9129999999999998</v>
      </c>
      <c r="I5234">
        <f t="shared" si="819"/>
        <v>-6.6357000663569976E-2</v>
      </c>
      <c r="J5234">
        <f t="shared" si="820"/>
        <v>-4.6108567691301561E-2</v>
      </c>
      <c r="K5234">
        <f t="shared" si="821"/>
        <v>-4.2628774422735383E-2</v>
      </c>
      <c r="L5234">
        <f t="shared" si="822"/>
        <v>-4.2010771992818663E-2</v>
      </c>
      <c r="M5234">
        <f t="shared" si="823"/>
        <v>-3.5749751737835234E-2</v>
      </c>
      <c r="O5234">
        <f t="shared" si="814"/>
        <v>-6.6357000663569976E-2</v>
      </c>
      <c r="P5234">
        <f t="shared" si="815"/>
        <v>-4.6108567691301561E-2</v>
      </c>
      <c r="Q5234">
        <f t="shared" si="816"/>
        <v>-4.2628774422735383E-2</v>
      </c>
      <c r="R5234">
        <f t="shared" si="817"/>
        <v>-4.2010771992818663E-2</v>
      </c>
      <c r="S5234">
        <f t="shared" si="818"/>
        <v>-3.5749751737835234E-2</v>
      </c>
    </row>
    <row r="5235" spans="2:19" x14ac:dyDescent="0.25">
      <c r="B5235" s="1">
        <v>45611</v>
      </c>
      <c r="C5235">
        <v>2.8530000000000002</v>
      </c>
      <c r="D5235">
        <v>2.9569999999999999</v>
      </c>
      <c r="E5235">
        <v>2.7229999999999999</v>
      </c>
      <c r="F5235">
        <v>2.6789999999999998</v>
      </c>
      <c r="G5235">
        <v>2.9279999999999999</v>
      </c>
      <c r="I5235">
        <f t="shared" si="819"/>
        <v>1.3859275053304865E-2</v>
      </c>
      <c r="J5235">
        <f t="shared" si="820"/>
        <v>1.3712718546451841E-2</v>
      </c>
      <c r="K5235">
        <f t="shared" si="821"/>
        <v>1.0389610389610393E-2</v>
      </c>
      <c r="L5235">
        <f t="shared" si="822"/>
        <v>4.1229385307344213E-3</v>
      </c>
      <c r="M5235">
        <f t="shared" si="823"/>
        <v>5.149330587023826E-3</v>
      </c>
      <c r="O5235">
        <f t="shared" si="814"/>
        <v>1.3859275053304865E-2</v>
      </c>
      <c r="P5235">
        <f t="shared" si="815"/>
        <v>1.3712718546451841E-2</v>
      </c>
      <c r="Q5235">
        <f t="shared" si="816"/>
        <v>1.0389610389610393E-2</v>
      </c>
      <c r="R5235">
        <f t="shared" si="817"/>
        <v>4.1229385307344213E-3</v>
      </c>
      <c r="S5235">
        <f t="shared" si="818"/>
        <v>5.149330587023826E-3</v>
      </c>
    </row>
    <row r="5236" spans="2:19" x14ac:dyDescent="0.25">
      <c r="B5236" s="1">
        <v>45614</v>
      </c>
      <c r="C5236">
        <v>3.004</v>
      </c>
      <c r="D5236">
        <v>3.0430000000000001</v>
      </c>
      <c r="E5236">
        <v>2.7909999999999999</v>
      </c>
      <c r="F5236">
        <v>2.738</v>
      </c>
      <c r="G5236">
        <v>2.9889999999999999</v>
      </c>
      <c r="I5236">
        <f t="shared" si="819"/>
        <v>5.2926743778478613E-2</v>
      </c>
      <c r="J5236">
        <f t="shared" si="820"/>
        <v>2.9083530605343411E-2</v>
      </c>
      <c r="K5236">
        <f t="shared" si="821"/>
        <v>2.4972456849063462E-2</v>
      </c>
      <c r="L5236">
        <f t="shared" si="822"/>
        <v>2.2023142963792486E-2</v>
      </c>
      <c r="M5236">
        <f t="shared" si="823"/>
        <v>2.0833333333333259E-2</v>
      </c>
      <c r="O5236">
        <f t="shared" si="814"/>
        <v>5.2926743778478613E-2</v>
      </c>
      <c r="P5236">
        <f t="shared" si="815"/>
        <v>2.9083530605343411E-2</v>
      </c>
      <c r="Q5236">
        <f t="shared" si="816"/>
        <v>2.4972456849063462E-2</v>
      </c>
      <c r="R5236">
        <f t="shared" si="817"/>
        <v>2.2023142963792486E-2</v>
      </c>
      <c r="S5236">
        <f t="shared" si="818"/>
        <v>2.0833333333333259E-2</v>
      </c>
    </row>
    <row r="5237" spans="2:19" x14ac:dyDescent="0.25">
      <c r="B5237" s="1">
        <v>45615</v>
      </c>
      <c r="C5237">
        <v>3.0289999999999999</v>
      </c>
      <c r="D5237">
        <v>3.0830000000000002</v>
      </c>
      <c r="E5237">
        <v>2.8380000000000001</v>
      </c>
      <c r="F5237">
        <v>2.78</v>
      </c>
      <c r="G5237">
        <v>3.032</v>
      </c>
      <c r="I5237">
        <f t="shared" si="819"/>
        <v>8.3222370173101634E-3</v>
      </c>
      <c r="J5237">
        <f t="shared" si="820"/>
        <v>1.3144922773578704E-2</v>
      </c>
      <c r="K5237">
        <f t="shared" si="821"/>
        <v>1.6839842350412138E-2</v>
      </c>
      <c r="L5237">
        <f t="shared" si="822"/>
        <v>1.5339663988312546E-2</v>
      </c>
      <c r="M5237">
        <f t="shared" si="823"/>
        <v>1.4386082301773184E-2</v>
      </c>
      <c r="O5237">
        <f t="shared" ref="O5237:O5245" si="824">C5237/C5236-1</f>
        <v>8.3222370173101634E-3</v>
      </c>
      <c r="P5237">
        <f t="shared" ref="P5237:P5245" si="825">D5237/D5236-1</f>
        <v>1.3144922773578704E-2</v>
      </c>
      <c r="Q5237">
        <f t="shared" ref="Q5237:Q5245" si="826">E5237/E5236-1</f>
        <v>1.6839842350412138E-2</v>
      </c>
      <c r="R5237">
        <f t="shared" ref="R5237:R5245" si="827">F5237/F5236-1</f>
        <v>1.5339663988312546E-2</v>
      </c>
      <c r="S5237">
        <f t="shared" ref="S5237:S5245" si="828">G5237/G5236-1</f>
        <v>1.4386082301773184E-2</v>
      </c>
    </row>
    <row r="5238" spans="2:19" x14ac:dyDescent="0.25">
      <c r="B5238" s="1">
        <v>45616</v>
      </c>
      <c r="C5238">
        <v>3.2269999999999999</v>
      </c>
      <c r="D5238">
        <v>3.2410000000000001</v>
      </c>
      <c r="E5238">
        <v>2.9809999999999999</v>
      </c>
      <c r="F5238">
        <v>2.915</v>
      </c>
      <c r="G5238">
        <v>3.1320000000000001</v>
      </c>
      <c r="I5238">
        <f t="shared" si="819"/>
        <v>6.5368108286563142E-2</v>
      </c>
      <c r="J5238">
        <f t="shared" si="820"/>
        <v>5.12487836522868E-2</v>
      </c>
      <c r="K5238">
        <f t="shared" si="821"/>
        <v>5.0387596899224674E-2</v>
      </c>
      <c r="L5238">
        <f t="shared" si="822"/>
        <v>4.8561151079136833E-2</v>
      </c>
      <c r="M5238">
        <f t="shared" si="823"/>
        <v>3.2981530343007881E-2</v>
      </c>
      <c r="O5238">
        <f t="shared" si="824"/>
        <v>6.5368108286563142E-2</v>
      </c>
      <c r="P5238">
        <f t="shared" si="825"/>
        <v>5.12487836522868E-2</v>
      </c>
      <c r="Q5238">
        <f t="shared" si="826"/>
        <v>5.0387596899224674E-2</v>
      </c>
      <c r="R5238">
        <f t="shared" si="827"/>
        <v>4.8561151079136833E-2</v>
      </c>
      <c r="S5238">
        <f t="shared" si="828"/>
        <v>3.2981530343007881E-2</v>
      </c>
    </row>
    <row r="5239" spans="2:19" x14ac:dyDescent="0.25">
      <c r="B5239" s="1">
        <v>45617</v>
      </c>
      <c r="C5239">
        <v>3.3740000000000001</v>
      </c>
      <c r="D5239">
        <v>3.3250000000000002</v>
      </c>
      <c r="E5239">
        <v>3.0609999999999999</v>
      </c>
      <c r="F5239">
        <v>2.9929999999999999</v>
      </c>
      <c r="G5239">
        <v>3.202</v>
      </c>
      <c r="I5239">
        <f t="shared" si="819"/>
        <v>4.5553145336225676E-2</v>
      </c>
      <c r="J5239">
        <f t="shared" si="820"/>
        <v>2.591792656587466E-2</v>
      </c>
      <c r="K5239">
        <f t="shared" si="821"/>
        <v>2.6836632002683602E-2</v>
      </c>
      <c r="L5239">
        <f t="shared" si="822"/>
        <v>2.6758147512864427E-2</v>
      </c>
      <c r="M5239">
        <f t="shared" si="823"/>
        <v>2.2349936143039484E-2</v>
      </c>
      <c r="O5239">
        <f t="shared" si="824"/>
        <v>4.5553145336225676E-2</v>
      </c>
      <c r="P5239">
        <f t="shared" si="825"/>
        <v>2.591792656587466E-2</v>
      </c>
      <c r="Q5239">
        <f t="shared" si="826"/>
        <v>2.6836632002683602E-2</v>
      </c>
      <c r="R5239">
        <f t="shared" si="827"/>
        <v>2.6758147512864427E-2</v>
      </c>
      <c r="S5239">
        <f t="shared" si="828"/>
        <v>2.2349936143039484E-2</v>
      </c>
    </row>
    <row r="5240" spans="2:19" x14ac:dyDescent="0.25">
      <c r="B5240" s="1">
        <v>45618</v>
      </c>
      <c r="C5240">
        <v>3.1619999999999999</v>
      </c>
      <c r="D5240">
        <v>3.1389999999999998</v>
      </c>
      <c r="E5240">
        <v>2.8849999999999998</v>
      </c>
      <c r="F5240">
        <v>2.839</v>
      </c>
      <c r="G5240">
        <v>3.0830000000000002</v>
      </c>
      <c r="I5240">
        <f t="shared" si="819"/>
        <v>-6.2833432128037936E-2</v>
      </c>
      <c r="J5240">
        <f t="shared" si="820"/>
        <v>-5.5939849624060289E-2</v>
      </c>
      <c r="K5240">
        <f t="shared" si="821"/>
        <v>-5.7497549820320182E-2</v>
      </c>
      <c r="L5240">
        <f t="shared" si="822"/>
        <v>-5.1453391246241154E-2</v>
      </c>
      <c r="M5240">
        <f t="shared" si="823"/>
        <v>-3.7164272329793802E-2</v>
      </c>
      <c r="O5240">
        <f t="shared" si="824"/>
        <v>-6.2833432128037936E-2</v>
      </c>
      <c r="P5240">
        <f t="shared" si="825"/>
        <v>-5.5939849624060289E-2</v>
      </c>
      <c r="Q5240">
        <f t="shared" si="826"/>
        <v>-5.7497549820320182E-2</v>
      </c>
      <c r="R5240">
        <f t="shared" si="827"/>
        <v>-5.1453391246241154E-2</v>
      </c>
      <c r="S5240">
        <f t="shared" si="828"/>
        <v>-3.7164272329793802E-2</v>
      </c>
    </row>
    <row r="5241" spans="2:19" x14ac:dyDescent="0.25">
      <c r="B5241" s="1">
        <v>45621</v>
      </c>
      <c r="C5241">
        <v>3.4039999999999999</v>
      </c>
      <c r="D5241">
        <v>3.2879999999999998</v>
      </c>
      <c r="E5241">
        <v>3.008</v>
      </c>
      <c r="F5241">
        <v>2.952</v>
      </c>
      <c r="G5241">
        <v>3.1840000000000002</v>
      </c>
      <c r="I5241">
        <f t="shared" si="819"/>
        <v>7.6533839342188381E-2</v>
      </c>
      <c r="J5241">
        <f t="shared" si="820"/>
        <v>4.7467346288627033E-2</v>
      </c>
      <c r="K5241">
        <f t="shared" si="821"/>
        <v>4.2634315424610048E-2</v>
      </c>
      <c r="L5241">
        <f t="shared" si="822"/>
        <v>3.980274744628387E-2</v>
      </c>
      <c r="M5241">
        <f t="shared" si="823"/>
        <v>3.2760298410638988E-2</v>
      </c>
      <c r="O5241">
        <f t="shared" si="824"/>
        <v>7.6533839342188381E-2</v>
      </c>
      <c r="P5241">
        <f t="shared" si="825"/>
        <v>4.7467346288627033E-2</v>
      </c>
      <c r="Q5241">
        <f t="shared" si="826"/>
        <v>4.2634315424610048E-2</v>
      </c>
      <c r="R5241">
        <f t="shared" si="827"/>
        <v>3.980274744628387E-2</v>
      </c>
      <c r="S5241">
        <f t="shared" si="828"/>
        <v>3.2760298410638988E-2</v>
      </c>
    </row>
    <row r="5242" spans="2:19" x14ac:dyDescent="0.25">
      <c r="B5242" s="1">
        <v>45622</v>
      </c>
      <c r="C5242">
        <v>3.4670000000000001</v>
      </c>
      <c r="D5242">
        <v>3.3109999999999999</v>
      </c>
      <c r="E5242">
        <v>3.04</v>
      </c>
      <c r="F5242">
        <v>2.996</v>
      </c>
      <c r="G5242">
        <v>3.2280000000000002</v>
      </c>
      <c r="I5242">
        <f t="shared" si="819"/>
        <v>1.8507638072855492E-2</v>
      </c>
      <c r="J5242">
        <f t="shared" si="820"/>
        <v>6.9951338199514268E-3</v>
      </c>
      <c r="K5242">
        <f t="shared" si="821"/>
        <v>1.0638297872340496E-2</v>
      </c>
      <c r="L5242">
        <f t="shared" si="822"/>
        <v>1.4905149051490429E-2</v>
      </c>
      <c r="M5242">
        <f t="shared" si="823"/>
        <v>1.3819095477386911E-2</v>
      </c>
      <c r="O5242">
        <f t="shared" si="824"/>
        <v>1.8507638072855492E-2</v>
      </c>
      <c r="P5242">
        <f t="shared" si="825"/>
        <v>6.9951338199514268E-3</v>
      </c>
      <c r="Q5242">
        <f t="shared" si="826"/>
        <v>1.0638297872340496E-2</v>
      </c>
      <c r="R5242">
        <f t="shared" si="827"/>
        <v>1.4905149051490429E-2</v>
      </c>
      <c r="S5242">
        <f t="shared" si="828"/>
        <v>1.3819095477386911E-2</v>
      </c>
    </row>
    <row r="5243" spans="2:19" x14ac:dyDescent="0.25">
      <c r="B5243" s="1">
        <v>45623</v>
      </c>
      <c r="C5243">
        <v>3.2040000000000002</v>
      </c>
      <c r="D5243">
        <v>3.069</v>
      </c>
      <c r="E5243">
        <v>2.843</v>
      </c>
      <c r="F5243">
        <v>2.827</v>
      </c>
      <c r="G5243">
        <v>3.0880000000000001</v>
      </c>
      <c r="I5243">
        <f t="shared" si="819"/>
        <v>-7.5858090568214576E-2</v>
      </c>
      <c r="J5243">
        <f t="shared" si="820"/>
        <v>-7.3089700996677776E-2</v>
      </c>
      <c r="K5243">
        <f t="shared" si="821"/>
        <v>-6.4802631578947389E-2</v>
      </c>
      <c r="L5243">
        <f t="shared" si="822"/>
        <v>-5.6408544726301746E-2</v>
      </c>
      <c r="M5243">
        <f t="shared" si="823"/>
        <v>-4.3370508054522916E-2</v>
      </c>
      <c r="O5243">
        <f t="shared" si="824"/>
        <v>-7.5858090568214576E-2</v>
      </c>
      <c r="P5243">
        <f t="shared" si="825"/>
        <v>-7.3089700996677776E-2</v>
      </c>
      <c r="Q5243">
        <f t="shared" si="826"/>
        <v>-6.4802631578947389E-2</v>
      </c>
      <c r="R5243">
        <f t="shared" si="827"/>
        <v>-5.6408544726301746E-2</v>
      </c>
      <c r="S5243">
        <f t="shared" si="828"/>
        <v>-4.3370508054522916E-2</v>
      </c>
    </row>
    <row r="5244" spans="2:19" x14ac:dyDescent="0.25">
      <c r="B5244" s="1">
        <v>45624</v>
      </c>
      <c r="C5244">
        <v>3.2040000000000002</v>
      </c>
      <c r="D5244">
        <v>3.069</v>
      </c>
      <c r="E5244">
        <v>2.843</v>
      </c>
      <c r="F5244">
        <v>2.827</v>
      </c>
      <c r="G5244">
        <v>3.0880000000000001</v>
      </c>
      <c r="I5244" t="str">
        <f t="shared" si="819"/>
        <v/>
      </c>
      <c r="J5244" t="str">
        <f t="shared" si="820"/>
        <v/>
      </c>
      <c r="K5244" t="str">
        <f t="shared" si="821"/>
        <v/>
      </c>
      <c r="L5244" t="str">
        <f t="shared" si="822"/>
        <v/>
      </c>
      <c r="M5244" t="str">
        <f t="shared" si="823"/>
        <v/>
      </c>
      <c r="O5244">
        <f t="shared" si="824"/>
        <v>0</v>
      </c>
      <c r="P5244">
        <f t="shared" si="825"/>
        <v>0</v>
      </c>
      <c r="Q5244">
        <f t="shared" si="826"/>
        <v>0</v>
      </c>
      <c r="R5244">
        <f t="shared" si="827"/>
        <v>0</v>
      </c>
      <c r="S5244">
        <f t="shared" si="828"/>
        <v>0</v>
      </c>
    </row>
    <row r="5245" spans="2:19" x14ac:dyDescent="0.25">
      <c r="B5245" s="1">
        <v>45625</v>
      </c>
      <c r="C5245">
        <v>3.363</v>
      </c>
      <c r="D5245">
        <v>3.2040000000000002</v>
      </c>
      <c r="E5245">
        <v>2.9430000000000001</v>
      </c>
      <c r="F5245">
        <v>2.907</v>
      </c>
      <c r="G5245">
        <v>3.1579999999999999</v>
      </c>
      <c r="I5245">
        <f t="shared" si="819"/>
        <v>4.9625468164793851E-2</v>
      </c>
      <c r="J5245">
        <f t="shared" si="820"/>
        <v>4.3988269794721591E-2</v>
      </c>
      <c r="K5245">
        <f t="shared" si="821"/>
        <v>3.5174111853675694E-2</v>
      </c>
      <c r="L5245">
        <f t="shared" si="822"/>
        <v>2.8298549699327991E-2</v>
      </c>
      <c r="M5245">
        <f t="shared" si="823"/>
        <v>2.2668393782383278E-2</v>
      </c>
      <c r="O5245">
        <f t="shared" si="824"/>
        <v>4.9625468164793851E-2</v>
      </c>
      <c r="P5245">
        <f t="shared" si="825"/>
        <v>4.3988269794721591E-2</v>
      </c>
      <c r="Q5245">
        <f t="shared" si="826"/>
        <v>3.5174111853675694E-2</v>
      </c>
      <c r="R5245">
        <f t="shared" si="827"/>
        <v>2.8298549699327991E-2</v>
      </c>
      <c r="S5245">
        <f t="shared" si="828"/>
        <v>2.2668393782383278E-2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861E-844E-4503-A73F-66295AC7768C}">
  <dimension ref="B1:L550"/>
  <sheetViews>
    <sheetView workbookViewId="0">
      <selection activeCell="D4" sqref="D4"/>
    </sheetView>
  </sheetViews>
  <sheetFormatPr defaultRowHeight="15" x14ac:dyDescent="0.25"/>
  <cols>
    <col min="2" max="3" width="13.85546875" customWidth="1"/>
  </cols>
  <sheetData>
    <row r="1" spans="2:12" x14ac:dyDescent="0.25">
      <c r="B1" t="s">
        <v>0</v>
      </c>
      <c r="C1" s="1">
        <v>38290</v>
      </c>
    </row>
    <row r="2" spans="2:12" x14ac:dyDescent="0.25">
      <c r="B2" t="s">
        <v>1</v>
      </c>
      <c r="C2" s="1">
        <v>39051</v>
      </c>
      <c r="I2">
        <f>AVERAGE(I7:I550)</f>
        <v>-4.2381948529411773</v>
      </c>
      <c r="J2">
        <f>AVERAGE(J7:J550)</f>
        <v>-6.9704099264705937</v>
      </c>
      <c r="K2">
        <f>AVERAGE(K7:K550)</f>
        <v>-3.2607481617647021</v>
      </c>
      <c r="L2">
        <f>AVERAGE(L7:L550)</f>
        <v>-1.3753897058823534</v>
      </c>
    </row>
    <row r="3" spans="2:12" x14ac:dyDescent="0.25">
      <c r="B3" s="2" t="s">
        <v>12</v>
      </c>
      <c r="D3" s="2" t="s">
        <v>13</v>
      </c>
    </row>
    <row r="4" spans="2:12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2:12" x14ac:dyDescent="0.25"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</row>
    <row r="6" spans="2:12" x14ac:dyDescent="0.25">
      <c r="B6" t="s">
        <v>7</v>
      </c>
      <c r="C6" t="s">
        <v>8</v>
      </c>
      <c r="D6" t="s">
        <v>8</v>
      </c>
      <c r="E6" t="s">
        <v>8</v>
      </c>
      <c r="F6" t="s">
        <v>8</v>
      </c>
      <c r="G6" t="s">
        <v>8</v>
      </c>
    </row>
    <row r="7" spans="2:12" x14ac:dyDescent="0.25">
      <c r="B7" s="1">
        <v>38292</v>
      </c>
      <c r="C7">
        <v>20.675000000000001</v>
      </c>
      <c r="D7">
        <v>23.815999999999999</v>
      </c>
      <c r="E7">
        <v>16.27</v>
      </c>
      <c r="F7">
        <v>12.257</v>
      </c>
      <c r="G7">
        <v>9.4280000000000008</v>
      </c>
      <c r="I7">
        <f>$G7-C7</f>
        <v>-11.247</v>
      </c>
      <c r="J7">
        <f>$G7-D7</f>
        <v>-14.387999999999998</v>
      </c>
      <c r="K7">
        <f>$G7-E7</f>
        <v>-6.8419999999999987</v>
      </c>
      <c r="L7">
        <f>$G7-F7</f>
        <v>-2.8289999999999988</v>
      </c>
    </row>
    <row r="8" spans="2:12" x14ac:dyDescent="0.25">
      <c r="B8" s="1">
        <v>38293</v>
      </c>
      <c r="C8">
        <v>20.312000000000001</v>
      </c>
      <c r="D8">
        <v>23.436</v>
      </c>
      <c r="E8">
        <v>16.038</v>
      </c>
      <c r="F8">
        <v>12.079000000000001</v>
      </c>
      <c r="G8">
        <v>9.3550000000000004</v>
      </c>
      <c r="I8">
        <f t="shared" ref="I7:I70" si="0">G8-C8</f>
        <v>-10.957000000000001</v>
      </c>
      <c r="J8">
        <f t="shared" ref="J8:J71" si="1">$G8-D8</f>
        <v>-14.081</v>
      </c>
      <c r="K8">
        <f t="shared" ref="K8:K71" si="2">$G8-E8</f>
        <v>-6.6829999999999998</v>
      </c>
      <c r="L8">
        <f t="shared" ref="L8:L71" si="3">$G8-F8</f>
        <v>-2.7240000000000002</v>
      </c>
    </row>
    <row r="9" spans="2:12" x14ac:dyDescent="0.25">
      <c r="B9" s="1">
        <v>38294</v>
      </c>
      <c r="C9">
        <v>20.751000000000001</v>
      </c>
      <c r="D9">
        <v>23.829000000000001</v>
      </c>
      <c r="E9">
        <v>16.314</v>
      </c>
      <c r="F9">
        <v>12.284000000000001</v>
      </c>
      <c r="G9">
        <v>9.4550000000000001</v>
      </c>
      <c r="I9">
        <f t="shared" si="0"/>
        <v>-11.296000000000001</v>
      </c>
      <c r="J9">
        <f t="shared" si="1"/>
        <v>-14.374000000000001</v>
      </c>
      <c r="K9">
        <f t="shared" si="2"/>
        <v>-6.859</v>
      </c>
      <c r="L9">
        <f t="shared" si="3"/>
        <v>-2.8290000000000006</v>
      </c>
    </row>
    <row r="10" spans="2:12" x14ac:dyDescent="0.25">
      <c r="B10" s="1">
        <v>38295</v>
      </c>
      <c r="C10">
        <v>19.440000000000001</v>
      </c>
      <c r="D10">
        <v>22.561</v>
      </c>
      <c r="E10">
        <v>15.486000000000001</v>
      </c>
      <c r="F10">
        <v>11.791</v>
      </c>
      <c r="G10">
        <v>9.3350000000000009</v>
      </c>
      <c r="I10">
        <f t="shared" si="0"/>
        <v>-10.105</v>
      </c>
      <c r="J10">
        <f t="shared" si="1"/>
        <v>-13.225999999999999</v>
      </c>
      <c r="K10">
        <f t="shared" si="2"/>
        <v>-6.1509999999999998</v>
      </c>
      <c r="L10">
        <f t="shared" si="3"/>
        <v>-2.4559999999999995</v>
      </c>
    </row>
    <row r="11" spans="2:12" x14ac:dyDescent="0.25">
      <c r="B11" s="1">
        <v>38296</v>
      </c>
      <c r="C11">
        <v>18.859000000000002</v>
      </c>
      <c r="D11">
        <v>21.623000000000001</v>
      </c>
      <c r="E11">
        <v>14.795999999999999</v>
      </c>
      <c r="F11">
        <v>11.284000000000001</v>
      </c>
      <c r="G11">
        <v>9.1110000000000007</v>
      </c>
      <c r="I11">
        <f t="shared" si="0"/>
        <v>-9.7480000000000011</v>
      </c>
      <c r="J11">
        <f t="shared" si="1"/>
        <v>-12.512</v>
      </c>
      <c r="K11">
        <f t="shared" si="2"/>
        <v>-5.6849999999999987</v>
      </c>
      <c r="L11">
        <f t="shared" si="3"/>
        <v>-2.173</v>
      </c>
    </row>
    <row r="12" spans="2:12" x14ac:dyDescent="0.25">
      <c r="B12" s="1">
        <v>38299</v>
      </c>
      <c r="C12">
        <v>18.018999999999998</v>
      </c>
      <c r="D12">
        <v>20.533000000000001</v>
      </c>
      <c r="E12">
        <v>14.02</v>
      </c>
      <c r="F12">
        <v>10.82</v>
      </c>
      <c r="G12">
        <v>8.9009999999999998</v>
      </c>
      <c r="I12">
        <f t="shared" si="0"/>
        <v>-9.1179999999999986</v>
      </c>
      <c r="J12">
        <f t="shared" si="1"/>
        <v>-11.632000000000001</v>
      </c>
      <c r="K12">
        <f t="shared" si="2"/>
        <v>-5.1189999999999998</v>
      </c>
      <c r="L12">
        <f t="shared" si="3"/>
        <v>-1.9190000000000005</v>
      </c>
    </row>
    <row r="13" spans="2:12" x14ac:dyDescent="0.25">
      <c r="B13" s="1">
        <v>38300</v>
      </c>
      <c r="C13">
        <v>17.713999999999999</v>
      </c>
      <c r="D13">
        <v>20.145</v>
      </c>
      <c r="E13">
        <v>13.756</v>
      </c>
      <c r="F13">
        <v>10.628</v>
      </c>
      <c r="G13">
        <v>8.8219999999999992</v>
      </c>
      <c r="I13">
        <f t="shared" si="0"/>
        <v>-8.8919999999999995</v>
      </c>
      <c r="J13">
        <f t="shared" si="1"/>
        <v>-11.323</v>
      </c>
      <c r="K13">
        <f t="shared" si="2"/>
        <v>-4.9340000000000011</v>
      </c>
      <c r="L13">
        <f t="shared" si="3"/>
        <v>-1.8060000000000009</v>
      </c>
    </row>
    <row r="14" spans="2:12" x14ac:dyDescent="0.25">
      <c r="B14" s="1">
        <v>38301</v>
      </c>
      <c r="C14">
        <v>18.204000000000001</v>
      </c>
      <c r="D14">
        <v>21.02</v>
      </c>
      <c r="E14">
        <v>14.334</v>
      </c>
      <c r="F14">
        <v>11.026999999999999</v>
      </c>
      <c r="G14">
        <v>9.0470000000000006</v>
      </c>
      <c r="I14">
        <f t="shared" si="0"/>
        <v>-9.157</v>
      </c>
      <c r="J14">
        <f t="shared" si="1"/>
        <v>-11.972999999999999</v>
      </c>
      <c r="K14">
        <f t="shared" si="2"/>
        <v>-5.286999999999999</v>
      </c>
      <c r="L14">
        <f t="shared" si="3"/>
        <v>-1.9799999999999986</v>
      </c>
    </row>
    <row r="15" spans="2:12" x14ac:dyDescent="0.25">
      <c r="B15" s="1">
        <v>38302</v>
      </c>
      <c r="C15">
        <v>17.155999999999999</v>
      </c>
      <c r="D15">
        <v>20.14</v>
      </c>
      <c r="E15">
        <v>13.778</v>
      </c>
      <c r="F15">
        <v>10.62</v>
      </c>
      <c r="G15">
        <v>8.8140000000000001</v>
      </c>
      <c r="I15">
        <f t="shared" si="0"/>
        <v>-8.3419999999999987</v>
      </c>
      <c r="J15">
        <f t="shared" si="1"/>
        <v>-11.326000000000001</v>
      </c>
      <c r="K15">
        <f t="shared" si="2"/>
        <v>-4.9640000000000004</v>
      </c>
      <c r="L15">
        <f t="shared" si="3"/>
        <v>-1.8059999999999992</v>
      </c>
    </row>
    <row r="16" spans="2:12" x14ac:dyDescent="0.25">
      <c r="B16" s="1">
        <v>38303</v>
      </c>
      <c r="C16">
        <v>17.013999999999999</v>
      </c>
      <c r="D16">
        <v>19.942</v>
      </c>
      <c r="E16">
        <v>13.651999999999999</v>
      </c>
      <c r="F16">
        <v>10.513</v>
      </c>
      <c r="G16">
        <v>8.8360000000000003</v>
      </c>
      <c r="I16">
        <f t="shared" si="0"/>
        <v>-8.177999999999999</v>
      </c>
      <c r="J16">
        <f t="shared" si="1"/>
        <v>-11.106</v>
      </c>
      <c r="K16">
        <f t="shared" si="2"/>
        <v>-4.8159999999999989</v>
      </c>
      <c r="L16">
        <f t="shared" si="3"/>
        <v>-1.6769999999999996</v>
      </c>
    </row>
    <row r="17" spans="2:12" x14ac:dyDescent="0.25">
      <c r="B17" s="1">
        <v>38306</v>
      </c>
      <c r="C17">
        <v>17.631</v>
      </c>
      <c r="D17">
        <v>20.401</v>
      </c>
      <c r="E17">
        <v>13.956</v>
      </c>
      <c r="F17">
        <v>10.72</v>
      </c>
      <c r="G17">
        <v>8.9030000000000005</v>
      </c>
      <c r="I17">
        <f t="shared" si="0"/>
        <v>-8.7279999999999998</v>
      </c>
      <c r="J17">
        <f t="shared" si="1"/>
        <v>-11.497999999999999</v>
      </c>
      <c r="K17">
        <f t="shared" si="2"/>
        <v>-5.052999999999999</v>
      </c>
      <c r="L17">
        <f t="shared" si="3"/>
        <v>-1.8170000000000002</v>
      </c>
    </row>
    <row r="18" spans="2:12" x14ac:dyDescent="0.25">
      <c r="B18" s="1">
        <v>38307</v>
      </c>
      <c r="C18">
        <v>16.890999999999998</v>
      </c>
      <c r="D18">
        <v>19.666</v>
      </c>
      <c r="E18">
        <v>13.446999999999999</v>
      </c>
      <c r="F18">
        <v>10.371</v>
      </c>
      <c r="G18">
        <v>8.7449999999999992</v>
      </c>
      <c r="I18">
        <f t="shared" si="0"/>
        <v>-8.145999999999999</v>
      </c>
      <c r="J18">
        <f t="shared" si="1"/>
        <v>-10.921000000000001</v>
      </c>
      <c r="K18">
        <f t="shared" si="2"/>
        <v>-4.702</v>
      </c>
      <c r="L18">
        <f t="shared" si="3"/>
        <v>-1.6260000000000012</v>
      </c>
    </row>
    <row r="19" spans="2:12" x14ac:dyDescent="0.25">
      <c r="B19" s="1">
        <v>38308</v>
      </c>
      <c r="C19">
        <v>17.268000000000001</v>
      </c>
      <c r="D19">
        <v>20.164999999999999</v>
      </c>
      <c r="E19">
        <v>13.77</v>
      </c>
      <c r="F19">
        <v>10.552</v>
      </c>
      <c r="G19">
        <v>8.7080000000000002</v>
      </c>
      <c r="I19">
        <f t="shared" si="0"/>
        <v>-8.56</v>
      </c>
      <c r="J19">
        <f t="shared" si="1"/>
        <v>-11.456999999999999</v>
      </c>
      <c r="K19">
        <f t="shared" si="2"/>
        <v>-5.0619999999999994</v>
      </c>
      <c r="L19">
        <f t="shared" si="3"/>
        <v>-1.8439999999999994</v>
      </c>
    </row>
    <row r="20" spans="2:12" x14ac:dyDescent="0.25">
      <c r="B20" s="1">
        <v>38309</v>
      </c>
      <c r="C20">
        <v>16.295999999999999</v>
      </c>
      <c r="D20">
        <v>19.399999999999999</v>
      </c>
      <c r="E20">
        <v>13.318</v>
      </c>
      <c r="F20">
        <v>10.260999999999999</v>
      </c>
      <c r="G20">
        <v>8.58</v>
      </c>
      <c r="I20">
        <f t="shared" si="0"/>
        <v>-7.7159999999999993</v>
      </c>
      <c r="J20">
        <f t="shared" si="1"/>
        <v>-10.819999999999999</v>
      </c>
      <c r="K20">
        <f t="shared" si="2"/>
        <v>-4.7379999999999995</v>
      </c>
      <c r="L20">
        <f t="shared" si="3"/>
        <v>-1.6809999999999992</v>
      </c>
    </row>
    <row r="21" spans="2:12" x14ac:dyDescent="0.25">
      <c r="B21" s="1">
        <v>38310</v>
      </c>
      <c r="C21">
        <v>16.87</v>
      </c>
      <c r="D21">
        <v>19.751999999999999</v>
      </c>
      <c r="E21">
        <v>13.609</v>
      </c>
      <c r="F21">
        <v>10.513</v>
      </c>
      <c r="G21">
        <v>8.7569999999999997</v>
      </c>
      <c r="I21">
        <f t="shared" si="0"/>
        <v>-8.1130000000000013</v>
      </c>
      <c r="J21">
        <f t="shared" si="1"/>
        <v>-10.994999999999999</v>
      </c>
      <c r="K21">
        <f t="shared" si="2"/>
        <v>-4.8520000000000003</v>
      </c>
      <c r="L21">
        <f t="shared" si="3"/>
        <v>-1.7560000000000002</v>
      </c>
    </row>
    <row r="22" spans="2:12" x14ac:dyDescent="0.25">
      <c r="B22" s="1">
        <v>38313</v>
      </c>
      <c r="C22">
        <v>16.033000000000001</v>
      </c>
      <c r="D22">
        <v>19.116</v>
      </c>
      <c r="E22">
        <v>13.202</v>
      </c>
      <c r="F22">
        <v>10.238</v>
      </c>
      <c r="G22">
        <v>8.6760000000000002</v>
      </c>
      <c r="I22">
        <f t="shared" si="0"/>
        <v>-7.3570000000000011</v>
      </c>
      <c r="J22">
        <f t="shared" si="1"/>
        <v>-10.44</v>
      </c>
      <c r="K22">
        <f t="shared" si="2"/>
        <v>-4.5259999999999998</v>
      </c>
      <c r="L22">
        <f t="shared" si="3"/>
        <v>-1.5619999999999994</v>
      </c>
    </row>
    <row r="23" spans="2:12" x14ac:dyDescent="0.25">
      <c r="B23" s="1">
        <v>38314</v>
      </c>
      <c r="C23">
        <v>16.106000000000002</v>
      </c>
      <c r="D23">
        <v>19.321000000000002</v>
      </c>
      <c r="E23">
        <v>13.333</v>
      </c>
      <c r="F23">
        <v>10.321999999999999</v>
      </c>
      <c r="G23">
        <v>8.7170000000000005</v>
      </c>
      <c r="I23">
        <f t="shared" si="0"/>
        <v>-7.3890000000000011</v>
      </c>
      <c r="J23">
        <f t="shared" si="1"/>
        <v>-10.604000000000001</v>
      </c>
      <c r="K23">
        <f t="shared" si="2"/>
        <v>-4.6159999999999997</v>
      </c>
      <c r="L23">
        <f t="shared" si="3"/>
        <v>-1.6049999999999986</v>
      </c>
    </row>
    <row r="24" spans="2:12" x14ac:dyDescent="0.25">
      <c r="B24" s="1">
        <v>38315</v>
      </c>
      <c r="C24">
        <v>18.911000000000001</v>
      </c>
      <c r="D24">
        <v>21.902000000000001</v>
      </c>
      <c r="E24">
        <v>15.02</v>
      </c>
      <c r="F24">
        <v>11.449</v>
      </c>
      <c r="G24">
        <v>9.2690000000000001</v>
      </c>
      <c r="I24">
        <f t="shared" si="0"/>
        <v>-9.6420000000000012</v>
      </c>
      <c r="J24">
        <f t="shared" si="1"/>
        <v>-12.633000000000001</v>
      </c>
      <c r="K24">
        <f t="shared" si="2"/>
        <v>-5.7509999999999994</v>
      </c>
      <c r="L24">
        <f t="shared" si="3"/>
        <v>-2.1799999999999997</v>
      </c>
    </row>
    <row r="25" spans="2:12" x14ac:dyDescent="0.25">
      <c r="B25" s="1">
        <v>38316</v>
      </c>
      <c r="C25">
        <v>18.911000000000001</v>
      </c>
      <c r="D25">
        <v>21.902000000000001</v>
      </c>
      <c r="E25">
        <v>15.02</v>
      </c>
      <c r="F25">
        <v>11.449</v>
      </c>
      <c r="G25">
        <v>9.2690000000000001</v>
      </c>
      <c r="I25">
        <f t="shared" si="0"/>
        <v>-9.6420000000000012</v>
      </c>
      <c r="J25">
        <f t="shared" si="1"/>
        <v>-12.633000000000001</v>
      </c>
      <c r="K25">
        <f t="shared" si="2"/>
        <v>-5.7509999999999994</v>
      </c>
      <c r="L25">
        <f t="shared" si="3"/>
        <v>-2.1799999999999997</v>
      </c>
    </row>
    <row r="26" spans="2:12" x14ac:dyDescent="0.25">
      <c r="B26" s="1">
        <v>38317</v>
      </c>
      <c r="C26">
        <v>18.911000000000001</v>
      </c>
      <c r="D26">
        <v>21.902000000000001</v>
      </c>
      <c r="E26">
        <v>15.02</v>
      </c>
      <c r="F26">
        <v>11.449</v>
      </c>
      <c r="G26">
        <v>9.2690000000000001</v>
      </c>
      <c r="I26">
        <f t="shared" si="0"/>
        <v>-9.6420000000000012</v>
      </c>
      <c r="J26">
        <f t="shared" si="1"/>
        <v>-12.633000000000001</v>
      </c>
      <c r="K26">
        <f t="shared" si="2"/>
        <v>-5.7509999999999994</v>
      </c>
      <c r="L26">
        <f t="shared" si="3"/>
        <v>-2.1799999999999997</v>
      </c>
    </row>
    <row r="27" spans="2:12" x14ac:dyDescent="0.25">
      <c r="B27" s="1">
        <v>38320</v>
      </c>
      <c r="C27">
        <v>17.155000000000001</v>
      </c>
      <c r="D27">
        <v>19.972999999999999</v>
      </c>
      <c r="E27">
        <v>13.884</v>
      </c>
      <c r="F27">
        <v>10.877000000000001</v>
      </c>
      <c r="G27">
        <v>8.9009999999999998</v>
      </c>
      <c r="I27">
        <f t="shared" si="0"/>
        <v>-8.2540000000000013</v>
      </c>
      <c r="J27">
        <f t="shared" si="1"/>
        <v>-11.071999999999999</v>
      </c>
      <c r="K27">
        <f t="shared" si="2"/>
        <v>-4.9830000000000005</v>
      </c>
      <c r="L27">
        <f t="shared" si="3"/>
        <v>-1.9760000000000009</v>
      </c>
    </row>
    <row r="28" spans="2:12" x14ac:dyDescent="0.25">
      <c r="B28" s="1">
        <v>38321</v>
      </c>
      <c r="C28">
        <v>16.68</v>
      </c>
      <c r="D28">
        <v>19.402000000000001</v>
      </c>
      <c r="E28">
        <v>13.584</v>
      </c>
      <c r="F28">
        <v>10.763</v>
      </c>
      <c r="G28">
        <v>8.83</v>
      </c>
      <c r="I28">
        <f t="shared" si="0"/>
        <v>-7.85</v>
      </c>
      <c r="J28">
        <f t="shared" si="1"/>
        <v>-10.572000000000001</v>
      </c>
      <c r="K28">
        <f t="shared" si="2"/>
        <v>-4.7539999999999996</v>
      </c>
      <c r="L28">
        <f t="shared" si="3"/>
        <v>-1.9329999999999998</v>
      </c>
    </row>
    <row r="29" spans="2:12" x14ac:dyDescent="0.25">
      <c r="B29" s="1">
        <v>38322</v>
      </c>
      <c r="C29">
        <v>16.227</v>
      </c>
      <c r="D29">
        <v>18.844000000000001</v>
      </c>
      <c r="E29">
        <v>13.284000000000001</v>
      </c>
      <c r="F29">
        <v>10.547000000000001</v>
      </c>
      <c r="G29">
        <v>8.6630000000000003</v>
      </c>
      <c r="I29">
        <f t="shared" si="0"/>
        <v>-7.5640000000000001</v>
      </c>
      <c r="J29">
        <f t="shared" si="1"/>
        <v>-10.181000000000001</v>
      </c>
      <c r="K29">
        <f t="shared" si="2"/>
        <v>-4.6210000000000004</v>
      </c>
      <c r="L29">
        <f t="shared" si="3"/>
        <v>-1.8840000000000003</v>
      </c>
    </row>
    <row r="30" spans="2:12" x14ac:dyDescent="0.25">
      <c r="B30" s="1">
        <v>38323</v>
      </c>
      <c r="C30">
        <v>14.909000000000001</v>
      </c>
      <c r="D30">
        <v>17.292000000000002</v>
      </c>
      <c r="E30">
        <v>12.256</v>
      </c>
      <c r="F30">
        <v>10.018000000000001</v>
      </c>
      <c r="G30">
        <v>8.2949999999999999</v>
      </c>
      <c r="I30">
        <f t="shared" si="0"/>
        <v>-6.6140000000000008</v>
      </c>
      <c r="J30">
        <f t="shared" si="1"/>
        <v>-8.9970000000000017</v>
      </c>
      <c r="K30">
        <f t="shared" si="2"/>
        <v>-3.9610000000000003</v>
      </c>
      <c r="L30">
        <f t="shared" si="3"/>
        <v>-1.7230000000000008</v>
      </c>
    </row>
    <row r="31" spans="2:12" x14ac:dyDescent="0.25">
      <c r="B31" s="1">
        <v>38324</v>
      </c>
      <c r="C31">
        <v>14.877000000000001</v>
      </c>
      <c r="D31">
        <v>17.28</v>
      </c>
      <c r="E31">
        <v>12.167</v>
      </c>
      <c r="F31">
        <v>9.92</v>
      </c>
      <c r="G31">
        <v>8.2149999999999999</v>
      </c>
      <c r="I31">
        <f t="shared" si="0"/>
        <v>-6.6620000000000008</v>
      </c>
      <c r="J31">
        <f t="shared" si="1"/>
        <v>-9.0650000000000013</v>
      </c>
      <c r="K31">
        <f t="shared" si="2"/>
        <v>-3.952</v>
      </c>
      <c r="L31">
        <f t="shared" si="3"/>
        <v>-1.7050000000000001</v>
      </c>
    </row>
    <row r="32" spans="2:12" x14ac:dyDescent="0.25">
      <c r="B32" s="1">
        <v>38327</v>
      </c>
      <c r="C32">
        <v>15.154999999999999</v>
      </c>
      <c r="D32">
        <v>17.712</v>
      </c>
      <c r="E32">
        <v>12.413</v>
      </c>
      <c r="F32">
        <v>10.045</v>
      </c>
      <c r="G32">
        <v>8.3000000000000007</v>
      </c>
      <c r="I32">
        <f t="shared" si="0"/>
        <v>-6.8549999999999986</v>
      </c>
      <c r="J32">
        <f t="shared" si="1"/>
        <v>-9.411999999999999</v>
      </c>
      <c r="K32">
        <f t="shared" si="2"/>
        <v>-4.1129999999999995</v>
      </c>
      <c r="L32">
        <f t="shared" si="3"/>
        <v>-1.7449999999999992</v>
      </c>
    </row>
    <row r="33" spans="2:12" x14ac:dyDescent="0.25">
      <c r="B33" s="1">
        <v>38328</v>
      </c>
      <c r="C33">
        <v>14.493</v>
      </c>
      <c r="D33">
        <v>17.003</v>
      </c>
      <c r="E33">
        <v>12.023</v>
      </c>
      <c r="F33">
        <v>9.92</v>
      </c>
      <c r="G33">
        <v>8.2089999999999996</v>
      </c>
      <c r="I33">
        <f t="shared" si="0"/>
        <v>-6.2840000000000007</v>
      </c>
      <c r="J33">
        <f t="shared" si="1"/>
        <v>-8.7940000000000005</v>
      </c>
      <c r="K33">
        <f t="shared" si="2"/>
        <v>-3.8140000000000001</v>
      </c>
      <c r="L33">
        <f t="shared" si="3"/>
        <v>-1.7110000000000003</v>
      </c>
    </row>
    <row r="34" spans="2:12" x14ac:dyDescent="0.25">
      <c r="B34" s="1">
        <v>38329</v>
      </c>
      <c r="C34">
        <v>14.629</v>
      </c>
      <c r="D34">
        <v>17.172000000000001</v>
      </c>
      <c r="E34">
        <v>12.134</v>
      </c>
      <c r="F34">
        <v>9.9939999999999998</v>
      </c>
      <c r="G34">
        <v>8.2739999999999991</v>
      </c>
      <c r="I34">
        <f t="shared" si="0"/>
        <v>-6.3550000000000004</v>
      </c>
      <c r="J34">
        <f t="shared" si="1"/>
        <v>-8.8980000000000015</v>
      </c>
      <c r="K34">
        <f t="shared" si="2"/>
        <v>-3.8600000000000012</v>
      </c>
      <c r="L34">
        <f t="shared" si="3"/>
        <v>-1.7200000000000006</v>
      </c>
    </row>
    <row r="35" spans="2:12" x14ac:dyDescent="0.25">
      <c r="B35" s="1">
        <v>38330</v>
      </c>
      <c r="C35">
        <v>15.074</v>
      </c>
      <c r="D35">
        <v>17.657</v>
      </c>
      <c r="E35">
        <v>12.507999999999999</v>
      </c>
      <c r="F35">
        <v>10.204000000000001</v>
      </c>
      <c r="G35">
        <v>8.4489999999999998</v>
      </c>
      <c r="I35">
        <f t="shared" si="0"/>
        <v>-6.625</v>
      </c>
      <c r="J35">
        <f t="shared" si="1"/>
        <v>-9.2080000000000002</v>
      </c>
      <c r="K35">
        <f t="shared" si="2"/>
        <v>-4.0589999999999993</v>
      </c>
      <c r="L35">
        <f t="shared" si="3"/>
        <v>-1.7550000000000008</v>
      </c>
    </row>
    <row r="36" spans="2:12" x14ac:dyDescent="0.25">
      <c r="B36" s="1">
        <v>38331</v>
      </c>
      <c r="C36">
        <v>14.978999999999999</v>
      </c>
      <c r="D36">
        <v>17.515999999999998</v>
      </c>
      <c r="E36">
        <v>12.433999999999999</v>
      </c>
      <c r="F36">
        <v>10.186999999999999</v>
      </c>
      <c r="G36">
        <v>8.44</v>
      </c>
      <c r="I36">
        <f t="shared" si="0"/>
        <v>-6.5389999999999997</v>
      </c>
      <c r="J36">
        <f t="shared" si="1"/>
        <v>-9.0759999999999987</v>
      </c>
      <c r="K36">
        <f t="shared" si="2"/>
        <v>-3.9939999999999998</v>
      </c>
      <c r="L36">
        <f t="shared" si="3"/>
        <v>-1.7469999999999999</v>
      </c>
    </row>
    <row r="37" spans="2:12" x14ac:dyDescent="0.25">
      <c r="B37" s="1">
        <v>38334</v>
      </c>
      <c r="C37">
        <v>15.686999999999999</v>
      </c>
      <c r="D37">
        <v>18.353999999999999</v>
      </c>
      <c r="E37">
        <v>13.036</v>
      </c>
      <c r="F37">
        <v>10.432</v>
      </c>
      <c r="G37">
        <v>8.641</v>
      </c>
      <c r="I37">
        <f t="shared" si="0"/>
        <v>-7.0459999999999994</v>
      </c>
      <c r="J37">
        <f t="shared" si="1"/>
        <v>-9.7129999999999992</v>
      </c>
      <c r="K37">
        <f t="shared" si="2"/>
        <v>-4.3949999999999996</v>
      </c>
      <c r="L37">
        <f t="shared" si="3"/>
        <v>-1.7910000000000004</v>
      </c>
    </row>
    <row r="38" spans="2:12" x14ac:dyDescent="0.25">
      <c r="B38" s="1">
        <v>38335</v>
      </c>
      <c r="C38">
        <v>16.052</v>
      </c>
      <c r="D38">
        <v>18.756</v>
      </c>
      <c r="E38">
        <v>13.260999999999999</v>
      </c>
      <c r="F38">
        <v>10.526</v>
      </c>
      <c r="G38">
        <v>8.7249999999999996</v>
      </c>
      <c r="I38">
        <f t="shared" si="0"/>
        <v>-7.327</v>
      </c>
      <c r="J38">
        <f t="shared" si="1"/>
        <v>-10.031000000000001</v>
      </c>
      <c r="K38">
        <f t="shared" si="2"/>
        <v>-4.5359999999999996</v>
      </c>
      <c r="L38">
        <f t="shared" si="3"/>
        <v>-1.8010000000000002</v>
      </c>
    </row>
    <row r="39" spans="2:12" x14ac:dyDescent="0.25">
      <c r="B39" s="1">
        <v>38336</v>
      </c>
      <c r="C39">
        <v>15.84</v>
      </c>
      <c r="D39">
        <v>18.535</v>
      </c>
      <c r="E39">
        <v>13.112</v>
      </c>
      <c r="F39">
        <v>10.53</v>
      </c>
      <c r="G39">
        <v>8.7409999999999997</v>
      </c>
      <c r="I39">
        <f t="shared" si="0"/>
        <v>-7.0990000000000002</v>
      </c>
      <c r="J39">
        <f t="shared" si="1"/>
        <v>-9.7940000000000005</v>
      </c>
      <c r="K39">
        <f t="shared" si="2"/>
        <v>-4.3710000000000004</v>
      </c>
      <c r="L39">
        <f t="shared" si="3"/>
        <v>-1.7889999999999997</v>
      </c>
    </row>
    <row r="40" spans="2:12" x14ac:dyDescent="0.25">
      <c r="B40" s="1">
        <v>38337</v>
      </c>
      <c r="C40">
        <v>15.323</v>
      </c>
      <c r="D40">
        <v>17.867999999999999</v>
      </c>
      <c r="E40">
        <v>12.667999999999999</v>
      </c>
      <c r="F40">
        <v>10.375999999999999</v>
      </c>
      <c r="G40">
        <v>8.6460000000000008</v>
      </c>
      <c r="I40">
        <f t="shared" si="0"/>
        <v>-6.6769999999999996</v>
      </c>
      <c r="J40">
        <f t="shared" si="1"/>
        <v>-9.2219999999999978</v>
      </c>
      <c r="K40">
        <f t="shared" si="2"/>
        <v>-4.0219999999999985</v>
      </c>
      <c r="L40">
        <f t="shared" si="3"/>
        <v>-1.7299999999999986</v>
      </c>
    </row>
    <row r="41" spans="2:12" x14ac:dyDescent="0.25">
      <c r="B41" s="1">
        <v>38338</v>
      </c>
      <c r="C41">
        <v>16.324000000000002</v>
      </c>
      <c r="D41">
        <v>18.931999999999999</v>
      </c>
      <c r="E41">
        <v>13.369</v>
      </c>
      <c r="F41">
        <v>10.74</v>
      </c>
      <c r="G41">
        <v>8.9060000000000006</v>
      </c>
      <c r="I41">
        <f t="shared" si="0"/>
        <v>-7.418000000000001</v>
      </c>
      <c r="J41">
        <f t="shared" si="1"/>
        <v>-10.025999999999998</v>
      </c>
      <c r="K41">
        <f t="shared" si="2"/>
        <v>-4.4629999999999992</v>
      </c>
      <c r="L41">
        <f t="shared" si="3"/>
        <v>-1.8339999999999996</v>
      </c>
    </row>
    <row r="42" spans="2:12" x14ac:dyDescent="0.25">
      <c r="B42" s="1">
        <v>38341</v>
      </c>
      <c r="C42">
        <v>15.218</v>
      </c>
      <c r="D42">
        <v>17.661999999999999</v>
      </c>
      <c r="E42">
        <v>12.544</v>
      </c>
      <c r="F42">
        <v>10.331</v>
      </c>
      <c r="G42">
        <v>8.6069999999999993</v>
      </c>
      <c r="I42">
        <f t="shared" si="0"/>
        <v>-6.6110000000000007</v>
      </c>
      <c r="J42">
        <f t="shared" si="1"/>
        <v>-9.0549999999999997</v>
      </c>
      <c r="K42">
        <f t="shared" si="2"/>
        <v>-3.9370000000000012</v>
      </c>
      <c r="L42">
        <f t="shared" si="3"/>
        <v>-1.7240000000000002</v>
      </c>
    </row>
    <row r="43" spans="2:12" x14ac:dyDescent="0.25">
      <c r="B43" s="1">
        <v>38342</v>
      </c>
      <c r="C43">
        <v>15.007999999999999</v>
      </c>
      <c r="D43">
        <v>17.363</v>
      </c>
      <c r="E43">
        <v>12.336</v>
      </c>
      <c r="F43">
        <v>10.226000000000001</v>
      </c>
      <c r="G43">
        <v>8.5259999999999998</v>
      </c>
      <c r="I43">
        <f t="shared" si="0"/>
        <v>-6.4819999999999993</v>
      </c>
      <c r="J43">
        <f t="shared" si="1"/>
        <v>-8.8369999999999997</v>
      </c>
      <c r="K43">
        <f t="shared" si="2"/>
        <v>-3.8100000000000005</v>
      </c>
      <c r="L43">
        <f t="shared" si="3"/>
        <v>-1.7000000000000011</v>
      </c>
    </row>
    <row r="44" spans="2:12" x14ac:dyDescent="0.25">
      <c r="B44" s="1">
        <v>38343</v>
      </c>
      <c r="C44">
        <v>14.929</v>
      </c>
      <c r="D44">
        <v>17.224</v>
      </c>
      <c r="E44">
        <v>12.244</v>
      </c>
      <c r="F44">
        <v>10.130000000000001</v>
      </c>
      <c r="G44">
        <v>8.4529999999999994</v>
      </c>
      <c r="I44">
        <f t="shared" si="0"/>
        <v>-6.4760000000000009</v>
      </c>
      <c r="J44">
        <f t="shared" si="1"/>
        <v>-8.7710000000000008</v>
      </c>
      <c r="K44">
        <f t="shared" si="2"/>
        <v>-3.7910000000000004</v>
      </c>
      <c r="L44">
        <f t="shared" si="3"/>
        <v>-1.6770000000000014</v>
      </c>
    </row>
    <row r="45" spans="2:12" x14ac:dyDescent="0.25">
      <c r="B45" s="1">
        <v>38344</v>
      </c>
      <c r="C45">
        <v>14.596</v>
      </c>
      <c r="D45">
        <v>16.963000000000001</v>
      </c>
      <c r="E45">
        <v>12.098000000000001</v>
      </c>
      <c r="F45">
        <v>10.034000000000001</v>
      </c>
      <c r="G45">
        <v>8.3919999999999995</v>
      </c>
      <c r="I45">
        <f t="shared" si="0"/>
        <v>-6.2040000000000006</v>
      </c>
      <c r="J45">
        <f t="shared" si="1"/>
        <v>-8.5710000000000015</v>
      </c>
      <c r="K45">
        <f t="shared" si="2"/>
        <v>-3.7060000000000013</v>
      </c>
      <c r="L45">
        <f t="shared" si="3"/>
        <v>-1.6420000000000012</v>
      </c>
    </row>
    <row r="46" spans="2:12" x14ac:dyDescent="0.25">
      <c r="B46" s="1">
        <v>38345</v>
      </c>
      <c r="C46">
        <v>14.596</v>
      </c>
      <c r="D46">
        <v>16.963000000000001</v>
      </c>
      <c r="E46">
        <v>12.098000000000001</v>
      </c>
      <c r="F46">
        <v>10.034000000000001</v>
      </c>
      <c r="G46">
        <v>8.3919999999999995</v>
      </c>
      <c r="I46">
        <f t="shared" si="0"/>
        <v>-6.2040000000000006</v>
      </c>
      <c r="J46">
        <f t="shared" si="1"/>
        <v>-8.5710000000000015</v>
      </c>
      <c r="K46">
        <f t="shared" si="2"/>
        <v>-3.7060000000000013</v>
      </c>
      <c r="L46">
        <f t="shared" si="3"/>
        <v>-1.6420000000000012</v>
      </c>
    </row>
    <row r="47" spans="2:12" x14ac:dyDescent="0.25">
      <c r="B47" s="1">
        <v>38348</v>
      </c>
      <c r="C47">
        <v>13.484</v>
      </c>
      <c r="D47">
        <v>15.654999999999999</v>
      </c>
      <c r="E47">
        <v>11.23</v>
      </c>
      <c r="F47">
        <v>9.61</v>
      </c>
      <c r="G47">
        <v>8.0739999999999998</v>
      </c>
      <c r="I47">
        <f t="shared" si="0"/>
        <v>-5.41</v>
      </c>
      <c r="J47">
        <f t="shared" si="1"/>
        <v>-7.5809999999999995</v>
      </c>
      <c r="K47">
        <f t="shared" si="2"/>
        <v>-3.1560000000000006</v>
      </c>
      <c r="L47">
        <f t="shared" si="3"/>
        <v>-1.5359999999999996</v>
      </c>
    </row>
    <row r="48" spans="2:12" x14ac:dyDescent="0.25">
      <c r="B48" s="1">
        <v>38349</v>
      </c>
      <c r="C48">
        <v>13.6</v>
      </c>
      <c r="D48">
        <v>15.946999999999999</v>
      </c>
      <c r="E48">
        <v>11.426</v>
      </c>
      <c r="F48">
        <v>9.7110000000000003</v>
      </c>
      <c r="G48">
        <v>8.1560000000000006</v>
      </c>
      <c r="I48">
        <f t="shared" si="0"/>
        <v>-5.4439999999999991</v>
      </c>
      <c r="J48">
        <f t="shared" si="1"/>
        <v>-7.7909999999999986</v>
      </c>
      <c r="K48">
        <f t="shared" si="2"/>
        <v>-3.2699999999999996</v>
      </c>
      <c r="L48">
        <f t="shared" si="3"/>
        <v>-1.5549999999999997</v>
      </c>
    </row>
    <row r="49" spans="2:12" x14ac:dyDescent="0.25">
      <c r="B49" s="1">
        <v>38350</v>
      </c>
      <c r="C49">
        <v>13.731</v>
      </c>
      <c r="D49">
        <v>16.161999999999999</v>
      </c>
      <c r="E49">
        <v>11.548999999999999</v>
      </c>
      <c r="F49">
        <v>9.8149999999999995</v>
      </c>
      <c r="G49">
        <v>8.2360000000000007</v>
      </c>
      <c r="I49">
        <f t="shared" si="0"/>
        <v>-5.4949999999999992</v>
      </c>
      <c r="J49">
        <f t="shared" si="1"/>
        <v>-7.9259999999999984</v>
      </c>
      <c r="K49">
        <f t="shared" si="2"/>
        <v>-3.3129999999999988</v>
      </c>
      <c r="L49">
        <f t="shared" si="3"/>
        <v>-1.5789999999999988</v>
      </c>
    </row>
    <row r="50" spans="2:12" x14ac:dyDescent="0.25">
      <c r="B50" s="1">
        <v>38351</v>
      </c>
      <c r="C50">
        <v>13.189</v>
      </c>
      <c r="D50">
        <v>15.536</v>
      </c>
      <c r="E50">
        <v>11.27</v>
      </c>
      <c r="F50">
        <v>9.6029999999999998</v>
      </c>
      <c r="G50">
        <v>8.0640000000000001</v>
      </c>
      <c r="I50">
        <f t="shared" si="0"/>
        <v>-5.125</v>
      </c>
      <c r="J50">
        <f t="shared" si="1"/>
        <v>-7.4719999999999995</v>
      </c>
      <c r="K50">
        <f t="shared" si="2"/>
        <v>-3.2059999999999995</v>
      </c>
      <c r="L50">
        <f t="shared" si="3"/>
        <v>-1.5389999999999997</v>
      </c>
    </row>
    <row r="51" spans="2:12" x14ac:dyDescent="0.25">
      <c r="B51" s="1">
        <v>38352</v>
      </c>
      <c r="C51">
        <v>13.189</v>
      </c>
      <c r="D51">
        <v>15.536</v>
      </c>
      <c r="E51">
        <v>11.27</v>
      </c>
      <c r="F51">
        <v>9.6029999999999998</v>
      </c>
      <c r="G51">
        <v>8.0640000000000001</v>
      </c>
      <c r="I51">
        <f t="shared" si="0"/>
        <v>-5.125</v>
      </c>
      <c r="J51">
        <f t="shared" si="1"/>
        <v>-7.4719999999999995</v>
      </c>
      <c r="K51">
        <f t="shared" si="2"/>
        <v>-3.2059999999999995</v>
      </c>
      <c r="L51">
        <f t="shared" si="3"/>
        <v>-1.5389999999999997</v>
      </c>
    </row>
    <row r="52" spans="2:12" x14ac:dyDescent="0.25">
      <c r="B52" s="1">
        <v>38355</v>
      </c>
      <c r="C52">
        <v>12.419</v>
      </c>
      <c r="D52">
        <v>14.667999999999999</v>
      </c>
      <c r="E52">
        <v>10.747999999999999</v>
      </c>
      <c r="F52">
        <v>9.1750000000000007</v>
      </c>
      <c r="G52">
        <v>7.718</v>
      </c>
      <c r="I52">
        <f t="shared" si="0"/>
        <v>-4.7010000000000005</v>
      </c>
      <c r="J52">
        <f t="shared" si="1"/>
        <v>-6.9499999999999993</v>
      </c>
      <c r="K52">
        <f t="shared" si="2"/>
        <v>-3.0299999999999994</v>
      </c>
      <c r="L52">
        <f t="shared" si="3"/>
        <v>-1.4570000000000007</v>
      </c>
    </row>
    <row r="53" spans="2:12" x14ac:dyDescent="0.25">
      <c r="B53" s="1">
        <v>38356</v>
      </c>
      <c r="C53">
        <v>12.659000000000001</v>
      </c>
      <c r="D53">
        <v>14.929</v>
      </c>
      <c r="E53">
        <v>10.895</v>
      </c>
      <c r="F53">
        <v>9.2919999999999998</v>
      </c>
      <c r="G53">
        <v>7.8010000000000002</v>
      </c>
      <c r="I53">
        <f t="shared" si="0"/>
        <v>-4.8580000000000005</v>
      </c>
      <c r="J53">
        <f t="shared" si="1"/>
        <v>-7.1280000000000001</v>
      </c>
      <c r="K53">
        <f t="shared" si="2"/>
        <v>-3.0939999999999994</v>
      </c>
      <c r="L53">
        <f t="shared" si="3"/>
        <v>-1.4909999999999997</v>
      </c>
    </row>
    <row r="54" spans="2:12" x14ac:dyDescent="0.25">
      <c r="B54" s="1">
        <v>38357</v>
      </c>
      <c r="C54">
        <v>12.510999999999999</v>
      </c>
      <c r="D54">
        <v>14.792999999999999</v>
      </c>
      <c r="E54">
        <v>10.843</v>
      </c>
      <c r="F54">
        <v>9.2509999999999994</v>
      </c>
      <c r="G54">
        <v>7.7670000000000003</v>
      </c>
      <c r="I54">
        <f t="shared" si="0"/>
        <v>-4.7439999999999989</v>
      </c>
      <c r="J54">
        <f t="shared" si="1"/>
        <v>-7.0259999999999989</v>
      </c>
      <c r="K54">
        <f t="shared" si="2"/>
        <v>-3.0759999999999996</v>
      </c>
      <c r="L54">
        <f t="shared" si="3"/>
        <v>-1.4839999999999991</v>
      </c>
    </row>
    <row r="55" spans="2:12" x14ac:dyDescent="0.25">
      <c r="B55" s="1">
        <v>38358</v>
      </c>
      <c r="C55">
        <v>12.974</v>
      </c>
      <c r="D55">
        <v>15.335000000000001</v>
      </c>
      <c r="E55">
        <v>11.242000000000001</v>
      </c>
      <c r="F55">
        <v>9.5790000000000006</v>
      </c>
      <c r="G55">
        <v>8.032</v>
      </c>
      <c r="I55">
        <f t="shared" si="0"/>
        <v>-4.9420000000000002</v>
      </c>
      <c r="J55">
        <f t="shared" si="1"/>
        <v>-7.3030000000000008</v>
      </c>
      <c r="K55">
        <f t="shared" si="2"/>
        <v>-3.2100000000000009</v>
      </c>
      <c r="L55">
        <f t="shared" si="3"/>
        <v>-1.5470000000000006</v>
      </c>
    </row>
    <row r="56" spans="2:12" x14ac:dyDescent="0.25">
      <c r="B56" s="1">
        <v>38359</v>
      </c>
      <c r="C56">
        <v>12.871</v>
      </c>
      <c r="D56">
        <v>15.217000000000001</v>
      </c>
      <c r="E56">
        <v>11.164</v>
      </c>
      <c r="F56">
        <v>9.5129999999999999</v>
      </c>
      <c r="G56">
        <v>7.9770000000000003</v>
      </c>
      <c r="I56">
        <f t="shared" si="0"/>
        <v>-4.8940000000000001</v>
      </c>
      <c r="J56">
        <f t="shared" si="1"/>
        <v>-7.24</v>
      </c>
      <c r="K56">
        <f t="shared" si="2"/>
        <v>-3.1869999999999994</v>
      </c>
      <c r="L56">
        <f t="shared" si="3"/>
        <v>-1.5359999999999996</v>
      </c>
    </row>
    <row r="57" spans="2:12" x14ac:dyDescent="0.25">
      <c r="B57" s="1">
        <v>38362</v>
      </c>
      <c r="C57">
        <v>13.21</v>
      </c>
      <c r="D57">
        <v>15.625999999999999</v>
      </c>
      <c r="E57">
        <v>11.420999999999999</v>
      </c>
      <c r="F57">
        <v>9.7189999999999994</v>
      </c>
      <c r="G57">
        <v>8.1419999999999995</v>
      </c>
      <c r="I57">
        <f t="shared" si="0"/>
        <v>-5.0680000000000014</v>
      </c>
      <c r="J57">
        <f t="shared" si="1"/>
        <v>-7.484</v>
      </c>
      <c r="K57">
        <f t="shared" si="2"/>
        <v>-3.2789999999999999</v>
      </c>
      <c r="L57">
        <f t="shared" si="3"/>
        <v>-1.577</v>
      </c>
    </row>
    <row r="58" spans="2:12" x14ac:dyDescent="0.25">
      <c r="B58" s="1">
        <v>38363</v>
      </c>
      <c r="C58">
        <v>13.073</v>
      </c>
      <c r="D58">
        <v>15.403</v>
      </c>
      <c r="E58">
        <v>11.307</v>
      </c>
      <c r="F58">
        <v>9.6259999999999994</v>
      </c>
      <c r="G58">
        <v>8.0730000000000004</v>
      </c>
      <c r="I58">
        <f t="shared" si="0"/>
        <v>-5</v>
      </c>
      <c r="J58">
        <f t="shared" si="1"/>
        <v>-7.33</v>
      </c>
      <c r="K58">
        <f t="shared" si="2"/>
        <v>-3.234</v>
      </c>
      <c r="L58">
        <f t="shared" si="3"/>
        <v>-1.552999999999999</v>
      </c>
    </row>
    <row r="59" spans="2:12" x14ac:dyDescent="0.25">
      <c r="B59" s="1">
        <v>38364</v>
      </c>
      <c r="C59">
        <v>12.747</v>
      </c>
      <c r="D59">
        <v>15.052</v>
      </c>
      <c r="E59">
        <v>11.06</v>
      </c>
      <c r="F59">
        <v>9.4320000000000004</v>
      </c>
      <c r="G59">
        <v>7.9139999999999997</v>
      </c>
      <c r="I59">
        <f t="shared" si="0"/>
        <v>-4.8330000000000002</v>
      </c>
      <c r="J59">
        <f t="shared" si="1"/>
        <v>-7.1379999999999999</v>
      </c>
      <c r="K59">
        <f t="shared" si="2"/>
        <v>-3.1460000000000008</v>
      </c>
      <c r="L59">
        <f t="shared" si="3"/>
        <v>-1.5180000000000007</v>
      </c>
    </row>
    <row r="60" spans="2:12" x14ac:dyDescent="0.25">
      <c r="B60" s="1">
        <v>38365</v>
      </c>
      <c r="C60">
        <v>13.823</v>
      </c>
      <c r="D60">
        <v>16.292999999999999</v>
      </c>
      <c r="E60">
        <v>11.821999999999999</v>
      </c>
      <c r="F60">
        <v>10.047000000000001</v>
      </c>
      <c r="G60">
        <v>8.4060000000000006</v>
      </c>
      <c r="I60">
        <f t="shared" si="0"/>
        <v>-5.4169999999999998</v>
      </c>
      <c r="J60">
        <f t="shared" si="1"/>
        <v>-7.8869999999999987</v>
      </c>
      <c r="K60">
        <f t="shared" si="2"/>
        <v>-3.4159999999999986</v>
      </c>
      <c r="L60">
        <f t="shared" si="3"/>
        <v>-1.641</v>
      </c>
    </row>
    <row r="61" spans="2:12" x14ac:dyDescent="0.25">
      <c r="B61" s="1">
        <v>38366</v>
      </c>
      <c r="C61">
        <v>13.715999999999999</v>
      </c>
      <c r="D61">
        <v>16.13</v>
      </c>
      <c r="E61">
        <v>11.692</v>
      </c>
      <c r="F61">
        <v>9.9090000000000007</v>
      </c>
      <c r="G61">
        <v>8.2850000000000001</v>
      </c>
      <c r="I61">
        <f t="shared" si="0"/>
        <v>-5.4309999999999992</v>
      </c>
      <c r="J61">
        <f t="shared" si="1"/>
        <v>-7.8449999999999989</v>
      </c>
      <c r="K61">
        <f t="shared" si="2"/>
        <v>-3.407</v>
      </c>
      <c r="L61">
        <f t="shared" si="3"/>
        <v>-1.6240000000000006</v>
      </c>
    </row>
    <row r="62" spans="2:12" x14ac:dyDescent="0.25">
      <c r="B62" s="1">
        <v>38369</v>
      </c>
      <c r="C62">
        <v>13.715999999999999</v>
      </c>
      <c r="D62">
        <v>16.13</v>
      </c>
      <c r="E62">
        <v>11.692</v>
      </c>
      <c r="F62">
        <v>9.9090000000000007</v>
      </c>
      <c r="G62">
        <v>8.2850000000000001</v>
      </c>
      <c r="I62">
        <f t="shared" si="0"/>
        <v>-5.4309999999999992</v>
      </c>
      <c r="J62">
        <f t="shared" si="1"/>
        <v>-7.8449999999999989</v>
      </c>
      <c r="K62">
        <f t="shared" si="2"/>
        <v>-3.407</v>
      </c>
      <c r="L62">
        <f t="shared" si="3"/>
        <v>-1.6240000000000006</v>
      </c>
    </row>
    <row r="63" spans="2:12" x14ac:dyDescent="0.25">
      <c r="B63" s="1">
        <v>38370</v>
      </c>
      <c r="C63">
        <v>13.163</v>
      </c>
      <c r="D63">
        <v>15.443</v>
      </c>
      <c r="E63">
        <v>11.313000000000001</v>
      </c>
      <c r="F63">
        <v>9.6150000000000002</v>
      </c>
      <c r="G63">
        <v>8.0640000000000001</v>
      </c>
      <c r="I63">
        <f t="shared" si="0"/>
        <v>-5.0990000000000002</v>
      </c>
      <c r="J63">
        <f t="shared" si="1"/>
        <v>-7.3789999999999996</v>
      </c>
      <c r="K63">
        <f t="shared" si="2"/>
        <v>-3.2490000000000006</v>
      </c>
      <c r="L63">
        <f t="shared" si="3"/>
        <v>-1.5510000000000002</v>
      </c>
    </row>
    <row r="64" spans="2:12" x14ac:dyDescent="0.25">
      <c r="B64" s="1">
        <v>38371</v>
      </c>
      <c r="C64">
        <v>13.497</v>
      </c>
      <c r="D64">
        <v>15.867000000000001</v>
      </c>
      <c r="E64">
        <v>11.561999999999999</v>
      </c>
      <c r="F64">
        <v>9.8140000000000001</v>
      </c>
      <c r="G64">
        <v>8.2260000000000009</v>
      </c>
      <c r="I64">
        <f t="shared" si="0"/>
        <v>-5.270999999999999</v>
      </c>
      <c r="J64">
        <f t="shared" si="1"/>
        <v>-7.641</v>
      </c>
      <c r="K64">
        <f t="shared" si="2"/>
        <v>-3.3359999999999985</v>
      </c>
      <c r="L64">
        <f t="shared" si="3"/>
        <v>-1.5879999999999992</v>
      </c>
    </row>
    <row r="65" spans="2:12" x14ac:dyDescent="0.25">
      <c r="B65" s="1">
        <v>38372</v>
      </c>
      <c r="C65">
        <v>13.53</v>
      </c>
      <c r="D65">
        <v>15.933999999999999</v>
      </c>
      <c r="E65">
        <v>11.592000000000001</v>
      </c>
      <c r="F65">
        <v>9.8390000000000004</v>
      </c>
      <c r="G65">
        <v>8.2469999999999999</v>
      </c>
      <c r="I65">
        <f t="shared" si="0"/>
        <v>-5.2829999999999995</v>
      </c>
      <c r="J65">
        <f t="shared" si="1"/>
        <v>-7.6869999999999994</v>
      </c>
      <c r="K65">
        <f t="shared" si="2"/>
        <v>-3.3450000000000006</v>
      </c>
      <c r="L65">
        <f t="shared" si="3"/>
        <v>-1.5920000000000005</v>
      </c>
    </row>
    <row r="66" spans="2:12" x14ac:dyDescent="0.25">
      <c r="B66" s="1">
        <v>38373</v>
      </c>
      <c r="C66">
        <v>13.384</v>
      </c>
      <c r="D66">
        <v>15.706</v>
      </c>
      <c r="E66">
        <v>11.48</v>
      </c>
      <c r="F66">
        <v>9.7569999999999997</v>
      </c>
      <c r="G66">
        <v>8.1859999999999999</v>
      </c>
      <c r="I66">
        <f t="shared" si="0"/>
        <v>-5.1980000000000004</v>
      </c>
      <c r="J66">
        <f t="shared" si="1"/>
        <v>-7.52</v>
      </c>
      <c r="K66">
        <f t="shared" si="2"/>
        <v>-3.2940000000000005</v>
      </c>
      <c r="L66">
        <f t="shared" si="3"/>
        <v>-1.5709999999999997</v>
      </c>
    </row>
    <row r="67" spans="2:12" x14ac:dyDescent="0.25">
      <c r="B67" s="1">
        <v>38376</v>
      </c>
      <c r="C67">
        <v>13.89</v>
      </c>
      <c r="D67">
        <v>16.341000000000001</v>
      </c>
      <c r="E67">
        <v>11.867000000000001</v>
      </c>
      <c r="F67">
        <v>10.069000000000001</v>
      </c>
      <c r="G67">
        <v>8.4320000000000004</v>
      </c>
      <c r="I67">
        <f t="shared" si="0"/>
        <v>-5.4580000000000002</v>
      </c>
      <c r="J67">
        <f t="shared" si="1"/>
        <v>-7.9090000000000007</v>
      </c>
      <c r="K67">
        <f t="shared" si="2"/>
        <v>-3.4350000000000005</v>
      </c>
      <c r="L67">
        <f t="shared" si="3"/>
        <v>-1.6370000000000005</v>
      </c>
    </row>
    <row r="68" spans="2:12" x14ac:dyDescent="0.25">
      <c r="B68" s="1">
        <v>38377</v>
      </c>
      <c r="C68">
        <v>13.733000000000001</v>
      </c>
      <c r="D68">
        <v>16.16</v>
      </c>
      <c r="E68">
        <v>11.807</v>
      </c>
      <c r="F68">
        <v>10.032</v>
      </c>
      <c r="G68">
        <v>8.4060000000000006</v>
      </c>
      <c r="I68">
        <f t="shared" si="0"/>
        <v>-5.327</v>
      </c>
      <c r="J68">
        <f t="shared" si="1"/>
        <v>-7.7539999999999996</v>
      </c>
      <c r="K68">
        <f t="shared" si="2"/>
        <v>-3.4009999999999998</v>
      </c>
      <c r="L68">
        <f t="shared" si="3"/>
        <v>-1.6259999999999994</v>
      </c>
    </row>
    <row r="69" spans="2:12" x14ac:dyDescent="0.25">
      <c r="B69" s="1">
        <v>38378</v>
      </c>
      <c r="C69">
        <v>13.701000000000001</v>
      </c>
      <c r="D69">
        <v>16.102</v>
      </c>
      <c r="E69">
        <v>11.83</v>
      </c>
      <c r="F69">
        <v>10.069000000000001</v>
      </c>
      <c r="G69">
        <v>8.44</v>
      </c>
      <c r="I69">
        <f t="shared" si="0"/>
        <v>-5.261000000000001</v>
      </c>
      <c r="J69">
        <f t="shared" si="1"/>
        <v>-7.6620000000000008</v>
      </c>
      <c r="K69">
        <f t="shared" si="2"/>
        <v>-3.3900000000000006</v>
      </c>
      <c r="L69">
        <f t="shared" si="3"/>
        <v>-1.6290000000000013</v>
      </c>
    </row>
    <row r="70" spans="2:12" x14ac:dyDescent="0.25">
      <c r="B70" s="1">
        <v>38379</v>
      </c>
      <c r="C70">
        <v>13.487</v>
      </c>
      <c r="D70">
        <v>15.929</v>
      </c>
      <c r="E70">
        <v>11.747999999999999</v>
      </c>
      <c r="F70">
        <v>10.005000000000001</v>
      </c>
      <c r="G70">
        <v>8.3859999999999992</v>
      </c>
      <c r="I70">
        <f t="shared" si="0"/>
        <v>-5.1010000000000009</v>
      </c>
      <c r="J70">
        <f t="shared" si="1"/>
        <v>-7.543000000000001</v>
      </c>
      <c r="K70">
        <f t="shared" si="2"/>
        <v>-3.3620000000000001</v>
      </c>
      <c r="L70">
        <f t="shared" si="3"/>
        <v>-1.6190000000000015</v>
      </c>
    </row>
    <row r="71" spans="2:12" x14ac:dyDescent="0.25">
      <c r="B71" s="1">
        <v>38380</v>
      </c>
      <c r="C71">
        <v>13.289</v>
      </c>
      <c r="D71">
        <v>15.771000000000001</v>
      </c>
      <c r="E71">
        <v>11.638999999999999</v>
      </c>
      <c r="F71">
        <v>9.9220000000000006</v>
      </c>
      <c r="G71">
        <v>8.3290000000000006</v>
      </c>
      <c r="I71">
        <f t="shared" ref="I71:I134" si="4">G71-C71</f>
        <v>-4.9599999999999991</v>
      </c>
      <c r="J71">
        <f t="shared" si="1"/>
        <v>-7.4420000000000002</v>
      </c>
      <c r="K71">
        <f t="shared" si="2"/>
        <v>-3.3099999999999987</v>
      </c>
      <c r="L71">
        <f t="shared" si="3"/>
        <v>-1.593</v>
      </c>
    </row>
    <row r="72" spans="2:12" x14ac:dyDescent="0.25">
      <c r="B72" s="1">
        <v>38383</v>
      </c>
      <c r="C72">
        <v>13.420999999999999</v>
      </c>
      <c r="D72">
        <v>15.99</v>
      </c>
      <c r="E72">
        <v>11.805</v>
      </c>
      <c r="F72">
        <v>10.066000000000001</v>
      </c>
      <c r="G72">
        <v>8.4540000000000006</v>
      </c>
      <c r="I72">
        <f t="shared" si="4"/>
        <v>-4.9669999999999987</v>
      </c>
      <c r="J72">
        <f t="shared" ref="J72:J135" si="5">$G72-D72</f>
        <v>-7.5359999999999996</v>
      </c>
      <c r="K72">
        <f t="shared" ref="K72:K135" si="6">$G72-E72</f>
        <v>-3.3509999999999991</v>
      </c>
      <c r="L72">
        <f t="shared" ref="L72:L135" si="7">$G72-F72</f>
        <v>-1.6120000000000001</v>
      </c>
    </row>
    <row r="73" spans="2:12" x14ac:dyDescent="0.25">
      <c r="B73" s="1">
        <v>38384</v>
      </c>
      <c r="C73">
        <v>13.41</v>
      </c>
      <c r="D73">
        <v>15.99</v>
      </c>
      <c r="E73">
        <v>11.805</v>
      </c>
      <c r="F73">
        <v>10.066000000000001</v>
      </c>
      <c r="G73">
        <v>8.4540000000000006</v>
      </c>
      <c r="I73">
        <f t="shared" si="4"/>
        <v>-4.9559999999999995</v>
      </c>
      <c r="J73">
        <f t="shared" si="5"/>
        <v>-7.5359999999999996</v>
      </c>
      <c r="K73">
        <f t="shared" si="6"/>
        <v>-3.3509999999999991</v>
      </c>
      <c r="L73">
        <f t="shared" si="7"/>
        <v>-1.6120000000000001</v>
      </c>
    </row>
    <row r="74" spans="2:12" x14ac:dyDescent="0.25">
      <c r="B74" s="1">
        <v>38385</v>
      </c>
      <c r="C74">
        <v>13.538</v>
      </c>
      <c r="D74">
        <v>16.111000000000001</v>
      </c>
      <c r="E74">
        <v>11.894</v>
      </c>
      <c r="F74">
        <v>10.144</v>
      </c>
      <c r="G74">
        <v>8.5220000000000002</v>
      </c>
      <c r="I74">
        <f t="shared" si="4"/>
        <v>-5.016</v>
      </c>
      <c r="J74">
        <f t="shared" si="5"/>
        <v>-7.5890000000000004</v>
      </c>
      <c r="K74">
        <f t="shared" si="6"/>
        <v>-3.3719999999999999</v>
      </c>
      <c r="L74">
        <f t="shared" si="7"/>
        <v>-1.6219999999999999</v>
      </c>
    </row>
    <row r="75" spans="2:12" x14ac:dyDescent="0.25">
      <c r="B75" s="1">
        <v>38386</v>
      </c>
      <c r="C75">
        <v>13.055999999999999</v>
      </c>
      <c r="D75">
        <v>15.582000000000001</v>
      </c>
      <c r="E75">
        <v>11.532999999999999</v>
      </c>
      <c r="F75">
        <v>9.8460000000000001</v>
      </c>
      <c r="G75">
        <v>8.2919999999999998</v>
      </c>
      <c r="I75">
        <f t="shared" si="4"/>
        <v>-4.7639999999999993</v>
      </c>
      <c r="J75">
        <f t="shared" si="5"/>
        <v>-7.2900000000000009</v>
      </c>
      <c r="K75">
        <f t="shared" si="6"/>
        <v>-3.2409999999999997</v>
      </c>
      <c r="L75">
        <f t="shared" si="7"/>
        <v>-1.5540000000000003</v>
      </c>
    </row>
    <row r="76" spans="2:12" x14ac:dyDescent="0.25">
      <c r="B76" s="1">
        <v>38387</v>
      </c>
      <c r="C76">
        <v>12.943</v>
      </c>
      <c r="D76">
        <v>15.445</v>
      </c>
      <c r="E76">
        <v>11.442</v>
      </c>
      <c r="F76">
        <v>9.7739999999999991</v>
      </c>
      <c r="G76">
        <v>8.2379999999999995</v>
      </c>
      <c r="I76">
        <f t="shared" si="4"/>
        <v>-4.7050000000000001</v>
      </c>
      <c r="J76">
        <f t="shared" si="5"/>
        <v>-7.2070000000000007</v>
      </c>
      <c r="K76">
        <f t="shared" si="6"/>
        <v>-3.2040000000000006</v>
      </c>
      <c r="L76">
        <f t="shared" si="7"/>
        <v>-1.5359999999999996</v>
      </c>
    </row>
    <row r="77" spans="2:12" x14ac:dyDescent="0.25">
      <c r="B77" s="1">
        <v>38390</v>
      </c>
      <c r="C77">
        <v>12.673999999999999</v>
      </c>
      <c r="D77">
        <v>15.178000000000001</v>
      </c>
      <c r="E77">
        <v>11.27</v>
      </c>
      <c r="F77">
        <v>9.6349999999999998</v>
      </c>
      <c r="G77">
        <v>8.1280000000000001</v>
      </c>
      <c r="I77">
        <f t="shared" si="4"/>
        <v>-4.5459999999999994</v>
      </c>
      <c r="J77">
        <f t="shared" si="5"/>
        <v>-7.0500000000000007</v>
      </c>
      <c r="K77">
        <f t="shared" si="6"/>
        <v>-3.1419999999999995</v>
      </c>
      <c r="L77">
        <f t="shared" si="7"/>
        <v>-1.5069999999999997</v>
      </c>
    </row>
    <row r="78" spans="2:12" x14ac:dyDescent="0.25">
      <c r="B78" s="1">
        <v>38391</v>
      </c>
      <c r="C78">
        <v>13.087999999999999</v>
      </c>
      <c r="D78">
        <v>15.675000000000001</v>
      </c>
      <c r="E78">
        <v>11.624000000000001</v>
      </c>
      <c r="F78">
        <v>9.9250000000000007</v>
      </c>
      <c r="G78">
        <v>8.3550000000000004</v>
      </c>
      <c r="I78">
        <f t="shared" si="4"/>
        <v>-4.7329999999999988</v>
      </c>
      <c r="J78">
        <f t="shared" si="5"/>
        <v>-7.32</v>
      </c>
      <c r="K78">
        <f t="shared" si="6"/>
        <v>-3.2690000000000001</v>
      </c>
      <c r="L78">
        <f t="shared" si="7"/>
        <v>-1.5700000000000003</v>
      </c>
    </row>
    <row r="79" spans="2:12" x14ac:dyDescent="0.25">
      <c r="B79" s="1">
        <v>38392</v>
      </c>
      <c r="C79">
        <v>13.09</v>
      </c>
      <c r="D79">
        <v>15.667</v>
      </c>
      <c r="E79">
        <v>11.62</v>
      </c>
      <c r="F79">
        <v>9.92</v>
      </c>
      <c r="G79">
        <v>8.3420000000000005</v>
      </c>
      <c r="I79">
        <f t="shared" si="4"/>
        <v>-4.7479999999999993</v>
      </c>
      <c r="J79">
        <f t="shared" si="5"/>
        <v>-7.3249999999999993</v>
      </c>
      <c r="K79">
        <f t="shared" si="6"/>
        <v>-3.2779999999999987</v>
      </c>
      <c r="L79">
        <f t="shared" si="7"/>
        <v>-1.5779999999999994</v>
      </c>
    </row>
    <row r="80" spans="2:12" x14ac:dyDescent="0.25">
      <c r="B80" s="1">
        <v>38393</v>
      </c>
      <c r="C80">
        <v>13.079000000000001</v>
      </c>
      <c r="D80">
        <v>15.68</v>
      </c>
      <c r="E80">
        <v>11.641999999999999</v>
      </c>
      <c r="F80">
        <v>9.9440000000000008</v>
      </c>
      <c r="G80">
        <v>8.3620000000000001</v>
      </c>
      <c r="I80">
        <f t="shared" si="4"/>
        <v>-4.7170000000000005</v>
      </c>
      <c r="J80">
        <f t="shared" si="5"/>
        <v>-7.3179999999999996</v>
      </c>
      <c r="K80">
        <f t="shared" si="6"/>
        <v>-3.2799999999999994</v>
      </c>
      <c r="L80">
        <f t="shared" si="7"/>
        <v>-1.5820000000000007</v>
      </c>
    </row>
    <row r="81" spans="2:12" x14ac:dyDescent="0.25">
      <c r="B81" s="1">
        <v>38394</v>
      </c>
      <c r="C81">
        <v>12.936999999999999</v>
      </c>
      <c r="D81">
        <v>15.548999999999999</v>
      </c>
      <c r="E81">
        <v>11.561</v>
      </c>
      <c r="F81">
        <v>9.8789999999999996</v>
      </c>
      <c r="G81">
        <v>8.3179999999999996</v>
      </c>
      <c r="I81">
        <f t="shared" si="4"/>
        <v>-4.6189999999999998</v>
      </c>
      <c r="J81">
        <f t="shared" si="5"/>
        <v>-7.2309999999999999</v>
      </c>
      <c r="K81">
        <f t="shared" si="6"/>
        <v>-3.2430000000000003</v>
      </c>
      <c r="L81">
        <f t="shared" si="7"/>
        <v>-1.5609999999999999</v>
      </c>
    </row>
    <row r="82" spans="2:12" x14ac:dyDescent="0.25">
      <c r="B82" s="1">
        <v>38397</v>
      </c>
      <c r="C82">
        <v>12.936999999999999</v>
      </c>
      <c r="D82">
        <v>15.526</v>
      </c>
      <c r="E82">
        <v>11.561</v>
      </c>
      <c r="F82">
        <v>9.8789999999999996</v>
      </c>
      <c r="G82">
        <v>8.327</v>
      </c>
      <c r="I82">
        <f t="shared" si="4"/>
        <v>-4.6099999999999994</v>
      </c>
      <c r="J82">
        <f t="shared" si="5"/>
        <v>-7.1989999999999998</v>
      </c>
      <c r="K82">
        <f t="shared" si="6"/>
        <v>-3.234</v>
      </c>
      <c r="L82">
        <f t="shared" si="7"/>
        <v>-1.5519999999999996</v>
      </c>
    </row>
    <row r="83" spans="2:12" x14ac:dyDescent="0.25">
      <c r="B83" s="1">
        <v>38398</v>
      </c>
      <c r="C83">
        <v>13.111000000000001</v>
      </c>
      <c r="D83">
        <v>15.734999999999999</v>
      </c>
      <c r="E83">
        <v>11.705</v>
      </c>
      <c r="F83">
        <v>9.9979999999999993</v>
      </c>
      <c r="G83">
        <v>8.42</v>
      </c>
      <c r="I83">
        <f t="shared" si="4"/>
        <v>-4.6910000000000007</v>
      </c>
      <c r="J83">
        <f t="shared" si="5"/>
        <v>-7.3149999999999995</v>
      </c>
      <c r="K83">
        <f t="shared" si="6"/>
        <v>-3.2850000000000001</v>
      </c>
      <c r="L83">
        <f t="shared" si="7"/>
        <v>-1.5779999999999994</v>
      </c>
    </row>
    <row r="84" spans="2:12" x14ac:dyDescent="0.25">
      <c r="B84" s="1">
        <v>38399</v>
      </c>
      <c r="C84">
        <v>12.971</v>
      </c>
      <c r="D84">
        <v>15.582000000000001</v>
      </c>
      <c r="E84">
        <v>11.602</v>
      </c>
      <c r="F84">
        <v>9.9120000000000008</v>
      </c>
      <c r="G84">
        <v>8.3529999999999998</v>
      </c>
      <c r="I84">
        <f t="shared" si="4"/>
        <v>-4.6180000000000003</v>
      </c>
      <c r="J84">
        <f t="shared" si="5"/>
        <v>-7.229000000000001</v>
      </c>
      <c r="K84">
        <f t="shared" si="6"/>
        <v>-3.2490000000000006</v>
      </c>
      <c r="L84">
        <f t="shared" si="7"/>
        <v>-1.5590000000000011</v>
      </c>
    </row>
    <row r="85" spans="2:12" x14ac:dyDescent="0.25">
      <c r="B85" s="1">
        <v>38400</v>
      </c>
      <c r="C85">
        <v>12.576000000000001</v>
      </c>
      <c r="D85">
        <v>15.143000000000001</v>
      </c>
      <c r="E85">
        <v>11.294</v>
      </c>
      <c r="F85">
        <v>9.6620000000000008</v>
      </c>
      <c r="G85">
        <v>8.1539999999999999</v>
      </c>
      <c r="I85">
        <f t="shared" si="4"/>
        <v>-4.4220000000000006</v>
      </c>
      <c r="J85">
        <f t="shared" si="5"/>
        <v>-6.9890000000000008</v>
      </c>
      <c r="K85">
        <f t="shared" si="6"/>
        <v>-3.1400000000000006</v>
      </c>
      <c r="L85">
        <f t="shared" si="7"/>
        <v>-1.5080000000000009</v>
      </c>
    </row>
    <row r="86" spans="2:12" x14ac:dyDescent="0.25">
      <c r="B86" s="1">
        <v>38401</v>
      </c>
      <c r="C86">
        <v>12.544</v>
      </c>
      <c r="D86">
        <v>15.085000000000001</v>
      </c>
      <c r="E86">
        <v>11.27</v>
      </c>
      <c r="F86">
        <v>9.6430000000000007</v>
      </c>
      <c r="G86">
        <v>8.141</v>
      </c>
      <c r="I86">
        <f t="shared" si="4"/>
        <v>-4.4030000000000005</v>
      </c>
      <c r="J86">
        <f t="shared" si="5"/>
        <v>-6.9440000000000008</v>
      </c>
      <c r="K86">
        <f t="shared" si="6"/>
        <v>-3.1289999999999996</v>
      </c>
      <c r="L86">
        <f t="shared" si="7"/>
        <v>-1.5020000000000007</v>
      </c>
    </row>
    <row r="87" spans="2:12" x14ac:dyDescent="0.25">
      <c r="B87" s="1">
        <v>38404</v>
      </c>
      <c r="C87">
        <v>12.544</v>
      </c>
      <c r="D87">
        <v>15.085000000000001</v>
      </c>
      <c r="E87">
        <v>11.27</v>
      </c>
      <c r="F87">
        <v>9.6430000000000007</v>
      </c>
      <c r="G87">
        <v>8.141</v>
      </c>
      <c r="I87">
        <f t="shared" si="4"/>
        <v>-4.4030000000000005</v>
      </c>
      <c r="J87">
        <f t="shared" si="5"/>
        <v>-6.9440000000000008</v>
      </c>
      <c r="K87">
        <f t="shared" si="6"/>
        <v>-3.1289999999999996</v>
      </c>
      <c r="L87">
        <f t="shared" si="7"/>
        <v>-1.5020000000000007</v>
      </c>
    </row>
    <row r="88" spans="2:12" x14ac:dyDescent="0.25">
      <c r="B88" s="1">
        <v>38405</v>
      </c>
      <c r="C88">
        <v>12.958</v>
      </c>
      <c r="D88">
        <v>15.675000000000001</v>
      </c>
      <c r="E88">
        <v>11.694000000000001</v>
      </c>
      <c r="F88">
        <v>9.9949999999999992</v>
      </c>
      <c r="G88">
        <v>8.4250000000000007</v>
      </c>
      <c r="I88">
        <f t="shared" si="4"/>
        <v>-4.5329999999999995</v>
      </c>
      <c r="J88">
        <f t="shared" si="5"/>
        <v>-7.25</v>
      </c>
      <c r="K88">
        <f t="shared" si="6"/>
        <v>-3.2690000000000001</v>
      </c>
      <c r="L88">
        <f t="shared" si="7"/>
        <v>-1.5699999999999985</v>
      </c>
    </row>
    <row r="89" spans="2:12" x14ac:dyDescent="0.25">
      <c r="B89" s="1">
        <v>38406</v>
      </c>
      <c r="C89">
        <v>13.4</v>
      </c>
      <c r="D89">
        <v>16.175999999999998</v>
      </c>
      <c r="E89">
        <v>12.05</v>
      </c>
      <c r="F89">
        <v>10.291</v>
      </c>
      <c r="G89">
        <v>8.6630000000000003</v>
      </c>
      <c r="I89">
        <f t="shared" si="4"/>
        <v>-4.7370000000000001</v>
      </c>
      <c r="J89">
        <f t="shared" si="5"/>
        <v>-7.5129999999999981</v>
      </c>
      <c r="K89">
        <f t="shared" si="6"/>
        <v>-3.3870000000000005</v>
      </c>
      <c r="L89">
        <f t="shared" si="7"/>
        <v>-1.6280000000000001</v>
      </c>
    </row>
    <row r="90" spans="2:12" x14ac:dyDescent="0.25">
      <c r="B90" s="1">
        <v>38407</v>
      </c>
      <c r="C90">
        <v>13.385</v>
      </c>
      <c r="D90">
        <v>16.262</v>
      </c>
      <c r="E90">
        <v>12.135</v>
      </c>
      <c r="F90">
        <v>10.36</v>
      </c>
      <c r="G90">
        <v>8.7149999999999999</v>
      </c>
      <c r="I90">
        <f t="shared" si="4"/>
        <v>-4.67</v>
      </c>
      <c r="J90">
        <f t="shared" si="5"/>
        <v>-7.5470000000000006</v>
      </c>
      <c r="K90">
        <f t="shared" si="6"/>
        <v>-3.42</v>
      </c>
      <c r="L90">
        <f t="shared" si="7"/>
        <v>-1.6449999999999996</v>
      </c>
    </row>
    <row r="91" spans="2:12" x14ac:dyDescent="0.25">
      <c r="B91" s="1">
        <v>38408</v>
      </c>
      <c r="C91">
        <v>13.926</v>
      </c>
      <c r="D91">
        <v>16.896999999999998</v>
      </c>
      <c r="E91">
        <v>12.599</v>
      </c>
      <c r="F91">
        <v>10.749000000000001</v>
      </c>
      <c r="G91">
        <v>9.0220000000000002</v>
      </c>
      <c r="I91">
        <f t="shared" si="4"/>
        <v>-4.9039999999999999</v>
      </c>
      <c r="J91">
        <f t="shared" si="5"/>
        <v>-7.8749999999999982</v>
      </c>
      <c r="K91">
        <f t="shared" si="6"/>
        <v>-3.577</v>
      </c>
      <c r="L91">
        <f t="shared" si="7"/>
        <v>-1.7270000000000003</v>
      </c>
    </row>
    <row r="92" spans="2:12" x14ac:dyDescent="0.25">
      <c r="B92" s="1">
        <v>38411</v>
      </c>
      <c r="C92">
        <v>13.957000000000001</v>
      </c>
      <c r="D92">
        <v>16.896999999999998</v>
      </c>
      <c r="E92">
        <v>12.608000000000001</v>
      </c>
      <c r="F92">
        <v>10.763999999999999</v>
      </c>
      <c r="G92">
        <v>9.032</v>
      </c>
      <c r="I92">
        <f t="shared" si="4"/>
        <v>-4.9250000000000007</v>
      </c>
      <c r="J92">
        <f t="shared" si="5"/>
        <v>-7.8649999999999984</v>
      </c>
      <c r="K92">
        <f t="shared" si="6"/>
        <v>-3.5760000000000005</v>
      </c>
      <c r="L92">
        <f t="shared" si="7"/>
        <v>-1.7319999999999993</v>
      </c>
    </row>
    <row r="93" spans="2:12" x14ac:dyDescent="0.25">
      <c r="B93" s="1">
        <v>38412</v>
      </c>
      <c r="C93">
        <v>13.853</v>
      </c>
      <c r="D93">
        <v>16.803000000000001</v>
      </c>
      <c r="E93">
        <v>12.557</v>
      </c>
      <c r="F93">
        <v>10.725</v>
      </c>
      <c r="G93">
        <v>9.0090000000000003</v>
      </c>
      <c r="I93">
        <f t="shared" si="4"/>
        <v>-4.8439999999999994</v>
      </c>
      <c r="J93">
        <f t="shared" si="5"/>
        <v>-7.7940000000000005</v>
      </c>
      <c r="K93">
        <f t="shared" si="6"/>
        <v>-3.548</v>
      </c>
      <c r="L93">
        <f t="shared" si="7"/>
        <v>-1.7159999999999993</v>
      </c>
    </row>
    <row r="94" spans="2:12" x14ac:dyDescent="0.25">
      <c r="B94" s="1">
        <v>38413</v>
      </c>
      <c r="C94">
        <v>13.93</v>
      </c>
      <c r="D94">
        <v>16.902000000000001</v>
      </c>
      <c r="E94">
        <v>12.651999999999999</v>
      </c>
      <c r="F94">
        <v>10.808999999999999</v>
      </c>
      <c r="G94">
        <v>9.0830000000000002</v>
      </c>
      <c r="I94">
        <f t="shared" si="4"/>
        <v>-4.8469999999999995</v>
      </c>
      <c r="J94">
        <f t="shared" si="5"/>
        <v>-7.8190000000000008</v>
      </c>
      <c r="K94">
        <f t="shared" si="6"/>
        <v>-3.5689999999999991</v>
      </c>
      <c r="L94">
        <f t="shared" si="7"/>
        <v>-1.7259999999999991</v>
      </c>
    </row>
    <row r="95" spans="2:12" x14ac:dyDescent="0.25">
      <c r="B95" s="1">
        <v>38414</v>
      </c>
      <c r="C95">
        <v>13.805999999999999</v>
      </c>
      <c r="D95">
        <v>16.803000000000001</v>
      </c>
      <c r="E95">
        <v>12.587999999999999</v>
      </c>
      <c r="F95">
        <v>10.77</v>
      </c>
      <c r="G95">
        <v>9.06</v>
      </c>
      <c r="I95">
        <f t="shared" si="4"/>
        <v>-4.7459999999999987</v>
      </c>
      <c r="J95">
        <f t="shared" si="5"/>
        <v>-7.7430000000000003</v>
      </c>
      <c r="K95">
        <f t="shared" si="6"/>
        <v>-3.5279999999999987</v>
      </c>
      <c r="L95">
        <f t="shared" si="7"/>
        <v>-1.7099999999999991</v>
      </c>
    </row>
    <row r="96" spans="2:12" x14ac:dyDescent="0.25">
      <c r="B96" s="1">
        <v>38415</v>
      </c>
      <c r="C96">
        <v>13.986000000000001</v>
      </c>
      <c r="D96">
        <v>17.010999999999999</v>
      </c>
      <c r="E96">
        <v>12.739000000000001</v>
      </c>
      <c r="F96">
        <v>10.893000000000001</v>
      </c>
      <c r="G96">
        <v>9.16</v>
      </c>
      <c r="I96">
        <f t="shared" si="4"/>
        <v>-4.8260000000000005</v>
      </c>
      <c r="J96">
        <f t="shared" si="5"/>
        <v>-7.8509999999999991</v>
      </c>
      <c r="K96">
        <f t="shared" si="6"/>
        <v>-3.5790000000000006</v>
      </c>
      <c r="L96">
        <f t="shared" si="7"/>
        <v>-1.7330000000000005</v>
      </c>
    </row>
    <row r="97" spans="2:12" x14ac:dyDescent="0.25">
      <c r="B97" s="1">
        <v>38418</v>
      </c>
      <c r="C97">
        <v>13.923999999999999</v>
      </c>
      <c r="D97">
        <v>16.986000000000001</v>
      </c>
      <c r="E97">
        <v>12.726000000000001</v>
      </c>
      <c r="F97">
        <v>10.891999999999999</v>
      </c>
      <c r="G97">
        <v>9.173</v>
      </c>
      <c r="I97">
        <f t="shared" si="4"/>
        <v>-4.7509999999999994</v>
      </c>
      <c r="J97">
        <f t="shared" si="5"/>
        <v>-7.8130000000000006</v>
      </c>
      <c r="K97">
        <f t="shared" si="6"/>
        <v>-3.5530000000000008</v>
      </c>
      <c r="L97">
        <f t="shared" si="7"/>
        <v>-1.7189999999999994</v>
      </c>
    </row>
    <row r="98" spans="2:12" x14ac:dyDescent="0.25">
      <c r="B98" s="1">
        <v>38419</v>
      </c>
      <c r="C98">
        <v>14.2</v>
      </c>
      <c r="D98">
        <v>17.314</v>
      </c>
      <c r="E98">
        <v>12.962</v>
      </c>
      <c r="F98">
        <v>11.087</v>
      </c>
      <c r="G98">
        <v>9.3379999999999992</v>
      </c>
      <c r="I98">
        <f t="shared" si="4"/>
        <v>-4.8620000000000001</v>
      </c>
      <c r="J98">
        <f t="shared" si="5"/>
        <v>-7.9760000000000009</v>
      </c>
      <c r="K98">
        <f t="shared" si="6"/>
        <v>-3.6240000000000006</v>
      </c>
      <c r="L98">
        <f t="shared" si="7"/>
        <v>-1.7490000000000006</v>
      </c>
    </row>
    <row r="99" spans="2:12" x14ac:dyDescent="0.25">
      <c r="B99" s="1">
        <v>38420</v>
      </c>
      <c r="C99">
        <v>14.268000000000001</v>
      </c>
      <c r="D99">
        <v>17.350999999999999</v>
      </c>
      <c r="E99">
        <v>12.99</v>
      </c>
      <c r="F99">
        <v>11.111000000000001</v>
      </c>
      <c r="G99">
        <v>9.3559999999999999</v>
      </c>
      <c r="I99">
        <f t="shared" si="4"/>
        <v>-4.9120000000000008</v>
      </c>
      <c r="J99">
        <f t="shared" si="5"/>
        <v>-7.9949999999999992</v>
      </c>
      <c r="K99">
        <f t="shared" si="6"/>
        <v>-3.6340000000000003</v>
      </c>
      <c r="L99">
        <f t="shared" si="7"/>
        <v>-1.7550000000000008</v>
      </c>
    </row>
    <row r="100" spans="2:12" x14ac:dyDescent="0.25">
      <c r="B100" s="1">
        <v>38421</v>
      </c>
      <c r="C100">
        <v>14.036</v>
      </c>
      <c r="D100">
        <v>17.045999999999999</v>
      </c>
      <c r="E100">
        <v>12.746</v>
      </c>
      <c r="F100">
        <v>10.896000000000001</v>
      </c>
      <c r="G100">
        <v>9.1660000000000004</v>
      </c>
      <c r="I100">
        <f t="shared" si="4"/>
        <v>-4.8699999999999992</v>
      </c>
      <c r="J100">
        <f t="shared" si="5"/>
        <v>-7.879999999999999</v>
      </c>
      <c r="K100">
        <f t="shared" si="6"/>
        <v>-3.58</v>
      </c>
      <c r="L100">
        <f t="shared" si="7"/>
        <v>-1.7300000000000004</v>
      </c>
    </row>
    <row r="101" spans="2:12" x14ac:dyDescent="0.25">
      <c r="B101" s="1">
        <v>38422</v>
      </c>
      <c r="C101">
        <v>14.044</v>
      </c>
      <c r="D101">
        <v>17.082999999999998</v>
      </c>
      <c r="E101">
        <v>12.763999999999999</v>
      </c>
      <c r="F101">
        <v>10.904</v>
      </c>
      <c r="G101">
        <v>9.1690000000000005</v>
      </c>
      <c r="I101">
        <f t="shared" si="4"/>
        <v>-4.875</v>
      </c>
      <c r="J101">
        <f t="shared" si="5"/>
        <v>-7.9139999999999979</v>
      </c>
      <c r="K101">
        <f t="shared" si="6"/>
        <v>-3.5949999999999989</v>
      </c>
      <c r="L101">
        <f t="shared" si="7"/>
        <v>-1.7349999999999994</v>
      </c>
    </row>
    <row r="102" spans="2:12" x14ac:dyDescent="0.25">
      <c r="B102" s="1">
        <v>38425</v>
      </c>
      <c r="C102">
        <v>14.803000000000001</v>
      </c>
      <c r="D102">
        <v>17.957000000000001</v>
      </c>
      <c r="E102">
        <v>13.382999999999999</v>
      </c>
      <c r="F102">
        <v>11.404</v>
      </c>
      <c r="G102">
        <v>9.5630000000000006</v>
      </c>
      <c r="I102">
        <f t="shared" si="4"/>
        <v>-5.24</v>
      </c>
      <c r="J102">
        <f t="shared" si="5"/>
        <v>-8.3940000000000001</v>
      </c>
      <c r="K102">
        <f t="shared" si="6"/>
        <v>-3.8199999999999985</v>
      </c>
      <c r="L102">
        <f t="shared" si="7"/>
        <v>-1.8409999999999993</v>
      </c>
    </row>
    <row r="103" spans="2:12" x14ac:dyDescent="0.25">
      <c r="B103" s="1">
        <v>38426</v>
      </c>
      <c r="C103">
        <v>14.888</v>
      </c>
      <c r="D103">
        <v>18.058</v>
      </c>
      <c r="E103">
        <v>13.486000000000001</v>
      </c>
      <c r="F103">
        <v>11.499000000000001</v>
      </c>
      <c r="G103">
        <v>9.6349999999999998</v>
      </c>
      <c r="I103">
        <f t="shared" si="4"/>
        <v>-5.2530000000000001</v>
      </c>
      <c r="J103">
        <f t="shared" si="5"/>
        <v>-8.423</v>
      </c>
      <c r="K103">
        <f t="shared" si="6"/>
        <v>-3.8510000000000009</v>
      </c>
      <c r="L103">
        <f t="shared" si="7"/>
        <v>-1.8640000000000008</v>
      </c>
    </row>
    <row r="104" spans="2:12" x14ac:dyDescent="0.25">
      <c r="B104" s="1">
        <v>38427</v>
      </c>
      <c r="C104">
        <v>14.914999999999999</v>
      </c>
      <c r="D104">
        <v>18.158000000000001</v>
      </c>
      <c r="E104">
        <v>13.586</v>
      </c>
      <c r="F104">
        <v>11.608000000000001</v>
      </c>
      <c r="G104">
        <v>9.7460000000000004</v>
      </c>
      <c r="I104">
        <f t="shared" si="4"/>
        <v>-5.1689999999999987</v>
      </c>
      <c r="J104">
        <f t="shared" si="5"/>
        <v>-8.4120000000000008</v>
      </c>
      <c r="K104">
        <f t="shared" si="6"/>
        <v>-3.84</v>
      </c>
      <c r="L104">
        <f t="shared" si="7"/>
        <v>-1.8620000000000001</v>
      </c>
    </row>
    <row r="105" spans="2:12" x14ac:dyDescent="0.25">
      <c r="B105" s="1">
        <v>38428</v>
      </c>
      <c r="C105">
        <v>15.010999999999999</v>
      </c>
      <c r="D105">
        <v>18.295999999999999</v>
      </c>
      <c r="E105">
        <v>13.689</v>
      </c>
      <c r="F105">
        <v>11.695</v>
      </c>
      <c r="G105">
        <v>9.8290000000000006</v>
      </c>
      <c r="I105">
        <f t="shared" si="4"/>
        <v>-5.1819999999999986</v>
      </c>
      <c r="J105">
        <f t="shared" si="5"/>
        <v>-8.4669999999999987</v>
      </c>
      <c r="K105">
        <f t="shared" si="6"/>
        <v>-3.8599999999999994</v>
      </c>
      <c r="L105">
        <f t="shared" si="7"/>
        <v>-1.8659999999999997</v>
      </c>
    </row>
    <row r="106" spans="2:12" x14ac:dyDescent="0.25">
      <c r="B106" s="1">
        <v>38429</v>
      </c>
      <c r="C106">
        <v>15.083</v>
      </c>
      <c r="D106">
        <v>18.344000000000001</v>
      </c>
      <c r="E106">
        <v>13.724</v>
      </c>
      <c r="F106">
        <v>11.724</v>
      </c>
      <c r="G106">
        <v>9.8520000000000003</v>
      </c>
      <c r="I106">
        <f t="shared" si="4"/>
        <v>-5.2309999999999999</v>
      </c>
      <c r="J106">
        <f t="shared" si="5"/>
        <v>-8.4920000000000009</v>
      </c>
      <c r="K106">
        <f t="shared" si="6"/>
        <v>-3.8719999999999999</v>
      </c>
      <c r="L106">
        <f t="shared" si="7"/>
        <v>-1.8719999999999999</v>
      </c>
    </row>
    <row r="107" spans="2:12" x14ac:dyDescent="0.25">
      <c r="B107" s="1">
        <v>38432</v>
      </c>
      <c r="C107">
        <v>15.177</v>
      </c>
      <c r="D107">
        <v>18.484999999999999</v>
      </c>
      <c r="E107">
        <v>13.856</v>
      </c>
      <c r="F107">
        <v>11.836</v>
      </c>
      <c r="G107">
        <v>9.9540000000000006</v>
      </c>
      <c r="I107">
        <f t="shared" si="4"/>
        <v>-5.222999999999999</v>
      </c>
      <c r="J107">
        <f t="shared" si="5"/>
        <v>-8.5309999999999988</v>
      </c>
      <c r="K107">
        <f t="shared" si="6"/>
        <v>-3.9019999999999992</v>
      </c>
      <c r="L107">
        <f t="shared" si="7"/>
        <v>-1.8819999999999997</v>
      </c>
    </row>
    <row r="108" spans="2:12" x14ac:dyDescent="0.25">
      <c r="B108" s="1">
        <v>38433</v>
      </c>
      <c r="C108">
        <v>15.031000000000001</v>
      </c>
      <c r="D108">
        <v>18.274000000000001</v>
      </c>
      <c r="E108">
        <v>13.709</v>
      </c>
      <c r="F108">
        <v>11.727</v>
      </c>
      <c r="G108">
        <v>9.8759999999999994</v>
      </c>
      <c r="I108">
        <f t="shared" si="4"/>
        <v>-5.1550000000000011</v>
      </c>
      <c r="J108">
        <f t="shared" si="5"/>
        <v>-8.3980000000000015</v>
      </c>
      <c r="K108">
        <f t="shared" si="6"/>
        <v>-3.8330000000000002</v>
      </c>
      <c r="L108">
        <f t="shared" si="7"/>
        <v>-1.8510000000000009</v>
      </c>
    </row>
    <row r="109" spans="2:12" x14ac:dyDescent="0.25">
      <c r="B109" s="1">
        <v>38434</v>
      </c>
      <c r="C109">
        <v>14.803000000000001</v>
      </c>
      <c r="D109">
        <v>18.001000000000001</v>
      </c>
      <c r="E109">
        <v>13.507999999999999</v>
      </c>
      <c r="F109">
        <v>11.555999999999999</v>
      </c>
      <c r="G109">
        <v>9.7379999999999995</v>
      </c>
      <c r="I109">
        <f t="shared" si="4"/>
        <v>-5.0650000000000013</v>
      </c>
      <c r="J109">
        <f t="shared" si="5"/>
        <v>-8.2630000000000017</v>
      </c>
      <c r="K109">
        <f t="shared" si="6"/>
        <v>-3.7699999999999996</v>
      </c>
      <c r="L109">
        <f t="shared" si="7"/>
        <v>-1.8179999999999996</v>
      </c>
    </row>
    <row r="110" spans="2:12" x14ac:dyDescent="0.25">
      <c r="B110" s="1">
        <v>38435</v>
      </c>
      <c r="C110">
        <v>14.646000000000001</v>
      </c>
      <c r="D110">
        <v>17.824999999999999</v>
      </c>
      <c r="E110">
        <v>13.382999999999999</v>
      </c>
      <c r="F110">
        <v>11.462</v>
      </c>
      <c r="G110">
        <v>9.6720000000000006</v>
      </c>
      <c r="I110">
        <f t="shared" si="4"/>
        <v>-4.9740000000000002</v>
      </c>
      <c r="J110">
        <f t="shared" si="5"/>
        <v>-8.1529999999999987</v>
      </c>
      <c r="K110">
        <f t="shared" si="6"/>
        <v>-3.7109999999999985</v>
      </c>
      <c r="L110">
        <f t="shared" si="7"/>
        <v>-1.7899999999999991</v>
      </c>
    </row>
    <row r="111" spans="2:12" x14ac:dyDescent="0.25">
      <c r="B111" s="1">
        <v>38436</v>
      </c>
      <c r="C111">
        <v>14.646000000000001</v>
      </c>
      <c r="D111">
        <v>17.824999999999999</v>
      </c>
      <c r="E111">
        <v>13.382999999999999</v>
      </c>
      <c r="F111">
        <v>11.462</v>
      </c>
      <c r="G111">
        <v>9.6720000000000006</v>
      </c>
      <c r="I111">
        <f t="shared" si="4"/>
        <v>-4.9740000000000002</v>
      </c>
      <c r="J111">
        <f t="shared" si="5"/>
        <v>-8.1529999999999987</v>
      </c>
      <c r="K111">
        <f t="shared" si="6"/>
        <v>-3.7109999999999985</v>
      </c>
      <c r="L111">
        <f t="shared" si="7"/>
        <v>-1.7899999999999991</v>
      </c>
    </row>
    <row r="112" spans="2:12" x14ac:dyDescent="0.25">
      <c r="B112" s="1">
        <v>38439</v>
      </c>
      <c r="C112">
        <v>14.515000000000001</v>
      </c>
      <c r="D112">
        <v>17.670999999999999</v>
      </c>
      <c r="E112">
        <v>13.273</v>
      </c>
      <c r="F112">
        <v>11.372999999999999</v>
      </c>
      <c r="G112">
        <v>9.6080000000000005</v>
      </c>
      <c r="I112">
        <f t="shared" si="4"/>
        <v>-4.907</v>
      </c>
      <c r="J112">
        <f t="shared" si="5"/>
        <v>-8.0629999999999988</v>
      </c>
      <c r="K112">
        <f t="shared" si="6"/>
        <v>-3.6649999999999991</v>
      </c>
      <c r="L112">
        <f t="shared" si="7"/>
        <v>-1.7649999999999988</v>
      </c>
    </row>
    <row r="113" spans="2:12" x14ac:dyDescent="0.25">
      <c r="B113" s="1">
        <v>38440</v>
      </c>
      <c r="C113">
        <v>15.186999999999999</v>
      </c>
      <c r="D113">
        <v>18.366</v>
      </c>
      <c r="E113">
        <v>13.782999999999999</v>
      </c>
      <c r="F113">
        <v>11.802</v>
      </c>
      <c r="G113">
        <v>9.9540000000000006</v>
      </c>
      <c r="I113">
        <f t="shared" si="4"/>
        <v>-5.2329999999999988</v>
      </c>
      <c r="J113">
        <f t="shared" si="5"/>
        <v>-8.411999999999999</v>
      </c>
      <c r="K113">
        <f t="shared" si="6"/>
        <v>-3.8289999999999988</v>
      </c>
      <c r="L113">
        <f t="shared" si="7"/>
        <v>-1.847999999999999</v>
      </c>
    </row>
    <row r="114" spans="2:12" x14ac:dyDescent="0.25">
      <c r="B114" s="1">
        <v>38441</v>
      </c>
      <c r="C114">
        <v>15.305999999999999</v>
      </c>
      <c r="D114">
        <v>18.5</v>
      </c>
      <c r="E114">
        <v>13.885999999999999</v>
      </c>
      <c r="F114">
        <v>11.89</v>
      </c>
      <c r="G114">
        <v>10.026999999999999</v>
      </c>
      <c r="I114">
        <f t="shared" si="4"/>
        <v>-5.2789999999999999</v>
      </c>
      <c r="J114">
        <f t="shared" si="5"/>
        <v>-8.4730000000000008</v>
      </c>
      <c r="K114">
        <f t="shared" si="6"/>
        <v>-3.859</v>
      </c>
      <c r="L114">
        <f t="shared" si="7"/>
        <v>-1.8630000000000013</v>
      </c>
    </row>
    <row r="115" spans="2:12" x14ac:dyDescent="0.25">
      <c r="B115" s="1">
        <v>38442</v>
      </c>
      <c r="C115">
        <v>15.702</v>
      </c>
      <c r="D115">
        <v>18.972000000000001</v>
      </c>
      <c r="E115">
        <v>14.227</v>
      </c>
      <c r="F115">
        <v>12.172000000000001</v>
      </c>
      <c r="G115">
        <v>10.263999999999999</v>
      </c>
      <c r="I115">
        <f t="shared" si="4"/>
        <v>-5.4380000000000006</v>
      </c>
      <c r="J115">
        <f t="shared" si="5"/>
        <v>-8.708000000000002</v>
      </c>
      <c r="K115">
        <f t="shared" si="6"/>
        <v>-3.963000000000001</v>
      </c>
      <c r="L115">
        <f t="shared" si="7"/>
        <v>-1.9080000000000013</v>
      </c>
    </row>
    <row r="116" spans="2:12" x14ac:dyDescent="0.25">
      <c r="B116" s="1">
        <v>38443</v>
      </c>
      <c r="C116">
        <v>15.898999999999999</v>
      </c>
      <c r="D116">
        <v>19.222000000000001</v>
      </c>
      <c r="E116">
        <v>14.417999999999999</v>
      </c>
      <c r="F116">
        <v>12.329000000000001</v>
      </c>
      <c r="G116">
        <v>10.396000000000001</v>
      </c>
      <c r="I116">
        <f t="shared" si="4"/>
        <v>-5.5029999999999983</v>
      </c>
      <c r="J116">
        <f t="shared" si="5"/>
        <v>-8.8260000000000005</v>
      </c>
      <c r="K116">
        <f t="shared" si="6"/>
        <v>-4.0219999999999985</v>
      </c>
      <c r="L116">
        <f t="shared" si="7"/>
        <v>-1.9329999999999998</v>
      </c>
    </row>
    <row r="117" spans="2:12" x14ac:dyDescent="0.25">
      <c r="B117" s="1">
        <v>38446</v>
      </c>
      <c r="C117">
        <v>15.581</v>
      </c>
      <c r="D117">
        <v>18.844999999999999</v>
      </c>
      <c r="E117">
        <v>14.16</v>
      </c>
      <c r="F117">
        <v>12.127000000000001</v>
      </c>
      <c r="G117">
        <v>10.242000000000001</v>
      </c>
      <c r="I117">
        <f t="shared" si="4"/>
        <v>-5.3389999999999986</v>
      </c>
      <c r="J117">
        <f t="shared" si="5"/>
        <v>-8.602999999999998</v>
      </c>
      <c r="K117">
        <f t="shared" si="6"/>
        <v>-3.9179999999999993</v>
      </c>
      <c r="L117">
        <f t="shared" si="7"/>
        <v>-1.8849999999999998</v>
      </c>
    </row>
    <row r="118" spans="2:12" x14ac:dyDescent="0.25">
      <c r="B118" s="1">
        <v>38447</v>
      </c>
      <c r="C118">
        <v>15.536</v>
      </c>
      <c r="D118">
        <v>18.779</v>
      </c>
      <c r="E118">
        <v>14.108000000000001</v>
      </c>
      <c r="F118">
        <v>12.083</v>
      </c>
      <c r="G118">
        <v>10.210000000000001</v>
      </c>
      <c r="I118">
        <f t="shared" si="4"/>
        <v>-5.3259999999999987</v>
      </c>
      <c r="J118">
        <f t="shared" si="5"/>
        <v>-8.5689999999999991</v>
      </c>
      <c r="K118">
        <f t="shared" si="6"/>
        <v>-3.8979999999999997</v>
      </c>
      <c r="L118">
        <f t="shared" si="7"/>
        <v>-1.8729999999999993</v>
      </c>
    </row>
    <row r="119" spans="2:12" x14ac:dyDescent="0.25">
      <c r="B119" s="1">
        <v>38448</v>
      </c>
      <c r="C119">
        <v>15.507</v>
      </c>
      <c r="D119">
        <v>18.751999999999999</v>
      </c>
      <c r="E119">
        <v>14.090999999999999</v>
      </c>
      <c r="F119">
        <v>12.069000000000001</v>
      </c>
      <c r="G119">
        <v>10.198</v>
      </c>
      <c r="I119">
        <f t="shared" si="4"/>
        <v>-5.3089999999999993</v>
      </c>
      <c r="J119">
        <f t="shared" si="5"/>
        <v>-8.5539999999999985</v>
      </c>
      <c r="K119">
        <f t="shared" si="6"/>
        <v>-3.8929999999999989</v>
      </c>
      <c r="L119">
        <f t="shared" si="7"/>
        <v>-1.8710000000000004</v>
      </c>
    </row>
    <row r="120" spans="2:12" x14ac:dyDescent="0.25">
      <c r="B120" s="1">
        <v>38449</v>
      </c>
      <c r="C120">
        <v>15.113</v>
      </c>
      <c r="D120">
        <v>18.305</v>
      </c>
      <c r="E120">
        <v>13.776</v>
      </c>
      <c r="F120">
        <v>11.808</v>
      </c>
      <c r="G120">
        <v>9.9870000000000001</v>
      </c>
      <c r="I120">
        <f t="shared" si="4"/>
        <v>-5.1259999999999994</v>
      </c>
      <c r="J120">
        <f t="shared" si="5"/>
        <v>-8.3179999999999996</v>
      </c>
      <c r="K120">
        <f t="shared" si="6"/>
        <v>-3.7889999999999997</v>
      </c>
      <c r="L120">
        <f t="shared" si="7"/>
        <v>-1.8209999999999997</v>
      </c>
    </row>
    <row r="121" spans="2:12" x14ac:dyDescent="0.25">
      <c r="B121" s="1">
        <v>38450</v>
      </c>
      <c r="C121">
        <v>14.859</v>
      </c>
      <c r="D121">
        <v>17.997</v>
      </c>
      <c r="E121">
        <v>13.542999999999999</v>
      </c>
      <c r="F121">
        <v>11.611000000000001</v>
      </c>
      <c r="G121">
        <v>9.827</v>
      </c>
      <c r="I121">
        <f t="shared" si="4"/>
        <v>-5.032</v>
      </c>
      <c r="J121">
        <f t="shared" si="5"/>
        <v>-8.17</v>
      </c>
      <c r="K121">
        <f t="shared" si="6"/>
        <v>-3.7159999999999993</v>
      </c>
      <c r="L121">
        <f t="shared" si="7"/>
        <v>-1.7840000000000007</v>
      </c>
    </row>
    <row r="122" spans="2:12" x14ac:dyDescent="0.25">
      <c r="B122" s="1">
        <v>38453</v>
      </c>
      <c r="C122">
        <v>14.996</v>
      </c>
      <c r="D122">
        <v>18.155999999999999</v>
      </c>
      <c r="E122">
        <v>13.651999999999999</v>
      </c>
      <c r="F122">
        <v>11.702999999999999</v>
      </c>
      <c r="G122">
        <v>9.9019999999999992</v>
      </c>
      <c r="I122">
        <f t="shared" si="4"/>
        <v>-5.0940000000000012</v>
      </c>
      <c r="J122">
        <f t="shared" si="5"/>
        <v>-8.2539999999999996</v>
      </c>
      <c r="K122">
        <f t="shared" si="6"/>
        <v>-3.75</v>
      </c>
      <c r="L122">
        <f t="shared" si="7"/>
        <v>-1.8010000000000002</v>
      </c>
    </row>
    <row r="123" spans="2:12" x14ac:dyDescent="0.25">
      <c r="B123" s="1">
        <v>38454</v>
      </c>
      <c r="C123">
        <v>14.555</v>
      </c>
      <c r="D123">
        <v>17.625</v>
      </c>
      <c r="E123">
        <v>13.255000000000001</v>
      </c>
      <c r="F123">
        <v>11.364000000000001</v>
      </c>
      <c r="G123">
        <v>9.6229999999999993</v>
      </c>
      <c r="I123">
        <f t="shared" si="4"/>
        <v>-4.9320000000000004</v>
      </c>
      <c r="J123">
        <f t="shared" si="5"/>
        <v>-8.0020000000000007</v>
      </c>
      <c r="K123">
        <f t="shared" si="6"/>
        <v>-3.6320000000000014</v>
      </c>
      <c r="L123">
        <f t="shared" si="7"/>
        <v>-1.7410000000000014</v>
      </c>
    </row>
    <row r="124" spans="2:12" x14ac:dyDescent="0.25">
      <c r="B124" s="1">
        <v>38455</v>
      </c>
      <c r="C124">
        <v>14.317</v>
      </c>
      <c r="D124">
        <v>17.327000000000002</v>
      </c>
      <c r="E124">
        <v>13.028</v>
      </c>
      <c r="F124">
        <v>11.176</v>
      </c>
      <c r="G124">
        <v>9.4700000000000006</v>
      </c>
      <c r="I124">
        <f t="shared" si="4"/>
        <v>-4.8469999999999995</v>
      </c>
      <c r="J124">
        <f t="shared" si="5"/>
        <v>-7.8570000000000011</v>
      </c>
      <c r="K124">
        <f t="shared" si="6"/>
        <v>-3.5579999999999998</v>
      </c>
      <c r="L124">
        <f t="shared" si="7"/>
        <v>-1.7059999999999995</v>
      </c>
    </row>
    <row r="125" spans="2:12" x14ac:dyDescent="0.25">
      <c r="B125" s="1">
        <v>38456</v>
      </c>
      <c r="C125">
        <v>14.504</v>
      </c>
      <c r="D125">
        <v>17.556000000000001</v>
      </c>
      <c r="E125">
        <v>13.188000000000001</v>
      </c>
      <c r="F125">
        <v>11.304</v>
      </c>
      <c r="G125">
        <v>9.5790000000000006</v>
      </c>
      <c r="I125">
        <f t="shared" si="4"/>
        <v>-4.9249999999999989</v>
      </c>
      <c r="J125">
        <f t="shared" si="5"/>
        <v>-7.9770000000000003</v>
      </c>
      <c r="K125">
        <f t="shared" si="6"/>
        <v>-3.609</v>
      </c>
      <c r="L125">
        <f t="shared" si="7"/>
        <v>-1.7249999999999996</v>
      </c>
    </row>
    <row r="126" spans="2:12" x14ac:dyDescent="0.25">
      <c r="B126" s="1">
        <v>38457</v>
      </c>
      <c r="C126">
        <v>14.356</v>
      </c>
      <c r="D126">
        <v>17.370999999999999</v>
      </c>
      <c r="E126">
        <v>13.086</v>
      </c>
      <c r="F126">
        <v>11.225</v>
      </c>
      <c r="G126">
        <v>9.52</v>
      </c>
      <c r="I126">
        <f t="shared" si="4"/>
        <v>-4.8360000000000003</v>
      </c>
      <c r="J126">
        <f t="shared" si="5"/>
        <v>-7.8509999999999991</v>
      </c>
      <c r="K126">
        <f t="shared" si="6"/>
        <v>-3.5660000000000007</v>
      </c>
      <c r="L126">
        <f t="shared" si="7"/>
        <v>-1.7050000000000001</v>
      </c>
    </row>
    <row r="127" spans="2:12" x14ac:dyDescent="0.25">
      <c r="B127" s="1">
        <v>38460</v>
      </c>
      <c r="C127">
        <v>14.26</v>
      </c>
      <c r="D127">
        <v>17.239000000000001</v>
      </c>
      <c r="E127">
        <v>12.962999999999999</v>
      </c>
      <c r="F127">
        <v>11.12</v>
      </c>
      <c r="G127">
        <v>9.4320000000000004</v>
      </c>
      <c r="I127">
        <f t="shared" si="4"/>
        <v>-4.8279999999999994</v>
      </c>
      <c r="J127">
        <f t="shared" si="5"/>
        <v>-7.8070000000000004</v>
      </c>
      <c r="K127">
        <f t="shared" si="6"/>
        <v>-3.5309999999999988</v>
      </c>
      <c r="L127">
        <f t="shared" si="7"/>
        <v>-1.6879999999999988</v>
      </c>
    </row>
    <row r="128" spans="2:12" x14ac:dyDescent="0.25">
      <c r="B128" s="1">
        <v>38461</v>
      </c>
      <c r="C128">
        <v>14.455</v>
      </c>
      <c r="D128">
        <v>17.460999999999999</v>
      </c>
      <c r="E128">
        <v>13.128</v>
      </c>
      <c r="F128">
        <v>11.260999999999999</v>
      </c>
      <c r="G128">
        <v>9.5440000000000005</v>
      </c>
      <c r="I128">
        <f t="shared" si="4"/>
        <v>-4.9109999999999996</v>
      </c>
      <c r="J128">
        <f t="shared" si="5"/>
        <v>-7.916999999999998</v>
      </c>
      <c r="K128">
        <f t="shared" si="6"/>
        <v>-3.5839999999999996</v>
      </c>
      <c r="L128">
        <f t="shared" si="7"/>
        <v>-1.7169999999999987</v>
      </c>
    </row>
    <row r="129" spans="2:12" x14ac:dyDescent="0.25">
      <c r="B129" s="1">
        <v>38462</v>
      </c>
      <c r="C129">
        <v>14.478999999999999</v>
      </c>
      <c r="D129">
        <v>17.495000000000001</v>
      </c>
      <c r="E129">
        <v>13.15</v>
      </c>
      <c r="F129">
        <v>11.279</v>
      </c>
      <c r="G129">
        <v>9.56</v>
      </c>
      <c r="I129">
        <f t="shared" si="4"/>
        <v>-4.9189999999999987</v>
      </c>
      <c r="J129">
        <f t="shared" si="5"/>
        <v>-7.9350000000000005</v>
      </c>
      <c r="K129">
        <f t="shared" si="6"/>
        <v>-3.59</v>
      </c>
      <c r="L129">
        <f t="shared" si="7"/>
        <v>-1.7189999999999994</v>
      </c>
    </row>
    <row r="130" spans="2:12" x14ac:dyDescent="0.25">
      <c r="B130" s="1">
        <v>38463</v>
      </c>
      <c r="C130">
        <v>14.428000000000001</v>
      </c>
      <c r="D130">
        <v>17.388000000000002</v>
      </c>
      <c r="E130">
        <v>13.092000000000001</v>
      </c>
      <c r="F130">
        <v>11.222</v>
      </c>
      <c r="G130">
        <v>9.51</v>
      </c>
      <c r="I130">
        <f t="shared" si="4"/>
        <v>-4.918000000000001</v>
      </c>
      <c r="J130">
        <f t="shared" si="5"/>
        <v>-7.8780000000000019</v>
      </c>
      <c r="K130">
        <f t="shared" si="6"/>
        <v>-3.5820000000000007</v>
      </c>
      <c r="L130">
        <f t="shared" si="7"/>
        <v>-1.7119999999999997</v>
      </c>
    </row>
    <row r="131" spans="2:12" x14ac:dyDescent="0.25">
      <c r="B131" s="1">
        <v>38464</v>
      </c>
      <c r="C131">
        <v>14.762</v>
      </c>
      <c r="D131">
        <v>17.777000000000001</v>
      </c>
      <c r="E131">
        <v>13.349</v>
      </c>
      <c r="F131">
        <v>11.438000000000001</v>
      </c>
      <c r="G131">
        <v>9.6880000000000006</v>
      </c>
      <c r="I131">
        <f t="shared" si="4"/>
        <v>-5.0739999999999998</v>
      </c>
      <c r="J131">
        <f t="shared" si="5"/>
        <v>-8.0890000000000004</v>
      </c>
      <c r="K131">
        <f t="shared" si="6"/>
        <v>-3.6609999999999996</v>
      </c>
      <c r="L131">
        <f t="shared" si="7"/>
        <v>-1.75</v>
      </c>
    </row>
    <row r="132" spans="2:12" x14ac:dyDescent="0.25">
      <c r="B132" s="1">
        <v>38467</v>
      </c>
      <c r="C132">
        <v>14.676</v>
      </c>
      <c r="D132">
        <v>17.646999999999998</v>
      </c>
      <c r="E132">
        <v>13.253</v>
      </c>
      <c r="F132">
        <v>11.359</v>
      </c>
      <c r="G132">
        <v>9.6259999999999994</v>
      </c>
      <c r="I132">
        <f t="shared" si="4"/>
        <v>-5.0500000000000007</v>
      </c>
      <c r="J132">
        <f t="shared" si="5"/>
        <v>-8.020999999999999</v>
      </c>
      <c r="K132">
        <f t="shared" si="6"/>
        <v>-3.6270000000000007</v>
      </c>
      <c r="L132">
        <f t="shared" si="7"/>
        <v>-1.7330000000000005</v>
      </c>
    </row>
    <row r="133" spans="2:12" x14ac:dyDescent="0.25">
      <c r="B133" s="1">
        <v>38468</v>
      </c>
      <c r="C133">
        <v>14.608000000000001</v>
      </c>
      <c r="D133">
        <v>17.561</v>
      </c>
      <c r="E133">
        <v>13.172000000000001</v>
      </c>
      <c r="F133">
        <v>11.282</v>
      </c>
      <c r="G133">
        <v>9.5570000000000004</v>
      </c>
      <c r="I133">
        <f t="shared" si="4"/>
        <v>-5.0510000000000002</v>
      </c>
      <c r="J133">
        <f t="shared" si="5"/>
        <v>-8.0039999999999996</v>
      </c>
      <c r="K133">
        <f t="shared" si="6"/>
        <v>-3.6150000000000002</v>
      </c>
      <c r="L133">
        <f t="shared" si="7"/>
        <v>-1.7249999999999996</v>
      </c>
    </row>
    <row r="134" spans="2:12" x14ac:dyDescent="0.25">
      <c r="B134" s="1">
        <v>38469</v>
      </c>
      <c r="C134">
        <v>13.845000000000001</v>
      </c>
      <c r="D134">
        <v>16.63</v>
      </c>
      <c r="E134">
        <v>12.494999999999999</v>
      </c>
      <c r="F134">
        <v>10.715</v>
      </c>
      <c r="G134">
        <v>9.0820000000000007</v>
      </c>
      <c r="I134">
        <f t="shared" si="4"/>
        <v>-4.7629999999999999</v>
      </c>
      <c r="J134">
        <f t="shared" si="5"/>
        <v>-7.5479999999999983</v>
      </c>
      <c r="K134">
        <f t="shared" si="6"/>
        <v>-3.4129999999999985</v>
      </c>
      <c r="L134">
        <f t="shared" si="7"/>
        <v>-1.6329999999999991</v>
      </c>
    </row>
    <row r="135" spans="2:12" x14ac:dyDescent="0.25">
      <c r="B135" s="1">
        <v>38470</v>
      </c>
      <c r="C135">
        <v>13.739000000000001</v>
      </c>
      <c r="D135">
        <v>16.518999999999998</v>
      </c>
      <c r="E135">
        <v>12.427</v>
      </c>
      <c r="F135">
        <v>10.661</v>
      </c>
      <c r="G135">
        <v>9.048</v>
      </c>
      <c r="I135">
        <f t="shared" ref="I135:I198" si="8">G135-C135</f>
        <v>-4.6910000000000007</v>
      </c>
      <c r="J135">
        <f t="shared" si="5"/>
        <v>-7.4709999999999983</v>
      </c>
      <c r="K135">
        <f t="shared" si="6"/>
        <v>-3.3789999999999996</v>
      </c>
      <c r="L135">
        <f t="shared" si="7"/>
        <v>-1.6129999999999995</v>
      </c>
    </row>
    <row r="136" spans="2:12" x14ac:dyDescent="0.25">
      <c r="B136" s="1">
        <v>38471</v>
      </c>
      <c r="C136">
        <v>13.407</v>
      </c>
      <c r="D136">
        <v>16.161000000000001</v>
      </c>
      <c r="E136">
        <v>12.164</v>
      </c>
      <c r="F136">
        <v>10.448</v>
      </c>
      <c r="G136">
        <v>8.8979999999999997</v>
      </c>
      <c r="I136">
        <f t="shared" si="8"/>
        <v>-4.5090000000000003</v>
      </c>
      <c r="J136">
        <f t="shared" ref="J136:J199" si="9">$G136-D136</f>
        <v>-7.2630000000000017</v>
      </c>
      <c r="K136">
        <f t="shared" ref="K136:K199" si="10">$G136-E136</f>
        <v>-3.266</v>
      </c>
      <c r="L136">
        <f t="shared" ref="L136:L199" si="11">$G136-F136</f>
        <v>-1.5500000000000007</v>
      </c>
    </row>
    <row r="137" spans="2:12" x14ac:dyDescent="0.25">
      <c r="B137" s="1">
        <v>38474</v>
      </c>
      <c r="C137">
        <v>13.635</v>
      </c>
      <c r="D137">
        <v>16.407</v>
      </c>
      <c r="E137">
        <v>12.353</v>
      </c>
      <c r="F137">
        <v>10.606</v>
      </c>
      <c r="G137">
        <v>9.0180000000000007</v>
      </c>
      <c r="I137">
        <f t="shared" si="8"/>
        <v>-4.6169999999999991</v>
      </c>
      <c r="J137">
        <f t="shared" si="9"/>
        <v>-7.3889999999999993</v>
      </c>
      <c r="K137">
        <f t="shared" si="10"/>
        <v>-3.3349999999999991</v>
      </c>
      <c r="L137">
        <f t="shared" si="11"/>
        <v>-1.5879999999999992</v>
      </c>
    </row>
    <row r="138" spans="2:12" x14ac:dyDescent="0.25">
      <c r="B138" s="1">
        <v>38475</v>
      </c>
      <c r="C138">
        <v>13.265000000000001</v>
      </c>
      <c r="D138">
        <v>15.983000000000001</v>
      </c>
      <c r="E138">
        <v>12.045</v>
      </c>
      <c r="F138">
        <v>10.351000000000001</v>
      </c>
      <c r="G138">
        <v>8.8179999999999996</v>
      </c>
      <c r="I138">
        <f t="shared" si="8"/>
        <v>-4.447000000000001</v>
      </c>
      <c r="J138">
        <f t="shared" si="9"/>
        <v>-7.1650000000000009</v>
      </c>
      <c r="K138">
        <f t="shared" si="10"/>
        <v>-3.2270000000000003</v>
      </c>
      <c r="L138">
        <f t="shared" si="11"/>
        <v>-1.5330000000000013</v>
      </c>
    </row>
    <row r="139" spans="2:12" x14ac:dyDescent="0.25">
      <c r="B139" s="1">
        <v>38476</v>
      </c>
      <c r="C139">
        <v>13.499000000000001</v>
      </c>
      <c r="D139">
        <v>16.242999999999999</v>
      </c>
      <c r="E139">
        <v>12.24</v>
      </c>
      <c r="F139">
        <v>10.518000000000001</v>
      </c>
      <c r="G139">
        <v>8.9250000000000007</v>
      </c>
      <c r="I139">
        <f t="shared" si="8"/>
        <v>-4.5739999999999998</v>
      </c>
      <c r="J139">
        <f t="shared" si="9"/>
        <v>-7.3179999999999978</v>
      </c>
      <c r="K139">
        <f t="shared" si="10"/>
        <v>-3.3149999999999995</v>
      </c>
      <c r="L139">
        <f t="shared" si="11"/>
        <v>-1.593</v>
      </c>
    </row>
    <row r="140" spans="2:12" x14ac:dyDescent="0.25">
      <c r="B140" s="1">
        <v>38477</v>
      </c>
      <c r="C140">
        <v>13.622999999999999</v>
      </c>
      <c r="D140">
        <v>16.398</v>
      </c>
      <c r="E140">
        <v>12.34</v>
      </c>
      <c r="F140">
        <v>10.606999999999999</v>
      </c>
      <c r="G140">
        <v>8.9710000000000001</v>
      </c>
      <c r="I140">
        <f t="shared" si="8"/>
        <v>-4.6519999999999992</v>
      </c>
      <c r="J140">
        <f t="shared" si="9"/>
        <v>-7.4269999999999996</v>
      </c>
      <c r="K140">
        <f t="shared" si="10"/>
        <v>-3.3689999999999998</v>
      </c>
      <c r="L140">
        <f t="shared" si="11"/>
        <v>-1.6359999999999992</v>
      </c>
    </row>
    <row r="141" spans="2:12" x14ac:dyDescent="0.25">
      <c r="B141" s="1">
        <v>38478</v>
      </c>
      <c r="C141">
        <v>13.481</v>
      </c>
      <c r="D141">
        <v>16.222000000000001</v>
      </c>
      <c r="E141">
        <v>12.209</v>
      </c>
      <c r="F141">
        <v>10.494999999999999</v>
      </c>
      <c r="G141">
        <v>8.8819999999999997</v>
      </c>
      <c r="I141">
        <f t="shared" si="8"/>
        <v>-4.5990000000000002</v>
      </c>
      <c r="J141">
        <f t="shared" si="9"/>
        <v>-7.3400000000000016</v>
      </c>
      <c r="K141">
        <f t="shared" si="10"/>
        <v>-3.327</v>
      </c>
      <c r="L141">
        <f t="shared" si="11"/>
        <v>-1.6129999999999995</v>
      </c>
    </row>
    <row r="142" spans="2:12" x14ac:dyDescent="0.25">
      <c r="B142" s="1">
        <v>38481</v>
      </c>
      <c r="C142">
        <v>13.589</v>
      </c>
      <c r="D142">
        <v>16.353999999999999</v>
      </c>
      <c r="E142">
        <v>12.308</v>
      </c>
      <c r="F142">
        <v>10.577</v>
      </c>
      <c r="G142">
        <v>8.9459999999999997</v>
      </c>
      <c r="I142">
        <f t="shared" si="8"/>
        <v>-4.6430000000000007</v>
      </c>
      <c r="J142">
        <f t="shared" si="9"/>
        <v>-7.4079999999999995</v>
      </c>
      <c r="K142">
        <f t="shared" si="10"/>
        <v>-3.3620000000000001</v>
      </c>
      <c r="L142">
        <f t="shared" si="11"/>
        <v>-1.6310000000000002</v>
      </c>
    </row>
    <row r="143" spans="2:12" x14ac:dyDescent="0.25">
      <c r="B143" s="1">
        <v>38482</v>
      </c>
      <c r="C143">
        <v>13.629</v>
      </c>
      <c r="D143">
        <v>16.388000000000002</v>
      </c>
      <c r="E143">
        <v>12.342000000000001</v>
      </c>
      <c r="F143">
        <v>10.609</v>
      </c>
      <c r="G143">
        <v>8.98</v>
      </c>
      <c r="I143">
        <f t="shared" si="8"/>
        <v>-4.6489999999999991</v>
      </c>
      <c r="J143">
        <f t="shared" si="9"/>
        <v>-7.4080000000000013</v>
      </c>
      <c r="K143">
        <f t="shared" si="10"/>
        <v>-3.3620000000000001</v>
      </c>
      <c r="L143">
        <f t="shared" si="11"/>
        <v>-1.6289999999999996</v>
      </c>
    </row>
    <row r="144" spans="2:12" x14ac:dyDescent="0.25">
      <c r="B144" s="1">
        <v>38483</v>
      </c>
      <c r="C144">
        <v>13.606999999999999</v>
      </c>
      <c r="D144">
        <v>16.350000000000001</v>
      </c>
      <c r="E144">
        <v>12.301</v>
      </c>
      <c r="F144">
        <v>10.566000000000001</v>
      </c>
      <c r="G144">
        <v>8.9499999999999993</v>
      </c>
      <c r="I144">
        <f t="shared" si="8"/>
        <v>-4.657</v>
      </c>
      <c r="J144">
        <f t="shared" si="9"/>
        <v>-7.4000000000000021</v>
      </c>
      <c r="K144">
        <f t="shared" si="10"/>
        <v>-3.3510000000000009</v>
      </c>
      <c r="L144">
        <f t="shared" si="11"/>
        <v>-1.6160000000000014</v>
      </c>
    </row>
    <row r="145" spans="2:12" x14ac:dyDescent="0.25">
      <c r="B145" s="1">
        <v>38484</v>
      </c>
      <c r="C145">
        <v>13.257</v>
      </c>
      <c r="D145">
        <v>15.914999999999999</v>
      </c>
      <c r="E145">
        <v>11.977</v>
      </c>
      <c r="F145">
        <v>10.285</v>
      </c>
      <c r="G145">
        <v>8.7469999999999999</v>
      </c>
      <c r="I145">
        <f t="shared" si="8"/>
        <v>-4.51</v>
      </c>
      <c r="J145">
        <f t="shared" si="9"/>
        <v>-7.1679999999999993</v>
      </c>
      <c r="K145">
        <f t="shared" si="10"/>
        <v>-3.2300000000000004</v>
      </c>
      <c r="L145">
        <f t="shared" si="11"/>
        <v>-1.5380000000000003</v>
      </c>
    </row>
    <row r="146" spans="2:12" x14ac:dyDescent="0.25">
      <c r="B146" s="1">
        <v>38485</v>
      </c>
      <c r="C146">
        <v>13.308</v>
      </c>
      <c r="D146">
        <v>15.978</v>
      </c>
      <c r="E146">
        <v>12.02</v>
      </c>
      <c r="F146">
        <v>10.317</v>
      </c>
      <c r="G146">
        <v>8.7840000000000007</v>
      </c>
      <c r="I146">
        <f t="shared" si="8"/>
        <v>-4.5239999999999991</v>
      </c>
      <c r="J146">
        <f t="shared" si="9"/>
        <v>-7.1939999999999991</v>
      </c>
      <c r="K146">
        <f t="shared" si="10"/>
        <v>-3.2359999999999989</v>
      </c>
      <c r="L146">
        <f t="shared" si="11"/>
        <v>-1.5329999999999995</v>
      </c>
    </row>
    <row r="147" spans="2:12" x14ac:dyDescent="0.25">
      <c r="B147" s="1">
        <v>38488</v>
      </c>
      <c r="C147">
        <v>13.124000000000001</v>
      </c>
      <c r="D147">
        <v>15.728999999999999</v>
      </c>
      <c r="E147">
        <v>11.839</v>
      </c>
      <c r="F147">
        <v>10.164</v>
      </c>
      <c r="G147">
        <v>8.6690000000000005</v>
      </c>
      <c r="I147">
        <f t="shared" si="8"/>
        <v>-4.4550000000000001</v>
      </c>
      <c r="J147">
        <f t="shared" si="9"/>
        <v>-7.0599999999999987</v>
      </c>
      <c r="K147">
        <f t="shared" si="10"/>
        <v>-3.17</v>
      </c>
      <c r="L147">
        <f t="shared" si="11"/>
        <v>-1.4949999999999992</v>
      </c>
    </row>
    <row r="148" spans="2:12" x14ac:dyDescent="0.25">
      <c r="B148" s="1">
        <v>38489</v>
      </c>
      <c r="C148">
        <v>13.185</v>
      </c>
      <c r="D148">
        <v>15.794</v>
      </c>
      <c r="E148">
        <v>11.887</v>
      </c>
      <c r="F148">
        <v>10.205</v>
      </c>
      <c r="G148">
        <v>8.702</v>
      </c>
      <c r="I148">
        <f t="shared" si="8"/>
        <v>-4.4830000000000005</v>
      </c>
      <c r="J148">
        <f t="shared" si="9"/>
        <v>-7.0920000000000005</v>
      </c>
      <c r="K148">
        <f t="shared" si="10"/>
        <v>-3.1850000000000005</v>
      </c>
      <c r="L148">
        <f t="shared" si="11"/>
        <v>-1.5030000000000001</v>
      </c>
    </row>
    <row r="149" spans="2:12" x14ac:dyDescent="0.25">
      <c r="B149" s="1">
        <v>38490</v>
      </c>
      <c r="C149">
        <v>13.013999999999999</v>
      </c>
      <c r="D149">
        <v>15.577</v>
      </c>
      <c r="E149">
        <v>11.72</v>
      </c>
      <c r="F149">
        <v>10.058999999999999</v>
      </c>
      <c r="G149">
        <v>8.6020000000000003</v>
      </c>
      <c r="I149">
        <f t="shared" si="8"/>
        <v>-4.411999999999999</v>
      </c>
      <c r="J149">
        <f t="shared" si="9"/>
        <v>-6.9749999999999996</v>
      </c>
      <c r="K149">
        <f t="shared" si="10"/>
        <v>-3.1180000000000003</v>
      </c>
      <c r="L149">
        <f t="shared" si="11"/>
        <v>-1.456999999999999</v>
      </c>
    </row>
    <row r="150" spans="2:12" x14ac:dyDescent="0.25">
      <c r="B150" s="1">
        <v>38491</v>
      </c>
      <c r="C150">
        <v>12.943</v>
      </c>
      <c r="D150">
        <v>15.488</v>
      </c>
      <c r="E150">
        <v>11.648</v>
      </c>
      <c r="F150">
        <v>9.9949999999999992</v>
      </c>
      <c r="G150">
        <v>8.5839999999999996</v>
      </c>
      <c r="I150">
        <f t="shared" si="8"/>
        <v>-4.359</v>
      </c>
      <c r="J150">
        <f t="shared" si="9"/>
        <v>-6.9039999999999999</v>
      </c>
      <c r="K150">
        <f t="shared" si="10"/>
        <v>-3.0640000000000001</v>
      </c>
      <c r="L150">
        <f t="shared" si="11"/>
        <v>-1.4109999999999996</v>
      </c>
    </row>
    <row r="151" spans="2:12" x14ac:dyDescent="0.25">
      <c r="B151" s="1">
        <v>38492</v>
      </c>
      <c r="C151">
        <v>12.914999999999999</v>
      </c>
      <c r="D151">
        <v>15.471</v>
      </c>
      <c r="E151">
        <v>11.65</v>
      </c>
      <c r="F151">
        <v>10.003</v>
      </c>
      <c r="G151">
        <v>8.6039999999999992</v>
      </c>
      <c r="I151">
        <f t="shared" si="8"/>
        <v>-4.3109999999999999</v>
      </c>
      <c r="J151">
        <f t="shared" si="9"/>
        <v>-6.8670000000000009</v>
      </c>
      <c r="K151">
        <f t="shared" si="10"/>
        <v>-3.0460000000000012</v>
      </c>
      <c r="L151">
        <f t="shared" si="11"/>
        <v>-1.3990000000000009</v>
      </c>
    </row>
    <row r="152" spans="2:12" x14ac:dyDescent="0.25">
      <c r="B152" s="1">
        <v>38495</v>
      </c>
      <c r="C152">
        <v>13.045</v>
      </c>
      <c r="D152">
        <v>15.603999999999999</v>
      </c>
      <c r="E152">
        <v>11.743</v>
      </c>
      <c r="F152">
        <v>10.081</v>
      </c>
      <c r="G152">
        <v>8.6780000000000008</v>
      </c>
      <c r="I152">
        <f t="shared" si="8"/>
        <v>-4.3669999999999991</v>
      </c>
      <c r="J152">
        <f t="shared" si="9"/>
        <v>-6.9259999999999984</v>
      </c>
      <c r="K152">
        <f t="shared" si="10"/>
        <v>-3.0649999999999995</v>
      </c>
      <c r="L152">
        <f t="shared" si="11"/>
        <v>-1.4029999999999987</v>
      </c>
    </row>
    <row r="153" spans="2:12" x14ac:dyDescent="0.25">
      <c r="B153" s="1">
        <v>38496</v>
      </c>
      <c r="C153">
        <v>12.927</v>
      </c>
      <c r="D153">
        <v>15.417999999999999</v>
      </c>
      <c r="E153">
        <v>11.603</v>
      </c>
      <c r="F153">
        <v>9.9610000000000003</v>
      </c>
      <c r="G153">
        <v>8.59</v>
      </c>
      <c r="I153">
        <f t="shared" si="8"/>
        <v>-4.3369999999999997</v>
      </c>
      <c r="J153">
        <f t="shared" si="9"/>
        <v>-6.8279999999999994</v>
      </c>
      <c r="K153">
        <f t="shared" si="10"/>
        <v>-3.0129999999999999</v>
      </c>
      <c r="L153">
        <f t="shared" si="11"/>
        <v>-1.3710000000000004</v>
      </c>
    </row>
    <row r="154" spans="2:12" x14ac:dyDescent="0.25">
      <c r="B154" s="1">
        <v>38497</v>
      </c>
      <c r="C154">
        <v>12.858000000000001</v>
      </c>
      <c r="D154">
        <v>15.384</v>
      </c>
      <c r="E154">
        <v>11.576000000000001</v>
      </c>
      <c r="F154">
        <v>9.9320000000000004</v>
      </c>
      <c r="G154">
        <v>8.5809999999999995</v>
      </c>
      <c r="I154">
        <f t="shared" si="8"/>
        <v>-4.277000000000001</v>
      </c>
      <c r="J154">
        <f t="shared" si="9"/>
        <v>-6.8030000000000008</v>
      </c>
      <c r="K154">
        <f t="shared" si="10"/>
        <v>-2.995000000000001</v>
      </c>
      <c r="L154">
        <f t="shared" si="11"/>
        <v>-1.3510000000000009</v>
      </c>
    </row>
    <row r="155" spans="2:12" x14ac:dyDescent="0.25">
      <c r="B155" s="1">
        <v>38498</v>
      </c>
      <c r="C155">
        <v>12.467000000000001</v>
      </c>
      <c r="D155">
        <v>14.997999999999999</v>
      </c>
      <c r="E155">
        <v>11.305999999999999</v>
      </c>
      <c r="F155">
        <v>9.7129999999999992</v>
      </c>
      <c r="G155">
        <v>8.4700000000000006</v>
      </c>
      <c r="I155">
        <f t="shared" si="8"/>
        <v>-3.9969999999999999</v>
      </c>
      <c r="J155">
        <f t="shared" si="9"/>
        <v>-6.5279999999999987</v>
      </c>
      <c r="K155">
        <f t="shared" si="10"/>
        <v>-2.8359999999999985</v>
      </c>
      <c r="L155">
        <f t="shared" si="11"/>
        <v>-1.2429999999999986</v>
      </c>
    </row>
    <row r="156" spans="2:12" x14ac:dyDescent="0.25">
      <c r="B156" s="1">
        <v>38499</v>
      </c>
      <c r="C156">
        <v>12.784000000000001</v>
      </c>
      <c r="D156">
        <v>15.374000000000001</v>
      </c>
      <c r="E156">
        <v>11.58</v>
      </c>
      <c r="F156">
        <v>9.9450000000000003</v>
      </c>
      <c r="G156">
        <v>8.5969999999999995</v>
      </c>
      <c r="I156">
        <f t="shared" si="8"/>
        <v>-4.1870000000000012</v>
      </c>
      <c r="J156">
        <f t="shared" si="9"/>
        <v>-6.777000000000001</v>
      </c>
      <c r="K156">
        <f t="shared" si="10"/>
        <v>-2.9830000000000005</v>
      </c>
      <c r="L156">
        <f t="shared" si="11"/>
        <v>-1.3480000000000008</v>
      </c>
    </row>
    <row r="157" spans="2:12" x14ac:dyDescent="0.25">
      <c r="B157" s="1">
        <v>38502</v>
      </c>
      <c r="C157">
        <v>12.784000000000001</v>
      </c>
      <c r="D157">
        <v>15.374000000000001</v>
      </c>
      <c r="E157">
        <v>11.58</v>
      </c>
      <c r="F157">
        <v>9.9450000000000003</v>
      </c>
      <c r="G157">
        <v>8.5969999999999995</v>
      </c>
      <c r="I157">
        <f t="shared" si="8"/>
        <v>-4.1870000000000012</v>
      </c>
      <c r="J157">
        <f t="shared" si="9"/>
        <v>-6.777000000000001</v>
      </c>
      <c r="K157">
        <f t="shared" si="10"/>
        <v>-2.9830000000000005</v>
      </c>
      <c r="L157">
        <f t="shared" si="11"/>
        <v>-1.3480000000000008</v>
      </c>
    </row>
    <row r="158" spans="2:12" x14ac:dyDescent="0.25">
      <c r="B158" s="1">
        <v>38503</v>
      </c>
      <c r="C158">
        <v>12.802</v>
      </c>
      <c r="D158">
        <v>15.391</v>
      </c>
      <c r="E158">
        <v>11.593999999999999</v>
      </c>
      <c r="F158">
        <v>9.9619999999999997</v>
      </c>
      <c r="G158">
        <v>8.5990000000000002</v>
      </c>
      <c r="I158">
        <f t="shared" si="8"/>
        <v>-4.2029999999999994</v>
      </c>
      <c r="J158">
        <f t="shared" si="9"/>
        <v>-6.7919999999999998</v>
      </c>
      <c r="K158">
        <f t="shared" si="10"/>
        <v>-2.9949999999999992</v>
      </c>
      <c r="L158">
        <f t="shared" si="11"/>
        <v>-1.3629999999999995</v>
      </c>
    </row>
    <row r="159" spans="2:12" x14ac:dyDescent="0.25">
      <c r="B159" s="1">
        <v>38504</v>
      </c>
      <c r="C159">
        <v>13.625</v>
      </c>
      <c r="D159">
        <v>16.361999999999998</v>
      </c>
      <c r="E159">
        <v>12.314</v>
      </c>
      <c r="F159">
        <v>10.569000000000001</v>
      </c>
      <c r="G159">
        <v>8.9860000000000007</v>
      </c>
      <c r="I159">
        <f t="shared" si="8"/>
        <v>-4.6389999999999993</v>
      </c>
      <c r="J159">
        <f t="shared" si="9"/>
        <v>-7.3759999999999977</v>
      </c>
      <c r="K159">
        <f t="shared" si="10"/>
        <v>-3.3279999999999994</v>
      </c>
      <c r="L159">
        <f t="shared" si="11"/>
        <v>-1.5830000000000002</v>
      </c>
    </row>
    <row r="160" spans="2:12" x14ac:dyDescent="0.25">
      <c r="B160" s="1">
        <v>38505</v>
      </c>
      <c r="C160">
        <v>13.685</v>
      </c>
      <c r="D160">
        <v>16.434000000000001</v>
      </c>
      <c r="E160">
        <v>12.366</v>
      </c>
      <c r="F160">
        <v>10.61</v>
      </c>
      <c r="G160">
        <v>9</v>
      </c>
      <c r="I160">
        <f t="shared" si="8"/>
        <v>-4.6850000000000005</v>
      </c>
      <c r="J160">
        <f t="shared" si="9"/>
        <v>-7.4340000000000011</v>
      </c>
      <c r="K160">
        <f t="shared" si="10"/>
        <v>-3.3659999999999997</v>
      </c>
      <c r="L160">
        <f t="shared" si="11"/>
        <v>-1.6099999999999994</v>
      </c>
    </row>
    <row r="161" spans="2:12" x14ac:dyDescent="0.25">
      <c r="B161" s="1">
        <v>38506</v>
      </c>
      <c r="C161">
        <v>13.807</v>
      </c>
      <c r="D161">
        <v>16.585999999999999</v>
      </c>
      <c r="E161">
        <v>12.48</v>
      </c>
      <c r="F161">
        <v>10.711</v>
      </c>
      <c r="G161">
        <v>9.0630000000000006</v>
      </c>
      <c r="I161">
        <f t="shared" si="8"/>
        <v>-4.7439999999999998</v>
      </c>
      <c r="J161">
        <f t="shared" si="9"/>
        <v>-7.5229999999999979</v>
      </c>
      <c r="K161">
        <f t="shared" si="10"/>
        <v>-3.4169999999999998</v>
      </c>
      <c r="L161">
        <f t="shared" si="11"/>
        <v>-1.6479999999999997</v>
      </c>
    </row>
    <row r="162" spans="2:12" x14ac:dyDescent="0.25">
      <c r="B162" s="1">
        <v>38509</v>
      </c>
      <c r="C162">
        <v>14.292999999999999</v>
      </c>
      <c r="D162">
        <v>17.164000000000001</v>
      </c>
      <c r="E162">
        <v>12.893000000000001</v>
      </c>
      <c r="F162">
        <v>11.051</v>
      </c>
      <c r="G162">
        <v>9.2469999999999999</v>
      </c>
      <c r="I162">
        <f t="shared" si="8"/>
        <v>-5.0459999999999994</v>
      </c>
      <c r="J162">
        <f t="shared" si="9"/>
        <v>-7.9170000000000016</v>
      </c>
      <c r="K162">
        <f t="shared" si="10"/>
        <v>-3.6460000000000008</v>
      </c>
      <c r="L162">
        <f t="shared" si="11"/>
        <v>-1.8040000000000003</v>
      </c>
    </row>
    <row r="163" spans="2:12" x14ac:dyDescent="0.25">
      <c r="B163" s="1">
        <v>38510</v>
      </c>
      <c r="C163">
        <v>14.303000000000001</v>
      </c>
      <c r="D163">
        <v>17.135000000000002</v>
      </c>
      <c r="E163">
        <v>12.853</v>
      </c>
      <c r="F163">
        <v>10.993</v>
      </c>
      <c r="G163">
        <v>9.1649999999999991</v>
      </c>
      <c r="I163">
        <f t="shared" si="8"/>
        <v>-5.1380000000000017</v>
      </c>
      <c r="J163">
        <f t="shared" si="9"/>
        <v>-7.9700000000000024</v>
      </c>
      <c r="K163">
        <f t="shared" si="10"/>
        <v>-3.6880000000000006</v>
      </c>
      <c r="L163">
        <f t="shared" si="11"/>
        <v>-1.8280000000000012</v>
      </c>
    </row>
    <row r="164" spans="2:12" x14ac:dyDescent="0.25">
      <c r="B164" s="1">
        <v>38511</v>
      </c>
      <c r="C164">
        <v>14.048</v>
      </c>
      <c r="D164">
        <v>16.829999999999998</v>
      </c>
      <c r="E164">
        <v>12.653</v>
      </c>
      <c r="F164">
        <v>10.84</v>
      </c>
      <c r="G164">
        <v>9.0570000000000004</v>
      </c>
      <c r="I164">
        <f t="shared" si="8"/>
        <v>-4.9909999999999997</v>
      </c>
      <c r="J164">
        <f t="shared" si="9"/>
        <v>-7.7729999999999979</v>
      </c>
      <c r="K164">
        <f t="shared" si="10"/>
        <v>-3.5960000000000001</v>
      </c>
      <c r="L164">
        <f t="shared" si="11"/>
        <v>-1.7829999999999995</v>
      </c>
    </row>
    <row r="165" spans="2:12" x14ac:dyDescent="0.25">
      <c r="B165" s="1">
        <v>38512</v>
      </c>
      <c r="C165">
        <v>14.138</v>
      </c>
      <c r="D165">
        <v>16.939</v>
      </c>
      <c r="E165">
        <v>12.746</v>
      </c>
      <c r="F165">
        <v>10.919</v>
      </c>
      <c r="G165">
        <v>9.1940000000000008</v>
      </c>
      <c r="I165">
        <f t="shared" si="8"/>
        <v>-4.9439999999999991</v>
      </c>
      <c r="J165">
        <f t="shared" si="9"/>
        <v>-7.7449999999999992</v>
      </c>
      <c r="K165">
        <f t="shared" si="10"/>
        <v>-3.5519999999999996</v>
      </c>
      <c r="L165">
        <f t="shared" si="11"/>
        <v>-1.7249999999999996</v>
      </c>
    </row>
    <row r="166" spans="2:12" x14ac:dyDescent="0.25">
      <c r="B166" s="1">
        <v>38513</v>
      </c>
      <c r="C166">
        <v>13.912000000000001</v>
      </c>
      <c r="D166">
        <v>16.725000000000001</v>
      </c>
      <c r="E166">
        <v>12.577999999999999</v>
      </c>
      <c r="F166">
        <v>10.773999999999999</v>
      </c>
      <c r="G166">
        <v>9.1880000000000006</v>
      </c>
      <c r="I166">
        <f t="shared" si="8"/>
        <v>-4.7240000000000002</v>
      </c>
      <c r="J166">
        <f t="shared" si="9"/>
        <v>-7.5370000000000008</v>
      </c>
      <c r="K166">
        <f t="shared" si="10"/>
        <v>-3.3899999999999988</v>
      </c>
      <c r="L166">
        <f t="shared" si="11"/>
        <v>-1.5859999999999985</v>
      </c>
    </row>
    <row r="167" spans="2:12" x14ac:dyDescent="0.25">
      <c r="B167" s="1">
        <v>38516</v>
      </c>
      <c r="C167">
        <v>14.57</v>
      </c>
      <c r="D167">
        <v>17.436</v>
      </c>
      <c r="E167">
        <v>13.093</v>
      </c>
      <c r="F167">
        <v>11.201000000000001</v>
      </c>
      <c r="G167">
        <v>9.4139999999999997</v>
      </c>
      <c r="I167">
        <f t="shared" si="8"/>
        <v>-5.1560000000000006</v>
      </c>
      <c r="J167">
        <f t="shared" si="9"/>
        <v>-8.0220000000000002</v>
      </c>
      <c r="K167">
        <f t="shared" si="10"/>
        <v>-3.6790000000000003</v>
      </c>
      <c r="L167">
        <f t="shared" si="11"/>
        <v>-1.7870000000000008</v>
      </c>
    </row>
    <row r="168" spans="2:12" x14ac:dyDescent="0.25">
      <c r="B168" s="1">
        <v>38517</v>
      </c>
      <c r="C168">
        <v>14.506</v>
      </c>
      <c r="D168">
        <v>17.382999999999999</v>
      </c>
      <c r="E168">
        <v>13.071</v>
      </c>
      <c r="F168">
        <v>11.188000000000001</v>
      </c>
      <c r="G168">
        <v>9.3539999999999992</v>
      </c>
      <c r="I168">
        <f t="shared" si="8"/>
        <v>-5.152000000000001</v>
      </c>
      <c r="J168">
        <f t="shared" si="9"/>
        <v>-8.0289999999999999</v>
      </c>
      <c r="K168">
        <f t="shared" si="10"/>
        <v>-3.7170000000000005</v>
      </c>
      <c r="L168">
        <f t="shared" si="11"/>
        <v>-1.8340000000000014</v>
      </c>
    </row>
    <row r="169" spans="2:12" x14ac:dyDescent="0.25">
      <c r="B169" s="1">
        <v>38518</v>
      </c>
      <c r="C169">
        <v>14.933</v>
      </c>
      <c r="D169">
        <v>17.901</v>
      </c>
      <c r="E169">
        <v>13.459</v>
      </c>
      <c r="F169">
        <v>11.516999999999999</v>
      </c>
      <c r="G169">
        <v>9.4960000000000004</v>
      </c>
      <c r="I169">
        <f t="shared" si="8"/>
        <v>-5.4369999999999994</v>
      </c>
      <c r="J169">
        <f t="shared" si="9"/>
        <v>-8.4049999999999994</v>
      </c>
      <c r="K169">
        <f t="shared" si="10"/>
        <v>-3.9629999999999992</v>
      </c>
      <c r="L169">
        <f t="shared" si="11"/>
        <v>-2.020999999999999</v>
      </c>
    </row>
    <row r="170" spans="2:12" x14ac:dyDescent="0.25">
      <c r="B170" s="1">
        <v>38519</v>
      </c>
      <c r="C170">
        <v>15.278</v>
      </c>
      <c r="D170">
        <v>18.349</v>
      </c>
      <c r="E170">
        <v>13.795</v>
      </c>
      <c r="F170">
        <v>11.798</v>
      </c>
      <c r="G170">
        <v>9.67</v>
      </c>
      <c r="I170">
        <f t="shared" si="8"/>
        <v>-5.6080000000000005</v>
      </c>
      <c r="J170">
        <f t="shared" si="9"/>
        <v>-8.6790000000000003</v>
      </c>
      <c r="K170">
        <f t="shared" si="10"/>
        <v>-4.125</v>
      </c>
      <c r="L170">
        <f t="shared" si="11"/>
        <v>-2.1280000000000001</v>
      </c>
    </row>
    <row r="171" spans="2:12" x14ac:dyDescent="0.25">
      <c r="B171" s="1">
        <v>38520</v>
      </c>
      <c r="C171">
        <v>15.433</v>
      </c>
      <c r="D171">
        <v>18.553999999999998</v>
      </c>
      <c r="E171">
        <v>13.954000000000001</v>
      </c>
      <c r="F171">
        <v>11.926</v>
      </c>
      <c r="G171">
        <v>9.81</v>
      </c>
      <c r="I171">
        <f t="shared" si="8"/>
        <v>-5.6229999999999993</v>
      </c>
      <c r="J171">
        <f t="shared" si="9"/>
        <v>-8.743999999999998</v>
      </c>
      <c r="K171">
        <f t="shared" si="10"/>
        <v>-4.1440000000000001</v>
      </c>
      <c r="L171">
        <f t="shared" si="11"/>
        <v>-2.1159999999999997</v>
      </c>
    </row>
    <row r="172" spans="2:12" x14ac:dyDescent="0.25">
      <c r="B172" s="1">
        <v>38523</v>
      </c>
      <c r="C172">
        <v>15.393000000000001</v>
      </c>
      <c r="D172">
        <v>18.495000000000001</v>
      </c>
      <c r="E172">
        <v>13.920999999999999</v>
      </c>
      <c r="F172">
        <v>11.898</v>
      </c>
      <c r="G172">
        <v>9.8290000000000006</v>
      </c>
      <c r="I172">
        <f t="shared" si="8"/>
        <v>-5.5640000000000001</v>
      </c>
      <c r="J172">
        <f t="shared" si="9"/>
        <v>-8.6660000000000004</v>
      </c>
      <c r="K172">
        <f t="shared" si="10"/>
        <v>-4.0919999999999987</v>
      </c>
      <c r="L172">
        <f t="shared" si="11"/>
        <v>-2.0689999999999991</v>
      </c>
    </row>
    <row r="173" spans="2:12" x14ac:dyDescent="0.25">
      <c r="B173" s="1">
        <v>38524</v>
      </c>
      <c r="C173">
        <v>14.999000000000001</v>
      </c>
      <c r="D173">
        <v>17.998000000000001</v>
      </c>
      <c r="E173">
        <v>13.553000000000001</v>
      </c>
      <c r="F173">
        <v>11.596</v>
      </c>
      <c r="G173">
        <v>9.65</v>
      </c>
      <c r="I173">
        <f t="shared" si="8"/>
        <v>-5.3490000000000002</v>
      </c>
      <c r="J173">
        <f t="shared" si="9"/>
        <v>-8.3480000000000008</v>
      </c>
      <c r="K173">
        <f t="shared" si="10"/>
        <v>-3.9030000000000005</v>
      </c>
      <c r="L173">
        <f t="shared" si="11"/>
        <v>-1.9459999999999997</v>
      </c>
    </row>
    <row r="174" spans="2:12" x14ac:dyDescent="0.25">
      <c r="B174" s="1">
        <v>38525</v>
      </c>
      <c r="C174">
        <v>14.935</v>
      </c>
      <c r="D174">
        <v>17.928999999999998</v>
      </c>
      <c r="E174">
        <v>13.497999999999999</v>
      </c>
      <c r="F174">
        <v>11.551</v>
      </c>
      <c r="G174">
        <v>9.6069999999999993</v>
      </c>
      <c r="I174">
        <f t="shared" si="8"/>
        <v>-5.3280000000000012</v>
      </c>
      <c r="J174">
        <f t="shared" si="9"/>
        <v>-8.3219999999999992</v>
      </c>
      <c r="K174">
        <f t="shared" si="10"/>
        <v>-3.891</v>
      </c>
      <c r="L174">
        <f t="shared" si="11"/>
        <v>-1.9440000000000008</v>
      </c>
    </row>
    <row r="175" spans="2:12" x14ac:dyDescent="0.25">
      <c r="B175" s="1">
        <v>38526</v>
      </c>
      <c r="C175">
        <v>14.997</v>
      </c>
      <c r="D175">
        <v>17.951000000000001</v>
      </c>
      <c r="E175">
        <v>13.510999999999999</v>
      </c>
      <c r="F175">
        <v>11.564</v>
      </c>
      <c r="G175">
        <v>9.6880000000000006</v>
      </c>
      <c r="I175">
        <f t="shared" si="8"/>
        <v>-5.3089999999999993</v>
      </c>
      <c r="J175">
        <f t="shared" si="9"/>
        <v>-8.2629999999999999</v>
      </c>
      <c r="K175">
        <f t="shared" si="10"/>
        <v>-3.8229999999999986</v>
      </c>
      <c r="L175">
        <f t="shared" si="11"/>
        <v>-1.8759999999999994</v>
      </c>
    </row>
    <row r="176" spans="2:12" x14ac:dyDescent="0.25">
      <c r="B176" s="1">
        <v>38527</v>
      </c>
      <c r="C176">
        <v>14.771000000000001</v>
      </c>
      <c r="D176">
        <v>17.681000000000001</v>
      </c>
      <c r="E176">
        <v>13.308999999999999</v>
      </c>
      <c r="F176">
        <v>11.4</v>
      </c>
      <c r="G176">
        <v>9.625</v>
      </c>
      <c r="I176">
        <f t="shared" si="8"/>
        <v>-5.1460000000000008</v>
      </c>
      <c r="J176">
        <f t="shared" si="9"/>
        <v>-8.0560000000000009</v>
      </c>
      <c r="K176">
        <f t="shared" si="10"/>
        <v>-3.6839999999999993</v>
      </c>
      <c r="L176">
        <f t="shared" si="11"/>
        <v>-1.7750000000000004</v>
      </c>
    </row>
    <row r="177" spans="2:12" x14ac:dyDescent="0.25">
      <c r="B177" s="1">
        <v>38530</v>
      </c>
      <c r="C177">
        <v>14.324999999999999</v>
      </c>
      <c r="D177">
        <v>17.183</v>
      </c>
      <c r="E177">
        <v>12.935</v>
      </c>
      <c r="F177">
        <v>11.09</v>
      </c>
      <c r="G177">
        <v>9.4499999999999993</v>
      </c>
      <c r="I177">
        <f t="shared" si="8"/>
        <v>-4.875</v>
      </c>
      <c r="J177">
        <f t="shared" si="9"/>
        <v>-7.7330000000000005</v>
      </c>
      <c r="K177">
        <f t="shared" si="10"/>
        <v>-3.4850000000000012</v>
      </c>
      <c r="L177">
        <f t="shared" si="11"/>
        <v>-1.6400000000000006</v>
      </c>
    </row>
    <row r="178" spans="2:12" x14ac:dyDescent="0.25">
      <c r="B178" s="1">
        <v>38531</v>
      </c>
      <c r="C178">
        <v>14</v>
      </c>
      <c r="D178">
        <v>16.873000000000001</v>
      </c>
      <c r="E178">
        <v>12.707000000000001</v>
      </c>
      <c r="F178">
        <v>10.898999999999999</v>
      </c>
      <c r="G178">
        <v>9.2970000000000006</v>
      </c>
      <c r="I178">
        <f t="shared" si="8"/>
        <v>-4.7029999999999994</v>
      </c>
      <c r="J178">
        <f t="shared" si="9"/>
        <v>-7.5760000000000005</v>
      </c>
      <c r="K178">
        <f t="shared" si="10"/>
        <v>-3.41</v>
      </c>
      <c r="L178">
        <f t="shared" si="11"/>
        <v>-1.6019999999999985</v>
      </c>
    </row>
    <row r="179" spans="2:12" x14ac:dyDescent="0.25">
      <c r="B179" s="1">
        <v>38532</v>
      </c>
      <c r="C179">
        <v>14.028</v>
      </c>
      <c r="D179">
        <v>16.913</v>
      </c>
      <c r="E179">
        <v>12.742000000000001</v>
      </c>
      <c r="F179">
        <v>10.944000000000001</v>
      </c>
      <c r="G179">
        <v>9.3510000000000009</v>
      </c>
      <c r="I179">
        <f t="shared" si="8"/>
        <v>-4.6769999999999996</v>
      </c>
      <c r="J179">
        <f t="shared" si="9"/>
        <v>-7.5619999999999994</v>
      </c>
      <c r="K179">
        <f t="shared" si="10"/>
        <v>-3.391</v>
      </c>
      <c r="L179">
        <f t="shared" si="11"/>
        <v>-1.593</v>
      </c>
    </row>
    <row r="180" spans="2:12" x14ac:dyDescent="0.25">
      <c r="B180" s="1">
        <v>38533</v>
      </c>
      <c r="C180">
        <v>13.818</v>
      </c>
      <c r="D180">
        <v>16.678000000000001</v>
      </c>
      <c r="E180">
        <v>12.579000000000001</v>
      </c>
      <c r="F180">
        <v>10.868</v>
      </c>
      <c r="G180">
        <v>9.3490000000000002</v>
      </c>
      <c r="I180">
        <f t="shared" si="8"/>
        <v>-4.4689999999999994</v>
      </c>
      <c r="J180">
        <f t="shared" si="9"/>
        <v>-7.3290000000000006</v>
      </c>
      <c r="K180">
        <f t="shared" si="10"/>
        <v>-3.2300000000000004</v>
      </c>
      <c r="L180">
        <f t="shared" si="11"/>
        <v>-1.5190000000000001</v>
      </c>
    </row>
    <row r="181" spans="2:12" x14ac:dyDescent="0.25">
      <c r="B181" s="1">
        <v>38534</v>
      </c>
      <c r="C181">
        <v>14.194000000000001</v>
      </c>
      <c r="D181">
        <v>17.114000000000001</v>
      </c>
      <c r="E181">
        <v>12.898</v>
      </c>
      <c r="F181">
        <v>11.106999999999999</v>
      </c>
      <c r="G181">
        <v>9.516</v>
      </c>
      <c r="I181">
        <f t="shared" si="8"/>
        <v>-4.6780000000000008</v>
      </c>
      <c r="J181">
        <f t="shared" si="9"/>
        <v>-7.5980000000000008</v>
      </c>
      <c r="K181">
        <f t="shared" si="10"/>
        <v>-3.3819999999999997</v>
      </c>
      <c r="L181">
        <f t="shared" si="11"/>
        <v>-1.5909999999999993</v>
      </c>
    </row>
    <row r="182" spans="2:12" x14ac:dyDescent="0.25">
      <c r="B182" s="1">
        <v>38537</v>
      </c>
      <c r="C182">
        <v>14.194000000000001</v>
      </c>
      <c r="D182">
        <v>17.114000000000001</v>
      </c>
      <c r="E182">
        <v>12.898</v>
      </c>
      <c r="F182">
        <v>11.106999999999999</v>
      </c>
      <c r="G182">
        <v>9.516</v>
      </c>
      <c r="I182">
        <f t="shared" si="8"/>
        <v>-4.6780000000000008</v>
      </c>
      <c r="J182">
        <f t="shared" si="9"/>
        <v>-7.5980000000000008</v>
      </c>
      <c r="K182">
        <f t="shared" si="10"/>
        <v>-3.3819999999999997</v>
      </c>
      <c r="L182">
        <f t="shared" si="11"/>
        <v>-1.5909999999999993</v>
      </c>
    </row>
    <row r="183" spans="2:12" x14ac:dyDescent="0.25">
      <c r="B183" s="1">
        <v>38538</v>
      </c>
      <c r="C183">
        <v>14.795999999999999</v>
      </c>
      <c r="D183">
        <v>17.844999999999999</v>
      </c>
      <c r="E183">
        <v>13.428000000000001</v>
      </c>
      <c r="F183">
        <v>11.478999999999999</v>
      </c>
      <c r="G183">
        <v>9.7550000000000008</v>
      </c>
      <c r="I183">
        <f t="shared" si="8"/>
        <v>-5.0409999999999986</v>
      </c>
      <c r="J183">
        <f t="shared" si="9"/>
        <v>-8.0899999999999981</v>
      </c>
      <c r="K183">
        <f t="shared" si="10"/>
        <v>-3.673</v>
      </c>
      <c r="L183">
        <f t="shared" si="11"/>
        <v>-1.7239999999999984</v>
      </c>
    </row>
    <row r="184" spans="2:12" x14ac:dyDescent="0.25">
      <c r="B184" s="1">
        <v>38539</v>
      </c>
      <c r="C184">
        <v>15.217000000000001</v>
      </c>
      <c r="D184">
        <v>18.341000000000001</v>
      </c>
      <c r="E184">
        <v>13.782</v>
      </c>
      <c r="F184">
        <v>11.725</v>
      </c>
      <c r="G184">
        <v>9.9190000000000005</v>
      </c>
      <c r="I184">
        <f t="shared" si="8"/>
        <v>-5.298</v>
      </c>
      <c r="J184">
        <f t="shared" si="9"/>
        <v>-8.4220000000000006</v>
      </c>
      <c r="K184">
        <f t="shared" si="10"/>
        <v>-3.8629999999999995</v>
      </c>
      <c r="L184">
        <f t="shared" si="11"/>
        <v>-1.8059999999999992</v>
      </c>
    </row>
    <row r="185" spans="2:12" x14ac:dyDescent="0.25">
      <c r="B185" s="1">
        <v>38540</v>
      </c>
      <c r="C185">
        <v>14.643000000000001</v>
      </c>
      <c r="D185">
        <v>17.667000000000002</v>
      </c>
      <c r="E185">
        <v>13.288</v>
      </c>
      <c r="F185">
        <v>11.388999999999999</v>
      </c>
      <c r="G185">
        <v>9.7100000000000009</v>
      </c>
      <c r="I185">
        <f t="shared" si="8"/>
        <v>-4.9329999999999998</v>
      </c>
      <c r="J185">
        <f t="shared" si="9"/>
        <v>-7.9570000000000007</v>
      </c>
      <c r="K185">
        <f t="shared" si="10"/>
        <v>-3.5779999999999994</v>
      </c>
      <c r="L185">
        <f t="shared" si="11"/>
        <v>-1.6789999999999985</v>
      </c>
    </row>
    <row r="186" spans="2:12" x14ac:dyDescent="0.25">
      <c r="B186" s="1">
        <v>38541</v>
      </c>
      <c r="C186">
        <v>14.79</v>
      </c>
      <c r="D186">
        <v>17.861999999999998</v>
      </c>
      <c r="E186">
        <v>13.42</v>
      </c>
      <c r="F186">
        <v>11.445</v>
      </c>
      <c r="G186">
        <v>9.7319999999999993</v>
      </c>
      <c r="I186">
        <f t="shared" si="8"/>
        <v>-5.0579999999999998</v>
      </c>
      <c r="J186">
        <f t="shared" si="9"/>
        <v>-8.129999999999999</v>
      </c>
      <c r="K186">
        <f t="shared" si="10"/>
        <v>-3.6880000000000006</v>
      </c>
      <c r="L186">
        <f t="shared" si="11"/>
        <v>-1.713000000000001</v>
      </c>
    </row>
    <row r="187" spans="2:12" x14ac:dyDescent="0.25">
      <c r="B187" s="1">
        <v>38544</v>
      </c>
      <c r="C187">
        <v>14.835000000000001</v>
      </c>
      <c r="D187">
        <v>17.878</v>
      </c>
      <c r="E187">
        <v>13.433</v>
      </c>
      <c r="F187">
        <v>11.441000000000001</v>
      </c>
      <c r="G187">
        <v>9.7070000000000007</v>
      </c>
      <c r="I187">
        <f t="shared" si="8"/>
        <v>-5.1280000000000001</v>
      </c>
      <c r="J187">
        <f t="shared" si="9"/>
        <v>-8.1709999999999994</v>
      </c>
      <c r="K187">
        <f t="shared" si="10"/>
        <v>-3.7259999999999991</v>
      </c>
      <c r="L187">
        <f t="shared" si="11"/>
        <v>-1.734</v>
      </c>
    </row>
    <row r="188" spans="2:12" x14ac:dyDescent="0.25">
      <c r="B188" s="1">
        <v>38545</v>
      </c>
      <c r="C188">
        <v>15.606999999999999</v>
      </c>
      <c r="D188">
        <v>18.798999999999999</v>
      </c>
      <c r="E188">
        <v>14.111000000000001</v>
      </c>
      <c r="F188">
        <v>11.874000000000001</v>
      </c>
      <c r="G188">
        <v>9.9369999999999994</v>
      </c>
      <c r="I188">
        <f t="shared" si="8"/>
        <v>-5.67</v>
      </c>
      <c r="J188">
        <f t="shared" si="9"/>
        <v>-8.8620000000000001</v>
      </c>
      <c r="K188">
        <f t="shared" si="10"/>
        <v>-4.1740000000000013</v>
      </c>
      <c r="L188">
        <f t="shared" si="11"/>
        <v>-1.9370000000000012</v>
      </c>
    </row>
    <row r="189" spans="2:12" x14ac:dyDescent="0.25">
      <c r="B189" s="1">
        <v>38546</v>
      </c>
      <c r="C189">
        <v>15.637</v>
      </c>
      <c r="D189">
        <v>18.879000000000001</v>
      </c>
      <c r="E189">
        <v>14.183999999999999</v>
      </c>
      <c r="F189">
        <v>11.932</v>
      </c>
      <c r="G189">
        <v>9.9550000000000001</v>
      </c>
      <c r="I189">
        <f t="shared" si="8"/>
        <v>-5.6820000000000004</v>
      </c>
      <c r="J189">
        <f t="shared" si="9"/>
        <v>-8.9240000000000013</v>
      </c>
      <c r="K189">
        <f t="shared" si="10"/>
        <v>-4.2289999999999992</v>
      </c>
      <c r="L189">
        <f t="shared" si="11"/>
        <v>-1.9770000000000003</v>
      </c>
    </row>
    <row r="190" spans="2:12" x14ac:dyDescent="0.25">
      <c r="B190" s="1">
        <v>38547</v>
      </c>
      <c r="C190">
        <v>15.526</v>
      </c>
      <c r="D190">
        <v>18.728000000000002</v>
      </c>
      <c r="E190">
        <v>14.077</v>
      </c>
      <c r="F190">
        <v>11.861000000000001</v>
      </c>
      <c r="G190">
        <v>9.9120000000000008</v>
      </c>
      <c r="I190">
        <f t="shared" si="8"/>
        <v>-5.613999999999999</v>
      </c>
      <c r="J190">
        <f t="shared" si="9"/>
        <v>-8.8160000000000007</v>
      </c>
      <c r="K190">
        <f t="shared" si="10"/>
        <v>-4.1649999999999991</v>
      </c>
      <c r="L190">
        <f t="shared" si="11"/>
        <v>-1.9489999999999998</v>
      </c>
    </row>
    <row r="191" spans="2:12" x14ac:dyDescent="0.25">
      <c r="B191" s="1">
        <v>38548</v>
      </c>
      <c r="C191">
        <v>15.536</v>
      </c>
      <c r="D191">
        <v>18.734999999999999</v>
      </c>
      <c r="E191">
        <v>14.085000000000001</v>
      </c>
      <c r="F191">
        <v>11.867000000000001</v>
      </c>
      <c r="G191">
        <v>9.91</v>
      </c>
      <c r="I191">
        <f t="shared" si="8"/>
        <v>-5.6259999999999994</v>
      </c>
      <c r="J191">
        <f t="shared" si="9"/>
        <v>-8.8249999999999993</v>
      </c>
      <c r="K191">
        <f t="shared" si="10"/>
        <v>-4.1750000000000007</v>
      </c>
      <c r="L191">
        <f t="shared" si="11"/>
        <v>-1.9570000000000007</v>
      </c>
    </row>
    <row r="192" spans="2:12" x14ac:dyDescent="0.25">
      <c r="B192" s="1">
        <v>38551</v>
      </c>
      <c r="C192">
        <v>15.146000000000001</v>
      </c>
      <c r="D192">
        <v>18.292999999999999</v>
      </c>
      <c r="E192">
        <v>13.753</v>
      </c>
      <c r="F192">
        <v>11.663</v>
      </c>
      <c r="G192">
        <v>9.7859999999999996</v>
      </c>
      <c r="I192">
        <f t="shared" si="8"/>
        <v>-5.3600000000000012</v>
      </c>
      <c r="J192">
        <f t="shared" si="9"/>
        <v>-8.5069999999999997</v>
      </c>
      <c r="K192">
        <f t="shared" si="10"/>
        <v>-3.9670000000000005</v>
      </c>
      <c r="L192">
        <f t="shared" si="11"/>
        <v>-1.8770000000000007</v>
      </c>
    </row>
    <row r="193" spans="2:12" x14ac:dyDescent="0.25">
      <c r="B193" s="1">
        <v>38552</v>
      </c>
      <c r="C193">
        <v>15.015000000000001</v>
      </c>
      <c r="D193">
        <v>18.126999999999999</v>
      </c>
      <c r="E193">
        <v>13.632999999999999</v>
      </c>
      <c r="F193">
        <v>11.603999999999999</v>
      </c>
      <c r="G193">
        <v>9.7569999999999997</v>
      </c>
      <c r="I193">
        <f t="shared" si="8"/>
        <v>-5.2580000000000009</v>
      </c>
      <c r="J193">
        <f t="shared" si="9"/>
        <v>-8.3699999999999992</v>
      </c>
      <c r="K193">
        <f t="shared" si="10"/>
        <v>-3.8759999999999994</v>
      </c>
      <c r="L193">
        <f t="shared" si="11"/>
        <v>-1.8469999999999995</v>
      </c>
    </row>
    <row r="194" spans="2:12" x14ac:dyDescent="0.25">
      <c r="B194" s="1">
        <v>38553</v>
      </c>
      <c r="C194">
        <v>14.944000000000001</v>
      </c>
      <c r="D194">
        <v>18.024999999999999</v>
      </c>
      <c r="E194">
        <v>13.56</v>
      </c>
      <c r="F194">
        <v>11.563000000000001</v>
      </c>
      <c r="G194">
        <v>9.73</v>
      </c>
      <c r="I194">
        <f t="shared" si="8"/>
        <v>-5.2140000000000004</v>
      </c>
      <c r="J194">
        <f t="shared" si="9"/>
        <v>-8.2949999999999982</v>
      </c>
      <c r="K194">
        <f t="shared" si="10"/>
        <v>-3.83</v>
      </c>
      <c r="L194">
        <f t="shared" si="11"/>
        <v>-1.8330000000000002</v>
      </c>
    </row>
    <row r="195" spans="2:12" x14ac:dyDescent="0.25">
      <c r="B195" s="1">
        <v>38554</v>
      </c>
      <c r="C195">
        <v>14.449</v>
      </c>
      <c r="D195">
        <v>17.428000000000001</v>
      </c>
      <c r="E195">
        <v>13.125999999999999</v>
      </c>
      <c r="F195">
        <v>11.28</v>
      </c>
      <c r="G195">
        <v>9.5640000000000001</v>
      </c>
      <c r="I195">
        <f t="shared" si="8"/>
        <v>-4.8849999999999998</v>
      </c>
      <c r="J195">
        <f t="shared" si="9"/>
        <v>-7.8640000000000008</v>
      </c>
      <c r="K195">
        <f t="shared" si="10"/>
        <v>-3.5619999999999994</v>
      </c>
      <c r="L195">
        <f t="shared" si="11"/>
        <v>-1.7159999999999993</v>
      </c>
    </row>
    <row r="196" spans="2:12" x14ac:dyDescent="0.25">
      <c r="B196" s="1">
        <v>38555</v>
      </c>
      <c r="C196">
        <v>14.616</v>
      </c>
      <c r="D196">
        <v>17.603000000000002</v>
      </c>
      <c r="E196">
        <v>13.257999999999999</v>
      </c>
      <c r="F196">
        <v>11.384</v>
      </c>
      <c r="G196">
        <v>9.66</v>
      </c>
      <c r="I196">
        <f t="shared" si="8"/>
        <v>-4.9559999999999995</v>
      </c>
      <c r="J196">
        <f t="shared" si="9"/>
        <v>-7.9430000000000014</v>
      </c>
      <c r="K196">
        <f t="shared" si="10"/>
        <v>-3.597999999999999</v>
      </c>
      <c r="L196">
        <f t="shared" si="11"/>
        <v>-1.7240000000000002</v>
      </c>
    </row>
    <row r="197" spans="2:12" x14ac:dyDescent="0.25">
      <c r="B197" s="1">
        <v>38558</v>
      </c>
      <c r="C197">
        <v>14.417999999999999</v>
      </c>
      <c r="D197">
        <v>17.375</v>
      </c>
      <c r="E197">
        <v>13.093</v>
      </c>
      <c r="F197">
        <v>11.269</v>
      </c>
      <c r="G197">
        <v>9.5920000000000005</v>
      </c>
      <c r="I197">
        <f t="shared" si="8"/>
        <v>-4.8259999999999987</v>
      </c>
      <c r="J197">
        <f t="shared" si="9"/>
        <v>-7.7829999999999995</v>
      </c>
      <c r="K197">
        <f t="shared" si="10"/>
        <v>-3.5009999999999994</v>
      </c>
      <c r="L197">
        <f t="shared" si="11"/>
        <v>-1.6769999999999996</v>
      </c>
    </row>
    <row r="198" spans="2:12" x14ac:dyDescent="0.25">
      <c r="B198" s="1">
        <v>38559</v>
      </c>
      <c r="C198">
        <v>14.696999999999999</v>
      </c>
      <c r="D198">
        <v>17.690999999999999</v>
      </c>
      <c r="E198">
        <v>13.319000000000001</v>
      </c>
      <c r="F198">
        <v>11.4</v>
      </c>
      <c r="G198">
        <v>9.6679999999999993</v>
      </c>
      <c r="I198">
        <f t="shared" si="8"/>
        <v>-5.0289999999999999</v>
      </c>
      <c r="J198">
        <f t="shared" si="9"/>
        <v>-8.0229999999999997</v>
      </c>
      <c r="K198">
        <f t="shared" si="10"/>
        <v>-3.6510000000000016</v>
      </c>
      <c r="L198">
        <f t="shared" si="11"/>
        <v>-1.7320000000000011</v>
      </c>
    </row>
    <row r="199" spans="2:12" x14ac:dyDescent="0.25">
      <c r="B199" s="1">
        <v>38560</v>
      </c>
      <c r="C199">
        <v>15.135999999999999</v>
      </c>
      <c r="D199">
        <v>18.009</v>
      </c>
      <c r="E199">
        <v>13.537000000000001</v>
      </c>
      <c r="F199">
        <v>11.531000000000001</v>
      </c>
      <c r="G199">
        <v>9.7409999999999997</v>
      </c>
      <c r="I199">
        <f t="shared" ref="I199:I262" si="12">G199-C199</f>
        <v>-5.3949999999999996</v>
      </c>
      <c r="J199">
        <f t="shared" si="9"/>
        <v>-8.2680000000000007</v>
      </c>
      <c r="K199">
        <f t="shared" si="10"/>
        <v>-3.7960000000000012</v>
      </c>
      <c r="L199">
        <f t="shared" si="11"/>
        <v>-1.7900000000000009</v>
      </c>
    </row>
    <row r="200" spans="2:12" x14ac:dyDescent="0.25">
      <c r="B200" s="1">
        <v>38561</v>
      </c>
      <c r="C200">
        <v>15.34</v>
      </c>
      <c r="D200">
        <v>18.254000000000001</v>
      </c>
      <c r="E200">
        <v>13.709</v>
      </c>
      <c r="F200">
        <v>11.654999999999999</v>
      </c>
      <c r="G200">
        <v>9.843</v>
      </c>
      <c r="I200">
        <f t="shared" si="12"/>
        <v>-5.4969999999999999</v>
      </c>
      <c r="J200">
        <f t="shared" ref="J200:J263" si="13">$G200-D200</f>
        <v>-8.4110000000000014</v>
      </c>
      <c r="K200">
        <f t="shared" ref="K200:K263" si="14">$G200-E200</f>
        <v>-3.8659999999999997</v>
      </c>
      <c r="L200">
        <f t="shared" ref="L200:L263" si="15">$G200-F200</f>
        <v>-1.8119999999999994</v>
      </c>
    </row>
    <row r="201" spans="2:12" x14ac:dyDescent="0.25">
      <c r="B201" s="1">
        <v>38562</v>
      </c>
      <c r="C201">
        <v>15.72</v>
      </c>
      <c r="D201">
        <v>18.713000000000001</v>
      </c>
      <c r="E201">
        <v>14.023</v>
      </c>
      <c r="F201">
        <v>11.888</v>
      </c>
      <c r="G201">
        <v>10.029999999999999</v>
      </c>
      <c r="I201">
        <f t="shared" si="12"/>
        <v>-5.6900000000000013</v>
      </c>
      <c r="J201">
        <f t="shared" si="13"/>
        <v>-8.6830000000000016</v>
      </c>
      <c r="K201">
        <f t="shared" si="14"/>
        <v>-3.9930000000000003</v>
      </c>
      <c r="L201">
        <f t="shared" si="15"/>
        <v>-1.8580000000000005</v>
      </c>
    </row>
    <row r="202" spans="2:12" x14ac:dyDescent="0.25">
      <c r="B202" s="1">
        <v>38565</v>
      </c>
      <c r="C202">
        <v>16.257000000000001</v>
      </c>
      <c r="D202">
        <v>19.34</v>
      </c>
      <c r="E202">
        <v>14.438000000000001</v>
      </c>
      <c r="F202">
        <v>12.208</v>
      </c>
      <c r="G202">
        <v>10.282999999999999</v>
      </c>
      <c r="I202">
        <f t="shared" si="12"/>
        <v>-5.974000000000002</v>
      </c>
      <c r="J202">
        <f t="shared" si="13"/>
        <v>-9.0570000000000004</v>
      </c>
      <c r="K202">
        <f t="shared" si="14"/>
        <v>-4.1550000000000011</v>
      </c>
      <c r="L202">
        <f t="shared" si="15"/>
        <v>-1.9250000000000007</v>
      </c>
    </row>
    <row r="203" spans="2:12" x14ac:dyDescent="0.25">
      <c r="B203" s="1">
        <v>38566</v>
      </c>
      <c r="C203">
        <v>16.702999999999999</v>
      </c>
      <c r="D203">
        <v>19.802</v>
      </c>
      <c r="E203">
        <v>14.670999999999999</v>
      </c>
      <c r="F203">
        <v>12.361000000000001</v>
      </c>
      <c r="G203">
        <v>10.372999999999999</v>
      </c>
      <c r="I203">
        <f t="shared" si="12"/>
        <v>-6.33</v>
      </c>
      <c r="J203">
        <f t="shared" si="13"/>
        <v>-9.4290000000000003</v>
      </c>
      <c r="K203">
        <f t="shared" si="14"/>
        <v>-4.298</v>
      </c>
      <c r="L203">
        <f t="shared" si="15"/>
        <v>-1.9880000000000013</v>
      </c>
    </row>
    <row r="204" spans="2:12" x14ac:dyDescent="0.25">
      <c r="B204" s="1">
        <v>38567</v>
      </c>
      <c r="C204">
        <v>16.649000000000001</v>
      </c>
      <c r="D204">
        <v>19.736000000000001</v>
      </c>
      <c r="E204">
        <v>14.608000000000001</v>
      </c>
      <c r="F204">
        <v>12.311</v>
      </c>
      <c r="G204">
        <v>10.332000000000001</v>
      </c>
      <c r="I204">
        <f t="shared" si="12"/>
        <v>-6.3170000000000002</v>
      </c>
      <c r="J204">
        <f t="shared" si="13"/>
        <v>-9.4039999999999999</v>
      </c>
      <c r="K204">
        <f t="shared" si="14"/>
        <v>-4.2759999999999998</v>
      </c>
      <c r="L204">
        <f t="shared" si="15"/>
        <v>-1.9789999999999992</v>
      </c>
    </row>
    <row r="205" spans="2:12" x14ac:dyDescent="0.25">
      <c r="B205" s="1">
        <v>38568</v>
      </c>
      <c r="C205">
        <v>16.888999999999999</v>
      </c>
      <c r="D205">
        <v>20.036999999999999</v>
      </c>
      <c r="E205">
        <v>14.778</v>
      </c>
      <c r="F205">
        <v>12.441000000000001</v>
      </c>
      <c r="G205">
        <v>10.427</v>
      </c>
      <c r="I205">
        <f t="shared" si="12"/>
        <v>-6.4619999999999997</v>
      </c>
      <c r="J205">
        <f t="shared" si="13"/>
        <v>-9.61</v>
      </c>
      <c r="K205">
        <f t="shared" si="14"/>
        <v>-4.3510000000000009</v>
      </c>
      <c r="L205">
        <f t="shared" si="15"/>
        <v>-2.0140000000000011</v>
      </c>
    </row>
    <row r="206" spans="2:12" x14ac:dyDescent="0.25">
      <c r="B206" s="1">
        <v>38569</v>
      </c>
      <c r="C206">
        <v>17.344999999999999</v>
      </c>
      <c r="D206">
        <v>20.619</v>
      </c>
      <c r="E206">
        <v>15.186</v>
      </c>
      <c r="F206">
        <v>12.756</v>
      </c>
      <c r="G206">
        <v>10.673999999999999</v>
      </c>
      <c r="I206">
        <f t="shared" si="12"/>
        <v>-6.6709999999999994</v>
      </c>
      <c r="J206">
        <f t="shared" si="13"/>
        <v>-9.9450000000000003</v>
      </c>
      <c r="K206">
        <f t="shared" si="14"/>
        <v>-4.5120000000000005</v>
      </c>
      <c r="L206">
        <f t="shared" si="15"/>
        <v>-2.0820000000000007</v>
      </c>
    </row>
    <row r="207" spans="2:12" x14ac:dyDescent="0.25">
      <c r="B207" s="1">
        <v>38572</v>
      </c>
      <c r="C207">
        <v>17.312999999999999</v>
      </c>
      <c r="D207">
        <v>20.571999999999999</v>
      </c>
      <c r="E207">
        <v>15.186</v>
      </c>
      <c r="F207">
        <v>12.756</v>
      </c>
      <c r="G207">
        <v>10.679</v>
      </c>
      <c r="I207">
        <f t="shared" si="12"/>
        <v>-6.6339999999999986</v>
      </c>
      <c r="J207">
        <f t="shared" si="13"/>
        <v>-9.8929999999999989</v>
      </c>
      <c r="K207">
        <f t="shared" si="14"/>
        <v>-4.5069999999999997</v>
      </c>
      <c r="L207">
        <f t="shared" si="15"/>
        <v>-2.077</v>
      </c>
    </row>
    <row r="208" spans="2:12" x14ac:dyDescent="0.25">
      <c r="B208" s="1">
        <v>38573</v>
      </c>
      <c r="C208">
        <v>17.242999999999999</v>
      </c>
      <c r="D208">
        <v>20.459</v>
      </c>
      <c r="E208">
        <v>15.148</v>
      </c>
      <c r="F208">
        <v>12.738</v>
      </c>
      <c r="G208">
        <v>10.664999999999999</v>
      </c>
      <c r="I208">
        <f t="shared" si="12"/>
        <v>-6.5779999999999994</v>
      </c>
      <c r="J208">
        <f t="shared" si="13"/>
        <v>-9.7940000000000005</v>
      </c>
      <c r="K208">
        <f t="shared" si="14"/>
        <v>-4.4830000000000005</v>
      </c>
      <c r="L208">
        <f t="shared" si="15"/>
        <v>-2.0730000000000004</v>
      </c>
    </row>
    <row r="209" spans="2:12" x14ac:dyDescent="0.25">
      <c r="B209" s="1">
        <v>38574</v>
      </c>
      <c r="C209">
        <v>18.085000000000001</v>
      </c>
      <c r="D209">
        <v>21.43</v>
      </c>
      <c r="E209">
        <v>15.771000000000001</v>
      </c>
      <c r="F209">
        <v>13.212</v>
      </c>
      <c r="G209">
        <v>11.034000000000001</v>
      </c>
      <c r="I209">
        <f t="shared" si="12"/>
        <v>-7.0510000000000002</v>
      </c>
      <c r="J209">
        <f t="shared" si="13"/>
        <v>-10.395999999999999</v>
      </c>
      <c r="K209">
        <f t="shared" si="14"/>
        <v>-4.7370000000000001</v>
      </c>
      <c r="L209">
        <f t="shared" si="15"/>
        <v>-2.177999999999999</v>
      </c>
    </row>
    <row r="210" spans="2:12" x14ac:dyDescent="0.25">
      <c r="B210" s="1">
        <v>38575</v>
      </c>
      <c r="C210">
        <v>18.542999999999999</v>
      </c>
      <c r="D210">
        <v>21.96</v>
      </c>
      <c r="E210">
        <v>16.100999999999999</v>
      </c>
      <c r="F210">
        <v>13.451000000000001</v>
      </c>
      <c r="G210">
        <v>11.206</v>
      </c>
      <c r="I210">
        <f t="shared" si="12"/>
        <v>-7.3369999999999997</v>
      </c>
      <c r="J210">
        <f t="shared" si="13"/>
        <v>-10.754000000000001</v>
      </c>
      <c r="K210">
        <f t="shared" si="14"/>
        <v>-4.8949999999999996</v>
      </c>
      <c r="L210">
        <f t="shared" si="15"/>
        <v>-2.245000000000001</v>
      </c>
    </row>
    <row r="211" spans="2:12" x14ac:dyDescent="0.25">
      <c r="B211" s="1">
        <v>38576</v>
      </c>
      <c r="C211">
        <v>19.116</v>
      </c>
      <c r="D211">
        <v>22.635999999999999</v>
      </c>
      <c r="E211">
        <v>16.465</v>
      </c>
      <c r="F211">
        <v>13.694000000000001</v>
      </c>
      <c r="G211">
        <v>11.365</v>
      </c>
      <c r="I211">
        <f t="shared" si="12"/>
        <v>-7.7509999999999994</v>
      </c>
      <c r="J211">
        <f t="shared" si="13"/>
        <v>-11.270999999999999</v>
      </c>
      <c r="K211">
        <f t="shared" si="14"/>
        <v>-5.0999999999999996</v>
      </c>
      <c r="L211">
        <f t="shared" si="15"/>
        <v>-2.3290000000000006</v>
      </c>
    </row>
    <row r="212" spans="2:12" x14ac:dyDescent="0.25">
      <c r="B212" s="1">
        <v>38579</v>
      </c>
      <c r="C212">
        <v>19.02</v>
      </c>
      <c r="D212">
        <v>22.524999999999999</v>
      </c>
      <c r="E212">
        <v>16.41</v>
      </c>
      <c r="F212">
        <v>13.670999999999999</v>
      </c>
      <c r="G212">
        <v>11.359</v>
      </c>
      <c r="I212">
        <f t="shared" si="12"/>
        <v>-7.6609999999999996</v>
      </c>
      <c r="J212">
        <f t="shared" si="13"/>
        <v>-11.165999999999999</v>
      </c>
      <c r="K212">
        <f t="shared" si="14"/>
        <v>-5.0510000000000002</v>
      </c>
      <c r="L212">
        <f t="shared" si="15"/>
        <v>-2.3119999999999994</v>
      </c>
    </row>
    <row r="213" spans="2:12" x14ac:dyDescent="0.25">
      <c r="B213" s="1">
        <v>38580</v>
      </c>
      <c r="C213">
        <v>19.443000000000001</v>
      </c>
      <c r="D213">
        <v>23.039000000000001</v>
      </c>
      <c r="E213">
        <v>16.725999999999999</v>
      </c>
      <c r="F213">
        <v>13.906000000000001</v>
      </c>
      <c r="G213">
        <v>11.532999999999999</v>
      </c>
      <c r="I213">
        <f t="shared" si="12"/>
        <v>-7.9100000000000019</v>
      </c>
      <c r="J213">
        <f t="shared" si="13"/>
        <v>-11.506000000000002</v>
      </c>
      <c r="K213">
        <f t="shared" si="14"/>
        <v>-5.1929999999999996</v>
      </c>
      <c r="L213">
        <f t="shared" si="15"/>
        <v>-2.3730000000000011</v>
      </c>
    </row>
    <row r="214" spans="2:12" x14ac:dyDescent="0.25">
      <c r="B214" s="1">
        <v>38581</v>
      </c>
      <c r="C214">
        <v>18.722999999999999</v>
      </c>
      <c r="D214">
        <v>22.190999999999999</v>
      </c>
      <c r="E214">
        <v>16.138000000000002</v>
      </c>
      <c r="F214">
        <v>13.444000000000001</v>
      </c>
      <c r="G214">
        <v>11.177</v>
      </c>
      <c r="I214">
        <f t="shared" si="12"/>
        <v>-7.5459999999999994</v>
      </c>
      <c r="J214">
        <f t="shared" si="13"/>
        <v>-11.013999999999999</v>
      </c>
      <c r="K214">
        <f t="shared" si="14"/>
        <v>-4.9610000000000021</v>
      </c>
      <c r="L214">
        <f t="shared" si="15"/>
        <v>-2.2670000000000012</v>
      </c>
    </row>
    <row r="215" spans="2:12" x14ac:dyDescent="0.25">
      <c r="B215" s="1">
        <v>38582</v>
      </c>
      <c r="C215">
        <v>17.8</v>
      </c>
      <c r="D215">
        <v>21.067</v>
      </c>
      <c r="E215">
        <v>15.412000000000001</v>
      </c>
      <c r="F215">
        <v>12.887</v>
      </c>
      <c r="G215">
        <v>10.747999999999999</v>
      </c>
      <c r="I215">
        <f t="shared" si="12"/>
        <v>-7.0520000000000014</v>
      </c>
      <c r="J215">
        <f t="shared" si="13"/>
        <v>-10.319000000000001</v>
      </c>
      <c r="K215">
        <f t="shared" si="14"/>
        <v>-4.6640000000000015</v>
      </c>
      <c r="L215">
        <f t="shared" si="15"/>
        <v>-2.1390000000000011</v>
      </c>
    </row>
    <row r="216" spans="2:12" x14ac:dyDescent="0.25">
      <c r="B216" s="1">
        <v>38583</v>
      </c>
      <c r="C216">
        <v>18.164999999999999</v>
      </c>
      <c r="D216">
        <v>21.571000000000002</v>
      </c>
      <c r="E216">
        <v>15.845000000000001</v>
      </c>
      <c r="F216">
        <v>13.278</v>
      </c>
      <c r="G216">
        <v>11.079000000000001</v>
      </c>
      <c r="I216">
        <f t="shared" si="12"/>
        <v>-7.0859999999999985</v>
      </c>
      <c r="J216">
        <f t="shared" si="13"/>
        <v>-10.492000000000001</v>
      </c>
      <c r="K216">
        <f t="shared" si="14"/>
        <v>-4.766</v>
      </c>
      <c r="L216">
        <f t="shared" si="15"/>
        <v>-2.1989999999999998</v>
      </c>
    </row>
    <row r="217" spans="2:12" x14ac:dyDescent="0.25">
      <c r="B217" s="1">
        <v>38586</v>
      </c>
      <c r="C217">
        <v>19.068000000000001</v>
      </c>
      <c r="D217">
        <v>22.638000000000002</v>
      </c>
      <c r="E217">
        <v>16.544</v>
      </c>
      <c r="F217">
        <v>13.82</v>
      </c>
      <c r="G217">
        <v>11.500999999999999</v>
      </c>
      <c r="I217">
        <f t="shared" si="12"/>
        <v>-7.5670000000000019</v>
      </c>
      <c r="J217">
        <f t="shared" si="13"/>
        <v>-11.137000000000002</v>
      </c>
      <c r="K217">
        <f t="shared" si="14"/>
        <v>-5.043000000000001</v>
      </c>
      <c r="L217">
        <f t="shared" si="15"/>
        <v>-2.3190000000000008</v>
      </c>
    </row>
    <row r="218" spans="2:12" x14ac:dyDescent="0.25">
      <c r="B218" s="1">
        <v>38587</v>
      </c>
      <c r="C218">
        <v>19.305</v>
      </c>
      <c r="D218">
        <v>22.89</v>
      </c>
      <c r="E218">
        <v>16.663</v>
      </c>
      <c r="F218">
        <v>13.875999999999999</v>
      </c>
      <c r="G218">
        <v>11.535</v>
      </c>
      <c r="I218">
        <f t="shared" si="12"/>
        <v>-7.77</v>
      </c>
      <c r="J218">
        <f t="shared" si="13"/>
        <v>-11.355</v>
      </c>
      <c r="K218">
        <f t="shared" si="14"/>
        <v>-5.1280000000000001</v>
      </c>
      <c r="L218">
        <f t="shared" si="15"/>
        <v>-2.3409999999999993</v>
      </c>
    </row>
    <row r="219" spans="2:12" x14ac:dyDescent="0.25">
      <c r="B219" s="1">
        <v>38588</v>
      </c>
      <c r="C219">
        <v>19.905000000000001</v>
      </c>
      <c r="D219">
        <v>23.603999999999999</v>
      </c>
      <c r="E219">
        <v>17.146999999999998</v>
      </c>
      <c r="F219">
        <v>14.250999999999999</v>
      </c>
      <c r="G219">
        <v>11.829000000000001</v>
      </c>
      <c r="I219">
        <f t="shared" si="12"/>
        <v>-8.0760000000000005</v>
      </c>
      <c r="J219">
        <f t="shared" si="13"/>
        <v>-11.774999999999999</v>
      </c>
      <c r="K219">
        <f t="shared" si="14"/>
        <v>-5.3179999999999978</v>
      </c>
      <c r="L219">
        <f t="shared" si="15"/>
        <v>-2.4219999999999988</v>
      </c>
    </row>
    <row r="220" spans="2:12" x14ac:dyDescent="0.25">
      <c r="B220" s="1">
        <v>38589</v>
      </c>
      <c r="C220">
        <v>19.478000000000002</v>
      </c>
      <c r="D220">
        <v>23.152000000000001</v>
      </c>
      <c r="E220">
        <v>16.920999999999999</v>
      </c>
      <c r="F220">
        <v>14.122</v>
      </c>
      <c r="G220">
        <v>11.752000000000001</v>
      </c>
      <c r="I220">
        <f t="shared" si="12"/>
        <v>-7.7260000000000009</v>
      </c>
      <c r="J220">
        <f t="shared" si="13"/>
        <v>-11.4</v>
      </c>
      <c r="K220">
        <f t="shared" si="14"/>
        <v>-5.1689999999999987</v>
      </c>
      <c r="L220">
        <f t="shared" si="15"/>
        <v>-2.3699999999999992</v>
      </c>
    </row>
    <row r="221" spans="2:12" x14ac:dyDescent="0.25">
      <c r="B221" s="1">
        <v>38590</v>
      </c>
      <c r="C221">
        <v>19.521999999999998</v>
      </c>
      <c r="D221">
        <v>23.102</v>
      </c>
      <c r="E221">
        <v>16.911000000000001</v>
      </c>
      <c r="F221">
        <v>14.121</v>
      </c>
      <c r="G221">
        <v>11.762</v>
      </c>
      <c r="I221">
        <f t="shared" si="12"/>
        <v>-7.759999999999998</v>
      </c>
      <c r="J221">
        <f t="shared" si="13"/>
        <v>-11.34</v>
      </c>
      <c r="K221">
        <f t="shared" si="14"/>
        <v>-5.1490000000000009</v>
      </c>
      <c r="L221">
        <f t="shared" si="15"/>
        <v>-2.359</v>
      </c>
    </row>
    <row r="222" spans="2:12" x14ac:dyDescent="0.25">
      <c r="B222" s="1">
        <v>38593</v>
      </c>
      <c r="C222">
        <v>21.626000000000001</v>
      </c>
      <c r="D222">
        <v>26.242999999999999</v>
      </c>
      <c r="E222">
        <v>18.849</v>
      </c>
      <c r="F222">
        <v>15.525</v>
      </c>
      <c r="G222">
        <v>12.832000000000001</v>
      </c>
      <c r="I222">
        <f t="shared" si="12"/>
        <v>-8.7940000000000005</v>
      </c>
      <c r="J222">
        <f t="shared" si="13"/>
        <v>-13.410999999999998</v>
      </c>
      <c r="K222">
        <f t="shared" si="14"/>
        <v>-6.0169999999999995</v>
      </c>
      <c r="L222">
        <f t="shared" si="15"/>
        <v>-2.6929999999999996</v>
      </c>
    </row>
    <row r="223" spans="2:12" x14ac:dyDescent="0.25">
      <c r="B223" s="1">
        <v>38594</v>
      </c>
      <c r="C223">
        <v>22.635000000000002</v>
      </c>
      <c r="D223">
        <v>27.312000000000001</v>
      </c>
      <c r="E223">
        <v>19.533999999999999</v>
      </c>
      <c r="F223">
        <v>16.071000000000002</v>
      </c>
      <c r="G223">
        <v>13.266999999999999</v>
      </c>
      <c r="I223">
        <f t="shared" si="12"/>
        <v>-9.3680000000000021</v>
      </c>
      <c r="J223">
        <f t="shared" si="13"/>
        <v>-14.045000000000002</v>
      </c>
      <c r="K223">
        <f t="shared" si="14"/>
        <v>-6.2669999999999995</v>
      </c>
      <c r="L223">
        <f t="shared" si="15"/>
        <v>-2.804000000000002</v>
      </c>
    </row>
    <row r="224" spans="2:12" x14ac:dyDescent="0.25">
      <c r="B224" s="1">
        <v>38595</v>
      </c>
      <c r="C224">
        <v>22.271999999999998</v>
      </c>
      <c r="D224">
        <v>26.812999999999999</v>
      </c>
      <c r="E224">
        <v>19.184000000000001</v>
      </c>
      <c r="F224">
        <v>15.782</v>
      </c>
      <c r="G224">
        <v>13.022</v>
      </c>
      <c r="I224">
        <f t="shared" si="12"/>
        <v>-9.2499999999999982</v>
      </c>
      <c r="J224">
        <f t="shared" si="13"/>
        <v>-13.790999999999999</v>
      </c>
      <c r="K224">
        <f t="shared" si="14"/>
        <v>-6.1620000000000008</v>
      </c>
      <c r="L224">
        <f t="shared" si="15"/>
        <v>-2.76</v>
      </c>
    </row>
    <row r="225" spans="2:12" x14ac:dyDescent="0.25">
      <c r="B225" s="1">
        <v>38596</v>
      </c>
      <c r="C225">
        <v>22.824999999999999</v>
      </c>
      <c r="D225">
        <v>27.526</v>
      </c>
      <c r="E225">
        <v>19.7</v>
      </c>
      <c r="F225">
        <v>16.198</v>
      </c>
      <c r="G225">
        <v>13.336</v>
      </c>
      <c r="I225">
        <f t="shared" si="12"/>
        <v>-9.488999999999999</v>
      </c>
      <c r="J225">
        <f t="shared" si="13"/>
        <v>-14.19</v>
      </c>
      <c r="K225">
        <f t="shared" si="14"/>
        <v>-6.363999999999999</v>
      </c>
      <c r="L225">
        <f t="shared" si="15"/>
        <v>-2.8620000000000001</v>
      </c>
    </row>
    <row r="226" spans="2:12" x14ac:dyDescent="0.25">
      <c r="B226" s="1">
        <v>38597</v>
      </c>
      <c r="C226">
        <v>22.696999999999999</v>
      </c>
      <c r="D226">
        <v>27.466000000000001</v>
      </c>
      <c r="E226">
        <v>19.690000000000001</v>
      </c>
      <c r="F226">
        <v>16.202999999999999</v>
      </c>
      <c r="G226">
        <v>13.340999999999999</v>
      </c>
      <c r="I226">
        <f t="shared" si="12"/>
        <v>-9.3559999999999999</v>
      </c>
      <c r="J226">
        <f t="shared" si="13"/>
        <v>-14.125000000000002</v>
      </c>
      <c r="K226">
        <f t="shared" si="14"/>
        <v>-6.349000000000002</v>
      </c>
      <c r="L226">
        <f t="shared" si="15"/>
        <v>-2.8620000000000001</v>
      </c>
    </row>
    <row r="227" spans="2:12" x14ac:dyDescent="0.25">
      <c r="B227" s="1">
        <v>38600</v>
      </c>
      <c r="C227">
        <v>22.696999999999999</v>
      </c>
      <c r="D227">
        <v>27.466000000000001</v>
      </c>
      <c r="E227">
        <v>19.690000000000001</v>
      </c>
      <c r="F227">
        <v>16.202999999999999</v>
      </c>
      <c r="G227">
        <v>13.340999999999999</v>
      </c>
      <c r="I227">
        <f t="shared" si="12"/>
        <v>-9.3559999999999999</v>
      </c>
      <c r="J227">
        <f t="shared" si="13"/>
        <v>-14.125000000000002</v>
      </c>
      <c r="K227">
        <f t="shared" si="14"/>
        <v>-6.349000000000002</v>
      </c>
      <c r="L227">
        <f t="shared" si="15"/>
        <v>-2.8620000000000001</v>
      </c>
    </row>
    <row r="228" spans="2:12" x14ac:dyDescent="0.25">
      <c r="B228" s="1">
        <v>38601</v>
      </c>
      <c r="C228">
        <v>22.631</v>
      </c>
      <c r="D228">
        <v>27.503</v>
      </c>
      <c r="E228">
        <v>19.724</v>
      </c>
      <c r="F228">
        <v>16.244</v>
      </c>
      <c r="G228">
        <v>13.372999999999999</v>
      </c>
      <c r="I228">
        <f t="shared" si="12"/>
        <v>-9.2580000000000009</v>
      </c>
      <c r="J228">
        <f t="shared" si="13"/>
        <v>-14.13</v>
      </c>
      <c r="K228">
        <f t="shared" si="14"/>
        <v>-6.3510000000000009</v>
      </c>
      <c r="L228">
        <f t="shared" si="15"/>
        <v>-2.8710000000000004</v>
      </c>
    </row>
    <row r="229" spans="2:12" x14ac:dyDescent="0.25">
      <c r="B229" s="1">
        <v>38602</v>
      </c>
      <c r="C229">
        <v>21.745999999999999</v>
      </c>
      <c r="D229">
        <v>26.788</v>
      </c>
      <c r="E229">
        <v>19.327000000000002</v>
      </c>
      <c r="F229">
        <v>15.962999999999999</v>
      </c>
      <c r="G229">
        <v>13.141999999999999</v>
      </c>
      <c r="I229">
        <f t="shared" si="12"/>
        <v>-8.6039999999999992</v>
      </c>
      <c r="J229">
        <f t="shared" si="13"/>
        <v>-13.646000000000001</v>
      </c>
      <c r="K229">
        <f t="shared" si="14"/>
        <v>-6.1850000000000023</v>
      </c>
      <c r="L229">
        <f t="shared" si="15"/>
        <v>-2.8209999999999997</v>
      </c>
    </row>
    <row r="230" spans="2:12" x14ac:dyDescent="0.25">
      <c r="B230" s="1">
        <v>38603</v>
      </c>
      <c r="C230">
        <v>22.029</v>
      </c>
      <c r="D230">
        <v>27.295999999999999</v>
      </c>
      <c r="E230">
        <v>19.748000000000001</v>
      </c>
      <c r="F230">
        <v>16.295999999999999</v>
      </c>
      <c r="G230">
        <v>13.407999999999999</v>
      </c>
      <c r="I230">
        <f t="shared" si="12"/>
        <v>-8.6210000000000004</v>
      </c>
      <c r="J230">
        <f t="shared" si="13"/>
        <v>-13.888</v>
      </c>
      <c r="K230">
        <f t="shared" si="14"/>
        <v>-6.3400000000000016</v>
      </c>
      <c r="L230">
        <f t="shared" si="15"/>
        <v>-2.8879999999999999</v>
      </c>
    </row>
    <row r="231" spans="2:12" x14ac:dyDescent="0.25">
      <c r="B231" s="1">
        <v>38604</v>
      </c>
      <c r="C231">
        <v>21.866</v>
      </c>
      <c r="D231">
        <v>27.263999999999999</v>
      </c>
      <c r="E231">
        <v>19.846</v>
      </c>
      <c r="F231">
        <v>16.393999999999998</v>
      </c>
      <c r="G231">
        <v>13.475</v>
      </c>
      <c r="I231">
        <f t="shared" si="12"/>
        <v>-8.391</v>
      </c>
      <c r="J231">
        <f t="shared" si="13"/>
        <v>-13.789</v>
      </c>
      <c r="K231">
        <f t="shared" si="14"/>
        <v>-6.3710000000000004</v>
      </c>
      <c r="L231">
        <f t="shared" si="15"/>
        <v>-2.9189999999999987</v>
      </c>
    </row>
    <row r="232" spans="2:12" x14ac:dyDescent="0.25">
      <c r="B232" s="1">
        <v>38607</v>
      </c>
      <c r="C232">
        <v>21.416</v>
      </c>
      <c r="D232">
        <v>26.780999999999999</v>
      </c>
      <c r="E232">
        <v>19.564</v>
      </c>
      <c r="F232">
        <v>16.154</v>
      </c>
      <c r="G232">
        <v>13.266</v>
      </c>
      <c r="I232">
        <f t="shared" si="12"/>
        <v>-8.15</v>
      </c>
      <c r="J232">
        <f t="shared" si="13"/>
        <v>-13.514999999999999</v>
      </c>
      <c r="K232">
        <f t="shared" si="14"/>
        <v>-6.298</v>
      </c>
      <c r="L232">
        <f t="shared" si="15"/>
        <v>-2.8879999999999999</v>
      </c>
    </row>
    <row r="233" spans="2:12" x14ac:dyDescent="0.25">
      <c r="B233" s="1">
        <v>38608</v>
      </c>
      <c r="C233">
        <v>20.896000000000001</v>
      </c>
      <c r="D233">
        <v>26.155000000000001</v>
      </c>
      <c r="E233">
        <v>19.117999999999999</v>
      </c>
      <c r="F233">
        <v>15.794</v>
      </c>
      <c r="G233">
        <v>12.939</v>
      </c>
      <c r="I233">
        <f t="shared" si="12"/>
        <v>-7.9570000000000007</v>
      </c>
      <c r="J233">
        <f t="shared" si="13"/>
        <v>-13.216000000000001</v>
      </c>
      <c r="K233">
        <f t="shared" si="14"/>
        <v>-6.1789999999999985</v>
      </c>
      <c r="L233">
        <f t="shared" si="15"/>
        <v>-2.8550000000000004</v>
      </c>
    </row>
    <row r="234" spans="2:12" x14ac:dyDescent="0.25">
      <c r="B234" s="1">
        <v>38609</v>
      </c>
      <c r="C234">
        <v>21.678000000000001</v>
      </c>
      <c r="D234">
        <v>27.065999999999999</v>
      </c>
      <c r="E234">
        <v>19.690999999999999</v>
      </c>
      <c r="F234">
        <v>16.204999999999998</v>
      </c>
      <c r="G234">
        <v>13.215</v>
      </c>
      <c r="I234">
        <f t="shared" si="12"/>
        <v>-8.463000000000001</v>
      </c>
      <c r="J234">
        <f t="shared" si="13"/>
        <v>-13.850999999999999</v>
      </c>
      <c r="K234">
        <f t="shared" si="14"/>
        <v>-6.4759999999999991</v>
      </c>
      <c r="L234">
        <f t="shared" si="15"/>
        <v>-2.9899999999999984</v>
      </c>
    </row>
    <row r="235" spans="2:12" x14ac:dyDescent="0.25">
      <c r="B235" s="1">
        <v>38610</v>
      </c>
      <c r="C235">
        <v>22.007999999999999</v>
      </c>
      <c r="D235">
        <v>27.530999999999999</v>
      </c>
      <c r="E235">
        <v>20.053999999999998</v>
      </c>
      <c r="F235">
        <v>16.491</v>
      </c>
      <c r="G235">
        <v>13.385999999999999</v>
      </c>
      <c r="I235">
        <f t="shared" si="12"/>
        <v>-8.6219999999999999</v>
      </c>
      <c r="J235">
        <f t="shared" si="13"/>
        <v>-14.145</v>
      </c>
      <c r="K235">
        <f t="shared" si="14"/>
        <v>-6.6679999999999993</v>
      </c>
      <c r="L235">
        <f t="shared" si="15"/>
        <v>-3.1050000000000004</v>
      </c>
    </row>
    <row r="236" spans="2:12" x14ac:dyDescent="0.25">
      <c r="B236" s="1">
        <v>38611</v>
      </c>
      <c r="C236">
        <v>21.635000000000002</v>
      </c>
      <c r="D236">
        <v>27.321999999999999</v>
      </c>
      <c r="E236">
        <v>20.079999999999998</v>
      </c>
      <c r="F236">
        <v>16.576000000000001</v>
      </c>
      <c r="G236">
        <v>13.446999999999999</v>
      </c>
      <c r="I236">
        <f t="shared" si="12"/>
        <v>-8.1880000000000024</v>
      </c>
      <c r="J236">
        <f t="shared" si="13"/>
        <v>-13.875</v>
      </c>
      <c r="K236">
        <f t="shared" si="14"/>
        <v>-6.6329999999999991</v>
      </c>
      <c r="L236">
        <f t="shared" si="15"/>
        <v>-3.1290000000000013</v>
      </c>
    </row>
    <row r="237" spans="2:12" x14ac:dyDescent="0.25">
      <c r="B237" s="1">
        <v>38614</v>
      </c>
      <c r="C237">
        <v>24.584</v>
      </c>
      <c r="D237">
        <v>30.512</v>
      </c>
      <c r="E237">
        <v>22.161000000000001</v>
      </c>
      <c r="F237">
        <v>18.209</v>
      </c>
      <c r="G237">
        <v>14.688000000000001</v>
      </c>
      <c r="I237">
        <f t="shared" si="12"/>
        <v>-9.895999999999999</v>
      </c>
      <c r="J237">
        <f t="shared" si="13"/>
        <v>-15.824</v>
      </c>
      <c r="K237">
        <f t="shared" si="14"/>
        <v>-7.4730000000000008</v>
      </c>
      <c r="L237">
        <f t="shared" si="15"/>
        <v>-3.520999999999999</v>
      </c>
    </row>
    <row r="238" spans="2:12" x14ac:dyDescent="0.25">
      <c r="B238" s="1">
        <v>38615</v>
      </c>
      <c r="C238">
        <v>24.251999999999999</v>
      </c>
      <c r="D238">
        <v>29.975999999999999</v>
      </c>
      <c r="E238">
        <v>21.802</v>
      </c>
      <c r="F238">
        <v>17.946000000000002</v>
      </c>
      <c r="G238">
        <v>14.555999999999999</v>
      </c>
      <c r="I238">
        <f t="shared" si="12"/>
        <v>-9.6959999999999997</v>
      </c>
      <c r="J238">
        <f t="shared" si="13"/>
        <v>-15.42</v>
      </c>
      <c r="K238">
        <f t="shared" si="14"/>
        <v>-7.2460000000000004</v>
      </c>
      <c r="L238">
        <f t="shared" si="15"/>
        <v>-3.3900000000000023</v>
      </c>
    </row>
    <row r="239" spans="2:12" x14ac:dyDescent="0.25">
      <c r="B239" s="1">
        <v>38616</v>
      </c>
      <c r="C239">
        <v>24.45</v>
      </c>
      <c r="D239">
        <v>29.898</v>
      </c>
      <c r="E239">
        <v>21.690999999999999</v>
      </c>
      <c r="F239">
        <v>17.888999999999999</v>
      </c>
      <c r="G239">
        <v>14.554</v>
      </c>
      <c r="I239">
        <f t="shared" si="12"/>
        <v>-9.895999999999999</v>
      </c>
      <c r="J239">
        <f t="shared" si="13"/>
        <v>-15.343999999999999</v>
      </c>
      <c r="K239">
        <f t="shared" si="14"/>
        <v>-7.1369999999999987</v>
      </c>
      <c r="L239">
        <f t="shared" si="15"/>
        <v>-3.3349999999999991</v>
      </c>
    </row>
    <row r="240" spans="2:12" x14ac:dyDescent="0.25">
      <c r="B240" s="1">
        <v>38617</v>
      </c>
      <c r="C240">
        <v>24.831</v>
      </c>
      <c r="D240">
        <v>30.074999999999999</v>
      </c>
      <c r="E240">
        <v>21.774999999999999</v>
      </c>
      <c r="F240">
        <v>17.937000000000001</v>
      </c>
      <c r="G240">
        <v>14.606</v>
      </c>
      <c r="I240">
        <f t="shared" si="12"/>
        <v>-10.225</v>
      </c>
      <c r="J240">
        <f t="shared" si="13"/>
        <v>-15.468999999999999</v>
      </c>
      <c r="K240">
        <f t="shared" si="14"/>
        <v>-7.1689999999999987</v>
      </c>
      <c r="L240">
        <f t="shared" si="15"/>
        <v>-3.3310000000000013</v>
      </c>
    </row>
    <row r="241" spans="2:12" x14ac:dyDescent="0.25">
      <c r="B241" s="1">
        <v>38618</v>
      </c>
      <c r="C241">
        <v>23.925999999999998</v>
      </c>
      <c r="D241">
        <v>29.181999999999999</v>
      </c>
      <c r="E241">
        <v>21.213999999999999</v>
      </c>
      <c r="F241">
        <v>17.504000000000001</v>
      </c>
      <c r="G241">
        <v>14.289</v>
      </c>
      <c r="I241">
        <f t="shared" si="12"/>
        <v>-9.6369999999999987</v>
      </c>
      <c r="J241">
        <f t="shared" si="13"/>
        <v>-14.892999999999999</v>
      </c>
      <c r="K241">
        <f t="shared" si="14"/>
        <v>-6.9249999999999989</v>
      </c>
      <c r="L241">
        <f t="shared" si="15"/>
        <v>-3.2150000000000016</v>
      </c>
    </row>
    <row r="242" spans="2:12" x14ac:dyDescent="0.25">
      <c r="B242" s="1">
        <v>38621</v>
      </c>
      <c r="C242">
        <v>24.151</v>
      </c>
      <c r="D242">
        <v>30.216999999999999</v>
      </c>
      <c r="E242">
        <v>21.971</v>
      </c>
      <c r="F242">
        <v>18.102</v>
      </c>
      <c r="G242">
        <v>14.763999999999999</v>
      </c>
      <c r="I242">
        <f t="shared" si="12"/>
        <v>-9.3870000000000005</v>
      </c>
      <c r="J242">
        <f t="shared" si="13"/>
        <v>-15.452999999999999</v>
      </c>
      <c r="K242">
        <f t="shared" si="14"/>
        <v>-7.2070000000000007</v>
      </c>
      <c r="L242">
        <f t="shared" si="15"/>
        <v>-3.338000000000001</v>
      </c>
    </row>
    <row r="243" spans="2:12" x14ac:dyDescent="0.25">
      <c r="B243" s="1">
        <v>38622</v>
      </c>
      <c r="C243">
        <v>24.571000000000002</v>
      </c>
      <c r="D243">
        <v>30.178000000000001</v>
      </c>
      <c r="E243">
        <v>22.088999999999999</v>
      </c>
      <c r="F243">
        <v>18.242000000000001</v>
      </c>
      <c r="G243">
        <v>14.798999999999999</v>
      </c>
      <c r="I243">
        <f t="shared" si="12"/>
        <v>-9.772000000000002</v>
      </c>
      <c r="J243">
        <f t="shared" si="13"/>
        <v>-15.379000000000001</v>
      </c>
      <c r="K243">
        <f t="shared" si="14"/>
        <v>-7.2899999999999991</v>
      </c>
      <c r="L243">
        <f t="shared" si="15"/>
        <v>-3.4430000000000014</v>
      </c>
    </row>
    <row r="244" spans="2:12" x14ac:dyDescent="0.25">
      <c r="B244" s="1">
        <v>38623</v>
      </c>
      <c r="C244">
        <v>27</v>
      </c>
      <c r="D244">
        <v>32.433</v>
      </c>
      <c r="E244">
        <v>23.474</v>
      </c>
      <c r="F244">
        <v>19.327000000000002</v>
      </c>
      <c r="G244">
        <v>15.651999999999999</v>
      </c>
      <c r="I244">
        <f t="shared" si="12"/>
        <v>-11.348000000000001</v>
      </c>
      <c r="J244">
        <f t="shared" si="13"/>
        <v>-16.780999999999999</v>
      </c>
      <c r="K244">
        <f t="shared" si="14"/>
        <v>-7.822000000000001</v>
      </c>
      <c r="L244">
        <f t="shared" si="15"/>
        <v>-3.6750000000000025</v>
      </c>
    </row>
    <row r="245" spans="2:12" x14ac:dyDescent="0.25">
      <c r="B245" s="1">
        <v>38624</v>
      </c>
      <c r="C245">
        <v>27.183</v>
      </c>
      <c r="D245">
        <v>32.691000000000003</v>
      </c>
      <c r="E245">
        <v>23.658000000000001</v>
      </c>
      <c r="F245">
        <v>19.452999999999999</v>
      </c>
      <c r="G245">
        <v>15.585000000000001</v>
      </c>
      <c r="I245">
        <f t="shared" si="12"/>
        <v>-11.597999999999999</v>
      </c>
      <c r="J245">
        <f t="shared" si="13"/>
        <v>-17.106000000000002</v>
      </c>
      <c r="K245">
        <f t="shared" si="14"/>
        <v>-8.0730000000000004</v>
      </c>
      <c r="L245">
        <f t="shared" si="15"/>
        <v>-3.8679999999999986</v>
      </c>
    </row>
    <row r="246" spans="2:12" x14ac:dyDescent="0.25">
      <c r="B246" s="1">
        <v>38625</v>
      </c>
      <c r="C246">
        <v>26.657</v>
      </c>
      <c r="D246">
        <v>32.122999999999998</v>
      </c>
      <c r="E246">
        <v>23.31</v>
      </c>
      <c r="F246">
        <v>19.123999999999999</v>
      </c>
      <c r="G246">
        <v>15.208</v>
      </c>
      <c r="I246">
        <f t="shared" si="12"/>
        <v>-11.449</v>
      </c>
      <c r="J246">
        <f t="shared" si="13"/>
        <v>-16.914999999999999</v>
      </c>
      <c r="K246">
        <f t="shared" si="14"/>
        <v>-8.1019999999999985</v>
      </c>
      <c r="L246">
        <f t="shared" si="15"/>
        <v>-3.9159999999999986</v>
      </c>
    </row>
    <row r="247" spans="2:12" x14ac:dyDescent="0.25">
      <c r="B247" s="1">
        <v>38628</v>
      </c>
      <c r="C247">
        <v>26.841000000000001</v>
      </c>
      <c r="D247">
        <v>32.404000000000003</v>
      </c>
      <c r="E247">
        <v>23.501000000000001</v>
      </c>
      <c r="F247">
        <v>19.263999999999999</v>
      </c>
      <c r="G247">
        <v>15.051</v>
      </c>
      <c r="I247">
        <f t="shared" si="12"/>
        <v>-11.790000000000001</v>
      </c>
      <c r="J247">
        <f t="shared" si="13"/>
        <v>-17.353000000000002</v>
      </c>
      <c r="K247">
        <f t="shared" si="14"/>
        <v>-8.4500000000000011</v>
      </c>
      <c r="L247">
        <f t="shared" si="15"/>
        <v>-4.2129999999999992</v>
      </c>
    </row>
    <row r="248" spans="2:12" x14ac:dyDescent="0.25">
      <c r="B248" s="1">
        <v>38629</v>
      </c>
      <c r="C248">
        <v>27.236999999999998</v>
      </c>
      <c r="D248">
        <v>32.863999999999997</v>
      </c>
      <c r="E248">
        <v>23.86</v>
      </c>
      <c r="F248">
        <v>19.55</v>
      </c>
      <c r="G248">
        <v>15.143000000000001</v>
      </c>
      <c r="I248">
        <f t="shared" si="12"/>
        <v>-12.093999999999998</v>
      </c>
      <c r="J248">
        <f t="shared" si="13"/>
        <v>-17.720999999999997</v>
      </c>
      <c r="K248">
        <f t="shared" si="14"/>
        <v>-8.7169999999999987</v>
      </c>
      <c r="L248">
        <f t="shared" si="15"/>
        <v>-4.407</v>
      </c>
    </row>
    <row r="249" spans="2:12" x14ac:dyDescent="0.25">
      <c r="B249" s="1">
        <v>38630</v>
      </c>
      <c r="C249">
        <v>27.158000000000001</v>
      </c>
      <c r="D249">
        <v>32.790999999999997</v>
      </c>
      <c r="E249">
        <v>23.878</v>
      </c>
      <c r="F249">
        <v>19.643999999999998</v>
      </c>
      <c r="G249">
        <v>15.057</v>
      </c>
      <c r="I249">
        <f t="shared" si="12"/>
        <v>-12.101000000000001</v>
      </c>
      <c r="J249">
        <f t="shared" si="13"/>
        <v>-17.733999999999995</v>
      </c>
      <c r="K249">
        <f t="shared" si="14"/>
        <v>-8.8209999999999997</v>
      </c>
      <c r="L249">
        <f t="shared" si="15"/>
        <v>-4.586999999999998</v>
      </c>
    </row>
    <row r="250" spans="2:12" x14ac:dyDescent="0.25">
      <c r="B250" s="1">
        <v>38631</v>
      </c>
      <c r="C250">
        <v>25.611000000000001</v>
      </c>
      <c r="D250">
        <v>30.93</v>
      </c>
      <c r="E250">
        <v>22.504000000000001</v>
      </c>
      <c r="F250">
        <v>18.609000000000002</v>
      </c>
      <c r="G250">
        <v>14.664999999999999</v>
      </c>
      <c r="I250">
        <f t="shared" si="12"/>
        <v>-10.946000000000002</v>
      </c>
      <c r="J250">
        <f t="shared" si="13"/>
        <v>-16.265000000000001</v>
      </c>
      <c r="K250">
        <f t="shared" si="14"/>
        <v>-7.8390000000000022</v>
      </c>
      <c r="L250">
        <f t="shared" si="15"/>
        <v>-3.9440000000000026</v>
      </c>
    </row>
    <row r="251" spans="2:12" x14ac:dyDescent="0.25">
      <c r="B251" s="1">
        <v>38632</v>
      </c>
      <c r="C251">
        <v>25.326000000000001</v>
      </c>
      <c r="D251">
        <v>30.634</v>
      </c>
      <c r="E251">
        <v>22.315999999999999</v>
      </c>
      <c r="F251">
        <v>18.465</v>
      </c>
      <c r="G251">
        <v>14.632</v>
      </c>
      <c r="I251">
        <f t="shared" si="12"/>
        <v>-10.694000000000001</v>
      </c>
      <c r="J251">
        <f t="shared" si="13"/>
        <v>-16.002000000000002</v>
      </c>
      <c r="K251">
        <f t="shared" si="14"/>
        <v>-7.6839999999999993</v>
      </c>
      <c r="L251">
        <f t="shared" si="15"/>
        <v>-3.8330000000000002</v>
      </c>
    </row>
    <row r="252" spans="2:12" x14ac:dyDescent="0.25">
      <c r="B252" s="1">
        <v>38635</v>
      </c>
      <c r="C252">
        <v>24.844999999999999</v>
      </c>
      <c r="D252">
        <v>30.04</v>
      </c>
      <c r="E252">
        <v>21.946999999999999</v>
      </c>
      <c r="F252">
        <v>18.157</v>
      </c>
      <c r="G252">
        <v>14.420999999999999</v>
      </c>
      <c r="I252">
        <f t="shared" si="12"/>
        <v>-10.423999999999999</v>
      </c>
      <c r="J252">
        <f t="shared" si="13"/>
        <v>-15.619</v>
      </c>
      <c r="K252">
        <f t="shared" si="14"/>
        <v>-7.5259999999999998</v>
      </c>
      <c r="L252">
        <f t="shared" si="15"/>
        <v>-3.7360000000000007</v>
      </c>
    </row>
    <row r="253" spans="2:12" x14ac:dyDescent="0.25">
      <c r="B253" s="1">
        <v>38636</v>
      </c>
      <c r="C253">
        <v>25.887</v>
      </c>
      <c r="D253">
        <v>31.128</v>
      </c>
      <c r="E253">
        <v>22.731000000000002</v>
      </c>
      <c r="F253">
        <v>18.771999999999998</v>
      </c>
      <c r="G253">
        <v>14.698</v>
      </c>
      <c r="I253">
        <f t="shared" si="12"/>
        <v>-11.189</v>
      </c>
      <c r="J253">
        <f t="shared" si="13"/>
        <v>-16.43</v>
      </c>
      <c r="K253">
        <f t="shared" si="14"/>
        <v>-8.0330000000000013</v>
      </c>
      <c r="L253">
        <f t="shared" si="15"/>
        <v>-4.0739999999999981</v>
      </c>
    </row>
    <row r="254" spans="2:12" x14ac:dyDescent="0.25">
      <c r="B254" s="1">
        <v>38637</v>
      </c>
      <c r="C254">
        <v>25.896999999999998</v>
      </c>
      <c r="D254">
        <v>31.184000000000001</v>
      </c>
      <c r="E254">
        <v>22.771999999999998</v>
      </c>
      <c r="F254">
        <v>18.806000000000001</v>
      </c>
      <c r="G254">
        <v>14.808999999999999</v>
      </c>
      <c r="I254">
        <f t="shared" si="12"/>
        <v>-11.087999999999999</v>
      </c>
      <c r="J254">
        <f t="shared" si="13"/>
        <v>-16.375</v>
      </c>
      <c r="K254">
        <f t="shared" si="14"/>
        <v>-7.9629999999999992</v>
      </c>
      <c r="L254">
        <f t="shared" si="15"/>
        <v>-3.9970000000000017</v>
      </c>
    </row>
    <row r="255" spans="2:12" x14ac:dyDescent="0.25">
      <c r="B255" s="1">
        <v>38638</v>
      </c>
      <c r="C255">
        <v>25.09</v>
      </c>
      <c r="D255">
        <v>30.414000000000001</v>
      </c>
      <c r="E255">
        <v>22.297000000000001</v>
      </c>
      <c r="F255">
        <v>18.436</v>
      </c>
      <c r="G255">
        <v>14.677</v>
      </c>
      <c r="I255">
        <f t="shared" si="12"/>
        <v>-10.413</v>
      </c>
      <c r="J255">
        <f t="shared" si="13"/>
        <v>-15.737000000000002</v>
      </c>
      <c r="K255">
        <f t="shared" si="14"/>
        <v>-7.620000000000001</v>
      </c>
      <c r="L255">
        <f t="shared" si="15"/>
        <v>-3.7590000000000003</v>
      </c>
    </row>
    <row r="256" spans="2:12" x14ac:dyDescent="0.25">
      <c r="B256" s="1">
        <v>38639</v>
      </c>
      <c r="C256">
        <v>25.312999999999999</v>
      </c>
      <c r="D256">
        <v>30.605</v>
      </c>
      <c r="E256">
        <v>22.416</v>
      </c>
      <c r="F256">
        <v>18.527999999999999</v>
      </c>
      <c r="G256">
        <v>14.862</v>
      </c>
      <c r="I256">
        <f t="shared" si="12"/>
        <v>-10.450999999999999</v>
      </c>
      <c r="J256">
        <f t="shared" si="13"/>
        <v>-15.743</v>
      </c>
      <c r="K256">
        <f t="shared" si="14"/>
        <v>-7.5540000000000003</v>
      </c>
      <c r="L256">
        <f t="shared" si="15"/>
        <v>-3.6659999999999986</v>
      </c>
    </row>
    <row r="257" spans="2:12" x14ac:dyDescent="0.25">
      <c r="B257" s="1">
        <v>38642</v>
      </c>
      <c r="C257">
        <v>26.591999999999999</v>
      </c>
      <c r="D257">
        <v>31.824999999999999</v>
      </c>
      <c r="E257">
        <v>23.285</v>
      </c>
      <c r="F257">
        <v>19.221</v>
      </c>
      <c r="G257">
        <v>15.09</v>
      </c>
      <c r="I257">
        <f t="shared" si="12"/>
        <v>-11.501999999999999</v>
      </c>
      <c r="J257">
        <f t="shared" si="13"/>
        <v>-16.734999999999999</v>
      </c>
      <c r="K257">
        <f t="shared" si="14"/>
        <v>-8.1950000000000003</v>
      </c>
      <c r="L257">
        <f t="shared" si="15"/>
        <v>-4.1310000000000002</v>
      </c>
    </row>
    <row r="258" spans="2:12" x14ac:dyDescent="0.25">
      <c r="B258" s="1">
        <v>38643</v>
      </c>
      <c r="C258">
        <v>25.699000000000002</v>
      </c>
      <c r="D258">
        <v>30.721</v>
      </c>
      <c r="E258">
        <v>22.582999999999998</v>
      </c>
      <c r="F258">
        <v>18.661000000000001</v>
      </c>
      <c r="G258">
        <v>14.925000000000001</v>
      </c>
      <c r="I258">
        <f t="shared" si="12"/>
        <v>-10.774000000000001</v>
      </c>
      <c r="J258">
        <f t="shared" si="13"/>
        <v>-15.795999999999999</v>
      </c>
      <c r="K258">
        <f t="shared" si="14"/>
        <v>-7.6579999999999977</v>
      </c>
      <c r="L258">
        <f t="shared" si="15"/>
        <v>-3.7360000000000007</v>
      </c>
    </row>
    <row r="259" spans="2:12" x14ac:dyDescent="0.25">
      <c r="B259" s="1">
        <v>38644</v>
      </c>
      <c r="C259">
        <v>25.943999999999999</v>
      </c>
      <c r="D259">
        <v>30.852</v>
      </c>
      <c r="E259">
        <v>22.477</v>
      </c>
      <c r="F259">
        <v>18.599</v>
      </c>
      <c r="G259">
        <v>14.936</v>
      </c>
      <c r="I259">
        <f t="shared" si="12"/>
        <v>-11.007999999999999</v>
      </c>
      <c r="J259">
        <f t="shared" si="13"/>
        <v>-15.916</v>
      </c>
      <c r="K259">
        <f t="shared" si="14"/>
        <v>-7.5410000000000004</v>
      </c>
      <c r="L259">
        <f t="shared" si="15"/>
        <v>-3.6630000000000003</v>
      </c>
    </row>
    <row r="260" spans="2:12" x14ac:dyDescent="0.25">
      <c r="B260" s="1">
        <v>38645</v>
      </c>
      <c r="C260">
        <v>24.849</v>
      </c>
      <c r="D260">
        <v>29.478999999999999</v>
      </c>
      <c r="E260">
        <v>21.579000000000001</v>
      </c>
      <c r="F260">
        <v>17.902000000000001</v>
      </c>
      <c r="G260">
        <v>14.512</v>
      </c>
      <c r="I260">
        <f t="shared" si="12"/>
        <v>-10.337</v>
      </c>
      <c r="J260">
        <f t="shared" si="13"/>
        <v>-14.966999999999999</v>
      </c>
      <c r="K260">
        <f t="shared" si="14"/>
        <v>-7.0670000000000002</v>
      </c>
      <c r="L260">
        <f t="shared" si="15"/>
        <v>-3.3900000000000006</v>
      </c>
    </row>
    <row r="261" spans="2:12" x14ac:dyDescent="0.25">
      <c r="B261" s="1">
        <v>38646</v>
      </c>
      <c r="C261">
        <v>24.648</v>
      </c>
      <c r="D261">
        <v>29.309000000000001</v>
      </c>
      <c r="E261">
        <v>21.39</v>
      </c>
      <c r="F261">
        <v>17.77</v>
      </c>
      <c r="G261">
        <v>14.56</v>
      </c>
      <c r="I261">
        <f t="shared" si="12"/>
        <v>-10.087999999999999</v>
      </c>
      <c r="J261">
        <f t="shared" si="13"/>
        <v>-14.749000000000001</v>
      </c>
      <c r="K261">
        <f t="shared" si="14"/>
        <v>-6.83</v>
      </c>
      <c r="L261">
        <f t="shared" si="15"/>
        <v>-3.2099999999999991</v>
      </c>
    </row>
    <row r="262" spans="2:12" x14ac:dyDescent="0.25">
      <c r="B262" s="1">
        <v>38649</v>
      </c>
      <c r="C262">
        <v>24.901</v>
      </c>
      <c r="D262">
        <v>29.332000000000001</v>
      </c>
      <c r="E262">
        <v>21.36</v>
      </c>
      <c r="F262">
        <v>17.739000000000001</v>
      </c>
      <c r="G262">
        <v>14.561999999999999</v>
      </c>
      <c r="I262">
        <f t="shared" si="12"/>
        <v>-10.339</v>
      </c>
      <c r="J262">
        <f t="shared" si="13"/>
        <v>-14.770000000000001</v>
      </c>
      <c r="K262">
        <f t="shared" si="14"/>
        <v>-6.798</v>
      </c>
      <c r="L262">
        <f t="shared" si="15"/>
        <v>-3.1770000000000014</v>
      </c>
    </row>
    <row r="263" spans="2:12" x14ac:dyDescent="0.25">
      <c r="B263" s="1">
        <v>38650</v>
      </c>
      <c r="C263">
        <v>27.454999999999998</v>
      </c>
      <c r="D263">
        <v>32.192</v>
      </c>
      <c r="E263">
        <v>23.323</v>
      </c>
      <c r="F263">
        <v>19.260000000000002</v>
      </c>
      <c r="G263">
        <v>15.301</v>
      </c>
      <c r="I263">
        <f t="shared" ref="I263:I326" si="16">G263-C263</f>
        <v>-12.153999999999998</v>
      </c>
      <c r="J263">
        <f t="shared" si="13"/>
        <v>-16.890999999999998</v>
      </c>
      <c r="K263">
        <f t="shared" si="14"/>
        <v>-8.0220000000000002</v>
      </c>
      <c r="L263">
        <f t="shared" si="15"/>
        <v>-3.9590000000000014</v>
      </c>
    </row>
    <row r="264" spans="2:12" x14ac:dyDescent="0.25">
      <c r="B264" s="1">
        <v>38651</v>
      </c>
      <c r="C264">
        <v>26.885000000000002</v>
      </c>
      <c r="D264">
        <v>31.297000000000001</v>
      </c>
      <c r="E264">
        <v>22.677</v>
      </c>
      <c r="F264">
        <v>18.739999999999998</v>
      </c>
      <c r="G264">
        <v>14.932</v>
      </c>
      <c r="I264">
        <f t="shared" si="16"/>
        <v>-11.953000000000001</v>
      </c>
      <c r="J264">
        <f t="shared" ref="J264:J327" si="17">$G264-D264</f>
        <v>-16.365000000000002</v>
      </c>
      <c r="K264">
        <f t="shared" ref="K264:K327" si="18">$G264-E264</f>
        <v>-7.7449999999999992</v>
      </c>
      <c r="L264">
        <f t="shared" ref="L264:L327" si="19">$G264-F264</f>
        <v>-3.8079999999999981</v>
      </c>
    </row>
    <row r="265" spans="2:12" x14ac:dyDescent="0.25">
      <c r="B265" s="1">
        <v>38652</v>
      </c>
      <c r="C265">
        <v>26.486000000000001</v>
      </c>
      <c r="D265">
        <v>30.46</v>
      </c>
      <c r="E265">
        <v>22.1</v>
      </c>
      <c r="F265">
        <v>18.297999999999998</v>
      </c>
      <c r="G265">
        <v>14.882999999999999</v>
      </c>
      <c r="I265">
        <f t="shared" si="16"/>
        <v>-11.603000000000002</v>
      </c>
      <c r="J265">
        <f t="shared" si="17"/>
        <v>-15.577000000000002</v>
      </c>
      <c r="K265">
        <f t="shared" si="18"/>
        <v>-7.2170000000000023</v>
      </c>
      <c r="L265">
        <f t="shared" si="19"/>
        <v>-3.4149999999999991</v>
      </c>
    </row>
    <row r="266" spans="2:12" x14ac:dyDescent="0.25">
      <c r="B266" s="1">
        <v>38653</v>
      </c>
      <c r="C266">
        <v>25.268999999999998</v>
      </c>
      <c r="D266">
        <v>29.097000000000001</v>
      </c>
      <c r="E266">
        <v>21.15</v>
      </c>
      <c r="F266">
        <v>17.542999999999999</v>
      </c>
      <c r="G266">
        <v>14.75</v>
      </c>
      <c r="I266">
        <f t="shared" si="16"/>
        <v>-10.518999999999998</v>
      </c>
      <c r="J266">
        <f t="shared" si="17"/>
        <v>-14.347000000000001</v>
      </c>
      <c r="K266">
        <f t="shared" si="18"/>
        <v>-6.3999999999999986</v>
      </c>
      <c r="L266">
        <f t="shared" si="19"/>
        <v>-2.7929999999999993</v>
      </c>
    </row>
    <row r="267" spans="2:12" x14ac:dyDescent="0.25">
      <c r="B267" s="1">
        <v>38656</v>
      </c>
      <c r="C267">
        <v>23.623999999999999</v>
      </c>
      <c r="D267">
        <v>27.495999999999999</v>
      </c>
      <c r="E267">
        <v>20.074000000000002</v>
      </c>
      <c r="F267">
        <v>16.715</v>
      </c>
      <c r="G267">
        <v>14.413</v>
      </c>
      <c r="I267">
        <f t="shared" si="16"/>
        <v>-9.2109999999999985</v>
      </c>
      <c r="J267">
        <f t="shared" si="17"/>
        <v>-13.082999999999998</v>
      </c>
      <c r="K267">
        <f t="shared" si="18"/>
        <v>-5.6610000000000014</v>
      </c>
      <c r="L267">
        <f t="shared" si="19"/>
        <v>-2.3019999999999996</v>
      </c>
    </row>
    <row r="268" spans="2:12" x14ac:dyDescent="0.25">
      <c r="B268" s="1">
        <v>38657</v>
      </c>
      <c r="C268">
        <v>22.956</v>
      </c>
      <c r="D268">
        <v>26.931999999999999</v>
      </c>
      <c r="E268">
        <v>19.63</v>
      </c>
      <c r="F268">
        <v>16.329999999999998</v>
      </c>
      <c r="G268">
        <v>14.178000000000001</v>
      </c>
      <c r="I268">
        <f t="shared" si="16"/>
        <v>-8.7779999999999987</v>
      </c>
      <c r="J268">
        <f t="shared" si="17"/>
        <v>-12.753999999999998</v>
      </c>
      <c r="K268">
        <f t="shared" si="18"/>
        <v>-5.4519999999999982</v>
      </c>
      <c r="L268">
        <f t="shared" si="19"/>
        <v>-2.1519999999999975</v>
      </c>
    </row>
    <row r="269" spans="2:12" x14ac:dyDescent="0.25">
      <c r="B269" s="1">
        <v>38658</v>
      </c>
      <c r="C269">
        <v>22.46</v>
      </c>
      <c r="D269">
        <v>26.452000000000002</v>
      </c>
      <c r="E269">
        <v>19.277999999999999</v>
      </c>
      <c r="F269">
        <v>16.024000000000001</v>
      </c>
      <c r="G269">
        <v>13.927</v>
      </c>
      <c r="I269">
        <f t="shared" si="16"/>
        <v>-8.5330000000000013</v>
      </c>
      <c r="J269">
        <f t="shared" si="17"/>
        <v>-12.525000000000002</v>
      </c>
      <c r="K269">
        <f t="shared" si="18"/>
        <v>-5.3509999999999991</v>
      </c>
      <c r="L269">
        <f t="shared" si="19"/>
        <v>-2.0970000000000013</v>
      </c>
    </row>
    <row r="270" spans="2:12" x14ac:dyDescent="0.25">
      <c r="B270" s="1">
        <v>38659</v>
      </c>
      <c r="C270">
        <v>22.625</v>
      </c>
      <c r="D270">
        <v>26.719000000000001</v>
      </c>
      <c r="E270">
        <v>19.474</v>
      </c>
      <c r="F270">
        <v>16.177</v>
      </c>
      <c r="G270">
        <v>13.868</v>
      </c>
      <c r="I270">
        <f t="shared" si="16"/>
        <v>-8.7569999999999997</v>
      </c>
      <c r="J270">
        <f t="shared" si="17"/>
        <v>-12.851000000000001</v>
      </c>
      <c r="K270">
        <f t="shared" si="18"/>
        <v>-5.6059999999999999</v>
      </c>
      <c r="L270">
        <f t="shared" si="19"/>
        <v>-2.3089999999999993</v>
      </c>
    </row>
    <row r="271" spans="2:12" x14ac:dyDescent="0.25">
      <c r="B271" s="1">
        <v>38660</v>
      </c>
      <c r="C271">
        <v>22.094999999999999</v>
      </c>
      <c r="D271">
        <v>26.23</v>
      </c>
      <c r="E271">
        <v>19.146999999999998</v>
      </c>
      <c r="F271">
        <v>15.92</v>
      </c>
      <c r="G271">
        <v>13.586</v>
      </c>
      <c r="I271">
        <f t="shared" si="16"/>
        <v>-8.5089999999999986</v>
      </c>
      <c r="J271">
        <f t="shared" si="17"/>
        <v>-12.644</v>
      </c>
      <c r="K271">
        <f t="shared" si="18"/>
        <v>-5.5609999999999982</v>
      </c>
      <c r="L271">
        <f t="shared" si="19"/>
        <v>-2.3339999999999996</v>
      </c>
    </row>
    <row r="272" spans="2:12" x14ac:dyDescent="0.25">
      <c r="B272" s="1">
        <v>38663</v>
      </c>
      <c r="C272">
        <v>22.981000000000002</v>
      </c>
      <c r="D272">
        <v>27.423999999999999</v>
      </c>
      <c r="E272">
        <v>20.004999999999999</v>
      </c>
      <c r="F272">
        <v>16.623000000000001</v>
      </c>
      <c r="G272">
        <v>13.936999999999999</v>
      </c>
      <c r="I272">
        <f t="shared" si="16"/>
        <v>-9.0440000000000023</v>
      </c>
      <c r="J272">
        <f t="shared" si="17"/>
        <v>-13.487</v>
      </c>
      <c r="K272">
        <f t="shared" si="18"/>
        <v>-6.0679999999999996</v>
      </c>
      <c r="L272">
        <f t="shared" si="19"/>
        <v>-2.6860000000000017</v>
      </c>
    </row>
    <row r="273" spans="2:12" x14ac:dyDescent="0.25">
      <c r="B273" s="1">
        <v>38664</v>
      </c>
      <c r="C273">
        <v>22.826000000000001</v>
      </c>
      <c r="D273">
        <v>27.311</v>
      </c>
      <c r="E273">
        <v>20.042000000000002</v>
      </c>
      <c r="F273">
        <v>16.722000000000001</v>
      </c>
      <c r="G273">
        <v>13.842000000000001</v>
      </c>
      <c r="I273">
        <f t="shared" si="16"/>
        <v>-8.984</v>
      </c>
      <c r="J273">
        <f t="shared" si="17"/>
        <v>-13.468999999999999</v>
      </c>
      <c r="K273">
        <f t="shared" si="18"/>
        <v>-6.2000000000000011</v>
      </c>
      <c r="L273">
        <f t="shared" si="19"/>
        <v>-2.8800000000000008</v>
      </c>
    </row>
    <row r="274" spans="2:12" x14ac:dyDescent="0.25">
      <c r="B274" s="1">
        <v>38665</v>
      </c>
      <c r="C274">
        <v>22.585999999999999</v>
      </c>
      <c r="D274">
        <v>26.797000000000001</v>
      </c>
      <c r="E274">
        <v>19.673999999999999</v>
      </c>
      <c r="F274">
        <v>16.463000000000001</v>
      </c>
      <c r="G274">
        <v>13.686</v>
      </c>
      <c r="I274">
        <f t="shared" si="16"/>
        <v>-8.8999999999999986</v>
      </c>
      <c r="J274">
        <f t="shared" si="17"/>
        <v>-13.111000000000001</v>
      </c>
      <c r="K274">
        <f t="shared" si="18"/>
        <v>-5.9879999999999995</v>
      </c>
      <c r="L274">
        <f t="shared" si="19"/>
        <v>-2.777000000000001</v>
      </c>
    </row>
    <row r="275" spans="2:12" x14ac:dyDescent="0.25">
      <c r="B275" s="1">
        <v>38666</v>
      </c>
      <c r="C275">
        <v>22.027000000000001</v>
      </c>
      <c r="D275">
        <v>26.001000000000001</v>
      </c>
      <c r="E275">
        <v>19.106999999999999</v>
      </c>
      <c r="F275">
        <v>15.987</v>
      </c>
      <c r="G275">
        <v>13.586</v>
      </c>
      <c r="I275">
        <f t="shared" si="16"/>
        <v>-8.4410000000000007</v>
      </c>
      <c r="J275">
        <f t="shared" si="17"/>
        <v>-12.415000000000001</v>
      </c>
      <c r="K275">
        <f t="shared" si="18"/>
        <v>-5.520999999999999</v>
      </c>
      <c r="L275">
        <f t="shared" si="19"/>
        <v>-2.4009999999999998</v>
      </c>
    </row>
    <row r="276" spans="2:12" x14ac:dyDescent="0.25">
      <c r="B276" s="1">
        <v>38667</v>
      </c>
      <c r="C276">
        <v>22.669</v>
      </c>
      <c r="D276">
        <v>26.614999999999998</v>
      </c>
      <c r="E276">
        <v>19.515999999999998</v>
      </c>
      <c r="F276">
        <v>16.302</v>
      </c>
      <c r="G276">
        <v>13.856999999999999</v>
      </c>
      <c r="I276">
        <f t="shared" si="16"/>
        <v>-8.8120000000000012</v>
      </c>
      <c r="J276">
        <f t="shared" si="17"/>
        <v>-12.757999999999999</v>
      </c>
      <c r="K276">
        <f t="shared" si="18"/>
        <v>-5.6589999999999989</v>
      </c>
      <c r="L276">
        <f t="shared" si="19"/>
        <v>-2.4450000000000003</v>
      </c>
    </row>
    <row r="277" spans="2:12" x14ac:dyDescent="0.25">
      <c r="B277" s="1">
        <v>38670</v>
      </c>
      <c r="C277">
        <v>22.466000000000001</v>
      </c>
      <c r="D277">
        <v>26.71</v>
      </c>
      <c r="E277">
        <v>19.626000000000001</v>
      </c>
      <c r="F277">
        <v>16.431999999999999</v>
      </c>
      <c r="G277">
        <v>14.132999999999999</v>
      </c>
      <c r="I277">
        <f t="shared" si="16"/>
        <v>-8.333000000000002</v>
      </c>
      <c r="J277">
        <f t="shared" si="17"/>
        <v>-12.577000000000002</v>
      </c>
      <c r="K277">
        <f t="shared" si="18"/>
        <v>-5.4930000000000021</v>
      </c>
      <c r="L277">
        <f t="shared" si="19"/>
        <v>-2.2989999999999995</v>
      </c>
    </row>
    <row r="278" spans="2:12" x14ac:dyDescent="0.25">
      <c r="B278" s="1">
        <v>38671</v>
      </c>
      <c r="C278">
        <v>22.381</v>
      </c>
      <c r="D278">
        <v>26.817</v>
      </c>
      <c r="E278">
        <v>19.736000000000001</v>
      </c>
      <c r="F278">
        <v>16.556000000000001</v>
      </c>
      <c r="G278">
        <v>14.262</v>
      </c>
      <c r="I278">
        <f t="shared" si="16"/>
        <v>-8.1189999999999998</v>
      </c>
      <c r="J278">
        <f t="shared" si="17"/>
        <v>-12.555</v>
      </c>
      <c r="K278">
        <f t="shared" si="18"/>
        <v>-5.4740000000000002</v>
      </c>
      <c r="L278">
        <f t="shared" si="19"/>
        <v>-2.2940000000000005</v>
      </c>
    </row>
    <row r="279" spans="2:12" x14ac:dyDescent="0.25">
      <c r="B279" s="1">
        <v>38672</v>
      </c>
      <c r="C279">
        <v>23.864000000000001</v>
      </c>
      <c r="D279">
        <v>28.457000000000001</v>
      </c>
      <c r="E279">
        <v>20.92</v>
      </c>
      <c r="F279">
        <v>17.483000000000001</v>
      </c>
      <c r="G279">
        <v>14.760999999999999</v>
      </c>
      <c r="I279">
        <f t="shared" si="16"/>
        <v>-9.1030000000000015</v>
      </c>
      <c r="J279">
        <f t="shared" si="17"/>
        <v>-13.696000000000002</v>
      </c>
      <c r="K279">
        <f t="shared" si="18"/>
        <v>-6.1590000000000025</v>
      </c>
      <c r="L279">
        <f t="shared" si="19"/>
        <v>-2.7220000000000013</v>
      </c>
    </row>
    <row r="280" spans="2:12" x14ac:dyDescent="0.25">
      <c r="B280" s="1">
        <v>38673</v>
      </c>
      <c r="C280">
        <v>23.114999999999998</v>
      </c>
      <c r="D280">
        <v>27.635000000000002</v>
      </c>
      <c r="E280">
        <v>20.350999999999999</v>
      </c>
      <c r="F280">
        <v>17.004999999999999</v>
      </c>
      <c r="G280">
        <v>14.461</v>
      </c>
      <c r="I280">
        <f t="shared" si="16"/>
        <v>-8.6539999999999981</v>
      </c>
      <c r="J280">
        <f t="shared" si="17"/>
        <v>-13.174000000000001</v>
      </c>
      <c r="K280">
        <f t="shared" si="18"/>
        <v>-5.8899999999999988</v>
      </c>
      <c r="L280">
        <f t="shared" si="19"/>
        <v>-2.5439999999999987</v>
      </c>
    </row>
    <row r="281" spans="2:12" x14ac:dyDescent="0.25">
      <c r="B281" s="1">
        <v>38674</v>
      </c>
      <c r="C281">
        <v>22.093</v>
      </c>
      <c r="D281">
        <v>26.256</v>
      </c>
      <c r="E281">
        <v>19.388999999999999</v>
      </c>
      <c r="F281">
        <v>16.274999999999999</v>
      </c>
      <c r="G281">
        <v>14.096</v>
      </c>
      <c r="I281">
        <f t="shared" si="16"/>
        <v>-7.9969999999999999</v>
      </c>
      <c r="J281">
        <f t="shared" si="17"/>
        <v>-12.16</v>
      </c>
      <c r="K281">
        <f t="shared" si="18"/>
        <v>-5.2929999999999993</v>
      </c>
      <c r="L281">
        <f t="shared" si="19"/>
        <v>-2.1789999999999985</v>
      </c>
    </row>
    <row r="282" spans="2:12" x14ac:dyDescent="0.25">
      <c r="B282" s="1">
        <v>38677</v>
      </c>
      <c r="C282">
        <v>21.931999999999999</v>
      </c>
      <c r="D282">
        <v>25.818999999999999</v>
      </c>
      <c r="E282">
        <v>19.077000000000002</v>
      </c>
      <c r="F282">
        <v>16.029</v>
      </c>
      <c r="G282">
        <v>14.038</v>
      </c>
      <c r="I282">
        <f t="shared" si="16"/>
        <v>-7.8939999999999984</v>
      </c>
      <c r="J282">
        <f t="shared" si="17"/>
        <v>-11.780999999999999</v>
      </c>
      <c r="K282">
        <f t="shared" si="18"/>
        <v>-5.0390000000000015</v>
      </c>
      <c r="L282">
        <f t="shared" si="19"/>
        <v>-1.9909999999999997</v>
      </c>
    </row>
    <row r="283" spans="2:12" x14ac:dyDescent="0.25">
      <c r="B283" s="1">
        <v>38678</v>
      </c>
      <c r="C283">
        <v>22.48</v>
      </c>
      <c r="D283">
        <v>26.23</v>
      </c>
      <c r="E283">
        <v>19.353999999999999</v>
      </c>
      <c r="F283">
        <v>16.257999999999999</v>
      </c>
      <c r="G283">
        <v>14.247999999999999</v>
      </c>
      <c r="I283">
        <f t="shared" si="16"/>
        <v>-8.2320000000000011</v>
      </c>
      <c r="J283">
        <f t="shared" si="17"/>
        <v>-11.982000000000001</v>
      </c>
      <c r="K283">
        <f t="shared" si="18"/>
        <v>-5.1059999999999999</v>
      </c>
      <c r="L283">
        <f t="shared" si="19"/>
        <v>-2.0099999999999998</v>
      </c>
    </row>
    <row r="284" spans="2:12" x14ac:dyDescent="0.25">
      <c r="B284" s="1">
        <v>38679</v>
      </c>
      <c r="C284">
        <v>22.491</v>
      </c>
      <c r="D284">
        <v>26.21</v>
      </c>
      <c r="E284">
        <v>19.308</v>
      </c>
      <c r="F284">
        <v>16.192</v>
      </c>
      <c r="G284">
        <v>14.207000000000001</v>
      </c>
      <c r="I284">
        <f t="shared" si="16"/>
        <v>-8.2839999999999989</v>
      </c>
      <c r="J284">
        <f t="shared" si="17"/>
        <v>-12.003</v>
      </c>
      <c r="K284">
        <f t="shared" si="18"/>
        <v>-5.1009999999999991</v>
      </c>
      <c r="L284">
        <f t="shared" si="19"/>
        <v>-1.9849999999999994</v>
      </c>
    </row>
    <row r="285" spans="2:12" x14ac:dyDescent="0.25">
      <c r="B285" s="1">
        <v>38680</v>
      </c>
      <c r="C285">
        <v>22.491</v>
      </c>
      <c r="D285">
        <v>26.21</v>
      </c>
      <c r="E285">
        <v>19.308</v>
      </c>
      <c r="F285">
        <v>16.192</v>
      </c>
      <c r="G285">
        <v>14.207000000000001</v>
      </c>
      <c r="I285">
        <f t="shared" si="16"/>
        <v>-8.2839999999999989</v>
      </c>
      <c r="J285">
        <f t="shared" si="17"/>
        <v>-12.003</v>
      </c>
      <c r="K285">
        <f t="shared" si="18"/>
        <v>-5.1009999999999991</v>
      </c>
      <c r="L285">
        <f t="shared" si="19"/>
        <v>-1.9849999999999994</v>
      </c>
    </row>
    <row r="286" spans="2:12" x14ac:dyDescent="0.25">
      <c r="B286" s="1">
        <v>38681</v>
      </c>
      <c r="C286">
        <v>22.491</v>
      </c>
      <c r="D286">
        <v>26.21</v>
      </c>
      <c r="E286">
        <v>19.308</v>
      </c>
      <c r="F286">
        <v>16.192</v>
      </c>
      <c r="G286">
        <v>14.207000000000001</v>
      </c>
      <c r="I286">
        <f t="shared" si="16"/>
        <v>-8.2839999999999989</v>
      </c>
      <c r="J286">
        <f t="shared" si="17"/>
        <v>-12.003</v>
      </c>
      <c r="K286">
        <f t="shared" si="18"/>
        <v>-5.1009999999999991</v>
      </c>
      <c r="L286">
        <f t="shared" si="19"/>
        <v>-1.9849999999999994</v>
      </c>
    </row>
    <row r="287" spans="2:12" x14ac:dyDescent="0.25">
      <c r="B287" s="1">
        <v>38684</v>
      </c>
      <c r="C287">
        <v>21.64</v>
      </c>
      <c r="D287">
        <v>25.305</v>
      </c>
      <c r="E287">
        <v>18.686</v>
      </c>
      <c r="F287">
        <v>15.654999999999999</v>
      </c>
      <c r="G287">
        <v>13.938000000000001</v>
      </c>
      <c r="I287">
        <f t="shared" si="16"/>
        <v>-7.702</v>
      </c>
      <c r="J287">
        <f t="shared" si="17"/>
        <v>-11.366999999999999</v>
      </c>
      <c r="K287">
        <f t="shared" si="18"/>
        <v>-4.7479999999999993</v>
      </c>
      <c r="L287">
        <f t="shared" si="19"/>
        <v>-1.7169999999999987</v>
      </c>
    </row>
    <row r="288" spans="2:12" x14ac:dyDescent="0.25">
      <c r="B288" s="1">
        <v>38685</v>
      </c>
      <c r="C288">
        <v>21.829000000000001</v>
      </c>
      <c r="D288">
        <v>25.524999999999999</v>
      </c>
      <c r="E288">
        <v>18.852</v>
      </c>
      <c r="F288">
        <v>15.676</v>
      </c>
      <c r="G288">
        <v>13.957000000000001</v>
      </c>
      <c r="I288">
        <f t="shared" si="16"/>
        <v>-7.8719999999999999</v>
      </c>
      <c r="J288">
        <f t="shared" si="17"/>
        <v>-11.567999999999998</v>
      </c>
      <c r="K288">
        <f t="shared" si="18"/>
        <v>-4.8949999999999996</v>
      </c>
      <c r="L288">
        <f t="shared" si="19"/>
        <v>-1.7189999999999994</v>
      </c>
    </row>
    <row r="289" spans="2:12" x14ac:dyDescent="0.25">
      <c r="B289" s="1">
        <v>38686</v>
      </c>
      <c r="C289">
        <v>23.411999999999999</v>
      </c>
      <c r="D289">
        <v>27.349</v>
      </c>
      <c r="E289">
        <v>20.184999999999999</v>
      </c>
      <c r="F289">
        <v>16.324000000000002</v>
      </c>
      <c r="G289">
        <v>14.503</v>
      </c>
      <c r="I289">
        <f t="shared" si="16"/>
        <v>-8.9089999999999989</v>
      </c>
      <c r="J289">
        <f t="shared" si="17"/>
        <v>-12.846</v>
      </c>
      <c r="K289">
        <f t="shared" si="18"/>
        <v>-5.6819999999999986</v>
      </c>
      <c r="L289">
        <f t="shared" si="19"/>
        <v>-1.8210000000000015</v>
      </c>
    </row>
    <row r="290" spans="2:12" x14ac:dyDescent="0.25">
      <c r="B290" s="1">
        <v>38687</v>
      </c>
      <c r="C290">
        <v>24.231000000000002</v>
      </c>
      <c r="D290">
        <v>28.276</v>
      </c>
      <c r="E290">
        <v>20.937999999999999</v>
      </c>
      <c r="F290">
        <v>16.709</v>
      </c>
      <c r="G290">
        <v>14.82</v>
      </c>
      <c r="I290">
        <f t="shared" si="16"/>
        <v>-9.4110000000000014</v>
      </c>
      <c r="J290">
        <f t="shared" si="17"/>
        <v>-13.456</v>
      </c>
      <c r="K290">
        <f t="shared" si="18"/>
        <v>-6.1179999999999986</v>
      </c>
      <c r="L290">
        <f t="shared" si="19"/>
        <v>-1.8889999999999993</v>
      </c>
    </row>
    <row r="291" spans="2:12" x14ac:dyDescent="0.25">
      <c r="B291" s="1">
        <v>38688</v>
      </c>
      <c r="C291">
        <v>25.911999999999999</v>
      </c>
      <c r="D291">
        <v>30.074000000000002</v>
      </c>
      <c r="E291">
        <v>22.260999999999999</v>
      </c>
      <c r="F291">
        <v>17.222000000000001</v>
      </c>
      <c r="G291">
        <v>15.141</v>
      </c>
      <c r="I291">
        <f t="shared" si="16"/>
        <v>-10.770999999999999</v>
      </c>
      <c r="J291">
        <f t="shared" si="17"/>
        <v>-14.933000000000002</v>
      </c>
      <c r="K291">
        <f t="shared" si="18"/>
        <v>-7.1199999999999992</v>
      </c>
      <c r="L291">
        <f t="shared" si="19"/>
        <v>-2.0810000000000013</v>
      </c>
    </row>
    <row r="292" spans="2:12" x14ac:dyDescent="0.25">
      <c r="B292" s="1">
        <v>38691</v>
      </c>
      <c r="C292">
        <v>25.408000000000001</v>
      </c>
      <c r="D292">
        <v>29.625</v>
      </c>
      <c r="E292">
        <v>21.966999999999999</v>
      </c>
      <c r="F292">
        <v>17.187000000000001</v>
      </c>
      <c r="G292">
        <v>15.09</v>
      </c>
      <c r="I292">
        <f t="shared" si="16"/>
        <v>-10.318000000000001</v>
      </c>
      <c r="J292">
        <f t="shared" si="17"/>
        <v>-14.535</v>
      </c>
      <c r="K292">
        <f t="shared" si="18"/>
        <v>-6.8769999999999989</v>
      </c>
      <c r="L292">
        <f t="shared" si="19"/>
        <v>-2.0970000000000013</v>
      </c>
    </row>
    <row r="293" spans="2:12" x14ac:dyDescent="0.25">
      <c r="B293" s="1">
        <v>38692</v>
      </c>
      <c r="C293">
        <v>25.09</v>
      </c>
      <c r="D293">
        <v>29.282</v>
      </c>
      <c r="E293">
        <v>21.818000000000001</v>
      </c>
      <c r="F293">
        <v>17.169</v>
      </c>
      <c r="G293">
        <v>15.093999999999999</v>
      </c>
      <c r="I293">
        <f t="shared" si="16"/>
        <v>-9.9960000000000004</v>
      </c>
      <c r="J293">
        <f t="shared" si="17"/>
        <v>-14.188000000000001</v>
      </c>
      <c r="K293">
        <f t="shared" si="18"/>
        <v>-6.724000000000002</v>
      </c>
      <c r="L293">
        <f t="shared" si="19"/>
        <v>-2.0750000000000011</v>
      </c>
    </row>
    <row r="294" spans="2:12" x14ac:dyDescent="0.25">
      <c r="B294" s="1">
        <v>38693</v>
      </c>
      <c r="C294">
        <v>25.483000000000001</v>
      </c>
      <c r="D294">
        <v>29.77</v>
      </c>
      <c r="E294">
        <v>22.213999999999999</v>
      </c>
      <c r="F294">
        <v>17.27</v>
      </c>
      <c r="G294">
        <v>15.163</v>
      </c>
      <c r="I294">
        <f t="shared" si="16"/>
        <v>-10.32</v>
      </c>
      <c r="J294">
        <f t="shared" si="17"/>
        <v>-14.606999999999999</v>
      </c>
      <c r="K294">
        <f t="shared" si="18"/>
        <v>-7.0509999999999984</v>
      </c>
      <c r="L294">
        <f t="shared" si="19"/>
        <v>-2.1069999999999993</v>
      </c>
    </row>
    <row r="295" spans="2:12" x14ac:dyDescent="0.25">
      <c r="B295" s="1">
        <v>38694</v>
      </c>
      <c r="C295">
        <v>27.888999999999999</v>
      </c>
      <c r="D295">
        <v>32.51</v>
      </c>
      <c r="E295">
        <v>24.239000000000001</v>
      </c>
      <c r="F295">
        <v>18.009</v>
      </c>
      <c r="G295">
        <v>15.702</v>
      </c>
      <c r="I295">
        <f t="shared" si="16"/>
        <v>-12.186999999999999</v>
      </c>
      <c r="J295">
        <f t="shared" si="17"/>
        <v>-16.808</v>
      </c>
      <c r="K295">
        <f t="shared" si="18"/>
        <v>-8.5370000000000008</v>
      </c>
      <c r="L295">
        <f t="shared" si="19"/>
        <v>-2.3070000000000004</v>
      </c>
    </row>
    <row r="296" spans="2:12" x14ac:dyDescent="0.25">
      <c r="B296" s="1">
        <v>38695</v>
      </c>
      <c r="C296">
        <v>26.620999999999999</v>
      </c>
      <c r="D296">
        <v>31.021999999999998</v>
      </c>
      <c r="E296">
        <v>23.143999999999998</v>
      </c>
      <c r="F296">
        <v>17.309000000000001</v>
      </c>
      <c r="G296">
        <v>15.106999999999999</v>
      </c>
      <c r="I296">
        <f t="shared" si="16"/>
        <v>-11.513999999999999</v>
      </c>
      <c r="J296">
        <f t="shared" si="17"/>
        <v>-15.914999999999999</v>
      </c>
      <c r="K296">
        <f t="shared" si="18"/>
        <v>-8.036999999999999</v>
      </c>
      <c r="L296">
        <f t="shared" si="19"/>
        <v>-2.2020000000000017</v>
      </c>
    </row>
    <row r="297" spans="2:12" x14ac:dyDescent="0.25">
      <c r="B297" s="1">
        <v>38698</v>
      </c>
      <c r="C297">
        <v>27.605</v>
      </c>
      <c r="D297">
        <v>32.146999999999998</v>
      </c>
      <c r="E297">
        <v>23.942</v>
      </c>
      <c r="F297">
        <v>17.611999999999998</v>
      </c>
      <c r="G297">
        <v>15.308</v>
      </c>
      <c r="I297">
        <f t="shared" si="16"/>
        <v>-12.297000000000001</v>
      </c>
      <c r="J297">
        <f t="shared" si="17"/>
        <v>-16.838999999999999</v>
      </c>
      <c r="K297">
        <f t="shared" si="18"/>
        <v>-8.6340000000000003</v>
      </c>
      <c r="L297">
        <f t="shared" si="19"/>
        <v>-2.3039999999999985</v>
      </c>
    </row>
    <row r="298" spans="2:12" x14ac:dyDescent="0.25">
      <c r="B298" s="1">
        <v>38699</v>
      </c>
      <c r="C298">
        <v>28.603999999999999</v>
      </c>
      <c r="D298">
        <v>33.255000000000003</v>
      </c>
      <c r="E298">
        <v>24.722999999999999</v>
      </c>
      <c r="F298">
        <v>17.975999999999999</v>
      </c>
      <c r="G298">
        <v>15.523</v>
      </c>
      <c r="I298">
        <f t="shared" si="16"/>
        <v>-13.081</v>
      </c>
      <c r="J298">
        <f t="shared" si="17"/>
        <v>-17.732000000000003</v>
      </c>
      <c r="K298">
        <f t="shared" si="18"/>
        <v>-9.1999999999999993</v>
      </c>
      <c r="L298">
        <f t="shared" si="19"/>
        <v>-2.4529999999999994</v>
      </c>
    </row>
    <row r="299" spans="2:12" x14ac:dyDescent="0.25">
      <c r="B299" s="1">
        <v>38700</v>
      </c>
      <c r="C299">
        <v>27.303000000000001</v>
      </c>
      <c r="D299">
        <v>31.748999999999999</v>
      </c>
      <c r="E299">
        <v>23.614999999999998</v>
      </c>
      <c r="F299">
        <v>17.718</v>
      </c>
      <c r="G299">
        <v>15.347</v>
      </c>
      <c r="I299">
        <f t="shared" si="16"/>
        <v>-11.956000000000001</v>
      </c>
      <c r="J299">
        <f t="shared" si="17"/>
        <v>-16.402000000000001</v>
      </c>
      <c r="K299">
        <f t="shared" si="18"/>
        <v>-8.2679999999999989</v>
      </c>
      <c r="L299">
        <f t="shared" si="19"/>
        <v>-2.3710000000000004</v>
      </c>
    </row>
    <row r="300" spans="2:12" x14ac:dyDescent="0.25">
      <c r="B300" s="1">
        <v>38701</v>
      </c>
      <c r="C300">
        <v>25.632999999999999</v>
      </c>
      <c r="D300">
        <v>29.920999999999999</v>
      </c>
      <c r="E300">
        <v>22.334</v>
      </c>
      <c r="F300">
        <v>17.190999999999999</v>
      </c>
      <c r="G300">
        <v>14.986000000000001</v>
      </c>
      <c r="I300">
        <f t="shared" si="16"/>
        <v>-10.646999999999998</v>
      </c>
      <c r="J300">
        <f t="shared" si="17"/>
        <v>-14.934999999999999</v>
      </c>
      <c r="K300">
        <f t="shared" si="18"/>
        <v>-7.347999999999999</v>
      </c>
      <c r="L300">
        <f t="shared" si="19"/>
        <v>-2.2049999999999983</v>
      </c>
    </row>
    <row r="301" spans="2:12" x14ac:dyDescent="0.25">
      <c r="B301" s="1">
        <v>38702</v>
      </c>
      <c r="C301">
        <v>25.358000000000001</v>
      </c>
      <c r="D301">
        <v>29.58</v>
      </c>
      <c r="E301">
        <v>22.079000000000001</v>
      </c>
      <c r="F301">
        <v>17.006</v>
      </c>
      <c r="G301">
        <v>14.840999999999999</v>
      </c>
      <c r="I301">
        <f t="shared" si="16"/>
        <v>-10.517000000000001</v>
      </c>
      <c r="J301">
        <f t="shared" si="17"/>
        <v>-14.738999999999999</v>
      </c>
      <c r="K301">
        <f t="shared" si="18"/>
        <v>-7.2380000000000013</v>
      </c>
      <c r="L301">
        <f t="shared" si="19"/>
        <v>-2.1650000000000009</v>
      </c>
    </row>
    <row r="302" spans="2:12" x14ac:dyDescent="0.25">
      <c r="B302" s="1">
        <v>38705</v>
      </c>
      <c r="C302">
        <v>26.12</v>
      </c>
      <c r="D302">
        <v>30.402999999999999</v>
      </c>
      <c r="E302">
        <v>22.664000000000001</v>
      </c>
      <c r="F302">
        <v>17.314</v>
      </c>
      <c r="G302">
        <v>15.097</v>
      </c>
      <c r="I302">
        <f t="shared" si="16"/>
        <v>-11.023000000000001</v>
      </c>
      <c r="J302">
        <f t="shared" si="17"/>
        <v>-15.305999999999999</v>
      </c>
      <c r="K302">
        <f t="shared" si="18"/>
        <v>-7.5670000000000019</v>
      </c>
      <c r="L302">
        <f t="shared" si="19"/>
        <v>-2.2170000000000005</v>
      </c>
    </row>
    <row r="303" spans="2:12" x14ac:dyDescent="0.25">
      <c r="B303" s="1">
        <v>38706</v>
      </c>
      <c r="C303">
        <v>26.189</v>
      </c>
      <c r="D303">
        <v>30.503</v>
      </c>
      <c r="E303">
        <v>22.792000000000002</v>
      </c>
      <c r="F303">
        <v>17.437999999999999</v>
      </c>
      <c r="G303">
        <v>15.201000000000001</v>
      </c>
      <c r="I303">
        <f t="shared" si="16"/>
        <v>-10.988</v>
      </c>
      <c r="J303">
        <f t="shared" si="17"/>
        <v>-15.302</v>
      </c>
      <c r="K303">
        <f t="shared" si="18"/>
        <v>-7.5910000000000011</v>
      </c>
      <c r="L303">
        <f t="shared" si="19"/>
        <v>-2.2369999999999983</v>
      </c>
    </row>
    <row r="304" spans="2:12" x14ac:dyDescent="0.25">
      <c r="B304" s="1">
        <v>38707</v>
      </c>
      <c r="C304">
        <v>26.545000000000002</v>
      </c>
      <c r="D304">
        <v>30.922999999999998</v>
      </c>
      <c r="E304">
        <v>23.091000000000001</v>
      </c>
      <c r="F304">
        <v>17.649000000000001</v>
      </c>
      <c r="G304">
        <v>15.407</v>
      </c>
      <c r="I304">
        <f t="shared" si="16"/>
        <v>-11.138000000000002</v>
      </c>
      <c r="J304">
        <f t="shared" si="17"/>
        <v>-15.515999999999998</v>
      </c>
      <c r="K304">
        <f t="shared" si="18"/>
        <v>-7.6840000000000011</v>
      </c>
      <c r="L304">
        <f t="shared" si="19"/>
        <v>-2.2420000000000009</v>
      </c>
    </row>
    <row r="305" spans="2:12" x14ac:dyDescent="0.25">
      <c r="B305" s="1">
        <v>38708</v>
      </c>
      <c r="C305">
        <v>24.036999999999999</v>
      </c>
      <c r="D305">
        <v>28.067</v>
      </c>
      <c r="E305">
        <v>21.05</v>
      </c>
      <c r="F305">
        <v>17.004000000000001</v>
      </c>
      <c r="G305">
        <v>14.938000000000001</v>
      </c>
      <c r="I305">
        <f t="shared" si="16"/>
        <v>-9.0989999999999984</v>
      </c>
      <c r="J305">
        <f t="shared" si="17"/>
        <v>-13.129</v>
      </c>
      <c r="K305">
        <f t="shared" si="18"/>
        <v>-6.1120000000000001</v>
      </c>
      <c r="L305">
        <f t="shared" si="19"/>
        <v>-2.0660000000000007</v>
      </c>
    </row>
    <row r="306" spans="2:12" x14ac:dyDescent="0.25">
      <c r="B306" s="1">
        <v>38709</v>
      </c>
      <c r="C306">
        <v>22.847000000000001</v>
      </c>
      <c r="D306">
        <v>26.734999999999999</v>
      </c>
      <c r="E306">
        <v>20.081</v>
      </c>
      <c r="F306">
        <v>16.536000000000001</v>
      </c>
      <c r="G306">
        <v>14.612</v>
      </c>
      <c r="I306">
        <f t="shared" si="16"/>
        <v>-8.2350000000000012</v>
      </c>
      <c r="J306">
        <f t="shared" si="17"/>
        <v>-12.122999999999999</v>
      </c>
      <c r="K306">
        <f t="shared" si="18"/>
        <v>-5.4689999999999994</v>
      </c>
      <c r="L306">
        <f t="shared" si="19"/>
        <v>-1.9240000000000013</v>
      </c>
    </row>
    <row r="307" spans="2:12" x14ac:dyDescent="0.25">
      <c r="B307" s="1">
        <v>38712</v>
      </c>
      <c r="C307">
        <v>22.847000000000001</v>
      </c>
      <c r="D307">
        <v>26.734999999999999</v>
      </c>
      <c r="E307">
        <v>20.081</v>
      </c>
      <c r="F307">
        <v>16.536000000000001</v>
      </c>
      <c r="G307">
        <v>14.612</v>
      </c>
      <c r="I307">
        <f t="shared" si="16"/>
        <v>-8.2350000000000012</v>
      </c>
      <c r="J307">
        <f t="shared" si="17"/>
        <v>-12.122999999999999</v>
      </c>
      <c r="K307">
        <f t="shared" si="18"/>
        <v>-5.4689999999999994</v>
      </c>
      <c r="L307">
        <f t="shared" si="19"/>
        <v>-1.9240000000000013</v>
      </c>
    </row>
    <row r="308" spans="2:12" x14ac:dyDescent="0.25">
      <c r="B308" s="1">
        <v>38713</v>
      </c>
      <c r="C308">
        <v>20.501000000000001</v>
      </c>
      <c r="D308">
        <v>24.178000000000001</v>
      </c>
      <c r="E308">
        <v>18.21</v>
      </c>
      <c r="F308">
        <v>15.743</v>
      </c>
      <c r="G308">
        <v>14.023999999999999</v>
      </c>
      <c r="I308">
        <f t="shared" si="16"/>
        <v>-6.4770000000000021</v>
      </c>
      <c r="J308">
        <f t="shared" si="17"/>
        <v>-10.154000000000002</v>
      </c>
      <c r="K308">
        <f t="shared" si="18"/>
        <v>-4.1860000000000017</v>
      </c>
      <c r="L308">
        <f t="shared" si="19"/>
        <v>-1.7190000000000012</v>
      </c>
    </row>
    <row r="309" spans="2:12" x14ac:dyDescent="0.25">
      <c r="B309" s="1">
        <v>38714</v>
      </c>
      <c r="C309">
        <v>21.262</v>
      </c>
      <c r="D309">
        <v>25.085000000000001</v>
      </c>
      <c r="E309">
        <v>18.917000000000002</v>
      </c>
      <c r="F309">
        <v>16.27</v>
      </c>
      <c r="G309">
        <v>14.49</v>
      </c>
      <c r="I309">
        <f t="shared" si="16"/>
        <v>-6.7720000000000002</v>
      </c>
      <c r="J309">
        <f t="shared" si="17"/>
        <v>-10.595000000000001</v>
      </c>
      <c r="K309">
        <f t="shared" si="18"/>
        <v>-4.4270000000000014</v>
      </c>
      <c r="L309">
        <f t="shared" si="19"/>
        <v>-1.7799999999999994</v>
      </c>
    </row>
    <row r="310" spans="2:12" x14ac:dyDescent="0.25">
      <c r="B310" s="1">
        <v>38715</v>
      </c>
      <c r="C310">
        <v>20.506</v>
      </c>
      <c r="D310">
        <v>24.332999999999998</v>
      </c>
      <c r="E310">
        <v>18.751000000000001</v>
      </c>
      <c r="F310">
        <v>16.158000000000001</v>
      </c>
      <c r="G310">
        <v>14.398999999999999</v>
      </c>
      <c r="I310">
        <f t="shared" si="16"/>
        <v>-6.1070000000000011</v>
      </c>
      <c r="J310">
        <f t="shared" si="17"/>
        <v>-9.9339999999999993</v>
      </c>
      <c r="K310">
        <f t="shared" si="18"/>
        <v>-4.3520000000000021</v>
      </c>
      <c r="L310">
        <f t="shared" si="19"/>
        <v>-1.7590000000000021</v>
      </c>
    </row>
    <row r="311" spans="2:12" x14ac:dyDescent="0.25">
      <c r="B311" s="1">
        <v>38716</v>
      </c>
      <c r="C311">
        <v>20.509</v>
      </c>
      <c r="D311">
        <v>24.361000000000001</v>
      </c>
      <c r="E311">
        <v>18.847999999999999</v>
      </c>
      <c r="F311">
        <v>16.280999999999999</v>
      </c>
      <c r="G311">
        <v>14.513999999999999</v>
      </c>
      <c r="I311">
        <f t="shared" si="16"/>
        <v>-5.995000000000001</v>
      </c>
      <c r="J311">
        <f t="shared" si="17"/>
        <v>-9.8470000000000013</v>
      </c>
      <c r="K311">
        <f t="shared" si="18"/>
        <v>-4.3339999999999996</v>
      </c>
      <c r="L311">
        <f t="shared" si="19"/>
        <v>-1.7669999999999995</v>
      </c>
    </row>
    <row r="312" spans="2:12" x14ac:dyDescent="0.25">
      <c r="B312" s="1">
        <v>38719</v>
      </c>
      <c r="C312">
        <v>20.509</v>
      </c>
      <c r="D312">
        <v>24.361000000000001</v>
      </c>
      <c r="E312">
        <v>18.847999999999999</v>
      </c>
      <c r="F312">
        <v>16.280999999999999</v>
      </c>
      <c r="G312">
        <v>14.513999999999999</v>
      </c>
      <c r="I312">
        <f t="shared" si="16"/>
        <v>-5.995000000000001</v>
      </c>
      <c r="J312">
        <f t="shared" si="17"/>
        <v>-9.8470000000000013</v>
      </c>
      <c r="K312">
        <f t="shared" si="18"/>
        <v>-4.3339999999999996</v>
      </c>
      <c r="L312">
        <f t="shared" si="19"/>
        <v>-1.7669999999999995</v>
      </c>
    </row>
    <row r="313" spans="2:12" x14ac:dyDescent="0.25">
      <c r="B313" s="1">
        <v>38720</v>
      </c>
      <c r="C313">
        <v>19.414999999999999</v>
      </c>
      <c r="D313">
        <v>23.065000000000001</v>
      </c>
      <c r="E313">
        <v>18.486000000000001</v>
      </c>
      <c r="F313">
        <v>16.013999999999999</v>
      </c>
      <c r="G313">
        <v>14.28</v>
      </c>
      <c r="I313">
        <f t="shared" si="16"/>
        <v>-5.1349999999999998</v>
      </c>
      <c r="J313">
        <f t="shared" si="17"/>
        <v>-8.7850000000000019</v>
      </c>
      <c r="K313">
        <f t="shared" si="18"/>
        <v>-4.2060000000000013</v>
      </c>
      <c r="L313">
        <f t="shared" si="19"/>
        <v>-1.734</v>
      </c>
    </row>
    <row r="314" spans="2:12" x14ac:dyDescent="0.25">
      <c r="B314" s="1">
        <v>38721</v>
      </c>
      <c r="C314">
        <v>18.631</v>
      </c>
      <c r="D314">
        <v>22.050999999999998</v>
      </c>
      <c r="E314">
        <v>17.852</v>
      </c>
      <c r="F314">
        <v>15.471</v>
      </c>
      <c r="G314">
        <v>13.811999999999999</v>
      </c>
      <c r="I314">
        <f t="shared" si="16"/>
        <v>-4.8190000000000008</v>
      </c>
      <c r="J314">
        <f t="shared" si="17"/>
        <v>-8.238999999999999</v>
      </c>
      <c r="K314">
        <f t="shared" si="18"/>
        <v>-4.0400000000000009</v>
      </c>
      <c r="L314">
        <f t="shared" si="19"/>
        <v>-1.6590000000000007</v>
      </c>
    </row>
    <row r="315" spans="2:12" x14ac:dyDescent="0.25">
      <c r="B315" s="1">
        <v>38722</v>
      </c>
      <c r="C315">
        <v>17.356000000000002</v>
      </c>
      <c r="D315">
        <v>20.584</v>
      </c>
      <c r="E315">
        <v>16.917000000000002</v>
      </c>
      <c r="F315">
        <v>14.69</v>
      </c>
      <c r="G315">
        <v>13.135</v>
      </c>
      <c r="I315">
        <f t="shared" si="16"/>
        <v>-4.2210000000000019</v>
      </c>
      <c r="J315">
        <f t="shared" si="17"/>
        <v>-7.4489999999999998</v>
      </c>
      <c r="K315">
        <f t="shared" si="18"/>
        <v>-3.7820000000000018</v>
      </c>
      <c r="L315">
        <f t="shared" si="19"/>
        <v>-1.5549999999999997</v>
      </c>
    </row>
    <row r="316" spans="2:12" x14ac:dyDescent="0.25">
      <c r="B316" s="1">
        <v>38723</v>
      </c>
      <c r="C316">
        <v>17.599</v>
      </c>
      <c r="D316">
        <v>20.893000000000001</v>
      </c>
      <c r="E316">
        <v>17.106999999999999</v>
      </c>
      <c r="F316">
        <v>14.862</v>
      </c>
      <c r="G316">
        <v>13.288</v>
      </c>
      <c r="I316">
        <f t="shared" si="16"/>
        <v>-4.3109999999999999</v>
      </c>
      <c r="J316">
        <f t="shared" si="17"/>
        <v>-7.6050000000000004</v>
      </c>
      <c r="K316">
        <f t="shared" si="18"/>
        <v>-3.8189999999999991</v>
      </c>
      <c r="L316">
        <f t="shared" si="19"/>
        <v>-1.5739999999999998</v>
      </c>
    </row>
    <row r="317" spans="2:12" x14ac:dyDescent="0.25">
      <c r="B317" s="1">
        <v>38726</v>
      </c>
      <c r="C317">
        <v>17.102</v>
      </c>
      <c r="D317">
        <v>20.352</v>
      </c>
      <c r="E317">
        <v>16.902999999999999</v>
      </c>
      <c r="F317">
        <v>14.724</v>
      </c>
      <c r="G317">
        <v>13.18</v>
      </c>
      <c r="I317">
        <f t="shared" si="16"/>
        <v>-3.9220000000000006</v>
      </c>
      <c r="J317">
        <f t="shared" si="17"/>
        <v>-7.1720000000000006</v>
      </c>
      <c r="K317">
        <f t="shared" si="18"/>
        <v>-3.722999999999999</v>
      </c>
      <c r="L317">
        <f t="shared" si="19"/>
        <v>-1.5440000000000005</v>
      </c>
    </row>
    <row r="318" spans="2:12" x14ac:dyDescent="0.25">
      <c r="B318" s="1">
        <v>38727</v>
      </c>
      <c r="C318">
        <v>17.058</v>
      </c>
      <c r="D318">
        <v>20.321999999999999</v>
      </c>
      <c r="E318">
        <v>16.986000000000001</v>
      </c>
      <c r="F318">
        <v>14.829000000000001</v>
      </c>
      <c r="G318">
        <v>13.272</v>
      </c>
      <c r="I318">
        <f t="shared" si="16"/>
        <v>-3.7859999999999996</v>
      </c>
      <c r="J318">
        <f t="shared" si="17"/>
        <v>-7.0499999999999989</v>
      </c>
      <c r="K318">
        <f t="shared" si="18"/>
        <v>-3.7140000000000004</v>
      </c>
      <c r="L318">
        <f t="shared" si="19"/>
        <v>-1.5570000000000004</v>
      </c>
    </row>
    <row r="319" spans="2:12" x14ac:dyDescent="0.25">
      <c r="B319" s="1">
        <v>38728</v>
      </c>
      <c r="C319">
        <v>16.879000000000001</v>
      </c>
      <c r="D319">
        <v>20.084</v>
      </c>
      <c r="E319">
        <v>16.948</v>
      </c>
      <c r="F319">
        <v>14.827</v>
      </c>
      <c r="G319">
        <v>13.275</v>
      </c>
      <c r="I319">
        <f t="shared" si="16"/>
        <v>-3.604000000000001</v>
      </c>
      <c r="J319">
        <f t="shared" si="17"/>
        <v>-6.8089999999999993</v>
      </c>
      <c r="K319">
        <f t="shared" si="18"/>
        <v>-3.673</v>
      </c>
      <c r="L319">
        <f t="shared" si="19"/>
        <v>-1.5519999999999996</v>
      </c>
    </row>
    <row r="320" spans="2:12" x14ac:dyDescent="0.25">
      <c r="B320" s="1">
        <v>38729</v>
      </c>
      <c r="C320">
        <v>16.34</v>
      </c>
      <c r="D320">
        <v>19.489999999999998</v>
      </c>
      <c r="E320">
        <v>16.498999999999999</v>
      </c>
      <c r="F320">
        <v>14.46</v>
      </c>
      <c r="G320">
        <v>12.96</v>
      </c>
      <c r="I320">
        <f t="shared" si="16"/>
        <v>-3.379999999999999</v>
      </c>
      <c r="J320">
        <f t="shared" si="17"/>
        <v>-6.5299999999999976</v>
      </c>
      <c r="K320">
        <f t="shared" si="18"/>
        <v>-3.5389999999999979</v>
      </c>
      <c r="L320">
        <f t="shared" si="19"/>
        <v>-1.5</v>
      </c>
    </row>
    <row r="321" spans="2:12" x14ac:dyDescent="0.25">
      <c r="B321" s="1">
        <v>38730</v>
      </c>
      <c r="C321">
        <v>16.062000000000001</v>
      </c>
      <c r="D321">
        <v>19.155999999999999</v>
      </c>
      <c r="E321">
        <v>16.178999999999998</v>
      </c>
      <c r="F321">
        <v>14.182</v>
      </c>
      <c r="G321">
        <v>12.731</v>
      </c>
      <c r="I321">
        <f t="shared" si="16"/>
        <v>-3.3310000000000013</v>
      </c>
      <c r="J321">
        <f t="shared" si="17"/>
        <v>-6.4249999999999989</v>
      </c>
      <c r="K321">
        <f t="shared" si="18"/>
        <v>-3.4479999999999986</v>
      </c>
      <c r="L321">
        <f t="shared" si="19"/>
        <v>-1.4510000000000005</v>
      </c>
    </row>
    <row r="322" spans="2:12" x14ac:dyDescent="0.25">
      <c r="B322" s="1">
        <v>38733</v>
      </c>
      <c r="C322">
        <v>16.062000000000001</v>
      </c>
      <c r="D322">
        <v>19.155999999999999</v>
      </c>
      <c r="E322">
        <v>16.178999999999998</v>
      </c>
      <c r="F322">
        <v>14.182</v>
      </c>
      <c r="G322">
        <v>12.731</v>
      </c>
      <c r="I322">
        <f t="shared" si="16"/>
        <v>-3.3310000000000013</v>
      </c>
      <c r="J322">
        <f t="shared" si="17"/>
        <v>-6.4249999999999989</v>
      </c>
      <c r="K322">
        <f t="shared" si="18"/>
        <v>-3.4479999999999986</v>
      </c>
      <c r="L322">
        <f t="shared" si="19"/>
        <v>-1.4510000000000005</v>
      </c>
    </row>
    <row r="323" spans="2:12" x14ac:dyDescent="0.25">
      <c r="B323" s="1">
        <v>38734</v>
      </c>
      <c r="C323">
        <v>16.751000000000001</v>
      </c>
      <c r="D323">
        <v>20.003</v>
      </c>
      <c r="E323">
        <v>16.896999999999998</v>
      </c>
      <c r="F323">
        <v>14.798999999999999</v>
      </c>
      <c r="G323">
        <v>13.288</v>
      </c>
      <c r="I323">
        <f t="shared" si="16"/>
        <v>-3.463000000000001</v>
      </c>
      <c r="J323">
        <f t="shared" si="17"/>
        <v>-6.7149999999999999</v>
      </c>
      <c r="K323">
        <f t="shared" si="18"/>
        <v>-3.6089999999999982</v>
      </c>
      <c r="L323">
        <f t="shared" si="19"/>
        <v>-1.5109999999999992</v>
      </c>
    </row>
    <row r="324" spans="2:12" x14ac:dyDescent="0.25">
      <c r="B324" s="1">
        <v>38735</v>
      </c>
      <c r="C324">
        <v>15.885</v>
      </c>
      <c r="D324">
        <v>19.04</v>
      </c>
      <c r="E324">
        <v>16.225999999999999</v>
      </c>
      <c r="F324">
        <v>14.246</v>
      </c>
      <c r="G324">
        <v>12.807</v>
      </c>
      <c r="I324">
        <f t="shared" si="16"/>
        <v>-3.0779999999999994</v>
      </c>
      <c r="J324">
        <f t="shared" si="17"/>
        <v>-6.2329999999999988</v>
      </c>
      <c r="K324">
        <f t="shared" si="18"/>
        <v>-3.4189999999999987</v>
      </c>
      <c r="L324">
        <f t="shared" si="19"/>
        <v>-1.4390000000000001</v>
      </c>
    </row>
    <row r="325" spans="2:12" x14ac:dyDescent="0.25">
      <c r="B325" s="1">
        <v>38736</v>
      </c>
      <c r="C325">
        <v>16.27</v>
      </c>
      <c r="D325">
        <v>19.477</v>
      </c>
      <c r="E325">
        <v>16.552</v>
      </c>
      <c r="F325">
        <v>14.513999999999999</v>
      </c>
      <c r="G325">
        <v>13.048</v>
      </c>
      <c r="I325">
        <f t="shared" si="16"/>
        <v>-3.2219999999999995</v>
      </c>
      <c r="J325">
        <f t="shared" si="17"/>
        <v>-6.4290000000000003</v>
      </c>
      <c r="K325">
        <f t="shared" si="18"/>
        <v>-3.5039999999999996</v>
      </c>
      <c r="L325">
        <f t="shared" si="19"/>
        <v>-1.4659999999999993</v>
      </c>
    </row>
    <row r="326" spans="2:12" x14ac:dyDescent="0.25">
      <c r="B326" s="1">
        <v>38737</v>
      </c>
      <c r="C326">
        <v>16.956</v>
      </c>
      <c r="D326">
        <v>20.247</v>
      </c>
      <c r="E326">
        <v>17.196000000000002</v>
      </c>
      <c r="F326">
        <v>15.058</v>
      </c>
      <c r="G326">
        <v>13.531000000000001</v>
      </c>
      <c r="I326">
        <f t="shared" si="16"/>
        <v>-3.4249999999999989</v>
      </c>
      <c r="J326">
        <f t="shared" si="17"/>
        <v>-6.7159999999999993</v>
      </c>
      <c r="K326">
        <f t="shared" si="18"/>
        <v>-3.6650000000000009</v>
      </c>
      <c r="L326">
        <f t="shared" si="19"/>
        <v>-1.5269999999999992</v>
      </c>
    </row>
    <row r="327" spans="2:12" x14ac:dyDescent="0.25">
      <c r="B327" s="1">
        <v>38740</v>
      </c>
      <c r="C327">
        <v>15.666</v>
      </c>
      <c r="D327">
        <v>18.78</v>
      </c>
      <c r="E327">
        <v>16.097000000000001</v>
      </c>
      <c r="F327">
        <v>14.157999999999999</v>
      </c>
      <c r="G327">
        <v>12.77</v>
      </c>
      <c r="I327">
        <f t="shared" ref="I327:I390" si="20">G327-C327</f>
        <v>-2.8960000000000008</v>
      </c>
      <c r="J327">
        <f t="shared" si="17"/>
        <v>-6.0100000000000016</v>
      </c>
      <c r="K327">
        <f t="shared" si="18"/>
        <v>-3.3270000000000017</v>
      </c>
      <c r="L327">
        <f t="shared" si="19"/>
        <v>-1.3879999999999999</v>
      </c>
    </row>
    <row r="328" spans="2:12" x14ac:dyDescent="0.25">
      <c r="B328" s="1">
        <v>38741</v>
      </c>
      <c r="C328">
        <v>15.863</v>
      </c>
      <c r="D328">
        <v>18.966999999999999</v>
      </c>
      <c r="E328">
        <v>16.219000000000001</v>
      </c>
      <c r="F328">
        <v>14.247999999999999</v>
      </c>
      <c r="G328">
        <v>12.85</v>
      </c>
      <c r="I328">
        <f t="shared" si="20"/>
        <v>-3.0129999999999999</v>
      </c>
      <c r="J328">
        <f t="shared" ref="J328:J391" si="21">$G328-D328</f>
        <v>-6.1169999999999991</v>
      </c>
      <c r="K328">
        <f t="shared" ref="K328:K391" si="22">$G328-E328</f>
        <v>-3.3690000000000015</v>
      </c>
      <c r="L328">
        <f t="shared" ref="L328:L391" si="23">$G328-F328</f>
        <v>-1.3979999999999997</v>
      </c>
    </row>
    <row r="329" spans="2:12" x14ac:dyDescent="0.25">
      <c r="B329" s="1">
        <v>38742</v>
      </c>
      <c r="C329">
        <v>15.457000000000001</v>
      </c>
      <c r="D329">
        <v>18.523</v>
      </c>
      <c r="E329">
        <v>15.869</v>
      </c>
      <c r="F329">
        <v>13.944000000000001</v>
      </c>
      <c r="G329">
        <v>12.583</v>
      </c>
      <c r="I329">
        <f t="shared" si="20"/>
        <v>-2.8740000000000006</v>
      </c>
      <c r="J329">
        <f t="shared" si="21"/>
        <v>-5.9399999999999995</v>
      </c>
      <c r="K329">
        <f t="shared" si="22"/>
        <v>-3.2859999999999996</v>
      </c>
      <c r="L329">
        <f t="shared" si="23"/>
        <v>-1.3610000000000007</v>
      </c>
    </row>
    <row r="330" spans="2:12" x14ac:dyDescent="0.25">
      <c r="B330" s="1">
        <v>38743</v>
      </c>
      <c r="C330">
        <v>15.035</v>
      </c>
      <c r="D330">
        <v>18.059999999999999</v>
      </c>
      <c r="E330">
        <v>15.558</v>
      </c>
      <c r="F330">
        <v>13.689</v>
      </c>
      <c r="G330">
        <v>12.375999999999999</v>
      </c>
      <c r="I330">
        <f t="shared" si="20"/>
        <v>-2.6590000000000007</v>
      </c>
      <c r="J330">
        <f t="shared" si="21"/>
        <v>-5.6839999999999993</v>
      </c>
      <c r="K330">
        <f t="shared" si="22"/>
        <v>-3.1820000000000004</v>
      </c>
      <c r="L330">
        <f t="shared" si="23"/>
        <v>-1.3130000000000006</v>
      </c>
    </row>
    <row r="331" spans="2:12" x14ac:dyDescent="0.25">
      <c r="B331" s="1">
        <v>38744</v>
      </c>
      <c r="C331">
        <v>15.348000000000001</v>
      </c>
      <c r="D331">
        <v>18.244</v>
      </c>
      <c r="E331">
        <v>15.742000000000001</v>
      </c>
      <c r="F331">
        <v>13.849</v>
      </c>
      <c r="G331">
        <v>12.516</v>
      </c>
      <c r="I331">
        <f t="shared" si="20"/>
        <v>-2.8320000000000007</v>
      </c>
      <c r="J331">
        <f t="shared" si="21"/>
        <v>-5.7279999999999998</v>
      </c>
      <c r="K331">
        <f t="shared" si="22"/>
        <v>-3.2260000000000009</v>
      </c>
      <c r="L331">
        <f t="shared" si="23"/>
        <v>-1.3330000000000002</v>
      </c>
    </row>
    <row r="332" spans="2:12" x14ac:dyDescent="0.25">
      <c r="B332" s="1">
        <v>38747</v>
      </c>
      <c r="C332">
        <v>16.939</v>
      </c>
      <c r="D332">
        <v>19.977</v>
      </c>
      <c r="E332">
        <v>17.157</v>
      </c>
      <c r="F332">
        <v>15.044</v>
      </c>
      <c r="G332">
        <v>13.545999999999999</v>
      </c>
      <c r="I332">
        <f t="shared" si="20"/>
        <v>-3.3930000000000007</v>
      </c>
      <c r="J332">
        <f t="shared" si="21"/>
        <v>-6.4310000000000009</v>
      </c>
      <c r="K332">
        <f t="shared" si="22"/>
        <v>-3.6110000000000007</v>
      </c>
      <c r="L332">
        <f t="shared" si="23"/>
        <v>-1.4980000000000011</v>
      </c>
    </row>
    <row r="333" spans="2:12" x14ac:dyDescent="0.25">
      <c r="B333" s="1">
        <v>38748</v>
      </c>
      <c r="C333">
        <v>16.806999999999999</v>
      </c>
      <c r="D333">
        <v>19.896999999999998</v>
      </c>
      <c r="E333">
        <v>17.097999999999999</v>
      </c>
      <c r="F333">
        <v>14.984999999999999</v>
      </c>
      <c r="G333">
        <v>13.494</v>
      </c>
      <c r="I333">
        <f t="shared" si="20"/>
        <v>-3.3129999999999988</v>
      </c>
      <c r="J333">
        <f t="shared" si="21"/>
        <v>-6.4029999999999987</v>
      </c>
      <c r="K333">
        <f t="shared" si="22"/>
        <v>-3.6039999999999992</v>
      </c>
      <c r="L333">
        <f t="shared" si="23"/>
        <v>-1.4909999999999997</v>
      </c>
    </row>
    <row r="334" spans="2:12" x14ac:dyDescent="0.25">
      <c r="B334" s="1">
        <v>38749</v>
      </c>
      <c r="C334">
        <v>15.737</v>
      </c>
      <c r="D334">
        <v>18.71</v>
      </c>
      <c r="E334">
        <v>16.13</v>
      </c>
      <c r="F334">
        <v>14.167</v>
      </c>
      <c r="G334">
        <v>12.79</v>
      </c>
      <c r="I334">
        <f t="shared" si="20"/>
        <v>-2.947000000000001</v>
      </c>
      <c r="J334">
        <f t="shared" si="21"/>
        <v>-5.9200000000000017</v>
      </c>
      <c r="K334">
        <f t="shared" si="22"/>
        <v>-3.34</v>
      </c>
      <c r="L334">
        <f t="shared" si="23"/>
        <v>-1.3770000000000007</v>
      </c>
    </row>
    <row r="335" spans="2:12" x14ac:dyDescent="0.25">
      <c r="B335" s="1">
        <v>38750</v>
      </c>
      <c r="C335">
        <v>15.058999999999999</v>
      </c>
      <c r="D335">
        <v>17.896000000000001</v>
      </c>
      <c r="E335">
        <v>15.472</v>
      </c>
      <c r="F335">
        <v>13.61</v>
      </c>
      <c r="G335">
        <v>12.311</v>
      </c>
      <c r="I335">
        <f t="shared" si="20"/>
        <v>-2.7479999999999993</v>
      </c>
      <c r="J335">
        <f t="shared" si="21"/>
        <v>-5.5850000000000009</v>
      </c>
      <c r="K335">
        <f t="shared" si="22"/>
        <v>-3.1609999999999996</v>
      </c>
      <c r="L335">
        <f t="shared" si="23"/>
        <v>-1.2989999999999995</v>
      </c>
    </row>
    <row r="336" spans="2:12" x14ac:dyDescent="0.25">
      <c r="B336" s="1">
        <v>38751</v>
      </c>
      <c r="C336">
        <v>15.539</v>
      </c>
      <c r="D336">
        <v>18.393999999999998</v>
      </c>
      <c r="E336">
        <v>15.861000000000001</v>
      </c>
      <c r="F336">
        <v>13.936999999999999</v>
      </c>
      <c r="G336">
        <v>12.579000000000001</v>
      </c>
      <c r="I336">
        <f t="shared" si="20"/>
        <v>-2.9599999999999991</v>
      </c>
      <c r="J336">
        <f t="shared" si="21"/>
        <v>-5.8149999999999977</v>
      </c>
      <c r="K336">
        <f t="shared" si="22"/>
        <v>-3.282</v>
      </c>
      <c r="L336">
        <f t="shared" si="23"/>
        <v>-1.3579999999999988</v>
      </c>
    </row>
    <row r="337" spans="2:12" x14ac:dyDescent="0.25">
      <c r="B337" s="1">
        <v>38754</v>
      </c>
      <c r="C337">
        <v>14.423999999999999</v>
      </c>
      <c r="D337">
        <v>17.238</v>
      </c>
      <c r="E337">
        <v>14.965</v>
      </c>
      <c r="F337">
        <v>13.2</v>
      </c>
      <c r="G337">
        <v>11.959</v>
      </c>
      <c r="I337">
        <f t="shared" si="20"/>
        <v>-2.4649999999999999</v>
      </c>
      <c r="J337">
        <f t="shared" si="21"/>
        <v>-5.2789999999999999</v>
      </c>
      <c r="K337">
        <f t="shared" si="22"/>
        <v>-3.0060000000000002</v>
      </c>
      <c r="L337">
        <f t="shared" si="23"/>
        <v>-1.2409999999999997</v>
      </c>
    </row>
    <row r="338" spans="2:12" x14ac:dyDescent="0.25">
      <c r="B338" s="1">
        <v>38755</v>
      </c>
      <c r="C338">
        <v>14.177</v>
      </c>
      <c r="D338">
        <v>16.992000000000001</v>
      </c>
      <c r="E338">
        <v>14.763</v>
      </c>
      <c r="F338">
        <v>13.041</v>
      </c>
      <c r="G338">
        <v>11.82</v>
      </c>
      <c r="I338">
        <f t="shared" si="20"/>
        <v>-2.3569999999999993</v>
      </c>
      <c r="J338">
        <f t="shared" si="21"/>
        <v>-5.1720000000000006</v>
      </c>
      <c r="K338">
        <f t="shared" si="22"/>
        <v>-2.9429999999999996</v>
      </c>
      <c r="L338">
        <f t="shared" si="23"/>
        <v>-1.2210000000000001</v>
      </c>
    </row>
    <row r="339" spans="2:12" x14ac:dyDescent="0.25">
      <c r="B339" s="1">
        <v>38756</v>
      </c>
      <c r="C339">
        <v>13.955</v>
      </c>
      <c r="D339">
        <v>16.731999999999999</v>
      </c>
      <c r="E339">
        <v>14.56</v>
      </c>
      <c r="F339">
        <v>12.88</v>
      </c>
      <c r="G339">
        <v>11.685</v>
      </c>
      <c r="I339">
        <f t="shared" si="20"/>
        <v>-2.2699999999999996</v>
      </c>
      <c r="J339">
        <f t="shared" si="21"/>
        <v>-5.0469999999999988</v>
      </c>
      <c r="K339">
        <f t="shared" si="22"/>
        <v>-2.875</v>
      </c>
      <c r="L339">
        <f t="shared" si="23"/>
        <v>-1.1950000000000003</v>
      </c>
    </row>
    <row r="340" spans="2:12" x14ac:dyDescent="0.25">
      <c r="B340" s="1">
        <v>38757</v>
      </c>
      <c r="C340">
        <v>13.493</v>
      </c>
      <c r="D340">
        <v>16.199000000000002</v>
      </c>
      <c r="E340">
        <v>14.114000000000001</v>
      </c>
      <c r="F340">
        <v>12.507</v>
      </c>
      <c r="G340">
        <v>11.371</v>
      </c>
      <c r="I340">
        <f t="shared" si="20"/>
        <v>-2.1219999999999999</v>
      </c>
      <c r="J340">
        <f t="shared" si="21"/>
        <v>-4.8280000000000012</v>
      </c>
      <c r="K340">
        <f t="shared" si="22"/>
        <v>-2.7430000000000003</v>
      </c>
      <c r="L340">
        <f t="shared" si="23"/>
        <v>-1.1359999999999992</v>
      </c>
    </row>
    <row r="341" spans="2:12" x14ac:dyDescent="0.25">
      <c r="B341" s="1">
        <v>38758</v>
      </c>
      <c r="C341">
        <v>13.199</v>
      </c>
      <c r="D341">
        <v>15.837999999999999</v>
      </c>
      <c r="E341">
        <v>13.789</v>
      </c>
      <c r="F341">
        <v>12.215999999999999</v>
      </c>
      <c r="G341">
        <v>11.111000000000001</v>
      </c>
      <c r="I341">
        <f t="shared" si="20"/>
        <v>-2.0879999999999992</v>
      </c>
      <c r="J341">
        <f t="shared" si="21"/>
        <v>-4.7269999999999985</v>
      </c>
      <c r="K341">
        <f t="shared" si="22"/>
        <v>-2.677999999999999</v>
      </c>
      <c r="L341">
        <f t="shared" si="23"/>
        <v>-1.1049999999999986</v>
      </c>
    </row>
    <row r="342" spans="2:12" x14ac:dyDescent="0.25">
      <c r="B342" s="1">
        <v>38761</v>
      </c>
      <c r="C342">
        <v>13.067</v>
      </c>
      <c r="D342">
        <v>15.661</v>
      </c>
      <c r="E342">
        <v>13.628</v>
      </c>
      <c r="F342">
        <v>12.061999999999999</v>
      </c>
      <c r="G342">
        <v>10.967000000000001</v>
      </c>
      <c r="I342">
        <f t="shared" si="20"/>
        <v>-2.0999999999999996</v>
      </c>
      <c r="J342">
        <f t="shared" si="21"/>
        <v>-4.6939999999999991</v>
      </c>
      <c r="K342">
        <f t="shared" si="22"/>
        <v>-2.6609999999999996</v>
      </c>
      <c r="L342">
        <f t="shared" si="23"/>
        <v>-1.0949999999999989</v>
      </c>
    </row>
    <row r="343" spans="2:12" x14ac:dyDescent="0.25">
      <c r="B343" s="1">
        <v>38762</v>
      </c>
      <c r="C343">
        <v>12.835000000000001</v>
      </c>
      <c r="D343">
        <v>15.391</v>
      </c>
      <c r="E343">
        <v>13.404</v>
      </c>
      <c r="F343">
        <v>11.853999999999999</v>
      </c>
      <c r="G343">
        <v>10.776</v>
      </c>
      <c r="I343">
        <f t="shared" si="20"/>
        <v>-2.0590000000000011</v>
      </c>
      <c r="J343">
        <f t="shared" si="21"/>
        <v>-4.6150000000000002</v>
      </c>
      <c r="K343">
        <f t="shared" si="22"/>
        <v>-2.6280000000000001</v>
      </c>
      <c r="L343">
        <f t="shared" si="23"/>
        <v>-1.0779999999999994</v>
      </c>
    </row>
    <row r="344" spans="2:12" x14ac:dyDescent="0.25">
      <c r="B344" s="1">
        <v>38763</v>
      </c>
      <c r="C344">
        <v>12.747999999999999</v>
      </c>
      <c r="D344">
        <v>15.286</v>
      </c>
      <c r="E344">
        <v>13.308</v>
      </c>
      <c r="F344">
        <v>11.768000000000001</v>
      </c>
      <c r="G344">
        <v>10.696999999999999</v>
      </c>
      <c r="I344">
        <f t="shared" si="20"/>
        <v>-2.0510000000000002</v>
      </c>
      <c r="J344">
        <f t="shared" si="21"/>
        <v>-4.5890000000000004</v>
      </c>
      <c r="K344">
        <f t="shared" si="22"/>
        <v>-2.6110000000000007</v>
      </c>
      <c r="L344">
        <f t="shared" si="23"/>
        <v>-1.0710000000000015</v>
      </c>
    </row>
    <row r="345" spans="2:12" x14ac:dyDescent="0.25">
      <c r="B345" s="1">
        <v>38764</v>
      </c>
      <c r="C345">
        <v>12.871</v>
      </c>
      <c r="D345">
        <v>15.41</v>
      </c>
      <c r="E345">
        <v>13.414</v>
      </c>
      <c r="F345">
        <v>11.863</v>
      </c>
      <c r="G345">
        <v>10.791</v>
      </c>
      <c r="I345">
        <f t="shared" si="20"/>
        <v>-2.08</v>
      </c>
      <c r="J345">
        <f t="shared" si="21"/>
        <v>-4.6189999999999998</v>
      </c>
      <c r="K345">
        <f t="shared" si="22"/>
        <v>-2.6229999999999993</v>
      </c>
      <c r="L345">
        <f t="shared" si="23"/>
        <v>-1.0719999999999992</v>
      </c>
    </row>
    <row r="346" spans="2:12" x14ac:dyDescent="0.25">
      <c r="B346" s="1">
        <v>38765</v>
      </c>
      <c r="C346">
        <v>12.957000000000001</v>
      </c>
      <c r="D346">
        <v>15.551</v>
      </c>
      <c r="E346">
        <v>13.535</v>
      </c>
      <c r="F346">
        <v>11.972</v>
      </c>
      <c r="G346">
        <v>10.895</v>
      </c>
      <c r="I346">
        <f t="shared" si="20"/>
        <v>-2.0620000000000012</v>
      </c>
      <c r="J346">
        <f t="shared" si="21"/>
        <v>-4.6560000000000006</v>
      </c>
      <c r="K346">
        <f t="shared" si="22"/>
        <v>-2.6400000000000006</v>
      </c>
      <c r="L346">
        <f t="shared" si="23"/>
        <v>-1.077</v>
      </c>
    </row>
    <row r="347" spans="2:12" x14ac:dyDescent="0.25">
      <c r="B347" s="1">
        <v>38768</v>
      </c>
      <c r="C347">
        <v>12.957000000000001</v>
      </c>
      <c r="D347">
        <v>15.551</v>
      </c>
      <c r="E347">
        <v>13.535</v>
      </c>
      <c r="F347">
        <v>11.972</v>
      </c>
      <c r="G347">
        <v>10.895</v>
      </c>
      <c r="I347">
        <f t="shared" si="20"/>
        <v>-2.0620000000000012</v>
      </c>
      <c r="J347">
        <f t="shared" si="21"/>
        <v>-4.6560000000000006</v>
      </c>
      <c r="K347">
        <f t="shared" si="22"/>
        <v>-2.6400000000000006</v>
      </c>
      <c r="L347">
        <f t="shared" si="23"/>
        <v>-1.077</v>
      </c>
    </row>
    <row r="348" spans="2:12" x14ac:dyDescent="0.25">
      <c r="B348" s="1">
        <v>38769</v>
      </c>
      <c r="C348">
        <v>13.948</v>
      </c>
      <c r="D348">
        <v>16.672999999999998</v>
      </c>
      <c r="E348">
        <v>14.494999999999999</v>
      </c>
      <c r="F348">
        <v>12.808</v>
      </c>
      <c r="G348">
        <v>11.625</v>
      </c>
      <c r="I348">
        <f t="shared" si="20"/>
        <v>-2.3230000000000004</v>
      </c>
      <c r="J348">
        <f t="shared" si="21"/>
        <v>-5.0479999999999983</v>
      </c>
      <c r="K348">
        <f t="shared" si="22"/>
        <v>-2.8699999999999992</v>
      </c>
      <c r="L348">
        <f t="shared" si="23"/>
        <v>-1.1829999999999998</v>
      </c>
    </row>
    <row r="349" spans="2:12" x14ac:dyDescent="0.25">
      <c r="B349" s="1">
        <v>38770</v>
      </c>
      <c r="C349">
        <v>13.138999999999999</v>
      </c>
      <c r="D349">
        <v>15.663</v>
      </c>
      <c r="E349">
        <v>13.67</v>
      </c>
      <c r="F349">
        <v>12.113</v>
      </c>
      <c r="G349">
        <v>11.023999999999999</v>
      </c>
      <c r="I349">
        <f t="shared" si="20"/>
        <v>-2.1150000000000002</v>
      </c>
      <c r="J349">
        <f t="shared" si="21"/>
        <v>-4.6390000000000011</v>
      </c>
      <c r="K349">
        <f t="shared" si="22"/>
        <v>-2.6460000000000008</v>
      </c>
      <c r="L349">
        <f t="shared" si="23"/>
        <v>-1.0890000000000004</v>
      </c>
    </row>
    <row r="350" spans="2:12" x14ac:dyDescent="0.25">
      <c r="B350" s="1">
        <v>38771</v>
      </c>
      <c r="C350">
        <v>13.455</v>
      </c>
      <c r="D350">
        <v>15.906000000000001</v>
      </c>
      <c r="E350">
        <v>13.855</v>
      </c>
      <c r="F350">
        <v>12.266999999999999</v>
      </c>
      <c r="G350">
        <v>11.154999999999999</v>
      </c>
      <c r="I350">
        <f t="shared" si="20"/>
        <v>-2.3000000000000007</v>
      </c>
      <c r="J350">
        <f t="shared" si="21"/>
        <v>-4.7510000000000012</v>
      </c>
      <c r="K350">
        <f t="shared" si="22"/>
        <v>-2.7000000000000011</v>
      </c>
      <c r="L350">
        <f t="shared" si="23"/>
        <v>-1.1120000000000001</v>
      </c>
    </row>
    <row r="351" spans="2:12" x14ac:dyDescent="0.25">
      <c r="B351" s="1">
        <v>38772</v>
      </c>
      <c r="C351">
        <v>12.831</v>
      </c>
      <c r="D351">
        <v>15.420999999999999</v>
      </c>
      <c r="E351">
        <v>13.445</v>
      </c>
      <c r="F351">
        <v>11.926</v>
      </c>
      <c r="G351">
        <v>10.867000000000001</v>
      </c>
      <c r="I351">
        <f t="shared" si="20"/>
        <v>-1.9639999999999986</v>
      </c>
      <c r="J351">
        <f t="shared" si="21"/>
        <v>-4.5539999999999985</v>
      </c>
      <c r="K351">
        <f t="shared" si="22"/>
        <v>-2.5779999999999994</v>
      </c>
      <c r="L351">
        <f t="shared" si="23"/>
        <v>-1.0589999999999993</v>
      </c>
    </row>
    <row r="352" spans="2:12" x14ac:dyDescent="0.25">
      <c r="B352" s="1">
        <v>38775</v>
      </c>
      <c r="C352">
        <v>11.912000000000001</v>
      </c>
      <c r="D352">
        <v>14.356</v>
      </c>
      <c r="E352">
        <v>12.555999999999999</v>
      </c>
      <c r="F352">
        <v>11.185</v>
      </c>
      <c r="G352">
        <v>10.247</v>
      </c>
      <c r="I352">
        <f t="shared" si="20"/>
        <v>-1.6650000000000009</v>
      </c>
      <c r="J352">
        <f t="shared" si="21"/>
        <v>-4.109</v>
      </c>
      <c r="K352">
        <f t="shared" si="22"/>
        <v>-2.3089999999999993</v>
      </c>
      <c r="L352">
        <f t="shared" si="23"/>
        <v>-0.93800000000000061</v>
      </c>
    </row>
    <row r="353" spans="2:12" x14ac:dyDescent="0.25">
      <c r="B353" s="1">
        <v>38776</v>
      </c>
      <c r="C353">
        <v>11.78</v>
      </c>
      <c r="D353">
        <v>14.253</v>
      </c>
      <c r="E353">
        <v>12.475</v>
      </c>
      <c r="F353">
        <v>11.119</v>
      </c>
      <c r="G353">
        <v>10.195</v>
      </c>
      <c r="I353">
        <f t="shared" si="20"/>
        <v>-1.5849999999999991</v>
      </c>
      <c r="J353">
        <f t="shared" si="21"/>
        <v>-4.0579999999999998</v>
      </c>
      <c r="K353">
        <f t="shared" si="22"/>
        <v>-2.2799999999999994</v>
      </c>
      <c r="L353">
        <f t="shared" si="23"/>
        <v>-0.92399999999999949</v>
      </c>
    </row>
    <row r="354" spans="2:12" x14ac:dyDescent="0.25">
      <c r="B354" s="1">
        <v>38777</v>
      </c>
      <c r="C354">
        <v>11.813000000000001</v>
      </c>
      <c r="D354">
        <v>14.317</v>
      </c>
      <c r="E354">
        <v>12.545999999999999</v>
      </c>
      <c r="F354">
        <v>11.202999999999999</v>
      </c>
      <c r="G354">
        <v>10.294</v>
      </c>
      <c r="I354">
        <f t="shared" si="20"/>
        <v>-1.5190000000000001</v>
      </c>
      <c r="J354">
        <f t="shared" si="21"/>
        <v>-4.0229999999999997</v>
      </c>
      <c r="K354">
        <f t="shared" si="22"/>
        <v>-2.2519999999999989</v>
      </c>
      <c r="L354">
        <f t="shared" si="23"/>
        <v>-0.90899999999999892</v>
      </c>
    </row>
    <row r="355" spans="2:12" x14ac:dyDescent="0.25">
      <c r="B355" s="1">
        <v>38778</v>
      </c>
      <c r="C355">
        <v>11.861000000000001</v>
      </c>
      <c r="D355">
        <v>14.358000000000001</v>
      </c>
      <c r="E355">
        <v>12.606999999999999</v>
      </c>
      <c r="F355">
        <v>11.272</v>
      </c>
      <c r="G355">
        <v>10.375</v>
      </c>
      <c r="I355">
        <f t="shared" si="20"/>
        <v>-1.4860000000000007</v>
      </c>
      <c r="J355">
        <f t="shared" si="21"/>
        <v>-3.9830000000000005</v>
      </c>
      <c r="K355">
        <f t="shared" si="22"/>
        <v>-2.2319999999999993</v>
      </c>
      <c r="L355">
        <f t="shared" si="23"/>
        <v>-0.89700000000000024</v>
      </c>
    </row>
    <row r="356" spans="2:12" x14ac:dyDescent="0.25">
      <c r="B356" s="1">
        <v>38779</v>
      </c>
      <c r="C356">
        <v>11.913</v>
      </c>
      <c r="D356">
        <v>14.43</v>
      </c>
      <c r="E356">
        <v>12.678000000000001</v>
      </c>
      <c r="F356">
        <v>11.334</v>
      </c>
      <c r="G356">
        <v>10.435</v>
      </c>
      <c r="I356">
        <f t="shared" si="20"/>
        <v>-1.4779999999999998</v>
      </c>
      <c r="J356">
        <f t="shared" si="21"/>
        <v>-3.9949999999999992</v>
      </c>
      <c r="K356">
        <f t="shared" si="22"/>
        <v>-2.2430000000000003</v>
      </c>
      <c r="L356">
        <f t="shared" si="23"/>
        <v>-0.89899999999999913</v>
      </c>
    </row>
    <row r="357" spans="2:12" x14ac:dyDescent="0.25">
      <c r="B357" s="1">
        <v>38782</v>
      </c>
      <c r="C357">
        <v>11.487</v>
      </c>
      <c r="D357">
        <v>13.96</v>
      </c>
      <c r="E357">
        <v>12.294</v>
      </c>
      <c r="F357">
        <v>11.022</v>
      </c>
      <c r="G357">
        <v>10.211</v>
      </c>
      <c r="I357">
        <f t="shared" si="20"/>
        <v>-1.2759999999999998</v>
      </c>
      <c r="J357">
        <f t="shared" si="21"/>
        <v>-3.7490000000000006</v>
      </c>
      <c r="K357">
        <f t="shared" si="22"/>
        <v>-2.0830000000000002</v>
      </c>
      <c r="L357">
        <f t="shared" si="23"/>
        <v>-0.81099999999999994</v>
      </c>
    </row>
    <row r="358" spans="2:12" x14ac:dyDescent="0.25">
      <c r="B358" s="1">
        <v>38783</v>
      </c>
      <c r="C358">
        <v>11.717000000000001</v>
      </c>
      <c r="D358">
        <v>14.21</v>
      </c>
      <c r="E358">
        <v>12.493</v>
      </c>
      <c r="F358">
        <v>11.185</v>
      </c>
      <c r="G358">
        <v>10.353999999999999</v>
      </c>
      <c r="I358">
        <f t="shared" si="20"/>
        <v>-1.3630000000000013</v>
      </c>
      <c r="J358">
        <f t="shared" si="21"/>
        <v>-3.8560000000000016</v>
      </c>
      <c r="K358">
        <f t="shared" si="22"/>
        <v>-2.1390000000000011</v>
      </c>
      <c r="L358">
        <f t="shared" si="23"/>
        <v>-0.83100000000000129</v>
      </c>
    </row>
    <row r="359" spans="2:12" x14ac:dyDescent="0.25">
      <c r="B359" s="1">
        <v>38784</v>
      </c>
      <c r="C359">
        <v>11.664</v>
      </c>
      <c r="D359">
        <v>14.148</v>
      </c>
      <c r="E359">
        <v>12.436</v>
      </c>
      <c r="F359">
        <v>11.131</v>
      </c>
      <c r="G359">
        <v>10.316000000000001</v>
      </c>
      <c r="I359">
        <f t="shared" si="20"/>
        <v>-1.347999999999999</v>
      </c>
      <c r="J359">
        <f t="shared" si="21"/>
        <v>-3.831999999999999</v>
      </c>
      <c r="K359">
        <f t="shared" si="22"/>
        <v>-2.1199999999999992</v>
      </c>
      <c r="L359">
        <f t="shared" si="23"/>
        <v>-0.8149999999999995</v>
      </c>
    </row>
    <row r="360" spans="2:12" x14ac:dyDescent="0.25">
      <c r="B360" s="1">
        <v>38785</v>
      </c>
      <c r="C360">
        <v>11.582000000000001</v>
      </c>
      <c r="D360">
        <v>14.03</v>
      </c>
      <c r="E360">
        <v>12.327</v>
      </c>
      <c r="F360">
        <v>11.028</v>
      </c>
      <c r="G360">
        <v>10.234999999999999</v>
      </c>
      <c r="I360">
        <f t="shared" si="20"/>
        <v>-1.3470000000000013</v>
      </c>
      <c r="J360">
        <f t="shared" si="21"/>
        <v>-3.7949999999999999</v>
      </c>
      <c r="K360">
        <f t="shared" si="22"/>
        <v>-2.0920000000000005</v>
      </c>
      <c r="L360">
        <f t="shared" si="23"/>
        <v>-0.79300000000000104</v>
      </c>
    </row>
    <row r="361" spans="2:12" x14ac:dyDescent="0.25">
      <c r="B361" s="1">
        <v>38786</v>
      </c>
      <c r="C361">
        <v>11.661</v>
      </c>
      <c r="D361">
        <v>14.129</v>
      </c>
      <c r="E361">
        <v>12.398999999999999</v>
      </c>
      <c r="F361">
        <v>11.087999999999999</v>
      </c>
      <c r="G361">
        <v>10.294</v>
      </c>
      <c r="I361">
        <f t="shared" si="20"/>
        <v>-1.3669999999999991</v>
      </c>
      <c r="J361">
        <f t="shared" si="21"/>
        <v>-3.8349999999999991</v>
      </c>
      <c r="K361">
        <f t="shared" si="22"/>
        <v>-2.1049999999999986</v>
      </c>
      <c r="L361">
        <f t="shared" si="23"/>
        <v>-0.79399999999999871</v>
      </c>
    </row>
    <row r="362" spans="2:12" x14ac:dyDescent="0.25">
      <c r="B362" s="1">
        <v>38789</v>
      </c>
      <c r="C362">
        <v>12.294</v>
      </c>
      <c r="D362">
        <v>14.840999999999999</v>
      </c>
      <c r="E362">
        <v>12.976000000000001</v>
      </c>
      <c r="F362">
        <v>11.563000000000001</v>
      </c>
      <c r="G362">
        <v>10.701000000000001</v>
      </c>
      <c r="I362">
        <f t="shared" si="20"/>
        <v>-1.593</v>
      </c>
      <c r="J362">
        <f t="shared" si="21"/>
        <v>-4.1399999999999988</v>
      </c>
      <c r="K362">
        <f t="shared" si="22"/>
        <v>-2.2750000000000004</v>
      </c>
      <c r="L362">
        <f t="shared" si="23"/>
        <v>-0.8620000000000001</v>
      </c>
    </row>
    <row r="363" spans="2:12" x14ac:dyDescent="0.25">
      <c r="B363" s="1">
        <v>38790</v>
      </c>
      <c r="C363">
        <v>12.574999999999999</v>
      </c>
      <c r="D363">
        <v>15.128</v>
      </c>
      <c r="E363">
        <v>13.189</v>
      </c>
      <c r="F363">
        <v>11.721</v>
      </c>
      <c r="G363">
        <v>10.808</v>
      </c>
      <c r="I363">
        <f t="shared" si="20"/>
        <v>-1.7669999999999995</v>
      </c>
      <c r="J363">
        <f t="shared" si="21"/>
        <v>-4.32</v>
      </c>
      <c r="K363">
        <f t="shared" si="22"/>
        <v>-2.3810000000000002</v>
      </c>
      <c r="L363">
        <f t="shared" si="23"/>
        <v>-0.91300000000000026</v>
      </c>
    </row>
    <row r="364" spans="2:12" x14ac:dyDescent="0.25">
      <c r="B364" s="1">
        <v>38791</v>
      </c>
      <c r="C364">
        <v>12.532999999999999</v>
      </c>
      <c r="D364">
        <v>15.068</v>
      </c>
      <c r="E364">
        <v>13.125999999999999</v>
      </c>
      <c r="F364">
        <v>11.663</v>
      </c>
      <c r="G364">
        <v>10.747999999999999</v>
      </c>
      <c r="I364">
        <f t="shared" si="20"/>
        <v>-1.7850000000000001</v>
      </c>
      <c r="J364">
        <f t="shared" si="21"/>
        <v>-4.32</v>
      </c>
      <c r="K364">
        <f t="shared" si="22"/>
        <v>-2.3780000000000001</v>
      </c>
      <c r="L364">
        <f t="shared" si="23"/>
        <v>-0.91500000000000092</v>
      </c>
    </row>
    <row r="365" spans="2:12" x14ac:dyDescent="0.25">
      <c r="B365" s="1">
        <v>38792</v>
      </c>
      <c r="C365">
        <v>12.75</v>
      </c>
      <c r="D365">
        <v>15.291</v>
      </c>
      <c r="E365">
        <v>13.311</v>
      </c>
      <c r="F365">
        <v>11.816000000000001</v>
      </c>
      <c r="G365">
        <v>10.866</v>
      </c>
      <c r="I365">
        <f t="shared" si="20"/>
        <v>-1.8840000000000003</v>
      </c>
      <c r="J365">
        <f t="shared" si="21"/>
        <v>-4.4250000000000007</v>
      </c>
      <c r="K365">
        <f t="shared" si="22"/>
        <v>-2.4450000000000003</v>
      </c>
      <c r="L365">
        <f t="shared" si="23"/>
        <v>-0.95000000000000107</v>
      </c>
    </row>
    <row r="366" spans="2:12" x14ac:dyDescent="0.25">
      <c r="B366" s="1">
        <v>38793</v>
      </c>
      <c r="C366">
        <v>12.375</v>
      </c>
      <c r="D366">
        <v>14.87</v>
      </c>
      <c r="E366">
        <v>12.967000000000001</v>
      </c>
      <c r="F366">
        <v>11.526</v>
      </c>
      <c r="G366">
        <v>10.613</v>
      </c>
      <c r="I366">
        <f t="shared" si="20"/>
        <v>-1.7620000000000005</v>
      </c>
      <c r="J366">
        <f t="shared" si="21"/>
        <v>-4.2569999999999997</v>
      </c>
      <c r="K366">
        <f t="shared" si="22"/>
        <v>-2.354000000000001</v>
      </c>
      <c r="L366">
        <f t="shared" si="23"/>
        <v>-0.91300000000000026</v>
      </c>
    </row>
    <row r="367" spans="2:12" x14ac:dyDescent="0.25">
      <c r="B367" s="1">
        <v>38796</v>
      </c>
      <c r="C367">
        <v>11.992000000000001</v>
      </c>
      <c r="D367">
        <v>14.395</v>
      </c>
      <c r="E367">
        <v>12.592000000000001</v>
      </c>
      <c r="F367">
        <v>11.225</v>
      </c>
      <c r="G367">
        <v>10.365</v>
      </c>
      <c r="I367">
        <f t="shared" si="20"/>
        <v>-1.6270000000000007</v>
      </c>
      <c r="J367">
        <f t="shared" si="21"/>
        <v>-4.0299999999999994</v>
      </c>
      <c r="K367">
        <f t="shared" si="22"/>
        <v>-2.2270000000000003</v>
      </c>
      <c r="L367">
        <f t="shared" si="23"/>
        <v>-0.85999999999999943</v>
      </c>
    </row>
    <row r="368" spans="2:12" x14ac:dyDescent="0.25">
      <c r="B368" s="1">
        <v>38797</v>
      </c>
      <c r="C368">
        <v>12.05</v>
      </c>
      <c r="D368">
        <v>14.462999999999999</v>
      </c>
      <c r="E368">
        <v>12.653</v>
      </c>
      <c r="F368">
        <v>11.282</v>
      </c>
      <c r="G368">
        <v>10.412000000000001</v>
      </c>
      <c r="I368">
        <f t="shared" si="20"/>
        <v>-1.6379999999999999</v>
      </c>
      <c r="J368">
        <f t="shared" si="21"/>
        <v>-4.0509999999999984</v>
      </c>
      <c r="K368">
        <f t="shared" si="22"/>
        <v>-2.2409999999999997</v>
      </c>
      <c r="L368">
        <f t="shared" si="23"/>
        <v>-0.86999999999999922</v>
      </c>
    </row>
    <row r="369" spans="2:12" x14ac:dyDescent="0.25">
      <c r="B369" s="1">
        <v>38798</v>
      </c>
      <c r="C369">
        <v>12.199</v>
      </c>
      <c r="D369">
        <v>14.653</v>
      </c>
      <c r="E369">
        <v>12.824</v>
      </c>
      <c r="F369">
        <v>11.438000000000001</v>
      </c>
      <c r="G369">
        <v>10.542</v>
      </c>
      <c r="I369">
        <f t="shared" si="20"/>
        <v>-1.657</v>
      </c>
      <c r="J369">
        <f t="shared" si="21"/>
        <v>-4.1110000000000007</v>
      </c>
      <c r="K369">
        <f t="shared" si="22"/>
        <v>-2.282</v>
      </c>
      <c r="L369">
        <f t="shared" si="23"/>
        <v>-0.8960000000000008</v>
      </c>
    </row>
    <row r="370" spans="2:12" x14ac:dyDescent="0.25">
      <c r="B370" s="1">
        <v>38799</v>
      </c>
      <c r="C370">
        <v>12.856999999999999</v>
      </c>
      <c r="D370">
        <v>15.404</v>
      </c>
      <c r="E370">
        <v>13.454000000000001</v>
      </c>
      <c r="F370">
        <v>11.976000000000001</v>
      </c>
      <c r="G370">
        <v>11.015000000000001</v>
      </c>
      <c r="I370">
        <f t="shared" si="20"/>
        <v>-1.8419999999999987</v>
      </c>
      <c r="J370">
        <f t="shared" si="21"/>
        <v>-4.3889999999999993</v>
      </c>
      <c r="K370">
        <f t="shared" si="22"/>
        <v>-2.4390000000000001</v>
      </c>
      <c r="L370">
        <f t="shared" si="23"/>
        <v>-0.9610000000000003</v>
      </c>
    </row>
    <row r="371" spans="2:12" x14ac:dyDescent="0.25">
      <c r="B371" s="1">
        <v>38800</v>
      </c>
      <c r="C371">
        <v>12.791</v>
      </c>
      <c r="D371">
        <v>15.384</v>
      </c>
      <c r="E371">
        <v>13.443</v>
      </c>
      <c r="F371">
        <v>11.973000000000001</v>
      </c>
      <c r="G371">
        <v>11.009</v>
      </c>
      <c r="I371">
        <f t="shared" si="20"/>
        <v>-1.782</v>
      </c>
      <c r="J371">
        <f t="shared" si="21"/>
        <v>-4.375</v>
      </c>
      <c r="K371">
        <f t="shared" si="22"/>
        <v>-2.4339999999999993</v>
      </c>
      <c r="L371">
        <f t="shared" si="23"/>
        <v>-0.96400000000000041</v>
      </c>
    </row>
    <row r="372" spans="2:12" x14ac:dyDescent="0.25">
      <c r="B372" s="1">
        <v>38803</v>
      </c>
      <c r="C372">
        <v>12.398999999999999</v>
      </c>
      <c r="D372">
        <v>14.94</v>
      </c>
      <c r="E372">
        <v>13.084</v>
      </c>
      <c r="F372">
        <v>11.667</v>
      </c>
      <c r="G372">
        <v>10.753</v>
      </c>
      <c r="I372">
        <f t="shared" si="20"/>
        <v>-1.645999999999999</v>
      </c>
      <c r="J372">
        <f t="shared" si="21"/>
        <v>-4.1869999999999994</v>
      </c>
      <c r="K372">
        <f t="shared" si="22"/>
        <v>-2.3309999999999995</v>
      </c>
      <c r="L372">
        <f t="shared" si="23"/>
        <v>-0.9139999999999997</v>
      </c>
    </row>
    <row r="373" spans="2:12" x14ac:dyDescent="0.25">
      <c r="B373" s="1">
        <v>38804</v>
      </c>
      <c r="C373">
        <v>12.657</v>
      </c>
      <c r="D373">
        <v>15.233000000000001</v>
      </c>
      <c r="E373">
        <v>13.334</v>
      </c>
      <c r="F373">
        <v>11.882999999999999</v>
      </c>
      <c r="G373">
        <v>10.936</v>
      </c>
      <c r="I373">
        <f t="shared" si="20"/>
        <v>-1.7210000000000001</v>
      </c>
      <c r="J373">
        <f t="shared" si="21"/>
        <v>-4.2970000000000006</v>
      </c>
      <c r="K373">
        <f t="shared" si="22"/>
        <v>-2.3979999999999997</v>
      </c>
      <c r="L373">
        <f t="shared" si="23"/>
        <v>-0.94699999999999918</v>
      </c>
    </row>
    <row r="374" spans="2:12" x14ac:dyDescent="0.25">
      <c r="B374" s="1">
        <v>38805</v>
      </c>
      <c r="C374">
        <v>12.691000000000001</v>
      </c>
      <c r="D374">
        <v>15.381</v>
      </c>
      <c r="E374">
        <v>13.473000000000001</v>
      </c>
      <c r="F374">
        <v>12.012</v>
      </c>
      <c r="G374">
        <v>11.054</v>
      </c>
      <c r="I374">
        <f t="shared" si="20"/>
        <v>-1.6370000000000005</v>
      </c>
      <c r="J374">
        <f t="shared" si="21"/>
        <v>-4.327</v>
      </c>
      <c r="K374">
        <f t="shared" si="22"/>
        <v>-2.4190000000000005</v>
      </c>
      <c r="L374">
        <f t="shared" si="23"/>
        <v>-0.95800000000000018</v>
      </c>
    </row>
    <row r="375" spans="2:12" x14ac:dyDescent="0.25">
      <c r="B375" s="1">
        <v>38806</v>
      </c>
      <c r="C375">
        <v>12.743</v>
      </c>
      <c r="D375">
        <v>15.448</v>
      </c>
      <c r="E375">
        <v>13.547000000000001</v>
      </c>
      <c r="F375">
        <v>12.077</v>
      </c>
      <c r="G375">
        <v>11.122999999999999</v>
      </c>
      <c r="I375">
        <f t="shared" si="20"/>
        <v>-1.620000000000001</v>
      </c>
      <c r="J375">
        <f t="shared" si="21"/>
        <v>-4.3250000000000011</v>
      </c>
      <c r="K375">
        <f t="shared" si="22"/>
        <v>-2.4240000000000013</v>
      </c>
      <c r="L375">
        <f t="shared" si="23"/>
        <v>-0.95400000000000063</v>
      </c>
    </row>
    <row r="376" spans="2:12" x14ac:dyDescent="0.25">
      <c r="B376" s="1">
        <v>38807</v>
      </c>
      <c r="C376">
        <v>12.272</v>
      </c>
      <c r="D376">
        <v>14.936999999999999</v>
      </c>
      <c r="E376">
        <v>13.144</v>
      </c>
      <c r="F376">
        <v>11.738</v>
      </c>
      <c r="G376">
        <v>10.864000000000001</v>
      </c>
      <c r="I376">
        <f t="shared" si="20"/>
        <v>-1.4079999999999995</v>
      </c>
      <c r="J376">
        <f t="shared" si="21"/>
        <v>-4.0729999999999986</v>
      </c>
      <c r="K376">
        <f t="shared" si="22"/>
        <v>-2.2799999999999994</v>
      </c>
      <c r="L376">
        <f t="shared" si="23"/>
        <v>-0.87399999999999878</v>
      </c>
    </row>
    <row r="377" spans="2:12" x14ac:dyDescent="0.25">
      <c r="B377" s="1">
        <v>38810</v>
      </c>
      <c r="C377">
        <v>12.33</v>
      </c>
      <c r="D377">
        <v>15.021000000000001</v>
      </c>
      <c r="E377">
        <v>13.234</v>
      </c>
      <c r="F377">
        <v>11.835000000000001</v>
      </c>
      <c r="G377">
        <v>10.965999999999999</v>
      </c>
      <c r="I377">
        <f t="shared" si="20"/>
        <v>-1.3640000000000008</v>
      </c>
      <c r="J377">
        <f t="shared" si="21"/>
        <v>-4.0550000000000015</v>
      </c>
      <c r="K377">
        <f t="shared" si="22"/>
        <v>-2.2680000000000007</v>
      </c>
      <c r="L377">
        <f t="shared" si="23"/>
        <v>-0.86900000000000155</v>
      </c>
    </row>
    <row r="378" spans="2:12" x14ac:dyDescent="0.25">
      <c r="B378" s="1">
        <v>38811</v>
      </c>
      <c r="C378">
        <v>12.025</v>
      </c>
      <c r="D378">
        <v>14.645</v>
      </c>
      <c r="E378">
        <v>12.911</v>
      </c>
      <c r="F378">
        <v>11.557</v>
      </c>
      <c r="G378">
        <v>10.749000000000001</v>
      </c>
      <c r="I378">
        <f t="shared" si="20"/>
        <v>-1.2759999999999998</v>
      </c>
      <c r="J378">
        <f t="shared" si="21"/>
        <v>-3.895999999999999</v>
      </c>
      <c r="K378">
        <f t="shared" si="22"/>
        <v>-2.161999999999999</v>
      </c>
      <c r="L378">
        <f t="shared" si="23"/>
        <v>-0.80799999999999983</v>
      </c>
    </row>
    <row r="379" spans="2:12" x14ac:dyDescent="0.25">
      <c r="B379" s="1">
        <v>38812</v>
      </c>
      <c r="C379">
        <v>12.032</v>
      </c>
      <c r="D379">
        <v>14.648999999999999</v>
      </c>
      <c r="E379">
        <v>12.911</v>
      </c>
      <c r="F379">
        <v>11.566000000000001</v>
      </c>
      <c r="G379">
        <v>10.760999999999999</v>
      </c>
      <c r="I379">
        <f t="shared" si="20"/>
        <v>-1.2710000000000008</v>
      </c>
      <c r="J379">
        <f t="shared" si="21"/>
        <v>-3.8879999999999999</v>
      </c>
      <c r="K379">
        <f t="shared" si="22"/>
        <v>-2.1500000000000004</v>
      </c>
      <c r="L379">
        <f t="shared" si="23"/>
        <v>-0.80500000000000149</v>
      </c>
    </row>
    <row r="380" spans="2:12" x14ac:dyDescent="0.25">
      <c r="B380" s="1">
        <v>38813</v>
      </c>
      <c r="C380">
        <v>11.867000000000001</v>
      </c>
      <c r="D380">
        <v>14.452999999999999</v>
      </c>
      <c r="E380">
        <v>12.739000000000001</v>
      </c>
      <c r="F380">
        <v>11.428000000000001</v>
      </c>
      <c r="G380">
        <v>10.657999999999999</v>
      </c>
      <c r="I380">
        <f t="shared" si="20"/>
        <v>-1.2090000000000014</v>
      </c>
      <c r="J380">
        <f t="shared" si="21"/>
        <v>-3.7949999999999999</v>
      </c>
      <c r="K380">
        <f t="shared" si="22"/>
        <v>-2.0810000000000013</v>
      </c>
      <c r="L380">
        <f t="shared" si="23"/>
        <v>-0.77000000000000135</v>
      </c>
    </row>
    <row r="381" spans="2:12" x14ac:dyDescent="0.25">
      <c r="B381" s="1">
        <v>38814</v>
      </c>
      <c r="C381">
        <v>11.477</v>
      </c>
      <c r="D381">
        <v>13.98</v>
      </c>
      <c r="E381">
        <v>12.339</v>
      </c>
      <c r="F381">
        <v>11.089</v>
      </c>
      <c r="G381">
        <v>10.379</v>
      </c>
      <c r="I381">
        <f t="shared" si="20"/>
        <v>-1.0980000000000008</v>
      </c>
      <c r="J381">
        <f t="shared" si="21"/>
        <v>-3.6010000000000009</v>
      </c>
      <c r="K381">
        <f t="shared" si="22"/>
        <v>-1.9600000000000009</v>
      </c>
      <c r="L381">
        <f t="shared" si="23"/>
        <v>-0.71000000000000085</v>
      </c>
    </row>
    <row r="382" spans="2:12" x14ac:dyDescent="0.25">
      <c r="B382" s="1">
        <v>38817</v>
      </c>
      <c r="C382">
        <v>11.714</v>
      </c>
      <c r="D382">
        <v>14.252000000000001</v>
      </c>
      <c r="E382">
        <v>12.561</v>
      </c>
      <c r="F382">
        <v>11.288</v>
      </c>
      <c r="G382">
        <v>10.554</v>
      </c>
      <c r="I382">
        <f t="shared" si="20"/>
        <v>-1.1600000000000001</v>
      </c>
      <c r="J382">
        <f t="shared" si="21"/>
        <v>-3.6980000000000004</v>
      </c>
      <c r="K382">
        <f t="shared" si="22"/>
        <v>-2.0069999999999997</v>
      </c>
      <c r="L382">
        <f t="shared" si="23"/>
        <v>-0.73399999999999999</v>
      </c>
    </row>
    <row r="383" spans="2:12" x14ac:dyDescent="0.25">
      <c r="B383" s="1">
        <v>38818</v>
      </c>
      <c r="C383">
        <v>11.757999999999999</v>
      </c>
      <c r="D383">
        <v>14.294</v>
      </c>
      <c r="E383">
        <v>12.603</v>
      </c>
      <c r="F383">
        <v>11.324</v>
      </c>
      <c r="G383">
        <v>10.586</v>
      </c>
      <c r="I383">
        <f t="shared" si="20"/>
        <v>-1.1719999999999988</v>
      </c>
      <c r="J383">
        <f t="shared" si="21"/>
        <v>-3.7080000000000002</v>
      </c>
      <c r="K383">
        <f t="shared" si="22"/>
        <v>-2.0169999999999995</v>
      </c>
      <c r="L383">
        <f t="shared" si="23"/>
        <v>-0.73799999999999955</v>
      </c>
    </row>
    <row r="384" spans="2:12" x14ac:dyDescent="0.25">
      <c r="B384" s="1">
        <v>38819</v>
      </c>
      <c r="C384">
        <v>11.587999999999999</v>
      </c>
      <c r="D384">
        <v>14.127000000000001</v>
      </c>
      <c r="E384">
        <v>12.484999999999999</v>
      </c>
      <c r="F384">
        <v>11.237</v>
      </c>
      <c r="G384">
        <v>10.538</v>
      </c>
      <c r="I384">
        <f t="shared" si="20"/>
        <v>-1.0499999999999989</v>
      </c>
      <c r="J384">
        <f t="shared" si="21"/>
        <v>-3.5890000000000004</v>
      </c>
      <c r="K384">
        <f t="shared" si="22"/>
        <v>-1.9469999999999992</v>
      </c>
      <c r="L384">
        <f t="shared" si="23"/>
        <v>-0.69899999999999984</v>
      </c>
    </row>
    <row r="385" spans="2:12" x14ac:dyDescent="0.25">
      <c r="B385" s="1">
        <v>38820</v>
      </c>
      <c r="C385">
        <v>12.144</v>
      </c>
      <c r="D385">
        <v>14.786</v>
      </c>
      <c r="E385">
        <v>13.058</v>
      </c>
      <c r="F385">
        <v>11.743</v>
      </c>
      <c r="G385">
        <v>10.984999999999999</v>
      </c>
      <c r="I385">
        <f t="shared" si="20"/>
        <v>-1.1590000000000007</v>
      </c>
      <c r="J385">
        <f t="shared" si="21"/>
        <v>-3.8010000000000002</v>
      </c>
      <c r="K385">
        <f t="shared" si="22"/>
        <v>-2.0730000000000004</v>
      </c>
      <c r="L385">
        <f t="shared" si="23"/>
        <v>-0.7580000000000009</v>
      </c>
    </row>
    <row r="386" spans="2:12" x14ac:dyDescent="0.25">
      <c r="B386" s="1">
        <v>38821</v>
      </c>
      <c r="C386">
        <v>12.144</v>
      </c>
      <c r="D386">
        <v>14.786</v>
      </c>
      <c r="E386">
        <v>13.058</v>
      </c>
      <c r="F386">
        <v>11.743</v>
      </c>
      <c r="G386">
        <v>10.984999999999999</v>
      </c>
      <c r="I386">
        <f t="shared" si="20"/>
        <v>-1.1590000000000007</v>
      </c>
      <c r="J386">
        <f t="shared" si="21"/>
        <v>-3.8010000000000002</v>
      </c>
      <c r="K386">
        <f t="shared" si="22"/>
        <v>-2.0730000000000004</v>
      </c>
      <c r="L386">
        <f t="shared" si="23"/>
        <v>-0.7580000000000009</v>
      </c>
    </row>
    <row r="387" spans="2:12" x14ac:dyDescent="0.25">
      <c r="B387" s="1">
        <v>38824</v>
      </c>
      <c r="C387">
        <v>12.897</v>
      </c>
      <c r="D387">
        <v>15.675000000000001</v>
      </c>
      <c r="E387">
        <v>13.802</v>
      </c>
      <c r="F387">
        <v>12.398</v>
      </c>
      <c r="G387">
        <v>11.561</v>
      </c>
      <c r="I387">
        <f t="shared" si="20"/>
        <v>-1.3360000000000003</v>
      </c>
      <c r="J387">
        <f t="shared" si="21"/>
        <v>-4.1140000000000008</v>
      </c>
      <c r="K387">
        <f t="shared" si="22"/>
        <v>-2.2409999999999997</v>
      </c>
      <c r="L387">
        <f t="shared" si="23"/>
        <v>-0.83699999999999974</v>
      </c>
    </row>
    <row r="388" spans="2:12" x14ac:dyDescent="0.25">
      <c r="B388" s="1">
        <v>38825</v>
      </c>
      <c r="C388">
        <v>13.63</v>
      </c>
      <c r="D388">
        <v>16.556999999999999</v>
      </c>
      <c r="E388">
        <v>14.558</v>
      </c>
      <c r="F388">
        <v>13.068</v>
      </c>
      <c r="G388">
        <v>12.169</v>
      </c>
      <c r="I388">
        <f t="shared" si="20"/>
        <v>-1.4610000000000003</v>
      </c>
      <c r="J388">
        <f t="shared" si="21"/>
        <v>-4.3879999999999981</v>
      </c>
      <c r="K388">
        <f t="shared" si="22"/>
        <v>-2.3889999999999993</v>
      </c>
      <c r="L388">
        <f t="shared" si="23"/>
        <v>-0.89899999999999913</v>
      </c>
    </row>
    <row r="389" spans="2:12" x14ac:dyDescent="0.25">
      <c r="B389" s="1">
        <v>38826</v>
      </c>
      <c r="C389">
        <v>13.943</v>
      </c>
      <c r="D389">
        <v>16.928999999999998</v>
      </c>
      <c r="E389">
        <v>14.894</v>
      </c>
      <c r="F389">
        <v>13.37</v>
      </c>
      <c r="G389">
        <v>12.454000000000001</v>
      </c>
      <c r="I389">
        <f t="shared" si="20"/>
        <v>-1.488999999999999</v>
      </c>
      <c r="J389">
        <f t="shared" si="21"/>
        <v>-4.4749999999999979</v>
      </c>
      <c r="K389">
        <f t="shared" si="22"/>
        <v>-2.4399999999999995</v>
      </c>
      <c r="L389">
        <f t="shared" si="23"/>
        <v>-0.91599999999999859</v>
      </c>
    </row>
    <row r="390" spans="2:12" x14ac:dyDescent="0.25">
      <c r="B390" s="1">
        <v>38827</v>
      </c>
      <c r="C390">
        <v>13.725</v>
      </c>
      <c r="D390">
        <v>16.675999999999998</v>
      </c>
      <c r="E390">
        <v>14.694000000000001</v>
      </c>
      <c r="F390">
        <v>13.202</v>
      </c>
      <c r="G390">
        <v>12.318</v>
      </c>
      <c r="I390">
        <f t="shared" si="20"/>
        <v>-1.407</v>
      </c>
      <c r="J390">
        <f t="shared" si="21"/>
        <v>-4.3579999999999988</v>
      </c>
      <c r="K390">
        <f t="shared" si="22"/>
        <v>-2.3760000000000012</v>
      </c>
      <c r="L390">
        <f t="shared" si="23"/>
        <v>-0.88400000000000034</v>
      </c>
    </row>
    <row r="391" spans="2:12" x14ac:dyDescent="0.25">
      <c r="B391" s="1">
        <v>38828</v>
      </c>
      <c r="C391">
        <v>13.584</v>
      </c>
      <c r="D391">
        <v>16.539000000000001</v>
      </c>
      <c r="E391">
        <v>14.576000000000001</v>
      </c>
      <c r="F391">
        <v>13.099</v>
      </c>
      <c r="G391">
        <v>12.227</v>
      </c>
      <c r="I391">
        <f t="shared" ref="I391:I454" si="24">G391-C391</f>
        <v>-1.3569999999999993</v>
      </c>
      <c r="J391">
        <f t="shared" si="21"/>
        <v>-4.3120000000000012</v>
      </c>
      <c r="K391">
        <f t="shared" si="22"/>
        <v>-2.3490000000000002</v>
      </c>
      <c r="L391">
        <f t="shared" si="23"/>
        <v>-0.87199999999999989</v>
      </c>
    </row>
    <row r="392" spans="2:12" x14ac:dyDescent="0.25">
      <c r="B392" s="1">
        <v>38831</v>
      </c>
      <c r="C392">
        <v>12.864000000000001</v>
      </c>
      <c r="D392">
        <v>15.673</v>
      </c>
      <c r="E392">
        <v>13.843999999999999</v>
      </c>
      <c r="F392">
        <v>12.457000000000001</v>
      </c>
      <c r="G392">
        <v>11.67</v>
      </c>
      <c r="I392">
        <f t="shared" si="24"/>
        <v>-1.1940000000000008</v>
      </c>
      <c r="J392">
        <f t="shared" ref="J392:J455" si="25">$G392-D392</f>
        <v>-4.0030000000000001</v>
      </c>
      <c r="K392">
        <f t="shared" ref="K392:K455" si="26">$G392-E392</f>
        <v>-2.1739999999999995</v>
      </c>
      <c r="L392">
        <f t="shared" ref="L392:L455" si="27">$G392-F392</f>
        <v>-0.78700000000000081</v>
      </c>
    </row>
    <row r="393" spans="2:12" x14ac:dyDescent="0.25">
      <c r="B393" s="1">
        <v>38832</v>
      </c>
      <c r="C393">
        <v>12.347</v>
      </c>
      <c r="D393">
        <v>15.007</v>
      </c>
      <c r="E393">
        <v>13.282</v>
      </c>
      <c r="F393">
        <v>11.994999999999999</v>
      </c>
      <c r="G393">
        <v>11.288</v>
      </c>
      <c r="I393">
        <f t="shared" si="24"/>
        <v>-1.0589999999999993</v>
      </c>
      <c r="J393">
        <f t="shared" si="25"/>
        <v>-3.7189999999999994</v>
      </c>
      <c r="K393">
        <f t="shared" si="26"/>
        <v>-1.9939999999999998</v>
      </c>
      <c r="L393">
        <f t="shared" si="27"/>
        <v>-0.70699999999999896</v>
      </c>
    </row>
    <row r="394" spans="2:12" x14ac:dyDescent="0.25">
      <c r="B394" s="1">
        <v>38833</v>
      </c>
      <c r="C394">
        <v>12.250999999999999</v>
      </c>
      <c r="D394">
        <v>14.637</v>
      </c>
      <c r="E394">
        <v>12.965</v>
      </c>
      <c r="F394">
        <v>11.74</v>
      </c>
      <c r="G394">
        <v>11.098000000000001</v>
      </c>
      <c r="I394">
        <f t="shared" si="24"/>
        <v>-1.1529999999999987</v>
      </c>
      <c r="J394">
        <f t="shared" si="25"/>
        <v>-3.5389999999999997</v>
      </c>
      <c r="K394">
        <f t="shared" si="26"/>
        <v>-1.8669999999999991</v>
      </c>
      <c r="L394">
        <f t="shared" si="27"/>
        <v>-0.64199999999999946</v>
      </c>
    </row>
    <row r="395" spans="2:12" x14ac:dyDescent="0.25">
      <c r="B395" s="1">
        <v>38834</v>
      </c>
      <c r="C395">
        <v>11.465999999999999</v>
      </c>
      <c r="D395">
        <v>13.72</v>
      </c>
      <c r="E395">
        <v>12.170999999999999</v>
      </c>
      <c r="F395">
        <v>11.051</v>
      </c>
      <c r="G395">
        <v>10.635</v>
      </c>
      <c r="I395">
        <f t="shared" si="24"/>
        <v>-0.83099999999999952</v>
      </c>
      <c r="J395">
        <f t="shared" si="25"/>
        <v>-3.0850000000000009</v>
      </c>
      <c r="K395">
        <f t="shared" si="26"/>
        <v>-1.5359999999999996</v>
      </c>
      <c r="L395">
        <f t="shared" si="27"/>
        <v>-0.41600000000000037</v>
      </c>
    </row>
    <row r="396" spans="2:12" x14ac:dyDescent="0.25">
      <c r="B396" s="1">
        <v>38835</v>
      </c>
      <c r="C396">
        <v>11.045</v>
      </c>
      <c r="D396">
        <v>13.253</v>
      </c>
      <c r="E396">
        <v>11.77</v>
      </c>
      <c r="F396">
        <v>10.718</v>
      </c>
      <c r="G396">
        <v>10.467000000000001</v>
      </c>
      <c r="I396">
        <f t="shared" si="24"/>
        <v>-0.5779999999999994</v>
      </c>
      <c r="J396">
        <f t="shared" si="25"/>
        <v>-2.7859999999999996</v>
      </c>
      <c r="K396">
        <f t="shared" si="26"/>
        <v>-1.302999999999999</v>
      </c>
      <c r="L396">
        <f t="shared" si="27"/>
        <v>-0.25099999999999945</v>
      </c>
    </row>
    <row r="397" spans="2:12" x14ac:dyDescent="0.25">
      <c r="B397" s="1">
        <v>38838</v>
      </c>
      <c r="C397">
        <v>11.281000000000001</v>
      </c>
      <c r="D397">
        <v>13.564</v>
      </c>
      <c r="E397">
        <v>12.061999999999999</v>
      </c>
      <c r="F397">
        <v>11.036</v>
      </c>
      <c r="G397">
        <v>10.721</v>
      </c>
      <c r="I397">
        <f t="shared" si="24"/>
        <v>-0.5600000000000005</v>
      </c>
      <c r="J397">
        <f t="shared" si="25"/>
        <v>-2.843</v>
      </c>
      <c r="K397">
        <f t="shared" si="26"/>
        <v>-1.3409999999999993</v>
      </c>
      <c r="L397">
        <f t="shared" si="27"/>
        <v>-0.3149999999999995</v>
      </c>
    </row>
    <row r="398" spans="2:12" x14ac:dyDescent="0.25">
      <c r="B398" s="1">
        <v>38839</v>
      </c>
      <c r="C398">
        <v>11.367000000000001</v>
      </c>
      <c r="D398">
        <v>13.654</v>
      </c>
      <c r="E398">
        <v>12.147</v>
      </c>
      <c r="F398">
        <v>11.111000000000001</v>
      </c>
      <c r="G398">
        <v>10.768000000000001</v>
      </c>
      <c r="I398">
        <f t="shared" si="24"/>
        <v>-0.5990000000000002</v>
      </c>
      <c r="J398">
        <f t="shared" si="25"/>
        <v>-2.8859999999999992</v>
      </c>
      <c r="K398">
        <f t="shared" si="26"/>
        <v>-1.3789999999999996</v>
      </c>
      <c r="L398">
        <f t="shared" si="27"/>
        <v>-0.34299999999999997</v>
      </c>
    </row>
    <row r="399" spans="2:12" x14ac:dyDescent="0.25">
      <c r="B399" s="1">
        <v>38840</v>
      </c>
      <c r="C399">
        <v>11.131</v>
      </c>
      <c r="D399">
        <v>13.362</v>
      </c>
      <c r="E399">
        <v>11.888999999999999</v>
      </c>
      <c r="F399">
        <v>10.875999999999999</v>
      </c>
      <c r="G399">
        <v>10.619</v>
      </c>
      <c r="I399">
        <f t="shared" si="24"/>
        <v>-0.51200000000000045</v>
      </c>
      <c r="J399">
        <f t="shared" si="25"/>
        <v>-2.7430000000000003</v>
      </c>
      <c r="K399">
        <f t="shared" si="26"/>
        <v>-1.2699999999999996</v>
      </c>
      <c r="L399">
        <f t="shared" si="27"/>
        <v>-0.25699999999999967</v>
      </c>
    </row>
    <row r="400" spans="2:12" x14ac:dyDescent="0.25">
      <c r="B400" s="1">
        <v>38841</v>
      </c>
      <c r="C400">
        <v>11.635999999999999</v>
      </c>
      <c r="D400">
        <v>13.907</v>
      </c>
      <c r="E400">
        <v>12.321999999999999</v>
      </c>
      <c r="F400">
        <v>11.257999999999999</v>
      </c>
      <c r="G400">
        <v>10.763</v>
      </c>
      <c r="I400">
        <f t="shared" si="24"/>
        <v>-0.87299999999999933</v>
      </c>
      <c r="J400">
        <f t="shared" si="25"/>
        <v>-3.1440000000000001</v>
      </c>
      <c r="K400">
        <f t="shared" si="26"/>
        <v>-1.5589999999999993</v>
      </c>
      <c r="L400">
        <f t="shared" si="27"/>
        <v>-0.49499999999999922</v>
      </c>
    </row>
    <row r="401" spans="2:12" x14ac:dyDescent="0.25">
      <c r="B401" s="1">
        <v>38842</v>
      </c>
      <c r="C401">
        <v>11.416</v>
      </c>
      <c r="D401">
        <v>13.685</v>
      </c>
      <c r="E401">
        <v>12.148999999999999</v>
      </c>
      <c r="F401">
        <v>11.113</v>
      </c>
      <c r="G401">
        <v>10.695</v>
      </c>
      <c r="I401">
        <f t="shared" si="24"/>
        <v>-0.72100000000000009</v>
      </c>
      <c r="J401">
        <f t="shared" si="25"/>
        <v>-2.99</v>
      </c>
      <c r="K401">
        <f t="shared" si="26"/>
        <v>-1.4539999999999988</v>
      </c>
      <c r="L401">
        <f t="shared" si="27"/>
        <v>-0.41799999999999926</v>
      </c>
    </row>
    <row r="402" spans="2:12" x14ac:dyDescent="0.25">
      <c r="B402" s="1">
        <v>38845</v>
      </c>
      <c r="C402">
        <v>11.282999999999999</v>
      </c>
      <c r="D402">
        <v>13.532999999999999</v>
      </c>
      <c r="E402">
        <v>12.06</v>
      </c>
      <c r="F402">
        <v>11.057</v>
      </c>
      <c r="G402">
        <v>10.702999999999999</v>
      </c>
      <c r="I402">
        <f t="shared" si="24"/>
        <v>-0.58000000000000007</v>
      </c>
      <c r="J402">
        <f t="shared" si="25"/>
        <v>-2.83</v>
      </c>
      <c r="K402">
        <f t="shared" si="26"/>
        <v>-1.3570000000000011</v>
      </c>
      <c r="L402">
        <f t="shared" si="27"/>
        <v>-0.35400000000000098</v>
      </c>
    </row>
    <row r="403" spans="2:12" x14ac:dyDescent="0.25">
      <c r="B403" s="1">
        <v>38846</v>
      </c>
      <c r="C403">
        <v>11.089</v>
      </c>
      <c r="D403">
        <v>13.294</v>
      </c>
      <c r="E403">
        <v>11.897</v>
      </c>
      <c r="F403">
        <v>10.986000000000001</v>
      </c>
      <c r="G403">
        <v>10.664999999999999</v>
      </c>
      <c r="I403">
        <f t="shared" si="24"/>
        <v>-0.42400000000000126</v>
      </c>
      <c r="J403">
        <f t="shared" si="25"/>
        <v>-2.6290000000000013</v>
      </c>
      <c r="K403">
        <f t="shared" si="26"/>
        <v>-1.2320000000000011</v>
      </c>
      <c r="L403">
        <f t="shared" si="27"/>
        <v>-0.32100000000000151</v>
      </c>
    </row>
    <row r="404" spans="2:12" x14ac:dyDescent="0.25">
      <c r="B404" s="1">
        <v>38847</v>
      </c>
      <c r="C404">
        <v>11.625999999999999</v>
      </c>
      <c r="D404">
        <v>13.903</v>
      </c>
      <c r="E404">
        <v>12.436</v>
      </c>
      <c r="F404">
        <v>11.505000000000001</v>
      </c>
      <c r="G404">
        <v>10.994999999999999</v>
      </c>
      <c r="I404">
        <f t="shared" si="24"/>
        <v>-0.63100000000000023</v>
      </c>
      <c r="J404">
        <f t="shared" si="25"/>
        <v>-2.9080000000000013</v>
      </c>
      <c r="K404">
        <f t="shared" si="26"/>
        <v>-1.4410000000000007</v>
      </c>
      <c r="L404">
        <f t="shared" si="27"/>
        <v>-0.51000000000000156</v>
      </c>
    </row>
    <row r="405" spans="2:12" x14ac:dyDescent="0.25">
      <c r="B405" s="1">
        <v>38848</v>
      </c>
      <c r="C405">
        <v>11.202999999999999</v>
      </c>
      <c r="D405">
        <v>13.403</v>
      </c>
      <c r="E405">
        <v>12.04</v>
      </c>
      <c r="F405">
        <v>11.170999999999999</v>
      </c>
      <c r="G405">
        <v>10.798</v>
      </c>
      <c r="I405">
        <f t="shared" si="24"/>
        <v>-0.40499999999999936</v>
      </c>
      <c r="J405">
        <f t="shared" si="25"/>
        <v>-2.6050000000000004</v>
      </c>
      <c r="K405">
        <f t="shared" si="26"/>
        <v>-1.2419999999999991</v>
      </c>
      <c r="L405">
        <f t="shared" si="27"/>
        <v>-0.37299999999999933</v>
      </c>
    </row>
    <row r="406" spans="2:12" x14ac:dyDescent="0.25">
      <c r="B406" s="1">
        <v>38849</v>
      </c>
      <c r="C406">
        <v>10.582000000000001</v>
      </c>
      <c r="D406">
        <v>12.718</v>
      </c>
      <c r="E406">
        <v>11.487</v>
      </c>
      <c r="F406">
        <v>10.625</v>
      </c>
      <c r="G406">
        <v>10.441000000000001</v>
      </c>
      <c r="I406">
        <f t="shared" si="24"/>
        <v>-0.14100000000000001</v>
      </c>
      <c r="J406">
        <f t="shared" si="25"/>
        <v>-2.2769999999999992</v>
      </c>
      <c r="K406">
        <f t="shared" si="26"/>
        <v>-1.0459999999999994</v>
      </c>
      <c r="L406">
        <f t="shared" si="27"/>
        <v>-0.18399999999999928</v>
      </c>
    </row>
    <row r="407" spans="2:12" x14ac:dyDescent="0.25">
      <c r="B407" s="1">
        <v>38852</v>
      </c>
      <c r="C407">
        <v>10.317</v>
      </c>
      <c r="D407">
        <v>12.484</v>
      </c>
      <c r="E407">
        <v>11.295</v>
      </c>
      <c r="F407">
        <v>10.478</v>
      </c>
      <c r="G407">
        <v>10.297000000000001</v>
      </c>
      <c r="I407">
        <f t="shared" si="24"/>
        <v>-1.9999999999999574E-2</v>
      </c>
      <c r="J407">
        <f t="shared" si="25"/>
        <v>-2.1869999999999994</v>
      </c>
      <c r="K407">
        <f t="shared" si="26"/>
        <v>-0.99799999999999933</v>
      </c>
      <c r="L407">
        <f t="shared" si="27"/>
        <v>-0.18099999999999916</v>
      </c>
    </row>
    <row r="408" spans="2:12" x14ac:dyDescent="0.25">
      <c r="B408" s="1">
        <v>38853</v>
      </c>
      <c r="C408">
        <v>10.534000000000001</v>
      </c>
      <c r="D408">
        <v>12.680999999999999</v>
      </c>
      <c r="E408">
        <v>11.48</v>
      </c>
      <c r="F408">
        <v>10.670999999999999</v>
      </c>
      <c r="G408">
        <v>10.446999999999999</v>
      </c>
      <c r="I408">
        <f t="shared" si="24"/>
        <v>-8.7000000000001521E-2</v>
      </c>
      <c r="J408">
        <f t="shared" si="25"/>
        <v>-2.234</v>
      </c>
      <c r="K408">
        <f t="shared" si="26"/>
        <v>-1.0330000000000013</v>
      </c>
      <c r="L408">
        <f t="shared" si="27"/>
        <v>-0.2240000000000002</v>
      </c>
    </row>
    <row r="409" spans="2:12" x14ac:dyDescent="0.25">
      <c r="B409" s="1">
        <v>38854</v>
      </c>
      <c r="C409">
        <v>10.327</v>
      </c>
      <c r="D409">
        <v>12.423999999999999</v>
      </c>
      <c r="E409">
        <v>11.26</v>
      </c>
      <c r="F409">
        <v>10.477</v>
      </c>
      <c r="G409">
        <v>10.210000000000001</v>
      </c>
      <c r="I409">
        <f t="shared" si="24"/>
        <v>-0.1169999999999991</v>
      </c>
      <c r="J409">
        <f t="shared" si="25"/>
        <v>-2.2139999999999986</v>
      </c>
      <c r="K409">
        <f t="shared" si="26"/>
        <v>-1.0499999999999989</v>
      </c>
      <c r="L409">
        <f t="shared" si="27"/>
        <v>-0.26699999999999946</v>
      </c>
    </row>
    <row r="410" spans="2:12" x14ac:dyDescent="0.25">
      <c r="B410" s="1">
        <v>38855</v>
      </c>
      <c r="C410">
        <v>10.105</v>
      </c>
      <c r="D410">
        <v>12.144</v>
      </c>
      <c r="E410">
        <v>10.968999999999999</v>
      </c>
      <c r="F410">
        <v>10.243</v>
      </c>
      <c r="G410">
        <v>10.085000000000001</v>
      </c>
      <c r="I410">
        <f t="shared" si="24"/>
        <v>-1.9999999999999574E-2</v>
      </c>
      <c r="J410">
        <f t="shared" si="25"/>
        <v>-2.0589999999999993</v>
      </c>
      <c r="K410">
        <f t="shared" si="26"/>
        <v>-0.88399999999999856</v>
      </c>
      <c r="L410">
        <f t="shared" si="27"/>
        <v>-0.15799999999999947</v>
      </c>
    </row>
    <row r="411" spans="2:12" x14ac:dyDescent="0.25">
      <c r="B411" s="1">
        <v>38856</v>
      </c>
      <c r="C411">
        <v>10.045999999999999</v>
      </c>
      <c r="D411">
        <v>12.118</v>
      </c>
      <c r="E411">
        <v>10.856</v>
      </c>
      <c r="F411">
        <v>10.07</v>
      </c>
      <c r="G411">
        <v>9.8529999999999998</v>
      </c>
      <c r="I411">
        <f t="shared" si="24"/>
        <v>-0.19299999999999962</v>
      </c>
      <c r="J411">
        <f t="shared" si="25"/>
        <v>-2.2650000000000006</v>
      </c>
      <c r="K411">
        <f t="shared" si="26"/>
        <v>-1.0030000000000001</v>
      </c>
      <c r="L411">
        <f t="shared" si="27"/>
        <v>-0.21700000000000053</v>
      </c>
    </row>
    <row r="412" spans="2:12" x14ac:dyDescent="0.25">
      <c r="B412" s="1">
        <v>38859</v>
      </c>
      <c r="C412">
        <v>10.574999999999999</v>
      </c>
      <c r="D412">
        <v>12.739000000000001</v>
      </c>
      <c r="E412">
        <v>11.346</v>
      </c>
      <c r="F412">
        <v>10.428000000000001</v>
      </c>
      <c r="G412">
        <v>9.9779999999999998</v>
      </c>
      <c r="I412">
        <f t="shared" si="24"/>
        <v>-0.59699999999999953</v>
      </c>
      <c r="J412">
        <f t="shared" si="25"/>
        <v>-2.761000000000001</v>
      </c>
      <c r="K412">
        <f t="shared" si="26"/>
        <v>-1.3680000000000003</v>
      </c>
      <c r="L412">
        <f t="shared" si="27"/>
        <v>-0.45000000000000107</v>
      </c>
    </row>
    <row r="413" spans="2:12" x14ac:dyDescent="0.25">
      <c r="B413" s="1">
        <v>38860</v>
      </c>
      <c r="C413">
        <v>10.545</v>
      </c>
      <c r="D413">
        <v>12.654</v>
      </c>
      <c r="E413">
        <v>11.29</v>
      </c>
      <c r="F413">
        <v>10.349</v>
      </c>
      <c r="G413">
        <v>9.9610000000000003</v>
      </c>
      <c r="I413">
        <f t="shared" si="24"/>
        <v>-0.58399999999999963</v>
      </c>
      <c r="J413">
        <f t="shared" si="25"/>
        <v>-2.6929999999999996</v>
      </c>
      <c r="K413">
        <f t="shared" si="26"/>
        <v>-1.3289999999999988</v>
      </c>
      <c r="L413">
        <f t="shared" si="27"/>
        <v>-0.3879999999999999</v>
      </c>
    </row>
    <row r="414" spans="2:12" x14ac:dyDescent="0.25">
      <c r="B414" s="1">
        <v>38861</v>
      </c>
      <c r="C414">
        <v>10.048999999999999</v>
      </c>
      <c r="D414">
        <v>12.007</v>
      </c>
      <c r="E414">
        <v>10.686</v>
      </c>
      <c r="F414">
        <v>9.7590000000000003</v>
      </c>
      <c r="G414">
        <v>9.5470000000000006</v>
      </c>
      <c r="I414">
        <f t="shared" si="24"/>
        <v>-0.50199999999999889</v>
      </c>
      <c r="J414">
        <f t="shared" si="25"/>
        <v>-2.4599999999999991</v>
      </c>
      <c r="K414">
        <f t="shared" si="26"/>
        <v>-1.1389999999999993</v>
      </c>
      <c r="L414">
        <f t="shared" si="27"/>
        <v>-0.21199999999999974</v>
      </c>
    </row>
    <row r="415" spans="2:12" x14ac:dyDescent="0.25">
      <c r="B415" s="1">
        <v>38862</v>
      </c>
      <c r="C415">
        <v>10.068</v>
      </c>
      <c r="D415">
        <v>11.898</v>
      </c>
      <c r="E415">
        <v>10.619</v>
      </c>
      <c r="F415">
        <v>9.7289999999999992</v>
      </c>
      <c r="G415">
        <v>9.5009999999999994</v>
      </c>
      <c r="I415">
        <f t="shared" si="24"/>
        <v>-0.56700000000000017</v>
      </c>
      <c r="J415">
        <f t="shared" si="25"/>
        <v>-2.3970000000000002</v>
      </c>
      <c r="K415">
        <f t="shared" si="26"/>
        <v>-1.1180000000000003</v>
      </c>
      <c r="L415">
        <f t="shared" si="27"/>
        <v>-0.22799999999999976</v>
      </c>
    </row>
    <row r="416" spans="2:12" x14ac:dyDescent="0.25">
      <c r="B416" s="1">
        <v>38863</v>
      </c>
      <c r="C416">
        <v>9.9830000000000005</v>
      </c>
      <c r="D416">
        <v>11.976000000000001</v>
      </c>
      <c r="E416">
        <v>10.709</v>
      </c>
      <c r="F416">
        <v>9.8379999999999992</v>
      </c>
      <c r="G416">
        <v>9.6199999999999992</v>
      </c>
      <c r="I416">
        <f t="shared" si="24"/>
        <v>-0.36300000000000132</v>
      </c>
      <c r="J416">
        <f t="shared" si="25"/>
        <v>-2.3560000000000016</v>
      </c>
      <c r="K416">
        <f t="shared" si="26"/>
        <v>-1.0890000000000004</v>
      </c>
      <c r="L416">
        <f t="shared" si="27"/>
        <v>-0.21799999999999997</v>
      </c>
    </row>
    <row r="417" spans="2:12" x14ac:dyDescent="0.25">
      <c r="B417" s="1">
        <v>38866</v>
      </c>
      <c r="C417">
        <v>9.9830000000000005</v>
      </c>
      <c r="D417">
        <v>11.976000000000001</v>
      </c>
      <c r="E417">
        <v>10.709</v>
      </c>
      <c r="F417">
        <v>9.8379999999999992</v>
      </c>
      <c r="G417">
        <v>9.6199999999999992</v>
      </c>
      <c r="I417">
        <f t="shared" si="24"/>
        <v>-0.36300000000000132</v>
      </c>
      <c r="J417">
        <f t="shared" si="25"/>
        <v>-2.3560000000000016</v>
      </c>
      <c r="K417">
        <f t="shared" si="26"/>
        <v>-1.0890000000000004</v>
      </c>
      <c r="L417">
        <f t="shared" si="27"/>
        <v>-0.21799999999999997</v>
      </c>
    </row>
    <row r="418" spans="2:12" x14ac:dyDescent="0.25">
      <c r="B418" s="1">
        <v>38867</v>
      </c>
      <c r="C418">
        <v>9.9329999999999998</v>
      </c>
      <c r="D418">
        <v>11.89</v>
      </c>
      <c r="E418">
        <v>10.635999999999999</v>
      </c>
      <c r="F418">
        <v>9.7319999999999993</v>
      </c>
      <c r="G418">
        <v>9.4949999999999992</v>
      </c>
      <c r="I418">
        <f t="shared" si="24"/>
        <v>-0.43800000000000061</v>
      </c>
      <c r="J418">
        <f t="shared" si="25"/>
        <v>-2.3950000000000014</v>
      </c>
      <c r="K418">
        <f t="shared" si="26"/>
        <v>-1.141</v>
      </c>
      <c r="L418">
        <f t="shared" si="27"/>
        <v>-0.2370000000000001</v>
      </c>
    </row>
    <row r="419" spans="2:12" x14ac:dyDescent="0.25">
      <c r="B419" s="1">
        <v>38868</v>
      </c>
      <c r="C419">
        <v>10.356999999999999</v>
      </c>
      <c r="D419">
        <v>12.353</v>
      </c>
      <c r="E419">
        <v>10.976000000000001</v>
      </c>
      <c r="F419">
        <v>10.007999999999999</v>
      </c>
      <c r="G419">
        <v>9.4930000000000003</v>
      </c>
      <c r="I419">
        <f t="shared" si="24"/>
        <v>-0.86399999999999899</v>
      </c>
      <c r="J419">
        <f t="shared" si="25"/>
        <v>-2.8599999999999994</v>
      </c>
      <c r="K419">
        <f t="shared" si="26"/>
        <v>-1.4830000000000005</v>
      </c>
      <c r="L419">
        <f t="shared" si="27"/>
        <v>-0.51499999999999879</v>
      </c>
    </row>
    <row r="420" spans="2:12" x14ac:dyDescent="0.25">
      <c r="B420" s="1">
        <v>38869</v>
      </c>
      <c r="C420">
        <v>10.46</v>
      </c>
      <c r="D420">
        <v>12.497</v>
      </c>
      <c r="E420">
        <v>11.131</v>
      </c>
      <c r="F420">
        <v>10.192</v>
      </c>
      <c r="G420">
        <v>9.6929999999999996</v>
      </c>
      <c r="I420">
        <f t="shared" si="24"/>
        <v>-0.76700000000000124</v>
      </c>
      <c r="J420">
        <f t="shared" si="25"/>
        <v>-2.8040000000000003</v>
      </c>
      <c r="K420">
        <f t="shared" si="26"/>
        <v>-1.4380000000000006</v>
      </c>
      <c r="L420">
        <f t="shared" si="27"/>
        <v>-0.49900000000000055</v>
      </c>
    </row>
    <row r="421" spans="2:12" x14ac:dyDescent="0.25">
      <c r="B421" s="1">
        <v>38870</v>
      </c>
      <c r="C421">
        <v>10.744</v>
      </c>
      <c r="D421">
        <v>12.842000000000001</v>
      </c>
      <c r="E421">
        <v>11.451000000000001</v>
      </c>
      <c r="F421">
        <v>10.484</v>
      </c>
      <c r="G421">
        <v>9.8819999999999997</v>
      </c>
      <c r="I421">
        <f t="shared" si="24"/>
        <v>-0.8620000000000001</v>
      </c>
      <c r="J421">
        <f t="shared" si="25"/>
        <v>-2.9600000000000009</v>
      </c>
      <c r="K421">
        <f t="shared" si="26"/>
        <v>-1.5690000000000008</v>
      </c>
      <c r="L421">
        <f t="shared" si="27"/>
        <v>-0.60200000000000031</v>
      </c>
    </row>
    <row r="422" spans="2:12" x14ac:dyDescent="0.25">
      <c r="B422" s="1">
        <v>38873</v>
      </c>
      <c r="C422">
        <v>10.484999999999999</v>
      </c>
      <c r="D422">
        <v>12.534000000000001</v>
      </c>
      <c r="E422">
        <v>11.250999999999999</v>
      </c>
      <c r="F422">
        <v>10.352</v>
      </c>
      <c r="G422">
        <v>9.9269999999999996</v>
      </c>
      <c r="I422">
        <f t="shared" si="24"/>
        <v>-0.55799999999999983</v>
      </c>
      <c r="J422">
        <f t="shared" si="25"/>
        <v>-2.6070000000000011</v>
      </c>
      <c r="K422">
        <f t="shared" si="26"/>
        <v>-1.3239999999999998</v>
      </c>
      <c r="L422">
        <f t="shared" si="27"/>
        <v>-0.42500000000000071</v>
      </c>
    </row>
    <row r="423" spans="2:12" x14ac:dyDescent="0.25">
      <c r="B423" s="1">
        <v>38874</v>
      </c>
      <c r="C423">
        <v>10.358000000000001</v>
      </c>
      <c r="D423">
        <v>12.394</v>
      </c>
      <c r="E423">
        <v>11.138999999999999</v>
      </c>
      <c r="F423">
        <v>10.275</v>
      </c>
      <c r="G423">
        <v>9.8569999999999993</v>
      </c>
      <c r="I423">
        <f t="shared" si="24"/>
        <v>-0.50100000000000122</v>
      </c>
      <c r="J423">
        <f t="shared" si="25"/>
        <v>-2.5370000000000008</v>
      </c>
      <c r="K423">
        <f t="shared" si="26"/>
        <v>-1.282</v>
      </c>
      <c r="L423">
        <f t="shared" si="27"/>
        <v>-0.41800000000000104</v>
      </c>
    </row>
    <row r="424" spans="2:12" x14ac:dyDescent="0.25">
      <c r="B424" s="1">
        <v>38875</v>
      </c>
      <c r="C424">
        <v>9.6910000000000007</v>
      </c>
      <c r="D424">
        <v>11.659000000000001</v>
      </c>
      <c r="E424">
        <v>10.581</v>
      </c>
      <c r="F424">
        <v>9.8309999999999995</v>
      </c>
      <c r="G424">
        <v>9.5359999999999996</v>
      </c>
      <c r="I424">
        <f t="shared" si="24"/>
        <v>-0.15500000000000114</v>
      </c>
      <c r="J424">
        <f t="shared" si="25"/>
        <v>-2.1230000000000011</v>
      </c>
      <c r="K424">
        <f t="shared" si="26"/>
        <v>-1.0449999999999999</v>
      </c>
      <c r="L424">
        <f t="shared" si="27"/>
        <v>-0.29499999999999993</v>
      </c>
    </row>
    <row r="425" spans="2:12" x14ac:dyDescent="0.25">
      <c r="B425" s="1">
        <v>38876</v>
      </c>
      <c r="C425">
        <v>10.044</v>
      </c>
      <c r="D425">
        <v>12.073</v>
      </c>
      <c r="E425">
        <v>10.928000000000001</v>
      </c>
      <c r="F425">
        <v>10.14</v>
      </c>
      <c r="G425">
        <v>9.6069999999999993</v>
      </c>
      <c r="I425">
        <f t="shared" si="24"/>
        <v>-0.43700000000000117</v>
      </c>
      <c r="J425">
        <f t="shared" si="25"/>
        <v>-2.4660000000000011</v>
      </c>
      <c r="K425">
        <f t="shared" si="26"/>
        <v>-1.3210000000000015</v>
      </c>
      <c r="L425">
        <f t="shared" si="27"/>
        <v>-0.53300000000000125</v>
      </c>
    </row>
    <row r="426" spans="2:12" x14ac:dyDescent="0.25">
      <c r="B426" s="1">
        <v>38877</v>
      </c>
      <c r="C426">
        <v>10.013</v>
      </c>
      <c r="D426">
        <v>12.042</v>
      </c>
      <c r="E426">
        <v>10.864000000000001</v>
      </c>
      <c r="F426">
        <v>10.077</v>
      </c>
      <c r="G426">
        <v>9.6020000000000003</v>
      </c>
      <c r="I426">
        <f t="shared" si="24"/>
        <v>-0.41099999999999959</v>
      </c>
      <c r="J426">
        <f t="shared" si="25"/>
        <v>-2.4399999999999995</v>
      </c>
      <c r="K426">
        <f t="shared" si="26"/>
        <v>-1.2620000000000005</v>
      </c>
      <c r="L426">
        <f t="shared" si="27"/>
        <v>-0.47499999999999964</v>
      </c>
    </row>
    <row r="427" spans="2:12" x14ac:dyDescent="0.25">
      <c r="B427" s="1">
        <v>38880</v>
      </c>
      <c r="C427">
        <v>10.097</v>
      </c>
      <c r="D427">
        <v>12.129</v>
      </c>
      <c r="E427">
        <v>10.904</v>
      </c>
      <c r="F427">
        <v>10.050000000000001</v>
      </c>
      <c r="G427">
        <v>9.5820000000000007</v>
      </c>
      <c r="I427">
        <f t="shared" si="24"/>
        <v>-0.51499999999999879</v>
      </c>
      <c r="J427">
        <f t="shared" si="25"/>
        <v>-2.5469999999999988</v>
      </c>
      <c r="K427">
        <f t="shared" si="26"/>
        <v>-1.3219999999999992</v>
      </c>
      <c r="L427">
        <f t="shared" si="27"/>
        <v>-0.46799999999999997</v>
      </c>
    </row>
    <row r="428" spans="2:12" x14ac:dyDescent="0.25">
      <c r="B428" s="1">
        <v>38881</v>
      </c>
      <c r="C428">
        <v>9.9979999999999993</v>
      </c>
      <c r="D428">
        <v>12.012</v>
      </c>
      <c r="E428">
        <v>10.791</v>
      </c>
      <c r="F428">
        <v>9.93</v>
      </c>
      <c r="G428">
        <v>9.4420000000000002</v>
      </c>
      <c r="I428">
        <f t="shared" si="24"/>
        <v>-0.55599999999999916</v>
      </c>
      <c r="J428">
        <f t="shared" si="25"/>
        <v>-2.5700000000000003</v>
      </c>
      <c r="K428">
        <f t="shared" si="26"/>
        <v>-1.3490000000000002</v>
      </c>
      <c r="L428">
        <f t="shared" si="27"/>
        <v>-0.48799999999999955</v>
      </c>
    </row>
    <row r="429" spans="2:12" x14ac:dyDescent="0.25">
      <c r="B429" s="1">
        <v>38882</v>
      </c>
      <c r="C429">
        <v>10.691000000000001</v>
      </c>
      <c r="D429">
        <v>12.784000000000001</v>
      </c>
      <c r="E429">
        <v>11.369</v>
      </c>
      <c r="F429">
        <v>10.398999999999999</v>
      </c>
      <c r="G429">
        <v>9.7370000000000001</v>
      </c>
      <c r="I429">
        <f t="shared" si="24"/>
        <v>-0.95400000000000063</v>
      </c>
      <c r="J429">
        <f t="shared" si="25"/>
        <v>-3.0470000000000006</v>
      </c>
      <c r="K429">
        <f t="shared" si="26"/>
        <v>-1.6319999999999997</v>
      </c>
      <c r="L429">
        <f t="shared" si="27"/>
        <v>-0.66199999999999903</v>
      </c>
    </row>
    <row r="430" spans="2:12" x14ac:dyDescent="0.25">
      <c r="B430" s="1">
        <v>38883</v>
      </c>
      <c r="C430">
        <v>11.692</v>
      </c>
      <c r="D430">
        <v>13.946999999999999</v>
      </c>
      <c r="E430">
        <v>12.365</v>
      </c>
      <c r="F430">
        <v>11.246</v>
      </c>
      <c r="G430">
        <v>10.356</v>
      </c>
      <c r="I430">
        <f t="shared" si="24"/>
        <v>-1.3360000000000003</v>
      </c>
      <c r="J430">
        <f t="shared" si="25"/>
        <v>-3.5909999999999993</v>
      </c>
      <c r="K430">
        <f t="shared" si="26"/>
        <v>-2.0090000000000003</v>
      </c>
      <c r="L430">
        <f t="shared" si="27"/>
        <v>-0.89000000000000057</v>
      </c>
    </row>
    <row r="431" spans="2:12" x14ac:dyDescent="0.25">
      <c r="B431" s="1">
        <v>38884</v>
      </c>
      <c r="C431">
        <v>11.656000000000001</v>
      </c>
      <c r="D431">
        <v>13.909000000000001</v>
      </c>
      <c r="E431">
        <v>12.388999999999999</v>
      </c>
      <c r="F431">
        <v>11.323</v>
      </c>
      <c r="G431">
        <v>10.420999999999999</v>
      </c>
      <c r="I431">
        <f t="shared" si="24"/>
        <v>-1.2350000000000012</v>
      </c>
      <c r="J431">
        <f t="shared" si="25"/>
        <v>-3.4880000000000013</v>
      </c>
      <c r="K431">
        <f t="shared" si="26"/>
        <v>-1.968</v>
      </c>
      <c r="L431">
        <f t="shared" si="27"/>
        <v>-0.90200000000000102</v>
      </c>
    </row>
    <row r="432" spans="2:12" x14ac:dyDescent="0.25">
      <c r="B432" s="1">
        <v>38887</v>
      </c>
      <c r="C432">
        <v>11.182</v>
      </c>
      <c r="D432">
        <v>13.346</v>
      </c>
      <c r="E432">
        <v>11.922000000000001</v>
      </c>
      <c r="F432">
        <v>10.916</v>
      </c>
      <c r="G432">
        <v>10.175000000000001</v>
      </c>
      <c r="I432">
        <f t="shared" si="24"/>
        <v>-1.0069999999999997</v>
      </c>
      <c r="J432">
        <f t="shared" si="25"/>
        <v>-3.1709999999999994</v>
      </c>
      <c r="K432">
        <f t="shared" si="26"/>
        <v>-1.7469999999999999</v>
      </c>
      <c r="L432">
        <f t="shared" si="27"/>
        <v>-0.74099999999999966</v>
      </c>
    </row>
    <row r="433" spans="2:12" x14ac:dyDescent="0.25">
      <c r="B433" s="1">
        <v>38888</v>
      </c>
      <c r="C433">
        <v>10.548</v>
      </c>
      <c r="D433">
        <v>12.57</v>
      </c>
      <c r="E433">
        <v>11.185</v>
      </c>
      <c r="F433">
        <v>10.26</v>
      </c>
      <c r="G433">
        <v>9.782</v>
      </c>
      <c r="I433">
        <f t="shared" si="24"/>
        <v>-0.76600000000000001</v>
      </c>
      <c r="J433">
        <f t="shared" si="25"/>
        <v>-2.7880000000000003</v>
      </c>
      <c r="K433">
        <f t="shared" si="26"/>
        <v>-1.4030000000000005</v>
      </c>
      <c r="L433">
        <f t="shared" si="27"/>
        <v>-0.47799999999999976</v>
      </c>
    </row>
    <row r="434" spans="2:12" x14ac:dyDescent="0.25">
      <c r="B434" s="1">
        <v>38889</v>
      </c>
      <c r="C434">
        <v>10.688000000000001</v>
      </c>
      <c r="D434">
        <v>12.683</v>
      </c>
      <c r="E434">
        <v>11.218999999999999</v>
      </c>
      <c r="F434">
        <v>10.282</v>
      </c>
      <c r="G434">
        <v>9.8330000000000002</v>
      </c>
      <c r="I434">
        <f t="shared" si="24"/>
        <v>-0.85500000000000043</v>
      </c>
      <c r="J434">
        <f t="shared" si="25"/>
        <v>-2.8499999999999996</v>
      </c>
      <c r="K434">
        <f t="shared" si="26"/>
        <v>-1.3859999999999992</v>
      </c>
      <c r="L434">
        <f t="shared" si="27"/>
        <v>-0.44899999999999984</v>
      </c>
    </row>
    <row r="435" spans="2:12" x14ac:dyDescent="0.25">
      <c r="B435" s="1">
        <v>38890</v>
      </c>
      <c r="C435">
        <v>10.446</v>
      </c>
      <c r="D435">
        <v>12.34</v>
      </c>
      <c r="E435">
        <v>10.885</v>
      </c>
      <c r="F435">
        <v>9.9559999999999995</v>
      </c>
      <c r="G435">
        <v>9.7140000000000004</v>
      </c>
      <c r="I435">
        <f t="shared" si="24"/>
        <v>-0.73199999999999932</v>
      </c>
      <c r="J435">
        <f t="shared" si="25"/>
        <v>-2.6259999999999994</v>
      </c>
      <c r="K435">
        <f t="shared" si="26"/>
        <v>-1.1709999999999994</v>
      </c>
      <c r="L435">
        <f t="shared" si="27"/>
        <v>-0.2419999999999991</v>
      </c>
    </row>
    <row r="436" spans="2:12" x14ac:dyDescent="0.25">
      <c r="B436" s="1">
        <v>38891</v>
      </c>
      <c r="C436">
        <v>10.1</v>
      </c>
      <c r="D436">
        <v>11.971</v>
      </c>
      <c r="E436">
        <v>10.64</v>
      </c>
      <c r="F436">
        <v>9.8059999999999992</v>
      </c>
      <c r="G436">
        <v>9.6649999999999991</v>
      </c>
      <c r="I436">
        <f t="shared" si="24"/>
        <v>-0.4350000000000005</v>
      </c>
      <c r="J436">
        <f t="shared" si="25"/>
        <v>-2.3060000000000009</v>
      </c>
      <c r="K436">
        <f t="shared" si="26"/>
        <v>-0.97500000000000142</v>
      </c>
      <c r="L436">
        <f t="shared" si="27"/>
        <v>-0.14100000000000001</v>
      </c>
    </row>
    <row r="437" spans="2:12" x14ac:dyDescent="0.25">
      <c r="B437" s="1">
        <v>38894</v>
      </c>
      <c r="C437">
        <v>9.6829999999999998</v>
      </c>
      <c r="D437">
        <v>11.51</v>
      </c>
      <c r="E437">
        <v>10.260999999999999</v>
      </c>
      <c r="F437">
        <v>9.49</v>
      </c>
      <c r="G437">
        <v>9.4760000000000009</v>
      </c>
      <c r="I437">
        <f t="shared" si="24"/>
        <v>-0.20699999999999896</v>
      </c>
      <c r="J437">
        <f t="shared" si="25"/>
        <v>-2.0339999999999989</v>
      </c>
      <c r="K437">
        <f t="shared" si="26"/>
        <v>-0.78499999999999837</v>
      </c>
      <c r="L437">
        <f t="shared" si="27"/>
        <v>-1.3999999999999346E-2</v>
      </c>
    </row>
    <row r="438" spans="2:12" x14ac:dyDescent="0.25">
      <c r="B438" s="1">
        <v>38895</v>
      </c>
      <c r="C438">
        <v>9.907</v>
      </c>
      <c r="D438">
        <v>11.776999999999999</v>
      </c>
      <c r="E438">
        <v>10.49</v>
      </c>
      <c r="F438">
        <v>9.6959999999999997</v>
      </c>
      <c r="G438">
        <v>9.6229999999999993</v>
      </c>
      <c r="I438">
        <f t="shared" si="24"/>
        <v>-0.2840000000000007</v>
      </c>
      <c r="J438">
        <f t="shared" si="25"/>
        <v>-2.1539999999999999</v>
      </c>
      <c r="K438">
        <f t="shared" si="26"/>
        <v>-0.86700000000000088</v>
      </c>
      <c r="L438">
        <f t="shared" si="27"/>
        <v>-7.3000000000000398E-2</v>
      </c>
    </row>
    <row r="439" spans="2:12" x14ac:dyDescent="0.25">
      <c r="B439" s="1">
        <v>38896</v>
      </c>
      <c r="C439">
        <v>9.5500000000000007</v>
      </c>
      <c r="D439">
        <v>11.493</v>
      </c>
      <c r="E439">
        <v>10.271000000000001</v>
      </c>
      <c r="F439">
        <v>9.5120000000000005</v>
      </c>
      <c r="G439">
        <v>9.6059999999999999</v>
      </c>
      <c r="I439">
        <f t="shared" si="24"/>
        <v>5.5999999999999162E-2</v>
      </c>
      <c r="J439">
        <f t="shared" si="25"/>
        <v>-1.8870000000000005</v>
      </c>
      <c r="K439">
        <f t="shared" si="26"/>
        <v>-0.66500000000000092</v>
      </c>
      <c r="L439">
        <f t="shared" si="27"/>
        <v>9.3999999999999417E-2</v>
      </c>
    </row>
    <row r="440" spans="2:12" x14ac:dyDescent="0.25">
      <c r="B440" s="1">
        <v>38897</v>
      </c>
      <c r="C440">
        <v>9.5120000000000005</v>
      </c>
      <c r="D440">
        <v>11.439</v>
      </c>
      <c r="E440">
        <v>10.233000000000001</v>
      </c>
      <c r="F440">
        <v>9.4890000000000008</v>
      </c>
      <c r="G440">
        <v>9.5739999999999998</v>
      </c>
      <c r="I440">
        <f t="shared" si="24"/>
        <v>6.1999999999999389E-2</v>
      </c>
      <c r="J440">
        <f t="shared" si="25"/>
        <v>-1.8650000000000002</v>
      </c>
      <c r="K440">
        <f t="shared" si="26"/>
        <v>-0.6590000000000007</v>
      </c>
      <c r="L440">
        <f t="shared" si="27"/>
        <v>8.4999999999999076E-2</v>
      </c>
    </row>
    <row r="441" spans="2:12" x14ac:dyDescent="0.25">
      <c r="B441" s="1">
        <v>38898</v>
      </c>
      <c r="C441">
        <v>9.4640000000000004</v>
      </c>
      <c r="D441">
        <v>11.393000000000001</v>
      </c>
      <c r="E441">
        <v>10.127000000000001</v>
      </c>
      <c r="F441">
        <v>9.4589999999999996</v>
      </c>
      <c r="G441">
        <v>9.6140000000000008</v>
      </c>
      <c r="I441">
        <f t="shared" si="24"/>
        <v>0.15000000000000036</v>
      </c>
      <c r="J441">
        <f t="shared" si="25"/>
        <v>-1.7789999999999999</v>
      </c>
      <c r="K441">
        <f t="shared" si="26"/>
        <v>-0.5129999999999999</v>
      </c>
      <c r="L441">
        <f t="shared" si="27"/>
        <v>0.15500000000000114</v>
      </c>
    </row>
    <row r="442" spans="2:12" x14ac:dyDescent="0.25">
      <c r="B442" s="1">
        <v>38901</v>
      </c>
      <c r="C442">
        <v>9.4640000000000004</v>
      </c>
      <c r="D442">
        <v>11.393000000000001</v>
      </c>
      <c r="E442">
        <v>10.127000000000001</v>
      </c>
      <c r="F442">
        <v>9.4589999999999996</v>
      </c>
      <c r="G442">
        <v>9.6140000000000008</v>
      </c>
      <c r="I442">
        <f t="shared" si="24"/>
        <v>0.15000000000000036</v>
      </c>
      <c r="J442">
        <f t="shared" si="25"/>
        <v>-1.7789999999999999</v>
      </c>
      <c r="K442">
        <f t="shared" si="26"/>
        <v>-0.5129999999999999</v>
      </c>
      <c r="L442">
        <f t="shared" si="27"/>
        <v>0.15500000000000114</v>
      </c>
    </row>
    <row r="443" spans="2:12" x14ac:dyDescent="0.25">
      <c r="B443" s="1">
        <v>38902</v>
      </c>
      <c r="C443">
        <v>9.4640000000000004</v>
      </c>
      <c r="D443">
        <v>11.393000000000001</v>
      </c>
      <c r="E443">
        <v>10.127000000000001</v>
      </c>
      <c r="F443">
        <v>9.4589999999999996</v>
      </c>
      <c r="G443">
        <v>9.6140000000000008</v>
      </c>
      <c r="I443">
        <f t="shared" si="24"/>
        <v>0.15000000000000036</v>
      </c>
      <c r="J443">
        <f t="shared" si="25"/>
        <v>-1.7789999999999999</v>
      </c>
      <c r="K443">
        <f t="shared" si="26"/>
        <v>-0.5129999999999999</v>
      </c>
      <c r="L443">
        <f t="shared" si="27"/>
        <v>0.15500000000000114</v>
      </c>
    </row>
    <row r="444" spans="2:12" x14ac:dyDescent="0.25">
      <c r="B444" s="1">
        <v>38903</v>
      </c>
      <c r="C444">
        <v>8.9380000000000006</v>
      </c>
      <c r="D444">
        <v>10.801</v>
      </c>
      <c r="E444">
        <v>9.6359999999999992</v>
      </c>
      <c r="F444">
        <v>9.109</v>
      </c>
      <c r="G444">
        <v>9.3780000000000001</v>
      </c>
      <c r="I444">
        <f t="shared" si="24"/>
        <v>0.4399999999999995</v>
      </c>
      <c r="J444">
        <f t="shared" si="25"/>
        <v>-1.423</v>
      </c>
      <c r="K444">
        <f t="shared" si="26"/>
        <v>-0.25799999999999912</v>
      </c>
      <c r="L444">
        <f t="shared" si="27"/>
        <v>0.26900000000000013</v>
      </c>
    </row>
    <row r="445" spans="2:12" x14ac:dyDescent="0.25">
      <c r="B445" s="1">
        <v>38904</v>
      </c>
      <c r="C445">
        <v>8.7810000000000006</v>
      </c>
      <c r="D445">
        <v>10.638</v>
      </c>
      <c r="E445">
        <v>9.5150000000000006</v>
      </c>
      <c r="F445">
        <v>8.9909999999999997</v>
      </c>
      <c r="G445">
        <v>9.3079999999999998</v>
      </c>
      <c r="I445">
        <f t="shared" si="24"/>
        <v>0.52699999999999925</v>
      </c>
      <c r="J445">
        <f t="shared" si="25"/>
        <v>-1.33</v>
      </c>
      <c r="K445">
        <f t="shared" si="26"/>
        <v>-0.20700000000000074</v>
      </c>
      <c r="L445">
        <f t="shared" si="27"/>
        <v>0.31700000000000017</v>
      </c>
    </row>
    <row r="446" spans="2:12" x14ac:dyDescent="0.25">
      <c r="B446" s="1">
        <v>38905</v>
      </c>
      <c r="C446">
        <v>8.5630000000000006</v>
      </c>
      <c r="D446">
        <v>10.393000000000001</v>
      </c>
      <c r="E446">
        <v>9.298</v>
      </c>
      <c r="F446">
        <v>8.83</v>
      </c>
      <c r="G446">
        <v>9.2080000000000002</v>
      </c>
      <c r="I446">
        <f t="shared" si="24"/>
        <v>0.64499999999999957</v>
      </c>
      <c r="J446">
        <f t="shared" si="25"/>
        <v>-1.1850000000000005</v>
      </c>
      <c r="K446">
        <f t="shared" si="26"/>
        <v>-8.9999999999999858E-2</v>
      </c>
      <c r="L446">
        <f t="shared" si="27"/>
        <v>0.37800000000000011</v>
      </c>
    </row>
    <row r="447" spans="2:12" x14ac:dyDescent="0.25">
      <c r="B447" s="1">
        <v>38908</v>
      </c>
      <c r="C447">
        <v>8.6950000000000003</v>
      </c>
      <c r="D447">
        <v>10.548999999999999</v>
      </c>
      <c r="E447">
        <v>9.4320000000000004</v>
      </c>
      <c r="F447">
        <v>8.9160000000000004</v>
      </c>
      <c r="G447">
        <v>9.2569999999999997</v>
      </c>
      <c r="I447">
        <f t="shared" si="24"/>
        <v>0.56199999999999939</v>
      </c>
      <c r="J447">
        <f t="shared" si="25"/>
        <v>-1.2919999999999998</v>
      </c>
      <c r="K447">
        <f t="shared" si="26"/>
        <v>-0.17500000000000071</v>
      </c>
      <c r="L447">
        <f t="shared" si="27"/>
        <v>0.3409999999999993</v>
      </c>
    </row>
    <row r="448" spans="2:12" x14ac:dyDescent="0.25">
      <c r="B448" s="1">
        <v>38909</v>
      </c>
      <c r="C448">
        <v>8.7330000000000005</v>
      </c>
      <c r="D448">
        <v>10.568</v>
      </c>
      <c r="E448">
        <v>9.4329999999999998</v>
      </c>
      <c r="F448">
        <v>8.9109999999999996</v>
      </c>
      <c r="G448">
        <v>9.2539999999999996</v>
      </c>
      <c r="I448">
        <f t="shared" si="24"/>
        <v>0.52099999999999902</v>
      </c>
      <c r="J448">
        <f t="shared" si="25"/>
        <v>-1.3140000000000001</v>
      </c>
      <c r="K448">
        <f t="shared" si="26"/>
        <v>-0.17900000000000027</v>
      </c>
      <c r="L448">
        <f t="shared" si="27"/>
        <v>0.34299999999999997</v>
      </c>
    </row>
    <row r="449" spans="2:12" x14ac:dyDescent="0.25">
      <c r="B449" s="1">
        <v>38910</v>
      </c>
      <c r="C449">
        <v>8.9640000000000004</v>
      </c>
      <c r="D449">
        <v>10.718999999999999</v>
      </c>
      <c r="E449">
        <v>9.5969999999999995</v>
      </c>
      <c r="F449">
        <v>8.9909999999999997</v>
      </c>
      <c r="G449">
        <v>9.2940000000000005</v>
      </c>
      <c r="I449">
        <f t="shared" si="24"/>
        <v>0.33000000000000007</v>
      </c>
      <c r="J449">
        <f t="shared" si="25"/>
        <v>-1.4249999999999989</v>
      </c>
      <c r="K449">
        <f t="shared" si="26"/>
        <v>-0.30299999999999905</v>
      </c>
      <c r="L449">
        <f t="shared" si="27"/>
        <v>0.30300000000000082</v>
      </c>
    </row>
    <row r="450" spans="2:12" x14ac:dyDescent="0.25">
      <c r="B450" s="1">
        <v>38911</v>
      </c>
      <c r="C450">
        <v>9.5020000000000007</v>
      </c>
      <c r="D450">
        <v>11.33</v>
      </c>
      <c r="E450">
        <v>10.089</v>
      </c>
      <c r="F450">
        <v>9.3889999999999993</v>
      </c>
      <c r="G450">
        <v>9.61</v>
      </c>
      <c r="I450">
        <f t="shared" si="24"/>
        <v>0.10799999999999876</v>
      </c>
      <c r="J450">
        <f t="shared" si="25"/>
        <v>-1.7200000000000006</v>
      </c>
      <c r="K450">
        <f t="shared" si="26"/>
        <v>-0.47900000000000098</v>
      </c>
      <c r="L450">
        <f t="shared" si="27"/>
        <v>0.22100000000000009</v>
      </c>
    </row>
    <row r="451" spans="2:12" x14ac:dyDescent="0.25">
      <c r="B451" s="1">
        <v>38912</v>
      </c>
      <c r="C451">
        <v>9.84</v>
      </c>
      <c r="D451">
        <v>11.683999999999999</v>
      </c>
      <c r="E451">
        <v>10.327</v>
      </c>
      <c r="F451">
        <v>9.532</v>
      </c>
      <c r="G451">
        <v>9.6679999999999993</v>
      </c>
      <c r="I451">
        <f t="shared" si="24"/>
        <v>-0.1720000000000006</v>
      </c>
      <c r="J451">
        <f t="shared" si="25"/>
        <v>-2.016</v>
      </c>
      <c r="K451">
        <f t="shared" si="26"/>
        <v>-0.6590000000000007</v>
      </c>
      <c r="L451">
        <f t="shared" si="27"/>
        <v>0.13599999999999923</v>
      </c>
    </row>
    <row r="452" spans="2:12" x14ac:dyDescent="0.25">
      <c r="B452" s="1">
        <v>38915</v>
      </c>
      <c r="C452">
        <v>8.9659999999999993</v>
      </c>
      <c r="D452">
        <v>10.661</v>
      </c>
      <c r="E452">
        <v>9.4819999999999993</v>
      </c>
      <c r="F452">
        <v>8.9540000000000006</v>
      </c>
      <c r="G452">
        <v>9.2690000000000001</v>
      </c>
      <c r="I452">
        <f t="shared" si="24"/>
        <v>0.30300000000000082</v>
      </c>
      <c r="J452">
        <f t="shared" si="25"/>
        <v>-1.3919999999999995</v>
      </c>
      <c r="K452">
        <f t="shared" si="26"/>
        <v>-0.21299999999999919</v>
      </c>
      <c r="L452">
        <f t="shared" si="27"/>
        <v>0.3149999999999995</v>
      </c>
    </row>
    <row r="453" spans="2:12" x14ac:dyDescent="0.25">
      <c r="B453" s="1">
        <v>38916</v>
      </c>
      <c r="C453">
        <v>8.6120000000000001</v>
      </c>
      <c r="D453">
        <v>10.141</v>
      </c>
      <c r="E453">
        <v>8.984</v>
      </c>
      <c r="F453">
        <v>8.6679999999999993</v>
      </c>
      <c r="G453">
        <v>9.0839999999999996</v>
      </c>
      <c r="I453">
        <f t="shared" si="24"/>
        <v>0.47199999999999953</v>
      </c>
      <c r="J453">
        <f t="shared" si="25"/>
        <v>-1.0570000000000004</v>
      </c>
      <c r="K453">
        <f t="shared" si="26"/>
        <v>9.9999999999999645E-2</v>
      </c>
      <c r="L453">
        <f t="shared" si="27"/>
        <v>0.41600000000000037</v>
      </c>
    </row>
    <row r="454" spans="2:12" x14ac:dyDescent="0.25">
      <c r="B454" s="1">
        <v>38917</v>
      </c>
      <c r="C454">
        <v>9.0879999999999992</v>
      </c>
      <c r="D454">
        <v>10.704000000000001</v>
      </c>
      <c r="E454">
        <v>9.4269999999999996</v>
      </c>
      <c r="F454">
        <v>8.9939999999999998</v>
      </c>
      <c r="G454">
        <v>9.3149999999999995</v>
      </c>
      <c r="I454">
        <f t="shared" si="24"/>
        <v>0.22700000000000031</v>
      </c>
      <c r="J454">
        <f t="shared" si="25"/>
        <v>-1.3890000000000011</v>
      </c>
      <c r="K454">
        <f t="shared" si="26"/>
        <v>-0.1120000000000001</v>
      </c>
      <c r="L454">
        <f t="shared" si="27"/>
        <v>0.32099999999999973</v>
      </c>
    </row>
    <row r="455" spans="2:12" x14ac:dyDescent="0.25">
      <c r="B455" s="1">
        <v>38918</v>
      </c>
      <c r="C455">
        <v>9.4429999999999996</v>
      </c>
      <c r="D455">
        <v>11.105</v>
      </c>
      <c r="E455">
        <v>9.6890000000000001</v>
      </c>
      <c r="F455">
        <v>9.2080000000000002</v>
      </c>
      <c r="G455">
        <v>9.44</v>
      </c>
      <c r="I455">
        <f t="shared" ref="I455:I518" si="28">G455-C455</f>
        <v>-3.0000000000001137E-3</v>
      </c>
      <c r="J455">
        <f t="shared" si="25"/>
        <v>-1.6650000000000009</v>
      </c>
      <c r="K455">
        <f t="shared" si="26"/>
        <v>-0.24900000000000055</v>
      </c>
      <c r="L455">
        <f t="shared" si="27"/>
        <v>0.23199999999999932</v>
      </c>
    </row>
    <row r="456" spans="2:12" x14ac:dyDescent="0.25">
      <c r="B456" s="1">
        <v>38919</v>
      </c>
      <c r="C456">
        <v>9.5180000000000007</v>
      </c>
      <c r="D456">
        <v>11.176</v>
      </c>
      <c r="E456">
        <v>9.7420000000000009</v>
      </c>
      <c r="F456">
        <v>9.2949999999999999</v>
      </c>
      <c r="G456">
        <v>9.4939999999999998</v>
      </c>
      <c r="I456">
        <f t="shared" si="28"/>
        <v>-2.4000000000000909E-2</v>
      </c>
      <c r="J456">
        <f t="shared" ref="J456:J519" si="29">$G456-D456</f>
        <v>-1.6820000000000004</v>
      </c>
      <c r="K456">
        <f t="shared" ref="K456:K519" si="30">$G456-E456</f>
        <v>-0.24800000000000111</v>
      </c>
      <c r="L456">
        <f t="shared" ref="L456:L519" si="31">$G456-F456</f>
        <v>0.19899999999999984</v>
      </c>
    </row>
    <row r="457" spans="2:12" x14ac:dyDescent="0.25">
      <c r="B457" s="1">
        <v>38922</v>
      </c>
      <c r="C457">
        <v>10.24</v>
      </c>
      <c r="D457">
        <v>12.026</v>
      </c>
      <c r="E457">
        <v>10.509</v>
      </c>
      <c r="F457">
        <v>9.8409999999999993</v>
      </c>
      <c r="G457">
        <v>9.8490000000000002</v>
      </c>
      <c r="I457">
        <f t="shared" si="28"/>
        <v>-0.39100000000000001</v>
      </c>
      <c r="J457">
        <f t="shared" si="29"/>
        <v>-2.1769999999999996</v>
      </c>
      <c r="K457">
        <f t="shared" si="30"/>
        <v>-0.66000000000000014</v>
      </c>
      <c r="L457">
        <f t="shared" si="31"/>
        <v>8.0000000000008953E-3</v>
      </c>
    </row>
    <row r="458" spans="2:12" x14ac:dyDescent="0.25">
      <c r="B458" s="1">
        <v>38923</v>
      </c>
      <c r="C458">
        <v>9.9359999999999999</v>
      </c>
      <c r="D458">
        <v>11.65</v>
      </c>
      <c r="E458">
        <v>10.199999999999999</v>
      </c>
      <c r="F458">
        <v>9.6259999999999994</v>
      </c>
      <c r="G458">
        <v>9.6869999999999994</v>
      </c>
      <c r="I458">
        <f t="shared" si="28"/>
        <v>-0.24900000000000055</v>
      </c>
      <c r="J458">
        <f t="shared" si="29"/>
        <v>-1.963000000000001</v>
      </c>
      <c r="K458">
        <f t="shared" si="30"/>
        <v>-0.5129999999999999</v>
      </c>
      <c r="L458">
        <f t="shared" si="31"/>
        <v>6.0999999999999943E-2</v>
      </c>
    </row>
    <row r="459" spans="2:12" x14ac:dyDescent="0.25">
      <c r="B459" s="1">
        <v>38924</v>
      </c>
      <c r="C459">
        <v>10.677</v>
      </c>
      <c r="D459">
        <v>12.475</v>
      </c>
      <c r="E459">
        <v>10.864000000000001</v>
      </c>
      <c r="F459">
        <v>10.086</v>
      </c>
      <c r="G459">
        <v>9.9649999999999999</v>
      </c>
      <c r="I459">
        <f t="shared" si="28"/>
        <v>-0.71199999999999974</v>
      </c>
      <c r="J459">
        <f t="shared" si="29"/>
        <v>-2.5099999999999998</v>
      </c>
      <c r="K459">
        <f t="shared" si="30"/>
        <v>-0.89900000000000091</v>
      </c>
      <c r="L459">
        <f t="shared" si="31"/>
        <v>-0.12100000000000044</v>
      </c>
    </row>
    <row r="460" spans="2:12" x14ac:dyDescent="0.25">
      <c r="B460" s="1">
        <v>38925</v>
      </c>
      <c r="C460">
        <v>10.917999999999999</v>
      </c>
      <c r="D460">
        <v>12.742000000000001</v>
      </c>
      <c r="E460">
        <v>11.073</v>
      </c>
      <c r="F460">
        <v>10.294</v>
      </c>
      <c r="G460">
        <v>10.023999999999999</v>
      </c>
      <c r="I460">
        <f t="shared" si="28"/>
        <v>-0.89400000000000013</v>
      </c>
      <c r="J460">
        <f t="shared" si="29"/>
        <v>-2.7180000000000017</v>
      </c>
      <c r="K460">
        <f t="shared" si="30"/>
        <v>-1.0490000000000013</v>
      </c>
      <c r="L460">
        <f t="shared" si="31"/>
        <v>-0.27000000000000135</v>
      </c>
    </row>
    <row r="461" spans="2:12" x14ac:dyDescent="0.25">
      <c r="B461" s="1">
        <v>38926</v>
      </c>
      <c r="C461">
        <v>11.010999999999999</v>
      </c>
      <c r="D461">
        <v>12.847</v>
      </c>
      <c r="E461">
        <v>11.005000000000001</v>
      </c>
      <c r="F461">
        <v>10.199999999999999</v>
      </c>
      <c r="G461">
        <v>9.9280000000000008</v>
      </c>
      <c r="I461">
        <f t="shared" si="28"/>
        <v>-1.0829999999999984</v>
      </c>
      <c r="J461">
        <f t="shared" si="29"/>
        <v>-2.9189999999999987</v>
      </c>
      <c r="K461">
        <f t="shared" si="30"/>
        <v>-1.077</v>
      </c>
      <c r="L461">
        <f t="shared" si="31"/>
        <v>-0.27199999999999847</v>
      </c>
    </row>
    <row r="462" spans="2:12" x14ac:dyDescent="0.25">
      <c r="B462" s="1">
        <v>38929</v>
      </c>
      <c r="C462">
        <v>12.585000000000001</v>
      </c>
      <c r="D462">
        <v>14.624000000000001</v>
      </c>
      <c r="E462">
        <v>12.263999999999999</v>
      </c>
      <c r="F462">
        <v>11.156000000000001</v>
      </c>
      <c r="G462">
        <v>10.782</v>
      </c>
      <c r="I462">
        <f t="shared" si="28"/>
        <v>-1.8030000000000008</v>
      </c>
      <c r="J462">
        <f t="shared" si="29"/>
        <v>-3.8420000000000005</v>
      </c>
      <c r="K462">
        <f t="shared" si="30"/>
        <v>-1.4819999999999993</v>
      </c>
      <c r="L462">
        <f t="shared" si="31"/>
        <v>-0.37400000000000055</v>
      </c>
    </row>
    <row r="463" spans="2:12" x14ac:dyDescent="0.25">
      <c r="B463" s="1">
        <v>38930</v>
      </c>
      <c r="C463">
        <v>11.609</v>
      </c>
      <c r="D463">
        <v>13.462</v>
      </c>
      <c r="E463">
        <v>11.673999999999999</v>
      </c>
      <c r="F463">
        <v>10.832000000000001</v>
      </c>
      <c r="G463">
        <v>10.518000000000001</v>
      </c>
      <c r="I463">
        <f t="shared" si="28"/>
        <v>-1.0909999999999993</v>
      </c>
      <c r="J463">
        <f t="shared" si="29"/>
        <v>-2.9439999999999991</v>
      </c>
      <c r="K463">
        <f t="shared" si="30"/>
        <v>-1.1559999999999988</v>
      </c>
      <c r="L463">
        <f t="shared" si="31"/>
        <v>-0.31400000000000006</v>
      </c>
    </row>
    <row r="464" spans="2:12" x14ac:dyDescent="0.25">
      <c r="B464" s="1">
        <v>38931</v>
      </c>
      <c r="C464">
        <v>11.954000000000001</v>
      </c>
      <c r="D464">
        <v>13.906000000000001</v>
      </c>
      <c r="E464">
        <v>11.907999999999999</v>
      </c>
      <c r="F464">
        <v>10.9</v>
      </c>
      <c r="G464">
        <v>10.635</v>
      </c>
      <c r="I464">
        <f t="shared" si="28"/>
        <v>-1.3190000000000008</v>
      </c>
      <c r="J464">
        <f t="shared" si="29"/>
        <v>-3.2710000000000008</v>
      </c>
      <c r="K464">
        <f t="shared" si="30"/>
        <v>-1.2729999999999997</v>
      </c>
      <c r="L464">
        <f t="shared" si="31"/>
        <v>-0.26500000000000057</v>
      </c>
    </row>
    <row r="465" spans="2:12" x14ac:dyDescent="0.25">
      <c r="B465" s="1">
        <v>38932</v>
      </c>
      <c r="C465">
        <v>11.177</v>
      </c>
      <c r="D465">
        <v>13.051</v>
      </c>
      <c r="E465">
        <v>11.378</v>
      </c>
      <c r="F465">
        <v>10.593999999999999</v>
      </c>
      <c r="G465">
        <v>10.378</v>
      </c>
      <c r="I465">
        <f t="shared" si="28"/>
        <v>-0.79899999999999949</v>
      </c>
      <c r="J465">
        <f t="shared" si="29"/>
        <v>-2.673</v>
      </c>
      <c r="K465">
        <f t="shared" si="30"/>
        <v>-1</v>
      </c>
      <c r="L465">
        <f t="shared" si="31"/>
        <v>-0.2159999999999993</v>
      </c>
    </row>
    <row r="466" spans="2:12" x14ac:dyDescent="0.25">
      <c r="B466" s="1">
        <v>38933</v>
      </c>
      <c r="C466">
        <v>11.106</v>
      </c>
      <c r="D466">
        <v>12.929</v>
      </c>
      <c r="E466">
        <v>11.239000000000001</v>
      </c>
      <c r="F466">
        <v>10.443</v>
      </c>
      <c r="G466">
        <v>10.234</v>
      </c>
      <c r="I466">
        <f t="shared" si="28"/>
        <v>-0.87199999999999989</v>
      </c>
      <c r="J466">
        <f t="shared" si="29"/>
        <v>-2.6950000000000003</v>
      </c>
      <c r="K466">
        <f t="shared" si="30"/>
        <v>-1.0050000000000008</v>
      </c>
      <c r="L466">
        <f t="shared" si="31"/>
        <v>-0.20899999999999963</v>
      </c>
    </row>
    <row r="467" spans="2:12" x14ac:dyDescent="0.25">
      <c r="B467" s="1">
        <v>38936</v>
      </c>
      <c r="C467">
        <v>10.587</v>
      </c>
      <c r="D467">
        <v>12.326000000000001</v>
      </c>
      <c r="E467">
        <v>10.904</v>
      </c>
      <c r="F467">
        <v>10.249000000000001</v>
      </c>
      <c r="G467">
        <v>10.087999999999999</v>
      </c>
      <c r="I467">
        <f t="shared" si="28"/>
        <v>-0.49900000000000055</v>
      </c>
      <c r="J467">
        <f t="shared" si="29"/>
        <v>-2.2380000000000013</v>
      </c>
      <c r="K467">
        <f t="shared" si="30"/>
        <v>-0.81600000000000072</v>
      </c>
      <c r="L467">
        <f t="shared" si="31"/>
        <v>-0.16100000000000136</v>
      </c>
    </row>
    <row r="468" spans="2:12" x14ac:dyDescent="0.25">
      <c r="B468" s="1">
        <v>38937</v>
      </c>
      <c r="C468">
        <v>10.971</v>
      </c>
      <c r="D468">
        <v>12.717000000000001</v>
      </c>
      <c r="E468">
        <v>11.099</v>
      </c>
      <c r="F468">
        <v>10.33</v>
      </c>
      <c r="G468">
        <v>10.157999999999999</v>
      </c>
      <c r="I468">
        <f t="shared" si="28"/>
        <v>-0.81300000000000061</v>
      </c>
      <c r="J468">
        <f t="shared" si="29"/>
        <v>-2.5590000000000011</v>
      </c>
      <c r="K468">
        <f t="shared" si="30"/>
        <v>-0.94100000000000072</v>
      </c>
      <c r="L468">
        <f t="shared" si="31"/>
        <v>-0.1720000000000006</v>
      </c>
    </row>
    <row r="469" spans="2:12" x14ac:dyDescent="0.25">
      <c r="B469" s="1">
        <v>38938</v>
      </c>
      <c r="C469">
        <v>11.727</v>
      </c>
      <c r="D469">
        <v>13.597</v>
      </c>
      <c r="E469">
        <v>11.795999999999999</v>
      </c>
      <c r="F469">
        <v>10.87</v>
      </c>
      <c r="G469">
        <v>10.567</v>
      </c>
      <c r="I469">
        <f t="shared" si="28"/>
        <v>-1.1600000000000001</v>
      </c>
      <c r="J469">
        <f t="shared" si="29"/>
        <v>-3.0299999999999994</v>
      </c>
      <c r="K469">
        <f t="shared" si="30"/>
        <v>-1.2289999999999992</v>
      </c>
      <c r="L469">
        <f t="shared" si="31"/>
        <v>-0.30299999999999905</v>
      </c>
    </row>
    <row r="470" spans="2:12" x14ac:dyDescent="0.25">
      <c r="B470" s="1">
        <v>38939</v>
      </c>
      <c r="C470">
        <v>11.54</v>
      </c>
      <c r="D470">
        <v>13.372</v>
      </c>
      <c r="E470">
        <v>11.596</v>
      </c>
      <c r="F470">
        <v>10.7</v>
      </c>
      <c r="G470">
        <v>10.456</v>
      </c>
      <c r="I470">
        <f t="shared" si="28"/>
        <v>-1.0839999999999996</v>
      </c>
      <c r="J470">
        <f t="shared" si="29"/>
        <v>-2.9160000000000004</v>
      </c>
      <c r="K470">
        <f t="shared" si="30"/>
        <v>-1.1400000000000006</v>
      </c>
      <c r="L470">
        <f t="shared" si="31"/>
        <v>-0.24399999999999977</v>
      </c>
    </row>
    <row r="471" spans="2:12" x14ac:dyDescent="0.25">
      <c r="B471" s="1">
        <v>38940</v>
      </c>
      <c r="C471">
        <v>11.141999999999999</v>
      </c>
      <c r="D471">
        <v>12.927</v>
      </c>
      <c r="E471">
        <v>11.313000000000001</v>
      </c>
      <c r="F471">
        <v>10.522</v>
      </c>
      <c r="G471">
        <v>10.33</v>
      </c>
      <c r="I471">
        <f t="shared" si="28"/>
        <v>-0.81199999999999939</v>
      </c>
      <c r="J471">
        <f t="shared" si="29"/>
        <v>-2.5969999999999995</v>
      </c>
      <c r="K471">
        <f t="shared" si="30"/>
        <v>-0.98300000000000054</v>
      </c>
      <c r="L471">
        <f t="shared" si="31"/>
        <v>-0.19200000000000017</v>
      </c>
    </row>
    <row r="472" spans="2:12" x14ac:dyDescent="0.25">
      <c r="B472" s="1">
        <v>38943</v>
      </c>
      <c r="C472">
        <v>10.596</v>
      </c>
      <c r="D472">
        <v>12.266</v>
      </c>
      <c r="E472">
        <v>11.004</v>
      </c>
      <c r="F472">
        <v>10.359</v>
      </c>
      <c r="G472">
        <v>10.222</v>
      </c>
      <c r="I472">
        <f t="shared" si="28"/>
        <v>-0.37400000000000055</v>
      </c>
      <c r="J472">
        <f t="shared" si="29"/>
        <v>-2.0440000000000005</v>
      </c>
      <c r="K472">
        <f t="shared" si="30"/>
        <v>-0.78200000000000003</v>
      </c>
      <c r="L472">
        <f t="shared" si="31"/>
        <v>-0.13700000000000045</v>
      </c>
    </row>
    <row r="473" spans="2:12" x14ac:dyDescent="0.25">
      <c r="B473" s="1">
        <v>38944</v>
      </c>
      <c r="C473">
        <v>10.516</v>
      </c>
      <c r="D473">
        <v>12.172000000000001</v>
      </c>
      <c r="E473">
        <v>11.061</v>
      </c>
      <c r="F473">
        <v>10.486000000000001</v>
      </c>
      <c r="G473">
        <v>10.321</v>
      </c>
      <c r="I473">
        <f t="shared" si="28"/>
        <v>-0.19500000000000028</v>
      </c>
      <c r="J473">
        <f t="shared" si="29"/>
        <v>-1.8510000000000009</v>
      </c>
      <c r="K473">
        <f t="shared" si="30"/>
        <v>-0.74000000000000021</v>
      </c>
      <c r="L473">
        <f t="shared" si="31"/>
        <v>-0.16500000000000092</v>
      </c>
    </row>
    <row r="474" spans="2:12" x14ac:dyDescent="0.25">
      <c r="B474" s="1">
        <v>38945</v>
      </c>
      <c r="C474">
        <v>10.371</v>
      </c>
      <c r="D474">
        <v>12.007999999999999</v>
      </c>
      <c r="E474">
        <v>11.023999999999999</v>
      </c>
      <c r="F474">
        <v>10.451000000000001</v>
      </c>
      <c r="G474">
        <v>10.263999999999999</v>
      </c>
      <c r="I474">
        <f t="shared" si="28"/>
        <v>-0.10700000000000109</v>
      </c>
      <c r="J474">
        <f t="shared" si="29"/>
        <v>-1.7439999999999998</v>
      </c>
      <c r="K474">
        <f t="shared" si="30"/>
        <v>-0.75999999999999979</v>
      </c>
      <c r="L474">
        <f t="shared" si="31"/>
        <v>-0.18700000000000117</v>
      </c>
    </row>
    <row r="475" spans="2:12" x14ac:dyDescent="0.25">
      <c r="B475" s="1">
        <v>38946</v>
      </c>
      <c r="C475">
        <v>10.253</v>
      </c>
      <c r="D475">
        <v>11.819000000000001</v>
      </c>
      <c r="E475">
        <v>11.063000000000001</v>
      </c>
      <c r="F475">
        <v>10.422000000000001</v>
      </c>
      <c r="G475">
        <v>10.228</v>
      </c>
      <c r="I475">
        <f t="shared" si="28"/>
        <v>-2.5000000000000355E-2</v>
      </c>
      <c r="J475">
        <f t="shared" si="29"/>
        <v>-1.5910000000000011</v>
      </c>
      <c r="K475">
        <f t="shared" si="30"/>
        <v>-0.83500000000000085</v>
      </c>
      <c r="L475">
        <f t="shared" si="31"/>
        <v>-0.19400000000000084</v>
      </c>
    </row>
    <row r="476" spans="2:12" x14ac:dyDescent="0.25">
      <c r="B476" s="1">
        <v>38947</v>
      </c>
      <c r="C476">
        <v>10.317</v>
      </c>
      <c r="D476">
        <v>11.856</v>
      </c>
      <c r="E476">
        <v>11.151</v>
      </c>
      <c r="F476">
        <v>10.462999999999999</v>
      </c>
      <c r="G476">
        <v>10.252000000000001</v>
      </c>
      <c r="I476">
        <f t="shared" si="28"/>
        <v>-6.4999999999999503E-2</v>
      </c>
      <c r="J476">
        <f t="shared" si="29"/>
        <v>-1.6039999999999992</v>
      </c>
      <c r="K476">
        <f t="shared" si="30"/>
        <v>-0.89899999999999913</v>
      </c>
      <c r="L476">
        <f t="shared" si="31"/>
        <v>-0.21099999999999852</v>
      </c>
    </row>
    <row r="477" spans="2:12" x14ac:dyDescent="0.25">
      <c r="B477" s="1">
        <v>38950</v>
      </c>
      <c r="C477">
        <v>10.153</v>
      </c>
      <c r="D477">
        <v>11.596</v>
      </c>
      <c r="E477">
        <v>10.901</v>
      </c>
      <c r="F477">
        <v>10.292</v>
      </c>
      <c r="G477">
        <v>10.114000000000001</v>
      </c>
      <c r="I477">
        <f t="shared" si="28"/>
        <v>-3.8999999999999702E-2</v>
      </c>
      <c r="J477">
        <f t="shared" si="29"/>
        <v>-1.4819999999999993</v>
      </c>
      <c r="K477">
        <f t="shared" si="30"/>
        <v>-0.78699999999999903</v>
      </c>
      <c r="L477">
        <f t="shared" si="31"/>
        <v>-0.17799999999999905</v>
      </c>
    </row>
    <row r="478" spans="2:12" x14ac:dyDescent="0.25">
      <c r="B478" s="1">
        <v>38951</v>
      </c>
      <c r="C478">
        <v>10.742000000000001</v>
      </c>
      <c r="D478">
        <v>12.347</v>
      </c>
      <c r="E478">
        <v>11.324999999999999</v>
      </c>
      <c r="F478">
        <v>10.648</v>
      </c>
      <c r="G478">
        <v>10.473000000000001</v>
      </c>
      <c r="I478">
        <f t="shared" si="28"/>
        <v>-0.26900000000000013</v>
      </c>
      <c r="J478">
        <f t="shared" si="29"/>
        <v>-1.8739999999999988</v>
      </c>
      <c r="K478">
        <f t="shared" si="30"/>
        <v>-0.85199999999999854</v>
      </c>
      <c r="L478">
        <f t="shared" si="31"/>
        <v>-0.17499999999999893</v>
      </c>
    </row>
    <row r="479" spans="2:12" x14ac:dyDescent="0.25">
      <c r="B479" s="1">
        <v>38952</v>
      </c>
      <c r="C479">
        <v>10.538</v>
      </c>
      <c r="D479">
        <v>12.124000000000001</v>
      </c>
      <c r="E479">
        <v>11.257999999999999</v>
      </c>
      <c r="F479">
        <v>10.558</v>
      </c>
      <c r="G479">
        <v>10.404</v>
      </c>
      <c r="I479">
        <f t="shared" si="28"/>
        <v>-0.13400000000000034</v>
      </c>
      <c r="J479">
        <f t="shared" si="29"/>
        <v>-1.7200000000000006</v>
      </c>
      <c r="K479">
        <f t="shared" si="30"/>
        <v>-0.8539999999999992</v>
      </c>
      <c r="L479">
        <f t="shared" si="31"/>
        <v>-0.15399999999999991</v>
      </c>
    </row>
    <row r="480" spans="2:12" x14ac:dyDescent="0.25">
      <c r="B480" s="1">
        <v>38953</v>
      </c>
      <c r="C480">
        <v>10.85</v>
      </c>
      <c r="D480">
        <v>12.465</v>
      </c>
      <c r="E480">
        <v>11.544</v>
      </c>
      <c r="F480">
        <v>10.597</v>
      </c>
      <c r="G480">
        <v>10.403</v>
      </c>
      <c r="I480">
        <f t="shared" si="28"/>
        <v>-0.44699999999999918</v>
      </c>
      <c r="J480">
        <f t="shared" si="29"/>
        <v>-2.0619999999999994</v>
      </c>
      <c r="K480">
        <f t="shared" si="30"/>
        <v>-1.141</v>
      </c>
      <c r="L480">
        <f t="shared" si="31"/>
        <v>-0.19399999999999906</v>
      </c>
    </row>
    <row r="481" spans="2:12" x14ac:dyDescent="0.25">
      <c r="B481" s="1">
        <v>38954</v>
      </c>
      <c r="C481">
        <v>10.97</v>
      </c>
      <c r="D481">
        <v>12.709</v>
      </c>
      <c r="E481">
        <v>11.693</v>
      </c>
      <c r="F481">
        <v>10.677</v>
      </c>
      <c r="G481">
        <v>10.481</v>
      </c>
      <c r="I481">
        <f t="shared" si="28"/>
        <v>-0.48900000000000077</v>
      </c>
      <c r="J481">
        <f t="shared" si="29"/>
        <v>-2.2279999999999998</v>
      </c>
      <c r="K481">
        <f t="shared" si="30"/>
        <v>-1.2119999999999997</v>
      </c>
      <c r="L481">
        <f t="shared" si="31"/>
        <v>-0.19599999999999973</v>
      </c>
    </row>
    <row r="482" spans="2:12" x14ac:dyDescent="0.25">
      <c r="B482" s="1">
        <v>38957</v>
      </c>
      <c r="C482">
        <v>9.92</v>
      </c>
      <c r="D482">
        <v>11.788</v>
      </c>
      <c r="E482">
        <v>11.24</v>
      </c>
      <c r="F482">
        <v>10.509</v>
      </c>
      <c r="G482">
        <v>10.298999999999999</v>
      </c>
      <c r="I482">
        <f t="shared" si="28"/>
        <v>0.37899999999999956</v>
      </c>
      <c r="J482">
        <f t="shared" si="29"/>
        <v>-1.4890000000000008</v>
      </c>
      <c r="K482">
        <f t="shared" si="30"/>
        <v>-0.94100000000000072</v>
      </c>
      <c r="L482">
        <f t="shared" si="31"/>
        <v>-0.21000000000000085</v>
      </c>
    </row>
    <row r="483" spans="2:12" x14ac:dyDescent="0.25">
      <c r="B483" s="1">
        <v>38958</v>
      </c>
      <c r="C483">
        <v>10.446999999999999</v>
      </c>
      <c r="D483">
        <v>11.898999999999999</v>
      </c>
      <c r="E483">
        <v>11</v>
      </c>
      <c r="F483">
        <v>10.512</v>
      </c>
      <c r="G483">
        <v>10.242000000000001</v>
      </c>
      <c r="I483">
        <f t="shared" si="28"/>
        <v>-0.20499999999999829</v>
      </c>
      <c r="J483">
        <f t="shared" si="29"/>
        <v>-1.6569999999999983</v>
      </c>
      <c r="K483">
        <f t="shared" si="30"/>
        <v>-0.75799999999999912</v>
      </c>
      <c r="L483">
        <f t="shared" si="31"/>
        <v>-0.26999999999999957</v>
      </c>
    </row>
    <row r="484" spans="2:12" x14ac:dyDescent="0.25">
      <c r="B484" s="1">
        <v>38959</v>
      </c>
      <c r="C484">
        <v>9.5570000000000004</v>
      </c>
      <c r="D484">
        <v>11.169</v>
      </c>
      <c r="E484">
        <v>10.428000000000001</v>
      </c>
      <c r="F484">
        <v>10.042999999999999</v>
      </c>
      <c r="G484">
        <v>9.7780000000000005</v>
      </c>
      <c r="I484">
        <f t="shared" si="28"/>
        <v>0.22100000000000009</v>
      </c>
      <c r="J484">
        <f t="shared" si="29"/>
        <v>-1.391</v>
      </c>
      <c r="K484">
        <f t="shared" si="30"/>
        <v>-0.65000000000000036</v>
      </c>
      <c r="L484">
        <f t="shared" si="31"/>
        <v>-0.26499999999999879</v>
      </c>
    </row>
    <row r="485" spans="2:12" x14ac:dyDescent="0.25">
      <c r="B485" s="1">
        <v>38960</v>
      </c>
      <c r="C485">
        <v>9.1890000000000001</v>
      </c>
      <c r="D485">
        <v>11.125</v>
      </c>
      <c r="E485">
        <v>10.483000000000001</v>
      </c>
      <c r="F485">
        <v>10.079000000000001</v>
      </c>
      <c r="G485">
        <v>9.8279999999999994</v>
      </c>
      <c r="I485">
        <f t="shared" si="28"/>
        <v>0.63899999999999935</v>
      </c>
      <c r="J485">
        <f t="shared" si="29"/>
        <v>-1.2970000000000006</v>
      </c>
      <c r="K485">
        <f t="shared" si="30"/>
        <v>-0.65500000000000114</v>
      </c>
      <c r="L485">
        <f t="shared" si="31"/>
        <v>-0.25100000000000122</v>
      </c>
    </row>
    <row r="486" spans="2:12" x14ac:dyDescent="0.25">
      <c r="B486" s="1">
        <v>38961</v>
      </c>
      <c r="C486">
        <v>8.9290000000000003</v>
      </c>
      <c r="D486">
        <v>10.894</v>
      </c>
      <c r="E486">
        <v>10.398</v>
      </c>
      <c r="F486">
        <v>10.016</v>
      </c>
      <c r="G486">
        <v>9.7799999999999994</v>
      </c>
      <c r="I486">
        <f t="shared" si="28"/>
        <v>0.85099999999999909</v>
      </c>
      <c r="J486">
        <f t="shared" si="29"/>
        <v>-1.1140000000000008</v>
      </c>
      <c r="K486">
        <f t="shared" si="30"/>
        <v>-0.61800000000000033</v>
      </c>
      <c r="L486">
        <f t="shared" si="31"/>
        <v>-0.23600000000000065</v>
      </c>
    </row>
    <row r="487" spans="2:12" x14ac:dyDescent="0.25">
      <c r="B487" s="1">
        <v>38964</v>
      </c>
      <c r="C487">
        <v>8.9290000000000003</v>
      </c>
      <c r="D487">
        <v>10.894</v>
      </c>
      <c r="E487">
        <v>10.398</v>
      </c>
      <c r="F487">
        <v>10.016</v>
      </c>
      <c r="G487">
        <v>9.7799999999999994</v>
      </c>
      <c r="I487">
        <f t="shared" si="28"/>
        <v>0.85099999999999909</v>
      </c>
      <c r="J487">
        <f t="shared" si="29"/>
        <v>-1.1140000000000008</v>
      </c>
      <c r="K487">
        <f t="shared" si="30"/>
        <v>-0.61800000000000033</v>
      </c>
      <c r="L487">
        <f t="shared" si="31"/>
        <v>-0.23600000000000065</v>
      </c>
    </row>
    <row r="488" spans="2:12" x14ac:dyDescent="0.25">
      <c r="B488" s="1">
        <v>38965</v>
      </c>
      <c r="C488">
        <v>9.1760000000000002</v>
      </c>
      <c r="D488">
        <v>10.923999999999999</v>
      </c>
      <c r="E488">
        <v>10.558</v>
      </c>
      <c r="F488">
        <v>10.132</v>
      </c>
      <c r="G488">
        <v>9.8940000000000001</v>
      </c>
      <c r="I488">
        <f t="shared" si="28"/>
        <v>0.71799999999999997</v>
      </c>
      <c r="J488">
        <f t="shared" si="29"/>
        <v>-1.0299999999999994</v>
      </c>
      <c r="K488">
        <f t="shared" si="30"/>
        <v>-0.6639999999999997</v>
      </c>
      <c r="L488">
        <f t="shared" si="31"/>
        <v>-0.23799999999999955</v>
      </c>
    </row>
    <row r="489" spans="2:12" x14ac:dyDescent="0.25">
      <c r="B489" s="1">
        <v>38966</v>
      </c>
      <c r="C489">
        <v>9.1069999999999993</v>
      </c>
      <c r="D489">
        <v>10.843</v>
      </c>
      <c r="E489">
        <v>10.442</v>
      </c>
      <c r="F489">
        <v>10.026999999999999</v>
      </c>
      <c r="G489">
        <v>9.7959999999999994</v>
      </c>
      <c r="I489">
        <f t="shared" si="28"/>
        <v>0.68900000000000006</v>
      </c>
      <c r="J489">
        <f t="shared" si="29"/>
        <v>-1.0470000000000006</v>
      </c>
      <c r="K489">
        <f t="shared" si="30"/>
        <v>-0.6460000000000008</v>
      </c>
      <c r="L489">
        <f t="shared" si="31"/>
        <v>-0.23099999999999987</v>
      </c>
    </row>
    <row r="490" spans="2:12" x14ac:dyDescent="0.25">
      <c r="B490" s="1">
        <v>38967</v>
      </c>
      <c r="C490">
        <v>8.6880000000000006</v>
      </c>
      <c r="D490">
        <v>10.287000000000001</v>
      </c>
      <c r="E490">
        <v>10.063000000000001</v>
      </c>
      <c r="F490">
        <v>9.6850000000000005</v>
      </c>
      <c r="G490">
        <v>9.4429999999999996</v>
      </c>
      <c r="I490">
        <f t="shared" si="28"/>
        <v>0.75499999999999901</v>
      </c>
      <c r="J490">
        <f t="shared" si="29"/>
        <v>-0.84400000000000119</v>
      </c>
      <c r="K490">
        <f t="shared" si="30"/>
        <v>-0.62000000000000099</v>
      </c>
      <c r="L490">
        <f t="shared" si="31"/>
        <v>-0.24200000000000088</v>
      </c>
    </row>
    <row r="491" spans="2:12" x14ac:dyDescent="0.25">
      <c r="B491" s="1">
        <v>38968</v>
      </c>
      <c r="C491">
        <v>8.6219999999999999</v>
      </c>
      <c r="D491">
        <v>10.282999999999999</v>
      </c>
      <c r="E491">
        <v>10.002000000000001</v>
      </c>
      <c r="F491">
        <v>9.6590000000000007</v>
      </c>
      <c r="G491">
        <v>9.4130000000000003</v>
      </c>
      <c r="I491">
        <f t="shared" si="28"/>
        <v>0.79100000000000037</v>
      </c>
      <c r="J491">
        <f t="shared" si="29"/>
        <v>-0.86999999999999922</v>
      </c>
      <c r="K491">
        <f t="shared" si="30"/>
        <v>-0.58900000000000041</v>
      </c>
      <c r="L491">
        <f t="shared" si="31"/>
        <v>-0.24600000000000044</v>
      </c>
    </row>
    <row r="492" spans="2:12" x14ac:dyDescent="0.25">
      <c r="B492" s="1">
        <v>38971</v>
      </c>
      <c r="C492">
        <v>8.6150000000000002</v>
      </c>
      <c r="D492">
        <v>9.81</v>
      </c>
      <c r="E492">
        <v>9.5709999999999997</v>
      </c>
      <c r="F492">
        <v>9.3170000000000002</v>
      </c>
      <c r="G492">
        <v>9.0980000000000008</v>
      </c>
      <c r="I492">
        <f t="shared" si="28"/>
        <v>0.48300000000000054</v>
      </c>
      <c r="J492">
        <f t="shared" si="29"/>
        <v>-0.71199999999999974</v>
      </c>
      <c r="K492">
        <f t="shared" si="30"/>
        <v>-0.47299999999999898</v>
      </c>
      <c r="L492">
        <f t="shared" si="31"/>
        <v>-0.21899999999999942</v>
      </c>
    </row>
    <row r="493" spans="2:12" x14ac:dyDescent="0.25">
      <c r="B493" s="1">
        <v>38972</v>
      </c>
      <c r="C493">
        <v>8.4689999999999994</v>
      </c>
      <c r="D493">
        <v>9.8360000000000003</v>
      </c>
      <c r="E493">
        <v>9.3339999999999996</v>
      </c>
      <c r="F493">
        <v>9.141</v>
      </c>
      <c r="G493">
        <v>8.9290000000000003</v>
      </c>
      <c r="I493">
        <f t="shared" si="28"/>
        <v>0.46000000000000085</v>
      </c>
      <c r="J493">
        <f t="shared" si="29"/>
        <v>-0.90700000000000003</v>
      </c>
      <c r="K493">
        <f t="shared" si="30"/>
        <v>-0.40499999999999936</v>
      </c>
      <c r="L493">
        <f t="shared" si="31"/>
        <v>-0.21199999999999974</v>
      </c>
    </row>
    <row r="494" spans="2:12" x14ac:dyDescent="0.25">
      <c r="B494" s="1">
        <v>38973</v>
      </c>
      <c r="C494">
        <v>8.2789999999999999</v>
      </c>
      <c r="D494">
        <v>9.5790000000000006</v>
      </c>
      <c r="E494">
        <v>9.1180000000000003</v>
      </c>
      <c r="F494">
        <v>8.9179999999999993</v>
      </c>
      <c r="G494">
        <v>8.7129999999999992</v>
      </c>
      <c r="I494">
        <f t="shared" si="28"/>
        <v>0.43399999999999928</v>
      </c>
      <c r="J494">
        <f t="shared" si="29"/>
        <v>-0.86600000000000144</v>
      </c>
      <c r="K494">
        <f t="shared" si="30"/>
        <v>-0.40500000000000114</v>
      </c>
      <c r="L494">
        <f t="shared" si="31"/>
        <v>-0.20500000000000007</v>
      </c>
    </row>
    <row r="495" spans="2:12" x14ac:dyDescent="0.25">
      <c r="B495" s="1">
        <v>38974</v>
      </c>
      <c r="C495">
        <v>7.4329999999999998</v>
      </c>
      <c r="D495">
        <v>8.7439999999999998</v>
      </c>
      <c r="E495">
        <v>8.4540000000000006</v>
      </c>
      <c r="F495">
        <v>8.3190000000000008</v>
      </c>
      <c r="G495">
        <v>8.1579999999999995</v>
      </c>
      <c r="I495">
        <f t="shared" si="28"/>
        <v>0.72499999999999964</v>
      </c>
      <c r="J495">
        <f t="shared" si="29"/>
        <v>-0.5860000000000003</v>
      </c>
      <c r="K495">
        <f t="shared" si="30"/>
        <v>-0.29600000000000115</v>
      </c>
      <c r="L495">
        <f t="shared" si="31"/>
        <v>-0.16100000000000136</v>
      </c>
    </row>
    <row r="496" spans="2:12" x14ac:dyDescent="0.25">
      <c r="B496" s="1">
        <v>38975</v>
      </c>
      <c r="C496">
        <v>7.57</v>
      </c>
      <c r="D496">
        <v>8.6050000000000004</v>
      </c>
      <c r="E496">
        <v>8.1679999999999993</v>
      </c>
      <c r="F496">
        <v>8.0640000000000001</v>
      </c>
      <c r="G496">
        <v>7.9349999999999996</v>
      </c>
      <c r="I496">
        <f t="shared" si="28"/>
        <v>0.36499999999999932</v>
      </c>
      <c r="J496">
        <f t="shared" si="29"/>
        <v>-0.67000000000000082</v>
      </c>
      <c r="K496">
        <f t="shared" si="30"/>
        <v>-0.23299999999999965</v>
      </c>
      <c r="L496">
        <f t="shared" si="31"/>
        <v>-0.12900000000000045</v>
      </c>
    </row>
    <row r="497" spans="2:12" x14ac:dyDescent="0.25">
      <c r="B497" s="1">
        <v>38978</v>
      </c>
      <c r="C497">
        <v>7.5090000000000003</v>
      </c>
      <c r="D497">
        <v>8.4589999999999996</v>
      </c>
      <c r="E497">
        <v>8.2010000000000005</v>
      </c>
      <c r="F497">
        <v>7.9050000000000002</v>
      </c>
      <c r="G497">
        <v>7.7450000000000001</v>
      </c>
      <c r="I497">
        <f t="shared" si="28"/>
        <v>0.23599999999999977</v>
      </c>
      <c r="J497">
        <f t="shared" si="29"/>
        <v>-0.71399999999999952</v>
      </c>
      <c r="K497">
        <f t="shared" si="30"/>
        <v>-0.45600000000000041</v>
      </c>
      <c r="L497">
        <f t="shared" si="31"/>
        <v>-0.16000000000000014</v>
      </c>
    </row>
    <row r="498" spans="2:12" x14ac:dyDescent="0.25">
      <c r="B498" s="1">
        <v>38979</v>
      </c>
      <c r="C498">
        <v>7.6059999999999999</v>
      </c>
      <c r="D498">
        <v>8.3870000000000005</v>
      </c>
      <c r="E498">
        <v>8.282</v>
      </c>
      <c r="F498">
        <v>8.0069999999999997</v>
      </c>
      <c r="G498">
        <v>7.7859999999999996</v>
      </c>
      <c r="I498">
        <f t="shared" si="28"/>
        <v>0.17999999999999972</v>
      </c>
      <c r="J498">
        <f t="shared" si="29"/>
        <v>-0.60100000000000087</v>
      </c>
      <c r="K498">
        <f t="shared" si="30"/>
        <v>-0.49600000000000044</v>
      </c>
      <c r="L498">
        <f t="shared" si="31"/>
        <v>-0.22100000000000009</v>
      </c>
    </row>
    <row r="499" spans="2:12" x14ac:dyDescent="0.25">
      <c r="B499" s="1">
        <v>38980</v>
      </c>
      <c r="C499">
        <v>7.492</v>
      </c>
      <c r="D499">
        <v>8.1430000000000007</v>
      </c>
      <c r="E499">
        <v>8.0500000000000007</v>
      </c>
      <c r="F499">
        <v>7.7830000000000004</v>
      </c>
      <c r="G499">
        <v>7.5529999999999999</v>
      </c>
      <c r="I499">
        <f t="shared" si="28"/>
        <v>6.0999999999999943E-2</v>
      </c>
      <c r="J499">
        <f t="shared" si="29"/>
        <v>-0.59000000000000075</v>
      </c>
      <c r="K499">
        <f t="shared" si="30"/>
        <v>-0.49700000000000077</v>
      </c>
      <c r="L499">
        <f t="shared" si="31"/>
        <v>-0.23000000000000043</v>
      </c>
    </row>
    <row r="500" spans="2:12" x14ac:dyDescent="0.25">
      <c r="B500" s="1">
        <v>38981</v>
      </c>
      <c r="C500">
        <v>7.2640000000000002</v>
      </c>
      <c r="D500">
        <v>8.1280000000000001</v>
      </c>
      <c r="E500">
        <v>7.7649999999999997</v>
      </c>
      <c r="F500">
        <v>7.4740000000000002</v>
      </c>
      <c r="G500">
        <v>7.2619999999999996</v>
      </c>
      <c r="I500">
        <f t="shared" si="28"/>
        <v>-2.0000000000006679E-3</v>
      </c>
      <c r="J500">
        <f t="shared" si="29"/>
        <v>-0.86600000000000055</v>
      </c>
      <c r="K500">
        <f t="shared" si="30"/>
        <v>-0.50300000000000011</v>
      </c>
      <c r="L500">
        <f t="shared" si="31"/>
        <v>-0.21200000000000063</v>
      </c>
    </row>
    <row r="501" spans="2:12" x14ac:dyDescent="0.25">
      <c r="B501" s="1">
        <v>38982</v>
      </c>
      <c r="C501">
        <v>7.03</v>
      </c>
      <c r="D501">
        <v>7.952</v>
      </c>
      <c r="E501">
        <v>7.7759999999999998</v>
      </c>
      <c r="F501">
        <v>7.4829999999999997</v>
      </c>
      <c r="G501">
        <v>7.2709999999999999</v>
      </c>
      <c r="I501">
        <f t="shared" si="28"/>
        <v>0.24099999999999966</v>
      </c>
      <c r="J501">
        <f t="shared" si="29"/>
        <v>-0.68100000000000005</v>
      </c>
      <c r="K501">
        <f t="shared" si="30"/>
        <v>-0.50499999999999989</v>
      </c>
      <c r="L501">
        <f t="shared" si="31"/>
        <v>-0.21199999999999974</v>
      </c>
    </row>
    <row r="502" spans="2:12" x14ac:dyDescent="0.25">
      <c r="B502" s="1">
        <v>38985</v>
      </c>
      <c r="C502">
        <v>6.7990000000000004</v>
      </c>
      <c r="D502">
        <v>7.7519999999999998</v>
      </c>
      <c r="E502">
        <v>7.5890000000000004</v>
      </c>
      <c r="F502">
        <v>7.3140000000000001</v>
      </c>
      <c r="G502">
        <v>7.133</v>
      </c>
      <c r="I502">
        <f t="shared" si="28"/>
        <v>0.33399999999999963</v>
      </c>
      <c r="J502">
        <f t="shared" si="29"/>
        <v>-0.61899999999999977</v>
      </c>
      <c r="K502">
        <f t="shared" si="30"/>
        <v>-0.45600000000000041</v>
      </c>
      <c r="L502">
        <f t="shared" si="31"/>
        <v>-0.18100000000000005</v>
      </c>
    </row>
    <row r="503" spans="2:12" x14ac:dyDescent="0.25">
      <c r="B503" s="1">
        <v>38986</v>
      </c>
      <c r="C503">
        <v>6.8769999999999998</v>
      </c>
      <c r="D503">
        <v>7.8490000000000002</v>
      </c>
      <c r="E503">
        <v>7.6909999999999998</v>
      </c>
      <c r="F503">
        <v>7.4059999999999997</v>
      </c>
      <c r="G503">
        <v>7.2229999999999999</v>
      </c>
      <c r="I503">
        <f t="shared" si="28"/>
        <v>0.34600000000000009</v>
      </c>
      <c r="J503">
        <f t="shared" si="29"/>
        <v>-0.62600000000000033</v>
      </c>
      <c r="K503">
        <f t="shared" si="30"/>
        <v>-0.46799999999999997</v>
      </c>
      <c r="L503">
        <f t="shared" si="31"/>
        <v>-0.18299999999999983</v>
      </c>
    </row>
    <row r="504" spans="2:12" x14ac:dyDescent="0.25">
      <c r="B504" s="1">
        <v>38987</v>
      </c>
      <c r="C504">
        <v>6.383</v>
      </c>
      <c r="D504">
        <v>7.665</v>
      </c>
      <c r="E504">
        <v>7.5739999999999998</v>
      </c>
      <c r="F504">
        <v>7.2489999999999997</v>
      </c>
      <c r="G504">
        <v>7.1050000000000004</v>
      </c>
      <c r="I504">
        <f t="shared" si="28"/>
        <v>0.72200000000000042</v>
      </c>
      <c r="J504">
        <f t="shared" si="29"/>
        <v>-0.55999999999999961</v>
      </c>
      <c r="K504">
        <f t="shared" si="30"/>
        <v>-0.46899999999999942</v>
      </c>
      <c r="L504">
        <f t="shared" si="31"/>
        <v>-0.14399999999999924</v>
      </c>
    </row>
    <row r="505" spans="2:12" x14ac:dyDescent="0.25">
      <c r="B505" s="1">
        <v>38988</v>
      </c>
      <c r="C505">
        <v>6.0709999999999997</v>
      </c>
      <c r="D505">
        <v>7.4820000000000002</v>
      </c>
      <c r="E505">
        <v>7.4349999999999996</v>
      </c>
      <c r="F505">
        <v>7.1289999999999996</v>
      </c>
      <c r="G505">
        <v>7.0469999999999997</v>
      </c>
      <c r="I505">
        <f t="shared" si="28"/>
        <v>0.97599999999999998</v>
      </c>
      <c r="J505">
        <f t="shared" si="29"/>
        <v>-0.4350000000000005</v>
      </c>
      <c r="K505">
        <f t="shared" si="30"/>
        <v>-0.3879999999999999</v>
      </c>
      <c r="L505">
        <f t="shared" si="31"/>
        <v>-8.1999999999999851E-2</v>
      </c>
    </row>
    <row r="506" spans="2:12" x14ac:dyDescent="0.25">
      <c r="B506" s="1">
        <v>38989</v>
      </c>
      <c r="C506">
        <v>6.3280000000000003</v>
      </c>
      <c r="D506">
        <v>7.81</v>
      </c>
      <c r="E506">
        <v>7.7290000000000001</v>
      </c>
      <c r="F506">
        <v>7.4029999999999996</v>
      </c>
      <c r="G506">
        <v>7.24</v>
      </c>
      <c r="I506">
        <f t="shared" si="28"/>
        <v>0.91199999999999992</v>
      </c>
      <c r="J506">
        <f t="shared" si="29"/>
        <v>-0.5699999999999994</v>
      </c>
      <c r="K506">
        <f t="shared" si="30"/>
        <v>-0.48899999999999988</v>
      </c>
      <c r="L506">
        <f t="shared" si="31"/>
        <v>-0.16299999999999937</v>
      </c>
    </row>
    <row r="507" spans="2:12" x14ac:dyDescent="0.25">
      <c r="B507" s="1">
        <v>38992</v>
      </c>
      <c r="C507">
        <v>6.3540000000000001</v>
      </c>
      <c r="D507">
        <v>7.8929999999999998</v>
      </c>
      <c r="E507">
        <v>7.8209999999999997</v>
      </c>
      <c r="F507">
        <v>7.492</v>
      </c>
      <c r="G507">
        <v>7.33</v>
      </c>
      <c r="I507">
        <f t="shared" si="28"/>
        <v>0.97599999999999998</v>
      </c>
      <c r="J507">
        <f t="shared" si="29"/>
        <v>-0.56299999999999972</v>
      </c>
      <c r="K507">
        <f t="shared" si="30"/>
        <v>-0.49099999999999966</v>
      </c>
      <c r="L507">
        <f t="shared" si="31"/>
        <v>-0.16199999999999992</v>
      </c>
    </row>
    <row r="508" spans="2:12" x14ac:dyDescent="0.25">
      <c r="B508" s="1">
        <v>38993</v>
      </c>
      <c r="C508">
        <v>6.484</v>
      </c>
      <c r="D508">
        <v>7.8250000000000002</v>
      </c>
      <c r="E508">
        <v>7.827</v>
      </c>
      <c r="F508">
        <v>7.4930000000000003</v>
      </c>
      <c r="G508">
        <v>7.3010000000000002</v>
      </c>
      <c r="I508">
        <f t="shared" si="28"/>
        <v>0.81700000000000017</v>
      </c>
      <c r="J508">
        <f t="shared" si="29"/>
        <v>-0.52400000000000002</v>
      </c>
      <c r="K508">
        <f t="shared" si="30"/>
        <v>-0.5259999999999998</v>
      </c>
      <c r="L508">
        <f t="shared" si="31"/>
        <v>-0.19200000000000017</v>
      </c>
    </row>
    <row r="509" spans="2:12" x14ac:dyDescent="0.25">
      <c r="B509" s="1">
        <v>38994</v>
      </c>
      <c r="C509">
        <v>6.75</v>
      </c>
      <c r="D509">
        <v>8.0280000000000005</v>
      </c>
      <c r="E509">
        <v>8.0060000000000002</v>
      </c>
      <c r="F509">
        <v>7.6609999999999996</v>
      </c>
      <c r="G509">
        <v>7.4950000000000001</v>
      </c>
      <c r="I509">
        <f t="shared" si="28"/>
        <v>0.74500000000000011</v>
      </c>
      <c r="J509">
        <f t="shared" si="29"/>
        <v>-0.53300000000000036</v>
      </c>
      <c r="K509">
        <f t="shared" si="30"/>
        <v>-0.51100000000000012</v>
      </c>
      <c r="L509">
        <f t="shared" si="31"/>
        <v>-0.16599999999999948</v>
      </c>
    </row>
    <row r="510" spans="2:12" x14ac:dyDescent="0.25">
      <c r="B510" s="1">
        <v>38995</v>
      </c>
      <c r="C510">
        <v>7.0910000000000002</v>
      </c>
      <c r="D510">
        <v>8.3290000000000006</v>
      </c>
      <c r="E510">
        <v>8.2859999999999996</v>
      </c>
      <c r="F510">
        <v>7.92</v>
      </c>
      <c r="G510">
        <v>7.7060000000000004</v>
      </c>
      <c r="I510">
        <f t="shared" si="28"/>
        <v>0.61500000000000021</v>
      </c>
      <c r="J510">
        <f t="shared" si="29"/>
        <v>-0.62300000000000022</v>
      </c>
      <c r="K510">
        <f t="shared" si="30"/>
        <v>-0.57999999999999918</v>
      </c>
      <c r="L510">
        <f t="shared" si="31"/>
        <v>-0.21399999999999952</v>
      </c>
    </row>
    <row r="511" spans="2:12" x14ac:dyDescent="0.25">
      <c r="B511" s="1">
        <v>38996</v>
      </c>
      <c r="C511">
        <v>7.2359999999999998</v>
      </c>
      <c r="D511">
        <v>8.3219999999999992</v>
      </c>
      <c r="E511">
        <v>8.2509999999999994</v>
      </c>
      <c r="F511">
        <v>7.8769999999999998</v>
      </c>
      <c r="G511">
        <v>7.5890000000000004</v>
      </c>
      <c r="I511">
        <f t="shared" si="28"/>
        <v>0.35300000000000065</v>
      </c>
      <c r="J511">
        <f t="shared" si="29"/>
        <v>-0.73299999999999876</v>
      </c>
      <c r="K511">
        <f t="shared" si="30"/>
        <v>-0.66199999999999903</v>
      </c>
      <c r="L511">
        <f t="shared" si="31"/>
        <v>-0.28799999999999937</v>
      </c>
    </row>
    <row r="512" spans="2:12" x14ac:dyDescent="0.25">
      <c r="B512" s="1">
        <v>38999</v>
      </c>
      <c r="C512">
        <v>7.2389999999999999</v>
      </c>
      <c r="D512">
        <v>8.4529999999999994</v>
      </c>
      <c r="E512">
        <v>8.4269999999999996</v>
      </c>
      <c r="F512">
        <v>8.0340000000000007</v>
      </c>
      <c r="G512">
        <v>7.7329999999999997</v>
      </c>
      <c r="I512">
        <f t="shared" si="28"/>
        <v>0.49399999999999977</v>
      </c>
      <c r="J512">
        <f t="shared" si="29"/>
        <v>-0.71999999999999975</v>
      </c>
      <c r="K512">
        <f t="shared" si="30"/>
        <v>-0.69399999999999995</v>
      </c>
      <c r="L512">
        <f t="shared" si="31"/>
        <v>-0.30100000000000104</v>
      </c>
    </row>
    <row r="513" spans="2:12" x14ac:dyDescent="0.25">
      <c r="B513" s="1">
        <v>39000</v>
      </c>
      <c r="C513">
        <v>7.28</v>
      </c>
      <c r="D513">
        <v>8.4920000000000009</v>
      </c>
      <c r="E513">
        <v>8.4879999999999995</v>
      </c>
      <c r="F513">
        <v>8.0869999999999997</v>
      </c>
      <c r="G513">
        <v>7.7990000000000004</v>
      </c>
      <c r="I513">
        <f t="shared" si="28"/>
        <v>0.51900000000000013</v>
      </c>
      <c r="J513">
        <f t="shared" si="29"/>
        <v>-0.6930000000000005</v>
      </c>
      <c r="K513">
        <f t="shared" si="30"/>
        <v>-0.68899999999999917</v>
      </c>
      <c r="L513">
        <f t="shared" si="31"/>
        <v>-0.28799999999999937</v>
      </c>
    </row>
    <row r="514" spans="2:12" x14ac:dyDescent="0.25">
      <c r="B514" s="1">
        <v>39001</v>
      </c>
      <c r="C514">
        <v>6.9240000000000004</v>
      </c>
      <c r="D514">
        <v>8.1609999999999996</v>
      </c>
      <c r="E514">
        <v>8.1790000000000003</v>
      </c>
      <c r="F514">
        <v>7.8010000000000002</v>
      </c>
      <c r="G514">
        <v>7.6280000000000001</v>
      </c>
      <c r="I514">
        <f t="shared" si="28"/>
        <v>0.70399999999999974</v>
      </c>
      <c r="J514">
        <f t="shared" si="29"/>
        <v>-0.53299999999999947</v>
      </c>
      <c r="K514">
        <f t="shared" si="30"/>
        <v>-0.55100000000000016</v>
      </c>
      <c r="L514">
        <f t="shared" si="31"/>
        <v>-0.17300000000000004</v>
      </c>
    </row>
    <row r="515" spans="2:12" x14ac:dyDescent="0.25">
      <c r="B515" s="1">
        <v>39002</v>
      </c>
      <c r="C515">
        <v>6.51</v>
      </c>
      <c r="D515">
        <v>7.8280000000000003</v>
      </c>
      <c r="E515">
        <v>7.8540000000000001</v>
      </c>
      <c r="F515">
        <v>7.4909999999999997</v>
      </c>
      <c r="G515">
        <v>7.4420000000000002</v>
      </c>
      <c r="I515">
        <f t="shared" si="28"/>
        <v>0.93200000000000038</v>
      </c>
      <c r="J515">
        <f t="shared" si="29"/>
        <v>-0.38600000000000012</v>
      </c>
      <c r="K515">
        <f t="shared" si="30"/>
        <v>-0.41199999999999992</v>
      </c>
      <c r="L515">
        <f t="shared" si="31"/>
        <v>-4.8999999999999488E-2</v>
      </c>
    </row>
    <row r="516" spans="2:12" x14ac:dyDescent="0.25">
      <c r="B516" s="1">
        <v>39003</v>
      </c>
      <c r="C516">
        <v>6.3719999999999999</v>
      </c>
      <c r="D516">
        <v>7.8150000000000004</v>
      </c>
      <c r="E516">
        <v>7.8570000000000002</v>
      </c>
      <c r="F516">
        <v>7.4989999999999997</v>
      </c>
      <c r="G516">
        <v>7.3970000000000002</v>
      </c>
      <c r="I516">
        <f t="shared" si="28"/>
        <v>1.0250000000000004</v>
      </c>
      <c r="J516">
        <f t="shared" si="29"/>
        <v>-0.41800000000000015</v>
      </c>
      <c r="K516">
        <f t="shared" si="30"/>
        <v>-0.45999999999999996</v>
      </c>
      <c r="L516">
        <f t="shared" si="31"/>
        <v>-0.10199999999999942</v>
      </c>
    </row>
    <row r="517" spans="2:12" x14ac:dyDescent="0.25">
      <c r="B517" s="1">
        <v>39006</v>
      </c>
      <c r="C517">
        <v>7.2549999999999999</v>
      </c>
      <c r="D517">
        <v>8.3350000000000009</v>
      </c>
      <c r="E517">
        <v>8.3170000000000002</v>
      </c>
      <c r="F517">
        <v>7.9349999999999996</v>
      </c>
      <c r="G517">
        <v>7.7770000000000001</v>
      </c>
      <c r="I517">
        <f t="shared" si="28"/>
        <v>0.52200000000000024</v>
      </c>
      <c r="J517">
        <f t="shared" si="29"/>
        <v>-0.55800000000000072</v>
      </c>
      <c r="K517">
        <f t="shared" si="30"/>
        <v>-0.54</v>
      </c>
      <c r="L517">
        <f t="shared" si="31"/>
        <v>-0.15799999999999947</v>
      </c>
    </row>
    <row r="518" spans="2:12" x14ac:dyDescent="0.25">
      <c r="B518" s="1">
        <v>39007</v>
      </c>
      <c r="C518">
        <v>7.2530000000000001</v>
      </c>
      <c r="D518">
        <v>8.19</v>
      </c>
      <c r="E518">
        <v>8.1760000000000002</v>
      </c>
      <c r="F518">
        <v>7.7969999999999997</v>
      </c>
      <c r="G518">
        <v>7.7130000000000001</v>
      </c>
      <c r="I518">
        <f t="shared" si="28"/>
        <v>0.45999999999999996</v>
      </c>
      <c r="J518">
        <f t="shared" si="29"/>
        <v>-0.47699999999999942</v>
      </c>
      <c r="K518">
        <f t="shared" si="30"/>
        <v>-0.46300000000000008</v>
      </c>
      <c r="L518">
        <f t="shared" si="31"/>
        <v>-8.3999999999999631E-2</v>
      </c>
    </row>
    <row r="519" spans="2:12" x14ac:dyDescent="0.25">
      <c r="B519" s="1">
        <v>39008</v>
      </c>
      <c r="C519">
        <v>7.6639999999999997</v>
      </c>
      <c r="D519">
        <v>8.3490000000000002</v>
      </c>
      <c r="E519">
        <v>8.1910000000000007</v>
      </c>
      <c r="F519">
        <v>7.8040000000000003</v>
      </c>
      <c r="G519">
        <v>7.7279999999999998</v>
      </c>
      <c r="I519">
        <f t="shared" ref="I519:I550" si="32">G519-C519</f>
        <v>6.4000000000000057E-2</v>
      </c>
      <c r="J519">
        <f t="shared" si="29"/>
        <v>-0.62100000000000044</v>
      </c>
      <c r="K519">
        <f t="shared" si="30"/>
        <v>-0.46300000000000097</v>
      </c>
      <c r="L519">
        <f t="shared" si="31"/>
        <v>-7.6000000000000512E-2</v>
      </c>
    </row>
    <row r="520" spans="2:12" x14ac:dyDescent="0.25">
      <c r="B520" s="1">
        <v>39009</v>
      </c>
      <c r="C520">
        <v>8.0299999999999994</v>
      </c>
      <c r="D520">
        <v>8.5399999999999991</v>
      </c>
      <c r="E520">
        <v>8.3249999999999993</v>
      </c>
      <c r="F520">
        <v>7.9189999999999996</v>
      </c>
      <c r="G520">
        <v>7.78</v>
      </c>
      <c r="I520">
        <f t="shared" si="32"/>
        <v>-0.24999999999999911</v>
      </c>
      <c r="J520">
        <f t="shared" ref="J520:J550" si="33">$G520-D520</f>
        <v>-0.7599999999999989</v>
      </c>
      <c r="K520">
        <f t="shared" ref="K520:K550" si="34">$G520-E520</f>
        <v>-0.54499999999999904</v>
      </c>
      <c r="L520">
        <f t="shared" ref="L520:L550" si="35">$G520-F520</f>
        <v>-0.13899999999999935</v>
      </c>
    </row>
    <row r="521" spans="2:12" x14ac:dyDescent="0.25">
      <c r="B521" s="1">
        <v>39010</v>
      </c>
      <c r="C521">
        <v>8.1530000000000005</v>
      </c>
      <c r="D521">
        <v>8.6669999999999998</v>
      </c>
      <c r="E521">
        <v>8.3930000000000007</v>
      </c>
      <c r="F521">
        <v>7.97</v>
      </c>
      <c r="G521">
        <v>7.774</v>
      </c>
      <c r="I521">
        <f t="shared" si="32"/>
        <v>-0.37900000000000045</v>
      </c>
      <c r="J521">
        <f t="shared" si="33"/>
        <v>-0.89299999999999979</v>
      </c>
      <c r="K521">
        <f t="shared" si="34"/>
        <v>-0.61900000000000066</v>
      </c>
      <c r="L521">
        <f t="shared" si="35"/>
        <v>-0.19599999999999973</v>
      </c>
    </row>
    <row r="522" spans="2:12" x14ac:dyDescent="0.25">
      <c r="B522" s="1">
        <v>39013</v>
      </c>
      <c r="C522">
        <v>7.7480000000000002</v>
      </c>
      <c r="D522">
        <v>8.3109999999999999</v>
      </c>
      <c r="E522">
        <v>8.1560000000000006</v>
      </c>
      <c r="F522">
        <v>7.7629999999999999</v>
      </c>
      <c r="G522">
        <v>7.609</v>
      </c>
      <c r="I522">
        <f t="shared" si="32"/>
        <v>-0.13900000000000023</v>
      </c>
      <c r="J522">
        <f t="shared" si="33"/>
        <v>-0.70199999999999996</v>
      </c>
      <c r="K522">
        <f t="shared" si="34"/>
        <v>-0.5470000000000006</v>
      </c>
      <c r="L522">
        <f t="shared" si="35"/>
        <v>-0.15399999999999991</v>
      </c>
    </row>
    <row r="523" spans="2:12" x14ac:dyDescent="0.25">
      <c r="B523" s="1">
        <v>39014</v>
      </c>
      <c r="C523">
        <v>7.984</v>
      </c>
      <c r="D523">
        <v>8.4380000000000006</v>
      </c>
      <c r="E523">
        <v>8.25</v>
      </c>
      <c r="F523">
        <v>7.8570000000000002</v>
      </c>
      <c r="G523">
        <v>7.6689999999999996</v>
      </c>
      <c r="I523">
        <f t="shared" si="32"/>
        <v>-0.31500000000000039</v>
      </c>
      <c r="J523">
        <f t="shared" si="33"/>
        <v>-0.76900000000000102</v>
      </c>
      <c r="K523">
        <f t="shared" si="34"/>
        <v>-0.58100000000000041</v>
      </c>
      <c r="L523">
        <f t="shared" si="35"/>
        <v>-0.18800000000000061</v>
      </c>
    </row>
    <row r="524" spans="2:12" x14ac:dyDescent="0.25">
      <c r="B524" s="1">
        <v>39015</v>
      </c>
      <c r="C524">
        <v>8.6620000000000008</v>
      </c>
      <c r="D524">
        <v>8.8550000000000004</v>
      </c>
      <c r="E524">
        <v>8.6210000000000004</v>
      </c>
      <c r="F524">
        <v>8.2050000000000001</v>
      </c>
      <c r="G524">
        <v>7.9640000000000004</v>
      </c>
      <c r="I524">
        <f t="shared" si="32"/>
        <v>-0.6980000000000004</v>
      </c>
      <c r="J524">
        <f t="shared" si="33"/>
        <v>-0.89100000000000001</v>
      </c>
      <c r="K524">
        <f t="shared" si="34"/>
        <v>-0.65700000000000003</v>
      </c>
      <c r="L524">
        <f t="shared" si="35"/>
        <v>-0.24099999999999966</v>
      </c>
    </row>
    <row r="525" spans="2:12" x14ac:dyDescent="0.25">
      <c r="B525" s="1">
        <v>39016</v>
      </c>
      <c r="C525">
        <v>8.4410000000000007</v>
      </c>
      <c r="D525">
        <v>8.5779999999999994</v>
      </c>
      <c r="E525">
        <v>8.4190000000000005</v>
      </c>
      <c r="F525">
        <v>8.0180000000000007</v>
      </c>
      <c r="G525">
        <v>7.79</v>
      </c>
      <c r="I525">
        <f t="shared" si="32"/>
        <v>-0.65100000000000069</v>
      </c>
      <c r="J525">
        <f t="shared" si="33"/>
        <v>-0.78799999999999937</v>
      </c>
      <c r="K525">
        <f t="shared" si="34"/>
        <v>-0.62900000000000045</v>
      </c>
      <c r="L525">
        <f t="shared" si="35"/>
        <v>-0.22800000000000065</v>
      </c>
    </row>
    <row r="526" spans="2:12" x14ac:dyDescent="0.25">
      <c r="B526" s="1">
        <v>39017</v>
      </c>
      <c r="C526">
        <v>8.0540000000000003</v>
      </c>
      <c r="D526">
        <v>8.3219999999999992</v>
      </c>
      <c r="E526">
        <v>8.2010000000000005</v>
      </c>
      <c r="F526">
        <v>7.8250000000000002</v>
      </c>
      <c r="G526">
        <v>7.5990000000000002</v>
      </c>
      <c r="I526">
        <f t="shared" si="32"/>
        <v>-0.45500000000000007</v>
      </c>
      <c r="J526">
        <f t="shared" si="33"/>
        <v>-0.72299999999999898</v>
      </c>
      <c r="K526">
        <f t="shared" si="34"/>
        <v>-0.60200000000000031</v>
      </c>
      <c r="L526">
        <f t="shared" si="35"/>
        <v>-0.22599999999999998</v>
      </c>
    </row>
    <row r="527" spans="2:12" x14ac:dyDescent="0.25">
      <c r="B527" s="1">
        <v>39020</v>
      </c>
      <c r="C527">
        <v>7.6310000000000002</v>
      </c>
      <c r="D527">
        <v>7.89</v>
      </c>
      <c r="E527">
        <v>7.7949999999999999</v>
      </c>
      <c r="F527">
        <v>7.4539999999999997</v>
      </c>
      <c r="G527">
        <v>7.3479999999999999</v>
      </c>
      <c r="I527">
        <f t="shared" si="32"/>
        <v>-0.28300000000000036</v>
      </c>
      <c r="J527">
        <f t="shared" si="33"/>
        <v>-0.54199999999999982</v>
      </c>
      <c r="K527">
        <f t="shared" si="34"/>
        <v>-0.44700000000000006</v>
      </c>
      <c r="L527">
        <f t="shared" si="35"/>
        <v>-0.10599999999999987</v>
      </c>
    </row>
    <row r="528" spans="2:12" x14ac:dyDescent="0.25">
      <c r="B528" s="1">
        <v>39021</v>
      </c>
      <c r="C528">
        <v>7.7519999999999998</v>
      </c>
      <c r="D528">
        <v>8.0419999999999998</v>
      </c>
      <c r="E528">
        <v>7.9359999999999999</v>
      </c>
      <c r="F528">
        <v>7.601</v>
      </c>
      <c r="G528">
        <v>7.4909999999999997</v>
      </c>
      <c r="I528">
        <f t="shared" si="32"/>
        <v>-0.26100000000000012</v>
      </c>
      <c r="J528">
        <f t="shared" si="33"/>
        <v>-0.55100000000000016</v>
      </c>
      <c r="K528">
        <f t="shared" si="34"/>
        <v>-0.44500000000000028</v>
      </c>
      <c r="L528">
        <f t="shared" si="35"/>
        <v>-0.11000000000000032</v>
      </c>
    </row>
    <row r="529" spans="2:12" x14ac:dyDescent="0.25">
      <c r="B529" s="1">
        <v>39022</v>
      </c>
      <c r="C529">
        <v>7.9349999999999996</v>
      </c>
      <c r="D529">
        <v>8.2520000000000007</v>
      </c>
      <c r="E529">
        <v>8.1370000000000005</v>
      </c>
      <c r="F529">
        <v>7.7869999999999999</v>
      </c>
      <c r="G529">
        <v>7.6760000000000002</v>
      </c>
      <c r="I529">
        <f t="shared" si="32"/>
        <v>-0.25899999999999945</v>
      </c>
      <c r="J529">
        <f t="shared" si="33"/>
        <v>-0.57600000000000051</v>
      </c>
      <c r="K529">
        <f t="shared" si="34"/>
        <v>-0.4610000000000003</v>
      </c>
      <c r="L529">
        <f t="shared" si="35"/>
        <v>-0.11099999999999977</v>
      </c>
    </row>
    <row r="530" spans="2:12" x14ac:dyDescent="0.25">
      <c r="B530" s="1">
        <v>39023</v>
      </c>
      <c r="C530">
        <v>8.0399999999999991</v>
      </c>
      <c r="D530">
        <v>8.3550000000000004</v>
      </c>
      <c r="E530">
        <v>8.2379999999999995</v>
      </c>
      <c r="F530">
        <v>7.8840000000000003</v>
      </c>
      <c r="G530">
        <v>7.758</v>
      </c>
      <c r="I530">
        <f t="shared" si="32"/>
        <v>-0.28199999999999914</v>
      </c>
      <c r="J530">
        <f t="shared" si="33"/>
        <v>-0.59700000000000042</v>
      </c>
      <c r="K530">
        <f t="shared" si="34"/>
        <v>-0.47999999999999954</v>
      </c>
      <c r="L530">
        <f t="shared" si="35"/>
        <v>-0.12600000000000033</v>
      </c>
    </row>
    <row r="531" spans="2:12" x14ac:dyDescent="0.25">
      <c r="B531" s="1">
        <v>39024</v>
      </c>
      <c r="C531">
        <v>8.1120000000000001</v>
      </c>
      <c r="D531">
        <v>8.44</v>
      </c>
      <c r="E531">
        <v>8.3070000000000004</v>
      </c>
      <c r="F531">
        <v>7.9749999999999996</v>
      </c>
      <c r="G531">
        <v>7.8739999999999997</v>
      </c>
      <c r="I531">
        <f t="shared" si="32"/>
        <v>-0.23800000000000043</v>
      </c>
      <c r="J531">
        <f t="shared" si="33"/>
        <v>-0.56599999999999984</v>
      </c>
      <c r="K531">
        <f t="shared" si="34"/>
        <v>-0.43300000000000072</v>
      </c>
      <c r="L531">
        <f t="shared" si="35"/>
        <v>-0.10099999999999998</v>
      </c>
    </row>
    <row r="532" spans="2:12" x14ac:dyDescent="0.25">
      <c r="B532" s="1">
        <v>39027</v>
      </c>
      <c r="C532">
        <v>7.7069999999999999</v>
      </c>
      <c r="D532">
        <v>8.0540000000000003</v>
      </c>
      <c r="E532">
        <v>7.9329999999999998</v>
      </c>
      <c r="F532">
        <v>7.6120000000000001</v>
      </c>
      <c r="G532">
        <v>7.5650000000000004</v>
      </c>
      <c r="I532">
        <f t="shared" si="32"/>
        <v>-0.14199999999999946</v>
      </c>
      <c r="J532">
        <f t="shared" si="33"/>
        <v>-0.48899999999999988</v>
      </c>
      <c r="K532">
        <f t="shared" si="34"/>
        <v>-0.36799999999999944</v>
      </c>
      <c r="L532">
        <f t="shared" si="35"/>
        <v>-4.6999999999999709E-2</v>
      </c>
    </row>
    <row r="533" spans="2:12" x14ac:dyDescent="0.25">
      <c r="B533" s="1">
        <v>39028</v>
      </c>
      <c r="C533">
        <v>7.98</v>
      </c>
      <c r="D533">
        <v>8.2550000000000008</v>
      </c>
      <c r="E533">
        <v>8.125</v>
      </c>
      <c r="F533">
        <v>7.7850000000000001</v>
      </c>
      <c r="G533">
        <v>7.742</v>
      </c>
      <c r="I533">
        <f t="shared" si="32"/>
        <v>-0.23800000000000043</v>
      </c>
      <c r="J533">
        <f t="shared" si="33"/>
        <v>-0.51300000000000079</v>
      </c>
      <c r="K533">
        <f t="shared" si="34"/>
        <v>-0.38300000000000001</v>
      </c>
      <c r="L533">
        <f t="shared" si="35"/>
        <v>-4.3000000000000149E-2</v>
      </c>
    </row>
    <row r="534" spans="2:12" x14ac:dyDescent="0.25">
      <c r="B534" s="1">
        <v>39029</v>
      </c>
      <c r="C534">
        <v>8.0500000000000007</v>
      </c>
      <c r="D534">
        <v>8.3119999999999994</v>
      </c>
      <c r="E534">
        <v>8.2059999999999995</v>
      </c>
      <c r="F534">
        <v>7.8730000000000002</v>
      </c>
      <c r="G534">
        <v>7.8159999999999998</v>
      </c>
      <c r="I534">
        <f t="shared" si="32"/>
        <v>-0.23400000000000087</v>
      </c>
      <c r="J534">
        <f t="shared" si="33"/>
        <v>-0.49599999999999955</v>
      </c>
      <c r="K534">
        <f t="shared" si="34"/>
        <v>-0.38999999999999968</v>
      </c>
      <c r="L534">
        <f t="shared" si="35"/>
        <v>-5.7000000000000384E-2</v>
      </c>
    </row>
    <row r="535" spans="2:12" x14ac:dyDescent="0.25">
      <c r="B535" s="1">
        <v>39030</v>
      </c>
      <c r="C535">
        <v>8.1850000000000005</v>
      </c>
      <c r="D535">
        <v>8.4809999999999999</v>
      </c>
      <c r="E535">
        <v>8.36</v>
      </c>
      <c r="F535">
        <v>7.984</v>
      </c>
      <c r="G535">
        <v>7.8890000000000002</v>
      </c>
      <c r="I535">
        <f t="shared" si="32"/>
        <v>-0.29600000000000026</v>
      </c>
      <c r="J535">
        <f t="shared" si="33"/>
        <v>-0.59199999999999964</v>
      </c>
      <c r="K535">
        <f t="shared" si="34"/>
        <v>-0.4709999999999992</v>
      </c>
      <c r="L535">
        <f t="shared" si="35"/>
        <v>-9.4999999999999751E-2</v>
      </c>
    </row>
    <row r="536" spans="2:12" x14ac:dyDescent="0.25">
      <c r="B536" s="1">
        <v>39031</v>
      </c>
      <c r="C536">
        <v>8.02</v>
      </c>
      <c r="D536">
        <v>8.36</v>
      </c>
      <c r="E536">
        <v>8.2479999999999993</v>
      </c>
      <c r="F536">
        <v>7.8789999999999996</v>
      </c>
      <c r="G536">
        <v>7.7759999999999998</v>
      </c>
      <c r="I536">
        <f t="shared" si="32"/>
        <v>-0.24399999999999977</v>
      </c>
      <c r="J536">
        <f t="shared" si="33"/>
        <v>-0.58399999999999963</v>
      </c>
      <c r="K536">
        <f t="shared" si="34"/>
        <v>-0.47199999999999953</v>
      </c>
      <c r="L536">
        <f t="shared" si="35"/>
        <v>-0.10299999999999976</v>
      </c>
    </row>
    <row r="537" spans="2:12" x14ac:dyDescent="0.25">
      <c r="B537" s="1">
        <v>39034</v>
      </c>
      <c r="C537">
        <v>8.1229999999999993</v>
      </c>
      <c r="D537">
        <v>8.3800000000000008</v>
      </c>
      <c r="E537">
        <v>8.2669999999999995</v>
      </c>
      <c r="F537">
        <v>7.899</v>
      </c>
      <c r="G537">
        <v>7.7939999999999996</v>
      </c>
      <c r="I537">
        <f t="shared" si="32"/>
        <v>-0.32899999999999974</v>
      </c>
      <c r="J537">
        <f t="shared" si="33"/>
        <v>-0.58600000000000119</v>
      </c>
      <c r="K537">
        <f t="shared" si="34"/>
        <v>-0.47299999999999986</v>
      </c>
      <c r="L537">
        <f t="shared" si="35"/>
        <v>-0.10500000000000043</v>
      </c>
    </row>
    <row r="538" spans="2:12" x14ac:dyDescent="0.25">
      <c r="B538" s="1">
        <v>39035</v>
      </c>
      <c r="C538">
        <v>8.2080000000000002</v>
      </c>
      <c r="D538">
        <v>8.4610000000000003</v>
      </c>
      <c r="E538">
        <v>8.3439999999999994</v>
      </c>
      <c r="F538">
        <v>7.9690000000000003</v>
      </c>
      <c r="G538">
        <v>7.8490000000000002</v>
      </c>
      <c r="I538">
        <f t="shared" si="32"/>
        <v>-0.35899999999999999</v>
      </c>
      <c r="J538">
        <f t="shared" si="33"/>
        <v>-0.6120000000000001</v>
      </c>
      <c r="K538">
        <f t="shared" si="34"/>
        <v>-0.49499999999999922</v>
      </c>
      <c r="L538">
        <f t="shared" si="35"/>
        <v>-0.12000000000000011</v>
      </c>
    </row>
    <row r="539" spans="2:12" x14ac:dyDescent="0.25">
      <c r="B539" s="1">
        <v>39036</v>
      </c>
      <c r="C539">
        <v>8.3550000000000004</v>
      </c>
      <c r="D539">
        <v>8.6170000000000009</v>
      </c>
      <c r="E539">
        <v>8.4849999999999994</v>
      </c>
      <c r="F539">
        <v>8.1010000000000009</v>
      </c>
      <c r="G539">
        <v>7.9909999999999997</v>
      </c>
      <c r="I539">
        <f t="shared" si="32"/>
        <v>-0.36400000000000077</v>
      </c>
      <c r="J539">
        <f t="shared" si="33"/>
        <v>-0.62600000000000122</v>
      </c>
      <c r="K539">
        <f t="shared" si="34"/>
        <v>-0.49399999999999977</v>
      </c>
      <c r="L539">
        <f t="shared" si="35"/>
        <v>-0.11000000000000121</v>
      </c>
    </row>
    <row r="540" spans="2:12" x14ac:dyDescent="0.25">
      <c r="B540" s="1">
        <v>39037</v>
      </c>
      <c r="C540">
        <v>7.98</v>
      </c>
      <c r="D540">
        <v>8.2799999999999994</v>
      </c>
      <c r="E540">
        <v>8.1750000000000007</v>
      </c>
      <c r="F540">
        <v>7.8179999999999996</v>
      </c>
      <c r="G540">
        <v>7.782</v>
      </c>
      <c r="I540">
        <f t="shared" si="32"/>
        <v>-0.1980000000000004</v>
      </c>
      <c r="J540">
        <f t="shared" si="33"/>
        <v>-0.49799999999999933</v>
      </c>
      <c r="K540">
        <f t="shared" si="34"/>
        <v>-0.39300000000000068</v>
      </c>
      <c r="L540">
        <f t="shared" si="35"/>
        <v>-3.5999999999999588E-2</v>
      </c>
    </row>
    <row r="541" spans="2:12" x14ac:dyDescent="0.25">
      <c r="B541" s="1">
        <v>39038</v>
      </c>
      <c r="C541">
        <v>8.4160000000000004</v>
      </c>
      <c r="D541">
        <v>8.6809999999999992</v>
      </c>
      <c r="E541">
        <v>8.5429999999999993</v>
      </c>
      <c r="F541">
        <v>8.157</v>
      </c>
      <c r="G541">
        <v>8.0850000000000009</v>
      </c>
      <c r="I541">
        <f t="shared" si="32"/>
        <v>-0.33099999999999952</v>
      </c>
      <c r="J541">
        <f t="shared" si="33"/>
        <v>-0.59599999999999831</v>
      </c>
      <c r="K541">
        <f t="shared" si="34"/>
        <v>-0.45799999999999841</v>
      </c>
      <c r="L541">
        <f t="shared" si="35"/>
        <v>-7.1999999999999176E-2</v>
      </c>
    </row>
    <row r="542" spans="2:12" x14ac:dyDescent="0.25">
      <c r="B542" s="1">
        <v>39041</v>
      </c>
      <c r="C542">
        <v>8.2509999999999994</v>
      </c>
      <c r="D542">
        <v>8.5559999999999992</v>
      </c>
      <c r="E542">
        <v>8.43</v>
      </c>
      <c r="F542">
        <v>8.0589999999999993</v>
      </c>
      <c r="G542">
        <v>8.06</v>
      </c>
      <c r="I542">
        <f t="shared" si="32"/>
        <v>-0.19099999999999895</v>
      </c>
      <c r="J542">
        <f t="shared" si="33"/>
        <v>-0.49599999999999866</v>
      </c>
      <c r="K542">
        <f t="shared" si="34"/>
        <v>-0.36999999999999922</v>
      </c>
      <c r="L542">
        <f t="shared" si="35"/>
        <v>1.0000000000012221E-3</v>
      </c>
    </row>
    <row r="543" spans="2:12" x14ac:dyDescent="0.25">
      <c r="B543" s="1">
        <v>39042</v>
      </c>
      <c r="C543">
        <v>8.2189999999999994</v>
      </c>
      <c r="D543">
        <v>8.4830000000000005</v>
      </c>
      <c r="E543">
        <v>8.3640000000000008</v>
      </c>
      <c r="F543">
        <v>8.0020000000000007</v>
      </c>
      <c r="G543">
        <v>8.0259999999999998</v>
      </c>
      <c r="I543">
        <f t="shared" si="32"/>
        <v>-0.19299999999999962</v>
      </c>
      <c r="J543">
        <f t="shared" si="33"/>
        <v>-0.45700000000000074</v>
      </c>
      <c r="K543">
        <f t="shared" si="34"/>
        <v>-0.33800000000000097</v>
      </c>
      <c r="L543">
        <f t="shared" si="35"/>
        <v>2.3999999999999133E-2</v>
      </c>
    </row>
    <row r="544" spans="2:12" x14ac:dyDescent="0.25">
      <c r="B544" s="1">
        <v>39043</v>
      </c>
      <c r="C544">
        <v>7.9420000000000002</v>
      </c>
      <c r="D544">
        <v>8.1430000000000007</v>
      </c>
      <c r="E544">
        <v>8.0310000000000006</v>
      </c>
      <c r="F544">
        <v>7.7069999999999999</v>
      </c>
      <c r="G544">
        <v>7.8250000000000002</v>
      </c>
      <c r="I544">
        <f t="shared" si="32"/>
        <v>-0.11699999999999999</v>
      </c>
      <c r="J544">
        <f t="shared" si="33"/>
        <v>-0.3180000000000005</v>
      </c>
      <c r="K544">
        <f t="shared" si="34"/>
        <v>-0.20600000000000041</v>
      </c>
      <c r="L544">
        <f t="shared" si="35"/>
        <v>0.11800000000000033</v>
      </c>
    </row>
    <row r="545" spans="2:12" x14ac:dyDescent="0.25">
      <c r="B545" s="1">
        <v>39044</v>
      </c>
      <c r="C545">
        <v>7.9420000000000002</v>
      </c>
      <c r="D545">
        <v>8.1430000000000007</v>
      </c>
      <c r="E545">
        <v>8.0310000000000006</v>
      </c>
      <c r="F545">
        <v>7.7069999999999999</v>
      </c>
      <c r="G545">
        <v>7.8250000000000002</v>
      </c>
      <c r="I545">
        <f t="shared" si="32"/>
        <v>-0.11699999999999999</v>
      </c>
      <c r="J545">
        <f t="shared" si="33"/>
        <v>-0.3180000000000005</v>
      </c>
      <c r="K545">
        <f t="shared" si="34"/>
        <v>-0.20600000000000041</v>
      </c>
      <c r="L545">
        <f t="shared" si="35"/>
        <v>0.11800000000000033</v>
      </c>
    </row>
    <row r="546" spans="2:12" x14ac:dyDescent="0.25">
      <c r="B546" s="1">
        <v>39045</v>
      </c>
      <c r="C546">
        <v>7.9420000000000002</v>
      </c>
      <c r="D546">
        <v>8.1430000000000007</v>
      </c>
      <c r="E546">
        <v>8.0310000000000006</v>
      </c>
      <c r="F546">
        <v>7.7069999999999999</v>
      </c>
      <c r="G546">
        <v>7.8250000000000002</v>
      </c>
      <c r="I546">
        <f t="shared" si="32"/>
        <v>-0.11699999999999999</v>
      </c>
      <c r="J546">
        <f t="shared" si="33"/>
        <v>-0.3180000000000005</v>
      </c>
      <c r="K546">
        <f t="shared" si="34"/>
        <v>-0.20600000000000041</v>
      </c>
      <c r="L546">
        <f t="shared" si="35"/>
        <v>0.11800000000000033</v>
      </c>
    </row>
    <row r="547" spans="2:12" x14ac:dyDescent="0.25">
      <c r="B547" s="1">
        <v>39048</v>
      </c>
      <c r="C547">
        <v>8.23</v>
      </c>
      <c r="D547">
        <v>8.4030000000000005</v>
      </c>
      <c r="E547">
        <v>8.2769999999999992</v>
      </c>
      <c r="F547">
        <v>7.9370000000000003</v>
      </c>
      <c r="G547">
        <v>8.0329999999999995</v>
      </c>
      <c r="I547">
        <f t="shared" si="32"/>
        <v>-0.19700000000000095</v>
      </c>
      <c r="J547">
        <f t="shared" si="33"/>
        <v>-0.37000000000000099</v>
      </c>
      <c r="K547">
        <f t="shared" si="34"/>
        <v>-0.24399999999999977</v>
      </c>
      <c r="L547">
        <f t="shared" si="35"/>
        <v>9.5999999999999197E-2</v>
      </c>
    </row>
    <row r="548" spans="2:12" x14ac:dyDescent="0.25">
      <c r="B548" s="1">
        <v>39049</v>
      </c>
      <c r="C548">
        <v>8.5589999999999993</v>
      </c>
      <c r="D548">
        <v>8.6059999999999999</v>
      </c>
      <c r="E548">
        <v>8.4760000000000009</v>
      </c>
      <c r="F548">
        <v>8.1159999999999997</v>
      </c>
      <c r="G548">
        <v>8.1669999999999998</v>
      </c>
      <c r="I548">
        <f t="shared" si="32"/>
        <v>-0.39199999999999946</v>
      </c>
      <c r="J548">
        <f t="shared" si="33"/>
        <v>-0.43900000000000006</v>
      </c>
      <c r="K548">
        <f t="shared" si="34"/>
        <v>-0.30900000000000105</v>
      </c>
      <c r="L548">
        <f t="shared" si="35"/>
        <v>5.1000000000000156E-2</v>
      </c>
    </row>
    <row r="549" spans="2:12" x14ac:dyDescent="0.25">
      <c r="B549" s="1">
        <v>39050</v>
      </c>
      <c r="C549">
        <v>8.8710000000000004</v>
      </c>
      <c r="D549">
        <v>8.9</v>
      </c>
      <c r="E549">
        <v>8.73</v>
      </c>
      <c r="F549">
        <v>8.2759999999999998</v>
      </c>
      <c r="G549">
        <v>8.3010000000000002</v>
      </c>
      <c r="I549">
        <f t="shared" si="32"/>
        <v>-0.57000000000000028</v>
      </c>
      <c r="J549">
        <f t="shared" si="33"/>
        <v>-0.5990000000000002</v>
      </c>
      <c r="K549">
        <f t="shared" si="34"/>
        <v>-0.42900000000000027</v>
      </c>
      <c r="L549">
        <f t="shared" si="35"/>
        <v>2.5000000000000355E-2</v>
      </c>
    </row>
    <row r="550" spans="2:12" x14ac:dyDescent="0.25">
      <c r="B550" s="1">
        <v>39051</v>
      </c>
      <c r="C550">
        <v>8.8439999999999994</v>
      </c>
      <c r="D550">
        <v>8.8940000000000001</v>
      </c>
      <c r="E550">
        <v>8.7439999999999998</v>
      </c>
      <c r="F550">
        <v>8.3089999999999993</v>
      </c>
      <c r="G550">
        <v>8.3439999999999994</v>
      </c>
      <c r="I550">
        <f>G550-C550</f>
        <v>-0.5</v>
      </c>
      <c r="J550">
        <f t="shared" si="33"/>
        <v>-0.55000000000000071</v>
      </c>
      <c r="K550">
        <f t="shared" si="34"/>
        <v>-0.40000000000000036</v>
      </c>
      <c r="L550">
        <f t="shared" si="35"/>
        <v>3.5000000000000142E-2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C058-020D-4DF5-9D5B-3189B1024677}">
  <dimension ref="B1:N291"/>
  <sheetViews>
    <sheetView tabSelected="1" workbookViewId="0">
      <selection activeCell="R10" sqref="R10"/>
    </sheetView>
  </sheetViews>
  <sheetFormatPr defaultRowHeight="15" x14ac:dyDescent="0.25"/>
  <cols>
    <col min="2" max="3" width="11.5703125" customWidth="1"/>
    <col min="4" max="14" width="12.42578125" customWidth="1"/>
  </cols>
  <sheetData>
    <row r="1" spans="2:14" x14ac:dyDescent="0.25">
      <c r="B1" t="s">
        <v>0</v>
      </c>
      <c r="C1" s="1">
        <v>45229</v>
      </c>
    </row>
    <row r="2" spans="2:14" x14ac:dyDescent="0.25">
      <c r="B2" t="s">
        <v>1</v>
      </c>
      <c r="C2" s="1">
        <v>45626</v>
      </c>
    </row>
    <row r="3" spans="2:14" x14ac:dyDescent="0.25">
      <c r="B3">
        <v>25</v>
      </c>
      <c r="C3" t="s">
        <v>14</v>
      </c>
      <c r="D3" t="s">
        <v>15</v>
      </c>
      <c r="E3" t="s">
        <v>16</v>
      </c>
      <c r="F3" t="s">
        <v>17</v>
      </c>
      <c r="G3" t="s">
        <v>20</v>
      </c>
      <c r="H3" t="s">
        <v>18</v>
      </c>
      <c r="I3" t="s">
        <v>19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</row>
    <row r="4" spans="2:14" x14ac:dyDescent="0.25">
      <c r="C4" t="str">
        <f>"NG"&amp;C3&amp;$B3&amp;" Comdty"</f>
        <v>NGF25 Comdty</v>
      </c>
      <c r="D4" t="str">
        <f>"NG"&amp;D3&amp;$B3&amp;" Comdty"</f>
        <v>NGG25 Comdty</v>
      </c>
      <c r="E4" t="str">
        <f t="shared" ref="E4:N4" si="0">"NG"&amp;E3&amp;$B3&amp;" Comdty"</f>
        <v>NGH25 Comdty</v>
      </c>
      <c r="F4" t="str">
        <f t="shared" si="0"/>
        <v>NGJ25 Comdty</v>
      </c>
      <c r="G4" t="str">
        <f t="shared" si="0"/>
        <v>NGK25 Comdty</v>
      </c>
      <c r="H4" t="str">
        <f t="shared" si="0"/>
        <v>NGM25 Comdty</v>
      </c>
      <c r="I4" t="str">
        <f t="shared" si="0"/>
        <v>NGN25 Comdty</v>
      </c>
      <c r="J4" t="str">
        <f t="shared" si="0"/>
        <v>NGQ25 Comdty</v>
      </c>
      <c r="K4" t="str">
        <f t="shared" si="0"/>
        <v>NGU25 Comdty</v>
      </c>
      <c r="L4" t="str">
        <f t="shared" si="0"/>
        <v>NGV25 Comdty</v>
      </c>
      <c r="M4" t="str">
        <f t="shared" si="0"/>
        <v>NGX25 Comdty</v>
      </c>
      <c r="N4" t="str">
        <f t="shared" si="0"/>
        <v>NGZ25 Comdty</v>
      </c>
    </row>
    <row r="5" spans="2:14" x14ac:dyDescent="0.25">
      <c r="C5" t="str">
        <f>_xll.BFieldInfo(C$6)</f>
        <v>Last Trade/Last Price</v>
      </c>
      <c r="D5" t="str">
        <f>_xll.BFieldInfo(D$6)</f>
        <v>Last Trade/Last Price</v>
      </c>
      <c r="E5" t="str">
        <f>_xll.BFieldInfo(E$6)</f>
        <v>Last Trade/Last Price</v>
      </c>
      <c r="F5" t="str">
        <f>_xll.BFieldInfo(F$6)</f>
        <v>Last Trade/Last Price</v>
      </c>
      <c r="G5" t="str">
        <f>_xll.BFieldInfo(G$6)</f>
        <v>Last Trade/Last Price</v>
      </c>
      <c r="H5" t="str">
        <f>_xll.BFieldInfo(H$6)</f>
        <v>Last Trade/Last Price</v>
      </c>
      <c r="I5" t="str">
        <f>_xll.BFieldInfo(I$6)</f>
        <v>Last Trade/Last Price</v>
      </c>
      <c r="J5" t="str">
        <f>_xll.BFieldInfo(J$6)</f>
        <v>Last Trade/Last Price</v>
      </c>
      <c r="K5" t="str">
        <f>_xll.BFieldInfo(K$6)</f>
        <v>Last Trade/Last Price</v>
      </c>
      <c r="L5" t="str">
        <f>_xll.BFieldInfo(L$6)</f>
        <v>Last Trade/Last Price</v>
      </c>
      <c r="M5" t="str">
        <f>_xll.BFieldInfo(M$6)</f>
        <v>Last Trade/Last Price</v>
      </c>
      <c r="N5" t="str">
        <f>_xll.BFieldInfo(N$6)</f>
        <v>Last Trade/Last Price</v>
      </c>
    </row>
    <row r="6" spans="2:14" x14ac:dyDescent="0.25">
      <c r="B6" t="s">
        <v>7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</row>
    <row r="7" spans="2:14" x14ac:dyDescent="0.25">
      <c r="B7" s="3">
        <f>_xll.BDH(C$4,C$6,$C1,$C2,"Dir=V","CDR=5D","Days=A","Dts=S","cols=2;rows=285")</f>
        <v>45229</v>
      </c>
      <c r="C7">
        <v>4.5019999999999998</v>
      </c>
      <c r="D7">
        <f>_xll.BDH(D$4,D$6,$C1,$C2,"Dir=V","CDR=5D","Days=A","Dts=H","cols=1;rows=285")</f>
        <v>4.3979999999999997</v>
      </c>
      <c r="E7">
        <f>_xll.BDH(E$4,E$6,$C1,$C2,"Dir=V","CDR=5D","Days=A","Dts=H","cols=1;rows=285")</f>
        <v>4.0259999999999998</v>
      </c>
      <c r="F7">
        <f>_xll.BDH(F$4,F$6,$C1,$C2,"Dir=V","CDR=5D","Days=A","Dts=H","cols=1;rows=285")</f>
        <v>3.6360000000000001</v>
      </c>
      <c r="G7">
        <f>_xll.BDH(G$4,G$6,$C1,$C2,"Dir=V","CDR=5D","Days=A","Dts=H","cols=1;rows=285")</f>
        <v>3.6230000000000002</v>
      </c>
      <c r="H7">
        <f>_xll.BDH(H$4,H$6,$C1,$C2,"Dir=V","CDR=5D","Days=A","Dts=H","cols=1;rows=285")</f>
        <v>3.7450000000000001</v>
      </c>
      <c r="I7">
        <f>_xll.BDH(I$4,I$6,$C1,$C2,"Dir=V","CDR=5D","Days=A","Dts=H","cols=1;rows=285")</f>
        <v>3.871</v>
      </c>
      <c r="J7">
        <f>_xll.BDH(J$4,J$6,$C1,$C2,"Dir=V","CDR=5D","Days=A","Dts=H","cols=1;rows=285")</f>
        <v>3.9039999999999999</v>
      </c>
      <c r="K7">
        <f>_xll.BDH(K$4,K$6,$C1,$C2,"Dir=V","CDR=5D","Days=A","Dts=H","cols=1;rows=285")</f>
        <v>3.8730000000000002</v>
      </c>
      <c r="L7">
        <f>_xll.BDH(L$4,L$6,$C1,$C2,"Dir=V","CDR=5D","Days=A","Dts=H","cols=1;rows=285")</f>
        <v>3.944</v>
      </c>
      <c r="M7">
        <f>_xll.BDH(M$4,M$6,$C1,$C2,"Dir=V","CDR=5D","Days=A","Dts=H","cols=1;rows=285")</f>
        <v>4.2759999999999998</v>
      </c>
      <c r="N7">
        <f>_xll.BDH(N$4,N$6,$C1,$C2,"Dir=V","CDR=5D","Days=A","Dts=H","cols=1;rows=285")</f>
        <v>4.665</v>
      </c>
    </row>
    <row r="8" spans="2:14" x14ac:dyDescent="0.25">
      <c r="B8" s="1">
        <v>45230</v>
      </c>
      <c r="C8">
        <v>4.6109999999999998</v>
      </c>
      <c r="D8">
        <v>4.4950000000000001</v>
      </c>
      <c r="E8">
        <v>4.101</v>
      </c>
      <c r="F8">
        <v>3.7</v>
      </c>
      <c r="G8">
        <v>3.6829999999999998</v>
      </c>
      <c r="H8">
        <v>3.7949999999999999</v>
      </c>
      <c r="I8">
        <v>3.911</v>
      </c>
      <c r="J8">
        <v>3.9430000000000001</v>
      </c>
      <c r="K8">
        <v>3.9119999999999999</v>
      </c>
      <c r="L8">
        <v>3.9830000000000001</v>
      </c>
      <c r="M8">
        <v>4.3120000000000003</v>
      </c>
      <c r="N8">
        <v>4.6989999999999998</v>
      </c>
    </row>
    <row r="9" spans="2:14" x14ac:dyDescent="0.25">
      <c r="B9" s="1">
        <v>45231</v>
      </c>
      <c r="C9">
        <v>4.5949999999999998</v>
      </c>
      <c r="D9">
        <v>4.4889999999999999</v>
      </c>
      <c r="E9">
        <v>4.1029999999999998</v>
      </c>
      <c r="F9">
        <v>3.702</v>
      </c>
      <c r="G9">
        <v>3.6859999999999999</v>
      </c>
      <c r="H9">
        <v>3.7989999999999999</v>
      </c>
      <c r="I9">
        <v>3.9169999999999998</v>
      </c>
      <c r="J9">
        <v>3.95</v>
      </c>
      <c r="K9">
        <v>3.9220000000000002</v>
      </c>
      <c r="L9">
        <v>3.9969999999999999</v>
      </c>
      <c r="M9">
        <v>4.3339999999999996</v>
      </c>
      <c r="N9">
        <v>4.7309999999999999</v>
      </c>
    </row>
    <row r="10" spans="2:14" x14ac:dyDescent="0.25">
      <c r="B10" s="1">
        <v>45232</v>
      </c>
      <c r="C10">
        <v>4.6340000000000003</v>
      </c>
      <c r="D10">
        <v>4.53</v>
      </c>
      <c r="E10">
        <v>4.1399999999999997</v>
      </c>
      <c r="F10">
        <v>3.7370000000000001</v>
      </c>
      <c r="G10">
        <v>3.7240000000000002</v>
      </c>
      <c r="H10">
        <v>3.8439999999999999</v>
      </c>
      <c r="I10">
        <v>3.968</v>
      </c>
      <c r="J10">
        <v>4.0049999999999999</v>
      </c>
      <c r="K10">
        <v>3.98</v>
      </c>
      <c r="L10">
        <v>4.0529999999999999</v>
      </c>
      <c r="M10">
        <v>4.3979999999999997</v>
      </c>
      <c r="N10">
        <v>4.8040000000000003</v>
      </c>
    </row>
    <row r="11" spans="2:14" x14ac:dyDescent="0.25">
      <c r="B11" s="1">
        <v>45233</v>
      </c>
      <c r="C11">
        <v>4.6429999999999998</v>
      </c>
      <c r="D11">
        <v>4.5419999999999998</v>
      </c>
      <c r="E11">
        <v>4.1479999999999997</v>
      </c>
      <c r="F11">
        <v>3.7509999999999999</v>
      </c>
      <c r="G11">
        <v>3.7349999999999999</v>
      </c>
      <c r="H11">
        <v>3.8559999999999999</v>
      </c>
      <c r="I11">
        <v>3.98</v>
      </c>
      <c r="J11">
        <v>4.0179999999999998</v>
      </c>
      <c r="K11">
        <v>3.9950000000000001</v>
      </c>
      <c r="L11">
        <v>4.0720000000000001</v>
      </c>
      <c r="M11">
        <v>4.4130000000000003</v>
      </c>
      <c r="N11">
        <v>4.8319999999999999</v>
      </c>
    </row>
    <row r="12" spans="2:14" x14ac:dyDescent="0.25">
      <c r="B12" s="1">
        <v>45236</v>
      </c>
      <c r="C12">
        <v>4.5999999999999996</v>
      </c>
      <c r="D12">
        <v>4.5</v>
      </c>
      <c r="E12">
        <v>4.1159999999999997</v>
      </c>
      <c r="F12">
        <v>3.726</v>
      </c>
      <c r="G12">
        <v>3.7149999999999999</v>
      </c>
      <c r="H12">
        <v>3.8380000000000001</v>
      </c>
      <c r="I12">
        <v>3.9630000000000001</v>
      </c>
      <c r="J12">
        <v>4.0030000000000001</v>
      </c>
      <c r="K12">
        <v>3.9820000000000002</v>
      </c>
      <c r="L12">
        <v>4.0590000000000002</v>
      </c>
      <c r="M12">
        <v>4.41</v>
      </c>
      <c r="N12">
        <v>4.8360000000000003</v>
      </c>
    </row>
    <row r="13" spans="2:14" x14ac:dyDescent="0.25">
      <c r="B13" s="1">
        <v>45237</v>
      </c>
      <c r="C13">
        <v>4.5590000000000002</v>
      </c>
      <c r="D13">
        <v>4.4619999999999997</v>
      </c>
      <c r="E13">
        <v>4.085</v>
      </c>
      <c r="F13">
        <v>3.7090000000000001</v>
      </c>
      <c r="G13">
        <v>3.698</v>
      </c>
      <c r="H13">
        <v>3.8210000000000002</v>
      </c>
      <c r="I13">
        <v>3.9489999999999998</v>
      </c>
      <c r="J13">
        <v>3.9889999999999999</v>
      </c>
      <c r="K13">
        <v>3.9729999999999999</v>
      </c>
      <c r="L13">
        <v>4.0540000000000003</v>
      </c>
      <c r="M13">
        <v>4.4050000000000002</v>
      </c>
      <c r="N13">
        <v>4.83</v>
      </c>
    </row>
    <row r="14" spans="2:14" x14ac:dyDescent="0.25">
      <c r="B14" s="1">
        <v>45238</v>
      </c>
      <c r="C14">
        <v>4.5609999999999999</v>
      </c>
      <c r="D14">
        <v>4.4630000000000001</v>
      </c>
      <c r="E14">
        <v>4.0839999999999996</v>
      </c>
      <c r="F14">
        <v>3.7080000000000002</v>
      </c>
      <c r="G14">
        <v>3.6989999999999998</v>
      </c>
      <c r="H14">
        <v>3.8260000000000001</v>
      </c>
      <c r="I14">
        <v>3.9550000000000001</v>
      </c>
      <c r="J14">
        <v>3.9950000000000001</v>
      </c>
      <c r="K14">
        <v>3.976</v>
      </c>
      <c r="L14">
        <v>4.048</v>
      </c>
      <c r="M14">
        <v>4.3840000000000003</v>
      </c>
      <c r="N14">
        <v>4.8029999999999999</v>
      </c>
    </row>
    <row r="15" spans="2:14" x14ac:dyDescent="0.25">
      <c r="B15" s="1">
        <v>45239</v>
      </c>
      <c r="C15">
        <v>4.5279999999999996</v>
      </c>
      <c r="D15">
        <v>4.431</v>
      </c>
      <c r="E15">
        <v>4.0549999999999997</v>
      </c>
      <c r="F15">
        <v>3.6850000000000001</v>
      </c>
      <c r="G15">
        <v>3.677</v>
      </c>
      <c r="H15">
        <v>3.8079999999999998</v>
      </c>
      <c r="I15">
        <v>3.9420000000000002</v>
      </c>
      <c r="J15">
        <v>3.9830000000000001</v>
      </c>
      <c r="K15">
        <v>3.9630000000000001</v>
      </c>
      <c r="L15">
        <v>4.0410000000000004</v>
      </c>
      <c r="M15">
        <v>4.3929999999999998</v>
      </c>
      <c r="N15">
        <v>4.8140000000000001</v>
      </c>
    </row>
    <row r="16" spans="2:14" x14ac:dyDescent="0.25">
      <c r="B16" s="1">
        <v>45240</v>
      </c>
      <c r="C16">
        <v>4.4800000000000004</v>
      </c>
      <c r="D16">
        <v>4.3840000000000003</v>
      </c>
      <c r="E16">
        <v>4.0179999999999998</v>
      </c>
      <c r="F16">
        <v>3.6579999999999999</v>
      </c>
      <c r="G16">
        <v>3.65</v>
      </c>
      <c r="H16">
        <v>3.7839999999999998</v>
      </c>
      <c r="I16">
        <v>3.9220000000000002</v>
      </c>
      <c r="J16">
        <v>3.9620000000000002</v>
      </c>
      <c r="K16">
        <v>3.9409999999999998</v>
      </c>
      <c r="L16">
        <v>4.0179999999999998</v>
      </c>
      <c r="M16">
        <v>4.3760000000000003</v>
      </c>
      <c r="N16">
        <v>4.7969999999999997</v>
      </c>
    </row>
    <row r="17" spans="2:14" x14ac:dyDescent="0.25">
      <c r="B17" s="1">
        <v>45243</v>
      </c>
      <c r="C17">
        <v>4.5190000000000001</v>
      </c>
      <c r="D17">
        <v>4.423</v>
      </c>
      <c r="E17">
        <v>4.0510000000000002</v>
      </c>
      <c r="F17">
        <v>3.6890000000000001</v>
      </c>
      <c r="G17">
        <v>3.681</v>
      </c>
      <c r="H17">
        <v>3.8090000000000002</v>
      </c>
      <c r="I17">
        <v>3.9420000000000002</v>
      </c>
      <c r="J17">
        <v>3.9820000000000002</v>
      </c>
      <c r="K17">
        <v>3.9620000000000002</v>
      </c>
      <c r="L17">
        <v>4.0449999999999999</v>
      </c>
      <c r="M17">
        <v>4.3970000000000002</v>
      </c>
      <c r="N17">
        <v>4.8129999999999997</v>
      </c>
    </row>
    <row r="18" spans="2:14" x14ac:dyDescent="0.25">
      <c r="B18" s="1">
        <v>45244</v>
      </c>
      <c r="C18">
        <v>4.4980000000000002</v>
      </c>
      <c r="D18">
        <v>4.4109999999999996</v>
      </c>
      <c r="E18">
        <v>4.0549999999999997</v>
      </c>
      <c r="F18">
        <v>3.6949999999999998</v>
      </c>
      <c r="G18">
        <v>3.6869999999999998</v>
      </c>
      <c r="H18">
        <v>3.8109999999999999</v>
      </c>
      <c r="I18">
        <v>3.9380000000000002</v>
      </c>
      <c r="J18">
        <v>3.9740000000000002</v>
      </c>
      <c r="K18">
        <v>3.952</v>
      </c>
      <c r="L18">
        <v>4.032</v>
      </c>
      <c r="M18">
        <v>4.3739999999999997</v>
      </c>
      <c r="N18">
        <v>4.7789999999999999</v>
      </c>
    </row>
    <row r="19" spans="2:14" x14ac:dyDescent="0.25">
      <c r="B19" s="1">
        <v>45245</v>
      </c>
      <c r="C19">
        <v>4.5149999999999997</v>
      </c>
      <c r="D19">
        <v>4.4290000000000003</v>
      </c>
      <c r="E19">
        <v>4.0679999999999996</v>
      </c>
      <c r="F19">
        <v>3.714</v>
      </c>
      <c r="G19">
        <v>3.7080000000000002</v>
      </c>
      <c r="H19">
        <v>3.8319999999999999</v>
      </c>
      <c r="I19">
        <v>3.9590000000000001</v>
      </c>
      <c r="J19">
        <v>3.9929999999999999</v>
      </c>
      <c r="K19">
        <v>3.9729999999999999</v>
      </c>
      <c r="L19">
        <v>4.0529999999999999</v>
      </c>
      <c r="M19">
        <v>4.4000000000000004</v>
      </c>
      <c r="N19">
        <v>4.8150000000000004</v>
      </c>
    </row>
    <row r="20" spans="2:14" x14ac:dyDescent="0.25">
      <c r="B20" s="1">
        <v>45246</v>
      </c>
      <c r="C20">
        <v>4.4610000000000003</v>
      </c>
      <c r="D20">
        <v>4.3769999999999998</v>
      </c>
      <c r="E20">
        <v>4.0170000000000003</v>
      </c>
      <c r="F20">
        <v>3.6629999999999998</v>
      </c>
      <c r="G20">
        <v>3.657</v>
      </c>
      <c r="H20">
        <v>3.7850000000000001</v>
      </c>
      <c r="I20">
        <v>3.9180000000000001</v>
      </c>
      <c r="J20">
        <v>3.9529999999999998</v>
      </c>
      <c r="K20">
        <v>3.9319999999999999</v>
      </c>
      <c r="L20">
        <v>4.0140000000000002</v>
      </c>
      <c r="M20">
        <v>4.3630000000000004</v>
      </c>
      <c r="N20">
        <v>4.7729999999999997</v>
      </c>
    </row>
    <row r="21" spans="2:14" x14ac:dyDescent="0.25">
      <c r="B21" s="1">
        <v>45247</v>
      </c>
      <c r="C21">
        <v>4.3540000000000001</v>
      </c>
      <c r="D21">
        <v>4.2690000000000001</v>
      </c>
      <c r="E21">
        <v>3.9289999999999998</v>
      </c>
      <c r="F21">
        <v>3.6030000000000002</v>
      </c>
      <c r="G21">
        <v>3.601</v>
      </c>
      <c r="H21">
        <v>3.7410000000000001</v>
      </c>
      <c r="I21">
        <v>3.8820000000000001</v>
      </c>
      <c r="J21">
        <v>3.9209999999999998</v>
      </c>
      <c r="K21">
        <v>3.9</v>
      </c>
      <c r="L21">
        <v>3.9780000000000002</v>
      </c>
      <c r="M21">
        <v>4.3330000000000002</v>
      </c>
      <c r="N21">
        <v>4.7530000000000001</v>
      </c>
    </row>
    <row r="22" spans="2:14" x14ac:dyDescent="0.25">
      <c r="B22" s="1">
        <v>45250</v>
      </c>
      <c r="C22">
        <v>4.3099999999999996</v>
      </c>
      <c r="D22">
        <v>4.2229999999999999</v>
      </c>
      <c r="E22">
        <v>3.883</v>
      </c>
      <c r="F22">
        <v>3.56</v>
      </c>
      <c r="G22">
        <v>3.5579999999999998</v>
      </c>
      <c r="H22">
        <v>3.6949999999999998</v>
      </c>
      <c r="I22">
        <v>3.835</v>
      </c>
      <c r="J22">
        <v>3.87</v>
      </c>
      <c r="K22">
        <v>3.8460000000000001</v>
      </c>
      <c r="L22">
        <v>3.9209999999999998</v>
      </c>
      <c r="M22">
        <v>4.2809999999999997</v>
      </c>
      <c r="N22">
        <v>4.7140000000000004</v>
      </c>
    </row>
    <row r="23" spans="2:14" x14ac:dyDescent="0.25">
      <c r="B23" s="1">
        <v>45251</v>
      </c>
      <c r="C23">
        <v>4.2859999999999996</v>
      </c>
      <c r="D23">
        <v>4.1959999999999997</v>
      </c>
      <c r="E23">
        <v>3.8450000000000002</v>
      </c>
      <c r="F23">
        <v>3.5049999999999999</v>
      </c>
      <c r="G23">
        <v>3.4980000000000002</v>
      </c>
      <c r="H23">
        <v>3.6349999999999998</v>
      </c>
      <c r="I23">
        <v>3.7749999999999999</v>
      </c>
      <c r="J23">
        <v>3.8109999999999999</v>
      </c>
      <c r="K23">
        <v>3.7909999999999999</v>
      </c>
      <c r="L23">
        <v>3.867</v>
      </c>
      <c r="M23">
        <v>4.2329999999999997</v>
      </c>
      <c r="N23">
        <v>4.6719999999999997</v>
      </c>
    </row>
    <row r="24" spans="2:14" x14ac:dyDescent="0.25">
      <c r="B24" s="1">
        <v>45252</v>
      </c>
      <c r="C24">
        <v>4.282</v>
      </c>
      <c r="D24">
        <v>4.1879999999999997</v>
      </c>
      <c r="E24">
        <v>3.8250000000000002</v>
      </c>
      <c r="F24">
        <v>3.4910000000000001</v>
      </c>
      <c r="G24">
        <v>3.4820000000000002</v>
      </c>
      <c r="H24">
        <v>3.6150000000000002</v>
      </c>
      <c r="I24">
        <v>3.7519999999999998</v>
      </c>
      <c r="J24">
        <v>3.79</v>
      </c>
      <c r="K24">
        <v>3.7690000000000001</v>
      </c>
      <c r="L24">
        <v>3.84</v>
      </c>
      <c r="M24">
        <v>4.1900000000000004</v>
      </c>
      <c r="N24">
        <v>4.6159999999999997</v>
      </c>
    </row>
    <row r="25" spans="2:14" x14ac:dyDescent="0.25">
      <c r="B25" s="1">
        <v>45253</v>
      </c>
      <c r="C25">
        <v>4.282</v>
      </c>
      <c r="D25">
        <v>4.1879999999999997</v>
      </c>
      <c r="E25">
        <v>3.8250000000000002</v>
      </c>
      <c r="F25">
        <v>3.4910000000000001</v>
      </c>
      <c r="G25">
        <v>3.4820000000000002</v>
      </c>
      <c r="H25">
        <v>3.6150000000000002</v>
      </c>
      <c r="I25">
        <v>3.7519999999999998</v>
      </c>
      <c r="J25">
        <v>3.79</v>
      </c>
      <c r="K25">
        <v>3.7690000000000001</v>
      </c>
      <c r="L25">
        <v>3.84</v>
      </c>
      <c r="M25">
        <v>4.1900000000000004</v>
      </c>
      <c r="N25">
        <v>4.6159999999999997</v>
      </c>
    </row>
    <row r="26" spans="2:14" x14ac:dyDescent="0.25">
      <c r="B26" s="1">
        <v>45254</v>
      </c>
      <c r="C26">
        <v>4.319</v>
      </c>
      <c r="D26">
        <v>4.2210000000000001</v>
      </c>
      <c r="E26">
        <v>3.859</v>
      </c>
      <c r="F26">
        <v>3.5289999999999999</v>
      </c>
      <c r="G26">
        <v>3.5209999999999999</v>
      </c>
      <c r="H26">
        <v>3.653</v>
      </c>
      <c r="I26">
        <v>3.79</v>
      </c>
      <c r="J26">
        <v>3.8260000000000001</v>
      </c>
      <c r="K26">
        <v>3.802</v>
      </c>
      <c r="L26">
        <v>3.8719999999999999</v>
      </c>
      <c r="M26">
        <v>4.21</v>
      </c>
      <c r="N26">
        <v>4.6219999999999999</v>
      </c>
    </row>
    <row r="27" spans="2:14" x14ac:dyDescent="0.25">
      <c r="B27" s="1">
        <v>45257</v>
      </c>
      <c r="C27">
        <v>4.3339999999999996</v>
      </c>
      <c r="D27">
        <v>4.2359999999999998</v>
      </c>
      <c r="E27">
        <v>3.8740000000000001</v>
      </c>
      <c r="F27">
        <v>3.5350000000000001</v>
      </c>
      <c r="G27">
        <v>3.52</v>
      </c>
      <c r="H27">
        <v>3.6509999999999998</v>
      </c>
      <c r="I27">
        <v>3.786</v>
      </c>
      <c r="J27">
        <v>3.8180000000000001</v>
      </c>
      <c r="K27">
        <v>3.794</v>
      </c>
      <c r="L27">
        <v>3.8639999999999999</v>
      </c>
      <c r="M27">
        <v>4.1989999999999998</v>
      </c>
      <c r="N27">
        <v>4.6109999999999998</v>
      </c>
    </row>
    <row r="28" spans="2:14" x14ac:dyDescent="0.25">
      <c r="B28" s="1">
        <v>45258</v>
      </c>
      <c r="C28">
        <v>4.3090000000000002</v>
      </c>
      <c r="D28">
        <v>4.2140000000000004</v>
      </c>
      <c r="E28">
        <v>3.8639999999999999</v>
      </c>
      <c r="F28">
        <v>3.5209999999999999</v>
      </c>
      <c r="G28">
        <v>3.5070000000000001</v>
      </c>
      <c r="H28">
        <v>3.633</v>
      </c>
      <c r="I28">
        <v>3.762</v>
      </c>
      <c r="J28">
        <v>3.7949999999999999</v>
      </c>
      <c r="K28">
        <v>3.77</v>
      </c>
      <c r="L28">
        <v>3.8380000000000001</v>
      </c>
      <c r="M28">
        <v>4.1660000000000004</v>
      </c>
      <c r="N28">
        <v>4.5709999999999997</v>
      </c>
    </row>
    <row r="29" spans="2:14" x14ac:dyDescent="0.25">
      <c r="B29" s="1">
        <v>45259</v>
      </c>
      <c r="C29">
        <v>4.2729999999999997</v>
      </c>
      <c r="D29">
        <v>4.1779999999999999</v>
      </c>
      <c r="E29">
        <v>3.831</v>
      </c>
      <c r="F29">
        <v>3.4940000000000002</v>
      </c>
      <c r="G29">
        <v>3.4860000000000002</v>
      </c>
      <c r="H29">
        <v>3.6139999999999999</v>
      </c>
      <c r="I29">
        <v>3.746</v>
      </c>
      <c r="J29">
        <v>3.7789999999999999</v>
      </c>
      <c r="K29">
        <v>3.7549999999999999</v>
      </c>
      <c r="L29">
        <v>3.8260000000000001</v>
      </c>
      <c r="M29">
        <v>4.149</v>
      </c>
      <c r="N29">
        <v>4.5439999999999996</v>
      </c>
    </row>
    <row r="30" spans="2:14" x14ac:dyDescent="0.25">
      <c r="B30" s="1">
        <v>45260</v>
      </c>
      <c r="C30">
        <v>4.2290000000000001</v>
      </c>
      <c r="D30">
        <v>4.1340000000000003</v>
      </c>
      <c r="E30">
        <v>3.798</v>
      </c>
      <c r="F30">
        <v>3.47</v>
      </c>
      <c r="G30">
        <v>3.4660000000000002</v>
      </c>
      <c r="H30">
        <v>3.5960000000000001</v>
      </c>
      <c r="I30">
        <v>3.73</v>
      </c>
      <c r="J30">
        <v>3.7610000000000001</v>
      </c>
      <c r="K30">
        <v>3.7360000000000002</v>
      </c>
      <c r="L30">
        <v>3.8039999999999998</v>
      </c>
      <c r="M30">
        <v>4.117</v>
      </c>
      <c r="N30">
        <v>4.4950000000000001</v>
      </c>
    </row>
    <row r="31" spans="2:14" x14ac:dyDescent="0.25">
      <c r="B31" s="1">
        <v>45261</v>
      </c>
      <c r="C31">
        <v>4.2290000000000001</v>
      </c>
      <c r="D31">
        <v>4.1319999999999997</v>
      </c>
      <c r="E31">
        <v>3.7919999999999998</v>
      </c>
      <c r="F31">
        <v>3.4609999999999999</v>
      </c>
      <c r="G31">
        <v>3.4550000000000001</v>
      </c>
      <c r="H31">
        <v>3.5840000000000001</v>
      </c>
      <c r="I31">
        <v>3.718</v>
      </c>
      <c r="J31">
        <v>3.7519999999999998</v>
      </c>
      <c r="K31">
        <v>3.7269999999999999</v>
      </c>
      <c r="L31">
        <v>3.7959999999999998</v>
      </c>
      <c r="M31">
        <v>4.117</v>
      </c>
      <c r="N31">
        <v>4.508</v>
      </c>
    </row>
    <row r="32" spans="2:14" x14ac:dyDescent="0.25">
      <c r="B32" s="1">
        <v>45264</v>
      </c>
      <c r="C32">
        <v>4.1379999999999999</v>
      </c>
      <c r="D32">
        <v>4.0389999999999997</v>
      </c>
      <c r="E32">
        <v>3.6949999999999998</v>
      </c>
      <c r="F32">
        <v>3.37</v>
      </c>
      <c r="G32">
        <v>3.3610000000000002</v>
      </c>
      <c r="H32">
        <v>3.4870000000000001</v>
      </c>
      <c r="I32">
        <v>3.617</v>
      </c>
      <c r="J32">
        <v>3.653</v>
      </c>
      <c r="K32">
        <v>3.629</v>
      </c>
      <c r="L32">
        <v>3.7</v>
      </c>
      <c r="M32">
        <v>4.024</v>
      </c>
      <c r="N32">
        <v>4.4249999999999998</v>
      </c>
    </row>
    <row r="33" spans="2:14" x14ac:dyDescent="0.25">
      <c r="B33" s="1">
        <v>45265</v>
      </c>
      <c r="C33">
        <v>4.1459999999999999</v>
      </c>
      <c r="D33">
        <v>4.0460000000000003</v>
      </c>
      <c r="E33">
        <v>3.7029999999999998</v>
      </c>
      <c r="F33">
        <v>3.3780000000000001</v>
      </c>
      <c r="G33">
        <v>3.3650000000000002</v>
      </c>
      <c r="H33">
        <v>3.4830000000000001</v>
      </c>
      <c r="I33">
        <v>3.605</v>
      </c>
      <c r="J33">
        <v>3.6379999999999999</v>
      </c>
      <c r="K33">
        <v>3.613</v>
      </c>
      <c r="L33">
        <v>3.68</v>
      </c>
      <c r="M33">
        <v>3.9969999999999999</v>
      </c>
      <c r="N33">
        <v>4.3959999999999999</v>
      </c>
    </row>
    <row r="34" spans="2:14" x14ac:dyDescent="0.25">
      <c r="B34" s="1">
        <v>45266</v>
      </c>
      <c r="C34">
        <v>3.964</v>
      </c>
      <c r="D34">
        <v>3.8679999999999999</v>
      </c>
      <c r="E34">
        <v>3.536</v>
      </c>
      <c r="F34">
        <v>3.2149999999999999</v>
      </c>
      <c r="G34">
        <v>3.2050000000000001</v>
      </c>
      <c r="H34">
        <v>3.3170000000000002</v>
      </c>
      <c r="I34">
        <v>3.4340000000000002</v>
      </c>
      <c r="J34">
        <v>3.4689999999999999</v>
      </c>
      <c r="K34">
        <v>3.444</v>
      </c>
      <c r="L34">
        <v>3.5179999999999998</v>
      </c>
      <c r="M34">
        <v>3.819</v>
      </c>
      <c r="N34">
        <v>4.2060000000000004</v>
      </c>
    </row>
    <row r="35" spans="2:14" x14ac:dyDescent="0.25">
      <c r="B35" s="1">
        <v>45267</v>
      </c>
      <c r="C35">
        <v>3.9260000000000002</v>
      </c>
      <c r="D35">
        <v>3.835</v>
      </c>
      <c r="E35">
        <v>3.51</v>
      </c>
      <c r="F35">
        <v>3.194</v>
      </c>
      <c r="G35">
        <v>3.1829999999999998</v>
      </c>
      <c r="H35">
        <v>3.2930000000000001</v>
      </c>
      <c r="I35">
        <v>3.407</v>
      </c>
      <c r="J35">
        <v>3.4430000000000001</v>
      </c>
      <c r="K35">
        <v>3.4169999999999998</v>
      </c>
      <c r="L35">
        <v>3.4950000000000001</v>
      </c>
      <c r="M35">
        <v>3.7879999999999998</v>
      </c>
      <c r="N35">
        <v>4.165</v>
      </c>
    </row>
    <row r="36" spans="2:14" x14ac:dyDescent="0.25">
      <c r="B36" s="1">
        <v>45268</v>
      </c>
      <c r="C36">
        <v>3.8290000000000002</v>
      </c>
      <c r="D36">
        <v>3.7389999999999999</v>
      </c>
      <c r="E36">
        <v>3.4409999999999998</v>
      </c>
      <c r="F36">
        <v>3.1339999999999999</v>
      </c>
      <c r="G36">
        <v>3.129</v>
      </c>
      <c r="H36">
        <v>3.2440000000000002</v>
      </c>
      <c r="I36">
        <v>3.3639999999999999</v>
      </c>
      <c r="J36">
        <v>3.4</v>
      </c>
      <c r="K36">
        <v>3.37</v>
      </c>
      <c r="L36">
        <v>3.4359999999999999</v>
      </c>
      <c r="M36">
        <v>3.7229999999999999</v>
      </c>
      <c r="N36">
        <v>4.0839999999999996</v>
      </c>
    </row>
    <row r="37" spans="2:14" x14ac:dyDescent="0.25">
      <c r="B37" s="1">
        <v>45271</v>
      </c>
      <c r="C37">
        <v>3.6539999999999999</v>
      </c>
      <c r="D37">
        <v>3.5569999999999999</v>
      </c>
      <c r="E37">
        <v>3.2930000000000001</v>
      </c>
      <c r="F37">
        <v>3.0129999999999999</v>
      </c>
      <c r="G37">
        <v>3.016</v>
      </c>
      <c r="H37">
        <v>3.15</v>
      </c>
      <c r="I37">
        <v>3.2850000000000001</v>
      </c>
      <c r="J37">
        <v>3.32</v>
      </c>
      <c r="K37">
        <v>3.2810000000000001</v>
      </c>
      <c r="L37">
        <v>3.3410000000000002</v>
      </c>
      <c r="M37">
        <v>3.629</v>
      </c>
      <c r="N37">
        <v>3.9830000000000001</v>
      </c>
    </row>
    <row r="38" spans="2:14" x14ac:dyDescent="0.25">
      <c r="B38" s="1">
        <v>45272</v>
      </c>
      <c r="C38">
        <v>3.59</v>
      </c>
      <c r="D38">
        <v>3.492</v>
      </c>
      <c r="E38">
        <v>3.2269999999999999</v>
      </c>
      <c r="F38">
        <v>2.95</v>
      </c>
      <c r="G38">
        <v>2.96</v>
      </c>
      <c r="H38">
        <v>3.1</v>
      </c>
      <c r="I38">
        <v>3.242</v>
      </c>
      <c r="J38">
        <v>3.2749999999999999</v>
      </c>
      <c r="K38">
        <v>3.2349999999999999</v>
      </c>
      <c r="L38">
        <v>3.294</v>
      </c>
      <c r="M38">
        <v>3.6019999999999999</v>
      </c>
      <c r="N38">
        <v>3.972</v>
      </c>
    </row>
    <row r="39" spans="2:14" x14ac:dyDescent="0.25">
      <c r="B39" s="1">
        <v>45273</v>
      </c>
      <c r="C39">
        <v>3.6920000000000002</v>
      </c>
      <c r="D39">
        <v>3.601</v>
      </c>
      <c r="E39">
        <v>3.3239999999999998</v>
      </c>
      <c r="F39">
        <v>3.0369999999999999</v>
      </c>
      <c r="G39">
        <v>3.048</v>
      </c>
      <c r="H39">
        <v>3.1819999999999999</v>
      </c>
      <c r="I39">
        <v>3.32</v>
      </c>
      <c r="J39">
        <v>3.3490000000000002</v>
      </c>
      <c r="K39">
        <v>3.306</v>
      </c>
      <c r="L39">
        <v>3.3610000000000002</v>
      </c>
      <c r="M39">
        <v>3.6640000000000001</v>
      </c>
      <c r="N39">
        <v>4.0330000000000004</v>
      </c>
    </row>
    <row r="40" spans="2:14" x14ac:dyDescent="0.25">
      <c r="B40" s="1">
        <v>45274</v>
      </c>
      <c r="C40">
        <v>3.75</v>
      </c>
      <c r="D40">
        <v>3.65</v>
      </c>
      <c r="E40">
        <v>3.359</v>
      </c>
      <c r="F40">
        <v>3.0649999999999999</v>
      </c>
      <c r="G40">
        <v>3.0779999999999998</v>
      </c>
      <c r="H40">
        <v>3.22</v>
      </c>
      <c r="I40">
        <v>3.3580000000000001</v>
      </c>
      <c r="J40">
        <v>3.3879999999999999</v>
      </c>
      <c r="K40">
        <v>3.347</v>
      </c>
      <c r="L40">
        <v>3.4089999999999998</v>
      </c>
      <c r="M40">
        <v>3.7210000000000001</v>
      </c>
      <c r="N40">
        <v>4.1079999999999997</v>
      </c>
    </row>
    <row r="41" spans="2:14" x14ac:dyDescent="0.25">
      <c r="B41" s="1">
        <v>45275</v>
      </c>
      <c r="C41">
        <v>3.8159999999999998</v>
      </c>
      <c r="D41">
        <v>3.7160000000000002</v>
      </c>
      <c r="E41">
        <v>3.423</v>
      </c>
      <c r="F41">
        <v>3.1269999999999998</v>
      </c>
      <c r="G41">
        <v>3.14</v>
      </c>
      <c r="H41">
        <v>3.2770000000000001</v>
      </c>
      <c r="I41">
        <v>3.411</v>
      </c>
      <c r="J41">
        <v>3.444</v>
      </c>
      <c r="K41">
        <v>3.4060000000000001</v>
      </c>
      <c r="L41">
        <v>3.4660000000000002</v>
      </c>
      <c r="M41">
        <v>3.778</v>
      </c>
      <c r="N41">
        <v>4.165</v>
      </c>
    </row>
    <row r="42" spans="2:14" x14ac:dyDescent="0.25">
      <c r="B42" s="1">
        <v>45278</v>
      </c>
      <c r="C42">
        <v>3.7989999999999999</v>
      </c>
      <c r="D42">
        <v>3.698</v>
      </c>
      <c r="E42">
        <v>3.3980000000000001</v>
      </c>
      <c r="F42">
        <v>3.11</v>
      </c>
      <c r="G42">
        <v>3.1259999999999999</v>
      </c>
      <c r="H42">
        <v>3.2610000000000001</v>
      </c>
      <c r="I42">
        <v>3.3940000000000001</v>
      </c>
      <c r="J42">
        <v>3.43</v>
      </c>
      <c r="K42">
        <v>3.3959999999999999</v>
      </c>
      <c r="L42">
        <v>3.4590000000000001</v>
      </c>
      <c r="M42">
        <v>3.7650000000000001</v>
      </c>
      <c r="N42">
        <v>4.1520000000000001</v>
      </c>
    </row>
    <row r="43" spans="2:14" x14ac:dyDescent="0.25">
      <c r="B43" s="1">
        <v>45279</v>
      </c>
      <c r="C43">
        <v>3.7050000000000001</v>
      </c>
      <c r="D43">
        <v>3.609</v>
      </c>
      <c r="E43">
        <v>3.3149999999999999</v>
      </c>
      <c r="F43">
        <v>3.0489999999999999</v>
      </c>
      <c r="G43">
        <v>3.069</v>
      </c>
      <c r="H43">
        <v>3.2029999999999998</v>
      </c>
      <c r="I43">
        <v>3.3370000000000002</v>
      </c>
      <c r="J43">
        <v>3.3740000000000001</v>
      </c>
      <c r="K43">
        <v>3.3359999999999999</v>
      </c>
      <c r="L43">
        <v>3.3969999999999998</v>
      </c>
      <c r="M43">
        <v>3.7170000000000001</v>
      </c>
      <c r="N43">
        <v>4.1100000000000003</v>
      </c>
    </row>
    <row r="44" spans="2:14" x14ac:dyDescent="0.25">
      <c r="B44" s="1">
        <v>45280</v>
      </c>
      <c r="C44">
        <v>3.6920000000000002</v>
      </c>
      <c r="D44">
        <v>3.5910000000000002</v>
      </c>
      <c r="E44">
        <v>3.2959999999999998</v>
      </c>
      <c r="F44">
        <v>3.0419999999999998</v>
      </c>
      <c r="G44">
        <v>3.069</v>
      </c>
      <c r="H44">
        <v>3.206</v>
      </c>
      <c r="I44">
        <v>3.34</v>
      </c>
      <c r="J44">
        <v>3.375</v>
      </c>
      <c r="K44">
        <v>3.339</v>
      </c>
      <c r="L44">
        <v>3.399</v>
      </c>
      <c r="M44">
        <v>3.7280000000000002</v>
      </c>
      <c r="N44">
        <v>4.1310000000000002</v>
      </c>
    </row>
    <row r="45" spans="2:14" x14ac:dyDescent="0.25">
      <c r="B45" s="1">
        <v>45281</v>
      </c>
      <c r="C45">
        <v>3.754</v>
      </c>
      <c r="D45">
        <v>3.6509999999999998</v>
      </c>
      <c r="E45">
        <v>3.355</v>
      </c>
      <c r="F45">
        <v>3.0920000000000001</v>
      </c>
      <c r="G45">
        <v>3.1160000000000001</v>
      </c>
      <c r="H45">
        <v>3.2559999999999998</v>
      </c>
      <c r="I45">
        <v>3.391</v>
      </c>
      <c r="J45">
        <v>3.4209999999999998</v>
      </c>
      <c r="K45">
        <v>3.3839999999999999</v>
      </c>
      <c r="L45">
        <v>3.4420000000000002</v>
      </c>
      <c r="M45">
        <v>3.766</v>
      </c>
      <c r="N45">
        <v>4.17</v>
      </c>
    </row>
    <row r="46" spans="2:14" x14ac:dyDescent="0.25">
      <c r="B46" s="1">
        <v>45282</v>
      </c>
      <c r="C46">
        <v>3.76</v>
      </c>
      <c r="D46">
        <v>3.653</v>
      </c>
      <c r="E46">
        <v>3.34</v>
      </c>
      <c r="F46">
        <v>3.0609999999999999</v>
      </c>
      <c r="G46">
        <v>3.0779999999999998</v>
      </c>
      <c r="H46">
        <v>3.2170000000000001</v>
      </c>
      <c r="I46">
        <v>3.351</v>
      </c>
      <c r="J46">
        <v>3.3809999999999998</v>
      </c>
      <c r="K46">
        <v>3.3420000000000001</v>
      </c>
      <c r="L46">
        <v>3.3959999999999999</v>
      </c>
      <c r="M46">
        <v>3.7160000000000002</v>
      </c>
      <c r="N46">
        <v>4.1100000000000003</v>
      </c>
    </row>
    <row r="47" spans="2:14" x14ac:dyDescent="0.25">
      <c r="B47" s="1">
        <v>45285</v>
      </c>
      <c r="C47">
        <v>3.76</v>
      </c>
      <c r="D47">
        <v>3.653</v>
      </c>
      <c r="E47">
        <v>3.34</v>
      </c>
      <c r="F47">
        <v>3.0609999999999999</v>
      </c>
      <c r="G47">
        <v>3.0779999999999998</v>
      </c>
      <c r="H47">
        <v>3.2170000000000001</v>
      </c>
      <c r="I47">
        <v>3.351</v>
      </c>
      <c r="J47">
        <v>3.3809999999999998</v>
      </c>
      <c r="K47">
        <v>3.3420000000000001</v>
      </c>
      <c r="L47">
        <v>3.3959999999999999</v>
      </c>
      <c r="M47">
        <v>3.7160000000000002</v>
      </c>
      <c r="N47">
        <v>4.1100000000000003</v>
      </c>
    </row>
    <row r="48" spans="2:14" x14ac:dyDescent="0.25">
      <c r="B48" s="1">
        <v>45286</v>
      </c>
      <c r="C48">
        <v>3.7269999999999999</v>
      </c>
      <c r="D48">
        <v>3.6219999999999999</v>
      </c>
      <c r="E48">
        <v>3.3180000000000001</v>
      </c>
      <c r="F48">
        <v>3.0350000000000001</v>
      </c>
      <c r="G48">
        <v>3.05</v>
      </c>
      <c r="H48">
        <v>3.1909999999999998</v>
      </c>
      <c r="I48">
        <v>3.327</v>
      </c>
      <c r="J48">
        <v>3.3580000000000001</v>
      </c>
      <c r="K48">
        <v>3.319</v>
      </c>
      <c r="L48">
        <v>3.3759999999999999</v>
      </c>
      <c r="M48">
        <v>3.69</v>
      </c>
      <c r="N48">
        <v>4.0839999999999996</v>
      </c>
    </row>
    <row r="49" spans="2:14" x14ac:dyDescent="0.25">
      <c r="B49" s="1">
        <v>45287</v>
      </c>
      <c r="C49">
        <v>3.7360000000000002</v>
      </c>
      <c r="D49">
        <v>3.6269999999999998</v>
      </c>
      <c r="E49">
        <v>3.3279999999999998</v>
      </c>
      <c r="F49">
        <v>3.0529999999999999</v>
      </c>
      <c r="G49">
        <v>3.0670000000000002</v>
      </c>
      <c r="H49">
        <v>3.21</v>
      </c>
      <c r="I49">
        <v>3.347</v>
      </c>
      <c r="J49">
        <v>3.3780000000000001</v>
      </c>
      <c r="K49">
        <v>3.34</v>
      </c>
      <c r="L49">
        <v>3.3959999999999999</v>
      </c>
      <c r="M49">
        <v>3.7170000000000001</v>
      </c>
      <c r="N49">
        <v>4.1230000000000002</v>
      </c>
    </row>
    <row r="50" spans="2:14" x14ac:dyDescent="0.25">
      <c r="B50" s="1">
        <v>45288</v>
      </c>
      <c r="C50">
        <v>3.7970000000000002</v>
      </c>
      <c r="D50">
        <v>3.6850000000000001</v>
      </c>
      <c r="E50">
        <v>3.39</v>
      </c>
      <c r="F50">
        <v>3.1139999999999999</v>
      </c>
      <c r="G50">
        <v>3.129</v>
      </c>
      <c r="H50">
        <v>3.27</v>
      </c>
      <c r="I50">
        <v>3.4060000000000001</v>
      </c>
      <c r="J50">
        <v>3.4350000000000001</v>
      </c>
      <c r="K50">
        <v>3.3980000000000001</v>
      </c>
      <c r="L50">
        <v>3.452</v>
      </c>
      <c r="M50">
        <v>3.7650000000000001</v>
      </c>
      <c r="N50">
        <v>4.1680000000000001</v>
      </c>
    </row>
    <row r="51" spans="2:14" x14ac:dyDescent="0.25">
      <c r="B51" s="1">
        <v>45289</v>
      </c>
      <c r="C51">
        <v>3.8</v>
      </c>
      <c r="D51">
        <v>3.6850000000000001</v>
      </c>
      <c r="E51">
        <v>3.3839999999999999</v>
      </c>
      <c r="F51">
        <v>3.109</v>
      </c>
      <c r="G51">
        <v>3.1179999999999999</v>
      </c>
      <c r="H51">
        <v>3.2570000000000001</v>
      </c>
      <c r="I51">
        <v>3.391</v>
      </c>
      <c r="J51">
        <v>3.419</v>
      </c>
      <c r="K51">
        <v>3.3809999999999998</v>
      </c>
      <c r="L51">
        <v>3.4359999999999999</v>
      </c>
      <c r="M51">
        <v>3.75</v>
      </c>
      <c r="N51">
        <v>4.165</v>
      </c>
    </row>
    <row r="52" spans="2:14" x14ac:dyDescent="0.25">
      <c r="B52" s="1">
        <v>45292</v>
      </c>
      <c r="C52">
        <v>3.8</v>
      </c>
      <c r="D52">
        <v>3.6850000000000001</v>
      </c>
      <c r="E52">
        <v>3.3839999999999999</v>
      </c>
      <c r="F52">
        <v>3.109</v>
      </c>
      <c r="G52">
        <v>3.1179999999999999</v>
      </c>
      <c r="H52">
        <v>3.2570000000000001</v>
      </c>
      <c r="I52">
        <v>3.391</v>
      </c>
      <c r="J52">
        <v>3.419</v>
      </c>
      <c r="K52">
        <v>3.3809999999999998</v>
      </c>
      <c r="L52">
        <v>3.4359999999999999</v>
      </c>
      <c r="M52">
        <v>3.75</v>
      </c>
      <c r="N52">
        <v>4.165</v>
      </c>
    </row>
    <row r="53" spans="2:14" x14ac:dyDescent="0.25">
      <c r="B53" s="1">
        <v>45293</v>
      </c>
      <c r="C53">
        <v>3.8420000000000001</v>
      </c>
      <c r="D53">
        <v>3.726</v>
      </c>
      <c r="E53">
        <v>3.423</v>
      </c>
      <c r="F53">
        <v>3.1509999999999998</v>
      </c>
      <c r="G53">
        <v>3.161</v>
      </c>
      <c r="H53">
        <v>3.2970000000000002</v>
      </c>
      <c r="I53">
        <v>3.43</v>
      </c>
      <c r="J53">
        <v>3.4569999999999999</v>
      </c>
      <c r="K53">
        <v>3.4180000000000001</v>
      </c>
      <c r="L53">
        <v>3.4729999999999999</v>
      </c>
      <c r="M53">
        <v>3.7850000000000001</v>
      </c>
      <c r="N53">
        <v>4.1970000000000001</v>
      </c>
    </row>
    <row r="54" spans="2:14" x14ac:dyDescent="0.25">
      <c r="B54" s="1">
        <v>45294</v>
      </c>
      <c r="C54">
        <v>3.859</v>
      </c>
      <c r="D54">
        <v>3.74</v>
      </c>
      <c r="E54">
        <v>3.4390000000000001</v>
      </c>
      <c r="F54">
        <v>3.1640000000000001</v>
      </c>
      <c r="G54">
        <v>3.1789999999999998</v>
      </c>
      <c r="H54">
        <v>3.3140000000000001</v>
      </c>
      <c r="I54">
        <v>3.4470000000000001</v>
      </c>
      <c r="J54">
        <v>3.476</v>
      </c>
      <c r="K54">
        <v>3.4390000000000001</v>
      </c>
      <c r="L54">
        <v>3.496</v>
      </c>
      <c r="M54">
        <v>3.8119999999999998</v>
      </c>
      <c r="N54">
        <v>4.2220000000000004</v>
      </c>
    </row>
    <row r="55" spans="2:14" x14ac:dyDescent="0.25">
      <c r="B55" s="1">
        <v>45295</v>
      </c>
      <c r="C55">
        <v>3.923</v>
      </c>
      <c r="D55">
        <v>3.7930000000000001</v>
      </c>
      <c r="E55">
        <v>3.484</v>
      </c>
      <c r="F55">
        <v>3.2050000000000001</v>
      </c>
      <c r="G55">
        <v>3.22</v>
      </c>
      <c r="H55">
        <v>3.359</v>
      </c>
      <c r="I55">
        <v>3.49</v>
      </c>
      <c r="J55">
        <v>3.52</v>
      </c>
      <c r="K55">
        <v>3.484</v>
      </c>
      <c r="L55">
        <v>3.5419999999999998</v>
      </c>
      <c r="M55">
        <v>3.8460000000000001</v>
      </c>
      <c r="N55">
        <v>4.2450000000000001</v>
      </c>
    </row>
    <row r="56" spans="2:14" x14ac:dyDescent="0.25">
      <c r="B56" s="1">
        <v>45296</v>
      </c>
      <c r="C56">
        <v>3.9729999999999999</v>
      </c>
      <c r="D56">
        <v>3.839</v>
      </c>
      <c r="E56">
        <v>3.528</v>
      </c>
      <c r="F56">
        <v>3.2490000000000001</v>
      </c>
      <c r="G56">
        <v>3.26</v>
      </c>
      <c r="H56">
        <v>3.3959999999999999</v>
      </c>
      <c r="I56">
        <v>3.5289999999999999</v>
      </c>
      <c r="J56">
        <v>3.5569999999999999</v>
      </c>
      <c r="K56">
        <v>3.5230000000000001</v>
      </c>
      <c r="L56">
        <v>3.5819999999999999</v>
      </c>
      <c r="M56">
        <v>3.883</v>
      </c>
      <c r="N56">
        <v>4.2839999999999998</v>
      </c>
    </row>
    <row r="57" spans="2:14" x14ac:dyDescent="0.25">
      <c r="B57" s="1">
        <v>45299</v>
      </c>
      <c r="C57">
        <v>3.9740000000000002</v>
      </c>
      <c r="D57">
        <v>3.8359999999999999</v>
      </c>
      <c r="E57">
        <v>3.5089999999999999</v>
      </c>
      <c r="F57">
        <v>3.226</v>
      </c>
      <c r="G57">
        <v>3.2370000000000001</v>
      </c>
      <c r="H57">
        <v>3.3719999999999999</v>
      </c>
      <c r="I57">
        <v>3.504</v>
      </c>
      <c r="J57">
        <v>3.5310000000000001</v>
      </c>
      <c r="K57">
        <v>3.4940000000000002</v>
      </c>
      <c r="L57">
        <v>3.5529999999999999</v>
      </c>
      <c r="M57">
        <v>3.8719999999999999</v>
      </c>
      <c r="N57">
        <v>4.2919999999999998</v>
      </c>
    </row>
    <row r="58" spans="2:14" x14ac:dyDescent="0.25">
      <c r="B58" s="1">
        <v>45300</v>
      </c>
      <c r="C58">
        <v>4.0679999999999996</v>
      </c>
      <c r="D58">
        <v>3.9009999999999998</v>
      </c>
      <c r="E58">
        <v>3.5470000000000002</v>
      </c>
      <c r="F58">
        <v>3.262</v>
      </c>
      <c r="G58">
        <v>3.2770000000000001</v>
      </c>
      <c r="H58">
        <v>3.4129999999999998</v>
      </c>
      <c r="I58">
        <v>3.5470000000000002</v>
      </c>
      <c r="J58">
        <v>3.573</v>
      </c>
      <c r="K58">
        <v>3.536</v>
      </c>
      <c r="L58">
        <v>3.5960000000000001</v>
      </c>
      <c r="M58">
        <v>3.9340000000000002</v>
      </c>
      <c r="N58">
        <v>4.3680000000000003</v>
      </c>
    </row>
    <row r="59" spans="2:14" x14ac:dyDescent="0.25">
      <c r="B59" s="1">
        <v>45301</v>
      </c>
      <c r="C59">
        <v>4.0019999999999998</v>
      </c>
      <c r="D59">
        <v>3.8540000000000001</v>
      </c>
      <c r="E59">
        <v>3.5009999999999999</v>
      </c>
      <c r="F59">
        <v>3.2040000000000002</v>
      </c>
      <c r="G59">
        <v>3.22</v>
      </c>
      <c r="H59">
        <v>3.3519999999999999</v>
      </c>
      <c r="I59">
        <v>3.484</v>
      </c>
      <c r="J59">
        <v>3.5070000000000001</v>
      </c>
      <c r="K59">
        <v>3.47</v>
      </c>
      <c r="L59">
        <v>3.532</v>
      </c>
      <c r="M59">
        <v>3.8740000000000001</v>
      </c>
      <c r="N59">
        <v>4.32</v>
      </c>
    </row>
    <row r="60" spans="2:14" x14ac:dyDescent="0.25">
      <c r="B60" s="1">
        <v>45302</v>
      </c>
      <c r="C60">
        <v>4.0250000000000004</v>
      </c>
      <c r="D60">
        <v>3.871</v>
      </c>
      <c r="E60">
        <v>3.5150000000000001</v>
      </c>
      <c r="F60">
        <v>3.226</v>
      </c>
      <c r="G60">
        <v>3.242</v>
      </c>
      <c r="H60">
        <v>3.3780000000000001</v>
      </c>
      <c r="I60">
        <v>3.5139999999999998</v>
      </c>
      <c r="J60">
        <v>3.54</v>
      </c>
      <c r="K60">
        <v>3.5049999999999999</v>
      </c>
      <c r="L60">
        <v>3.5670000000000002</v>
      </c>
      <c r="M60">
        <v>3.9020000000000001</v>
      </c>
      <c r="N60">
        <v>4.3470000000000004</v>
      </c>
    </row>
    <row r="61" spans="2:14" x14ac:dyDescent="0.25">
      <c r="B61" s="1">
        <v>45303</v>
      </c>
      <c r="C61">
        <v>4.1070000000000002</v>
      </c>
      <c r="D61">
        <v>3.9380000000000002</v>
      </c>
      <c r="E61">
        <v>3.5270000000000001</v>
      </c>
      <c r="F61">
        <v>3.2309999999999999</v>
      </c>
      <c r="G61">
        <v>3.246</v>
      </c>
      <c r="H61">
        <v>3.3820000000000001</v>
      </c>
      <c r="I61">
        <v>3.5179999999999998</v>
      </c>
      <c r="J61">
        <v>3.5430000000000001</v>
      </c>
      <c r="K61">
        <v>3.5110000000000001</v>
      </c>
      <c r="L61">
        <v>3.5760000000000001</v>
      </c>
      <c r="M61">
        <v>3.91</v>
      </c>
      <c r="N61">
        <v>4.3529999999999998</v>
      </c>
    </row>
    <row r="62" spans="2:14" x14ac:dyDescent="0.25">
      <c r="B62" s="1">
        <v>45306</v>
      </c>
      <c r="C62">
        <v>4.1070000000000002</v>
      </c>
      <c r="D62">
        <v>3.9380000000000002</v>
      </c>
      <c r="E62">
        <v>3.5270000000000001</v>
      </c>
      <c r="F62">
        <v>3.2309999999999999</v>
      </c>
      <c r="G62">
        <v>3.246</v>
      </c>
      <c r="H62">
        <v>3.3820000000000001</v>
      </c>
      <c r="I62">
        <v>3.5179999999999998</v>
      </c>
      <c r="J62">
        <v>3.5430000000000001</v>
      </c>
      <c r="K62">
        <v>3.5110000000000001</v>
      </c>
      <c r="L62">
        <v>3.5760000000000001</v>
      </c>
      <c r="M62">
        <v>3.91</v>
      </c>
      <c r="N62">
        <v>4.3529999999999998</v>
      </c>
    </row>
    <row r="63" spans="2:14" x14ac:dyDescent="0.25">
      <c r="B63" s="1">
        <v>45307</v>
      </c>
      <c r="C63">
        <v>4.0110000000000001</v>
      </c>
      <c r="D63">
        <v>3.847</v>
      </c>
      <c r="E63">
        <v>3.4430000000000001</v>
      </c>
      <c r="F63">
        <v>3.1579999999999999</v>
      </c>
      <c r="G63">
        <v>3.1749999999999998</v>
      </c>
      <c r="H63">
        <v>3.3109999999999999</v>
      </c>
      <c r="I63">
        <v>3.4470000000000001</v>
      </c>
      <c r="J63">
        <v>3.4729999999999999</v>
      </c>
      <c r="K63">
        <v>3.4449999999999998</v>
      </c>
      <c r="L63">
        <v>3.512</v>
      </c>
      <c r="M63">
        <v>3.8519999999999999</v>
      </c>
      <c r="N63">
        <v>4.3010000000000002</v>
      </c>
    </row>
    <row r="64" spans="2:14" x14ac:dyDescent="0.25">
      <c r="B64" s="1">
        <v>45308</v>
      </c>
      <c r="C64">
        <v>4.0510000000000002</v>
      </c>
      <c r="D64">
        <v>3.8889999999999998</v>
      </c>
      <c r="E64">
        <v>3.48</v>
      </c>
      <c r="F64">
        <v>3.2</v>
      </c>
      <c r="G64">
        <v>3.2170000000000001</v>
      </c>
      <c r="H64">
        <v>3.3530000000000002</v>
      </c>
      <c r="I64">
        <v>3.49</v>
      </c>
      <c r="J64">
        <v>3.5169999999999999</v>
      </c>
      <c r="K64">
        <v>3.488</v>
      </c>
      <c r="L64">
        <v>3.556</v>
      </c>
      <c r="M64">
        <v>3.9020000000000001</v>
      </c>
      <c r="N64">
        <v>4.3499999999999996</v>
      </c>
    </row>
    <row r="65" spans="2:14" x14ac:dyDescent="0.25">
      <c r="B65" s="1">
        <v>45309</v>
      </c>
      <c r="C65">
        <v>4.0199999999999996</v>
      </c>
      <c r="D65">
        <v>3.86</v>
      </c>
      <c r="E65">
        <v>3.4460000000000002</v>
      </c>
      <c r="F65">
        <v>3.169</v>
      </c>
      <c r="G65">
        <v>3.1840000000000002</v>
      </c>
      <c r="H65">
        <v>3.3210000000000002</v>
      </c>
      <c r="I65">
        <v>3.4590000000000001</v>
      </c>
      <c r="J65">
        <v>3.4870000000000001</v>
      </c>
      <c r="K65">
        <v>3.4590000000000001</v>
      </c>
      <c r="L65">
        <v>3.53</v>
      </c>
      <c r="M65">
        <v>3.8759999999999999</v>
      </c>
      <c r="N65">
        <v>4.327</v>
      </c>
    </row>
    <row r="66" spans="2:14" x14ac:dyDescent="0.25">
      <c r="B66" s="1">
        <v>45310</v>
      </c>
      <c r="C66">
        <v>3.911</v>
      </c>
      <c r="D66">
        <v>3.7589999999999999</v>
      </c>
      <c r="E66">
        <v>3.359</v>
      </c>
      <c r="F66">
        <v>3.0840000000000001</v>
      </c>
      <c r="G66">
        <v>3.1030000000000002</v>
      </c>
      <c r="H66">
        <v>3.2389999999999999</v>
      </c>
      <c r="I66">
        <v>3.3780000000000001</v>
      </c>
      <c r="J66">
        <v>3.4079999999999999</v>
      </c>
      <c r="K66">
        <v>3.3820000000000001</v>
      </c>
      <c r="L66">
        <v>3.456</v>
      </c>
      <c r="M66">
        <v>3.8029999999999999</v>
      </c>
      <c r="N66">
        <v>4.2549999999999999</v>
      </c>
    </row>
    <row r="67" spans="2:14" x14ac:dyDescent="0.25">
      <c r="B67" s="1">
        <v>45313</v>
      </c>
      <c r="C67">
        <v>3.8109999999999999</v>
      </c>
      <c r="D67">
        <v>3.66</v>
      </c>
      <c r="E67">
        <v>3.2749999999999999</v>
      </c>
      <c r="F67">
        <v>3.0219999999999998</v>
      </c>
      <c r="G67">
        <v>3.048</v>
      </c>
      <c r="H67">
        <v>3.1890000000000001</v>
      </c>
      <c r="I67">
        <v>3.3319999999999999</v>
      </c>
      <c r="J67">
        <v>3.363</v>
      </c>
      <c r="K67">
        <v>3.3359999999999999</v>
      </c>
      <c r="L67">
        <v>3.4049999999999998</v>
      </c>
      <c r="M67">
        <v>3.7549999999999999</v>
      </c>
      <c r="N67">
        <v>4.2080000000000002</v>
      </c>
    </row>
    <row r="68" spans="2:14" x14ac:dyDescent="0.25">
      <c r="B68" s="1">
        <v>45314</v>
      </c>
      <c r="C68">
        <v>3.8839999999999999</v>
      </c>
      <c r="D68">
        <v>3.726</v>
      </c>
      <c r="E68">
        <v>3.3420000000000001</v>
      </c>
      <c r="F68">
        <v>3.089</v>
      </c>
      <c r="G68">
        <v>3.1150000000000002</v>
      </c>
      <c r="H68">
        <v>3.2559999999999998</v>
      </c>
      <c r="I68">
        <v>3.4</v>
      </c>
      <c r="J68">
        <v>3.4340000000000002</v>
      </c>
      <c r="K68">
        <v>3.4049999999999998</v>
      </c>
      <c r="L68">
        <v>3.472</v>
      </c>
      <c r="M68">
        <v>3.8210000000000002</v>
      </c>
      <c r="N68">
        <v>4.2729999999999997</v>
      </c>
    </row>
    <row r="69" spans="2:14" x14ac:dyDescent="0.25">
      <c r="B69" s="1">
        <v>45315</v>
      </c>
      <c r="C69">
        <v>3.952</v>
      </c>
      <c r="D69">
        <v>3.7839999999999998</v>
      </c>
      <c r="E69">
        <v>3.3879999999999999</v>
      </c>
      <c r="F69">
        <v>3.125</v>
      </c>
      <c r="G69">
        <v>3.1509999999999998</v>
      </c>
      <c r="H69">
        <v>3.294</v>
      </c>
      <c r="I69">
        <v>3.4380000000000002</v>
      </c>
      <c r="J69">
        <v>3.4740000000000002</v>
      </c>
      <c r="K69">
        <v>3.4420000000000002</v>
      </c>
      <c r="L69">
        <v>3.5070000000000001</v>
      </c>
      <c r="M69">
        <v>3.8490000000000002</v>
      </c>
      <c r="N69">
        <v>4.2939999999999996</v>
      </c>
    </row>
    <row r="70" spans="2:14" x14ac:dyDescent="0.25">
      <c r="B70" s="1">
        <v>45316</v>
      </c>
      <c r="C70">
        <v>3.9020000000000001</v>
      </c>
      <c r="D70">
        <v>3.7280000000000002</v>
      </c>
      <c r="E70">
        <v>3.3239999999999998</v>
      </c>
      <c r="F70">
        <v>3.07</v>
      </c>
      <c r="G70">
        <v>3.0939999999999999</v>
      </c>
      <c r="H70">
        <v>3.2389999999999999</v>
      </c>
      <c r="I70">
        <v>3.3849999999999998</v>
      </c>
      <c r="J70">
        <v>3.4220000000000002</v>
      </c>
      <c r="K70">
        <v>3.391</v>
      </c>
      <c r="L70">
        <v>3.456</v>
      </c>
      <c r="M70">
        <v>3.7949999999999999</v>
      </c>
      <c r="N70">
        <v>4.2359999999999998</v>
      </c>
    </row>
    <row r="71" spans="2:14" x14ac:dyDescent="0.25">
      <c r="B71" s="1">
        <v>45317</v>
      </c>
      <c r="C71">
        <v>3.9129999999999998</v>
      </c>
      <c r="D71">
        <v>3.7349999999999999</v>
      </c>
      <c r="E71">
        <v>3.3380000000000001</v>
      </c>
      <c r="F71">
        <v>3.0910000000000002</v>
      </c>
      <c r="G71">
        <v>3.1139999999999999</v>
      </c>
      <c r="H71">
        <v>3.262</v>
      </c>
      <c r="I71">
        <v>3.411</v>
      </c>
      <c r="J71">
        <v>3.452</v>
      </c>
      <c r="K71">
        <v>3.4220000000000002</v>
      </c>
      <c r="L71">
        <v>3.4860000000000002</v>
      </c>
      <c r="M71">
        <v>3.83</v>
      </c>
      <c r="N71">
        <v>4.2770000000000001</v>
      </c>
    </row>
    <row r="72" spans="2:14" x14ac:dyDescent="0.25">
      <c r="B72" s="1">
        <v>45320</v>
      </c>
      <c r="C72">
        <v>3.7989999999999999</v>
      </c>
      <c r="D72">
        <v>3.6160000000000001</v>
      </c>
      <c r="E72">
        <v>3.214</v>
      </c>
      <c r="F72">
        <v>2.9790000000000001</v>
      </c>
      <c r="G72">
        <v>3.01</v>
      </c>
      <c r="H72">
        <v>3.1680000000000001</v>
      </c>
      <c r="I72">
        <v>3.3260000000000001</v>
      </c>
      <c r="J72">
        <v>3.3660000000000001</v>
      </c>
      <c r="K72">
        <v>3.3330000000000002</v>
      </c>
      <c r="L72">
        <v>3.3940000000000001</v>
      </c>
      <c r="M72">
        <v>3.742</v>
      </c>
      <c r="N72">
        <v>4.1970000000000001</v>
      </c>
    </row>
    <row r="73" spans="2:14" x14ac:dyDescent="0.25">
      <c r="B73" s="1">
        <v>45321</v>
      </c>
      <c r="C73">
        <v>3.8119999999999998</v>
      </c>
      <c r="D73">
        <v>3.6379999999999999</v>
      </c>
      <c r="E73">
        <v>3.25</v>
      </c>
      <c r="F73">
        <v>3.012</v>
      </c>
      <c r="G73">
        <v>3.0409999999999999</v>
      </c>
      <c r="H73">
        <v>3.2010000000000001</v>
      </c>
      <c r="I73">
        <v>3.36</v>
      </c>
      <c r="J73">
        <v>3.399</v>
      </c>
      <c r="K73">
        <v>3.363</v>
      </c>
      <c r="L73">
        <v>3.4209999999999998</v>
      </c>
      <c r="M73">
        <v>3.7679999999999998</v>
      </c>
      <c r="N73">
        <v>4.2160000000000002</v>
      </c>
    </row>
    <row r="74" spans="2:14" x14ac:dyDescent="0.25">
      <c r="B74" s="1">
        <v>45322</v>
      </c>
      <c r="C74">
        <v>3.81</v>
      </c>
      <c r="D74">
        <v>3.6309999999999998</v>
      </c>
      <c r="E74">
        <v>3.2349999999999999</v>
      </c>
      <c r="F74">
        <v>2.99</v>
      </c>
      <c r="G74">
        <v>3.0190000000000001</v>
      </c>
      <c r="H74">
        <v>3.1789999999999998</v>
      </c>
      <c r="I74">
        <v>3.339</v>
      </c>
      <c r="J74">
        <v>3.3809999999999998</v>
      </c>
      <c r="K74">
        <v>3.343</v>
      </c>
      <c r="L74">
        <v>3.4009999999999998</v>
      </c>
      <c r="M74">
        <v>3.7519999999999998</v>
      </c>
      <c r="N74">
        <v>4.2089999999999996</v>
      </c>
    </row>
    <row r="75" spans="2:14" x14ac:dyDescent="0.25">
      <c r="B75" s="1">
        <v>45323</v>
      </c>
      <c r="C75">
        <v>3.7890000000000001</v>
      </c>
      <c r="D75">
        <v>3.6179999999999999</v>
      </c>
      <c r="E75">
        <v>3.2229999999999999</v>
      </c>
      <c r="F75">
        <v>2.9849999999999999</v>
      </c>
      <c r="G75">
        <v>3.0150000000000001</v>
      </c>
      <c r="H75">
        <v>3.173</v>
      </c>
      <c r="I75">
        <v>3.3319999999999999</v>
      </c>
      <c r="J75">
        <v>3.3740000000000001</v>
      </c>
      <c r="K75">
        <v>3.3359999999999999</v>
      </c>
      <c r="L75">
        <v>3.3959999999999999</v>
      </c>
      <c r="M75">
        <v>3.7450000000000001</v>
      </c>
      <c r="N75">
        <v>4.2030000000000003</v>
      </c>
    </row>
    <row r="76" spans="2:14" x14ac:dyDescent="0.25">
      <c r="B76" s="1">
        <v>45324</v>
      </c>
      <c r="C76">
        <v>3.8050000000000002</v>
      </c>
      <c r="D76">
        <v>3.6379999999999999</v>
      </c>
      <c r="E76">
        <v>3.2480000000000002</v>
      </c>
      <c r="F76">
        <v>2.9990000000000001</v>
      </c>
      <c r="G76">
        <v>3.02</v>
      </c>
      <c r="H76">
        <v>3.1720000000000002</v>
      </c>
      <c r="I76">
        <v>3.327</v>
      </c>
      <c r="J76">
        <v>3.3679999999999999</v>
      </c>
      <c r="K76">
        <v>3.3340000000000001</v>
      </c>
      <c r="L76">
        <v>3.399</v>
      </c>
      <c r="M76">
        <v>3.7469999999999999</v>
      </c>
      <c r="N76">
        <v>4.2039999999999997</v>
      </c>
    </row>
    <row r="77" spans="2:14" x14ac:dyDescent="0.25">
      <c r="B77" s="1">
        <v>45327</v>
      </c>
      <c r="C77">
        <v>3.7810000000000001</v>
      </c>
      <c r="D77">
        <v>3.6150000000000002</v>
      </c>
      <c r="E77">
        <v>3.2309999999999999</v>
      </c>
      <c r="F77">
        <v>2.992</v>
      </c>
      <c r="G77">
        <v>3.0179999999999998</v>
      </c>
      <c r="H77">
        <v>3.1720000000000002</v>
      </c>
      <c r="I77">
        <v>3.3290000000000002</v>
      </c>
      <c r="J77">
        <v>3.3719999999999999</v>
      </c>
      <c r="K77">
        <v>3.3410000000000002</v>
      </c>
      <c r="L77">
        <v>3.4049999999999998</v>
      </c>
      <c r="M77">
        <v>3.7519999999999998</v>
      </c>
      <c r="N77">
        <v>4.2039999999999997</v>
      </c>
    </row>
    <row r="78" spans="2:14" x14ac:dyDescent="0.25">
      <c r="B78" s="1">
        <v>45328</v>
      </c>
      <c r="C78">
        <v>3.722</v>
      </c>
      <c r="D78">
        <v>3.56</v>
      </c>
      <c r="E78">
        <v>3.1949999999999998</v>
      </c>
      <c r="F78">
        <v>2.96</v>
      </c>
      <c r="G78">
        <v>2.9940000000000002</v>
      </c>
      <c r="H78">
        <v>3.1459999999999999</v>
      </c>
      <c r="I78">
        <v>3.3039999999999998</v>
      </c>
      <c r="J78">
        <v>3.35</v>
      </c>
      <c r="K78">
        <v>3.3210000000000002</v>
      </c>
      <c r="L78">
        <v>3.3860000000000001</v>
      </c>
      <c r="M78">
        <v>3.7370000000000001</v>
      </c>
      <c r="N78">
        <v>4.1959999999999997</v>
      </c>
    </row>
    <row r="79" spans="2:14" x14ac:dyDescent="0.25">
      <c r="B79" s="1">
        <v>45329</v>
      </c>
      <c r="C79">
        <v>3.706</v>
      </c>
      <c r="D79">
        <v>3.5470000000000002</v>
      </c>
      <c r="E79">
        <v>3.1909999999999998</v>
      </c>
      <c r="F79">
        <v>2.9529999999999998</v>
      </c>
      <c r="G79">
        <v>2.99</v>
      </c>
      <c r="H79">
        <v>3.1469999999999998</v>
      </c>
      <c r="I79">
        <v>3.3090000000000002</v>
      </c>
      <c r="J79">
        <v>3.3570000000000002</v>
      </c>
      <c r="K79">
        <v>3.3250000000000002</v>
      </c>
      <c r="L79">
        <v>3.3879999999999999</v>
      </c>
      <c r="M79">
        <v>3.7440000000000002</v>
      </c>
      <c r="N79">
        <v>4.1989999999999998</v>
      </c>
    </row>
    <row r="80" spans="2:14" x14ac:dyDescent="0.25">
      <c r="B80" s="1">
        <v>45330</v>
      </c>
      <c r="C80">
        <v>3.714</v>
      </c>
      <c r="D80">
        <v>3.5569999999999999</v>
      </c>
      <c r="E80">
        <v>3.2069999999999999</v>
      </c>
      <c r="F80">
        <v>2.97</v>
      </c>
      <c r="G80">
        <v>3.0089999999999999</v>
      </c>
      <c r="H80">
        <v>3.1680000000000001</v>
      </c>
      <c r="I80">
        <v>3.3319999999999999</v>
      </c>
      <c r="J80">
        <v>3.379</v>
      </c>
      <c r="K80">
        <v>3.3460000000000001</v>
      </c>
      <c r="L80">
        <v>3.4039999999999999</v>
      </c>
      <c r="M80">
        <v>3.7509999999999999</v>
      </c>
      <c r="N80">
        <v>4.2</v>
      </c>
    </row>
    <row r="81" spans="2:14" x14ac:dyDescent="0.25">
      <c r="B81" s="1">
        <v>45331</v>
      </c>
      <c r="C81">
        <v>3.7269999999999999</v>
      </c>
      <c r="D81">
        <v>3.573</v>
      </c>
      <c r="E81">
        <v>3.222</v>
      </c>
      <c r="F81">
        <v>2.988</v>
      </c>
      <c r="G81">
        <v>3.028</v>
      </c>
      <c r="H81">
        <v>3.19</v>
      </c>
      <c r="I81">
        <v>3.3540000000000001</v>
      </c>
      <c r="J81">
        <v>3.4009999999999998</v>
      </c>
      <c r="K81">
        <v>3.3639999999999999</v>
      </c>
      <c r="L81">
        <v>3.4209999999999998</v>
      </c>
      <c r="M81">
        <v>3.7639999999999998</v>
      </c>
      <c r="N81">
        <v>4.2089999999999996</v>
      </c>
    </row>
    <row r="82" spans="2:14" x14ac:dyDescent="0.25">
      <c r="B82" s="1">
        <v>45334</v>
      </c>
      <c r="C82">
        <v>3.7160000000000002</v>
      </c>
      <c r="D82">
        <v>3.5670000000000002</v>
      </c>
      <c r="E82">
        <v>3.2170000000000001</v>
      </c>
      <c r="F82">
        <v>2.9820000000000002</v>
      </c>
      <c r="G82">
        <v>3.0219999999999998</v>
      </c>
      <c r="H82">
        <v>3.1850000000000001</v>
      </c>
      <c r="I82">
        <v>3.3490000000000002</v>
      </c>
      <c r="J82">
        <v>3.3959999999999999</v>
      </c>
      <c r="K82">
        <v>3.3580000000000001</v>
      </c>
      <c r="L82">
        <v>3.415</v>
      </c>
      <c r="M82">
        <v>3.7679999999999998</v>
      </c>
      <c r="N82">
        <v>4.2160000000000002</v>
      </c>
    </row>
    <row r="83" spans="2:14" x14ac:dyDescent="0.25">
      <c r="B83" s="1">
        <v>45335</v>
      </c>
      <c r="C83">
        <v>3.6850000000000001</v>
      </c>
      <c r="D83">
        <v>3.5350000000000001</v>
      </c>
      <c r="E83">
        <v>3.1909999999999998</v>
      </c>
      <c r="F83">
        <v>2.9580000000000002</v>
      </c>
      <c r="G83">
        <v>2.9980000000000002</v>
      </c>
      <c r="H83">
        <v>3.1680000000000001</v>
      </c>
      <c r="I83">
        <v>3.3380000000000001</v>
      </c>
      <c r="J83">
        <v>3.3889999999999998</v>
      </c>
      <c r="K83">
        <v>3.3519999999999999</v>
      </c>
      <c r="L83">
        <v>3.4079999999999999</v>
      </c>
      <c r="M83">
        <v>3.7639999999999998</v>
      </c>
      <c r="N83">
        <v>4.2220000000000004</v>
      </c>
    </row>
    <row r="84" spans="2:14" x14ac:dyDescent="0.25">
      <c r="B84" s="1">
        <v>45336</v>
      </c>
      <c r="C84">
        <v>3.5830000000000002</v>
      </c>
      <c r="D84">
        <v>3.4329999999999998</v>
      </c>
      <c r="E84">
        <v>3.0870000000000002</v>
      </c>
      <c r="F84">
        <v>2.8540000000000001</v>
      </c>
      <c r="G84">
        <v>2.895</v>
      </c>
      <c r="H84">
        <v>3.0680000000000001</v>
      </c>
      <c r="I84">
        <v>3.242</v>
      </c>
      <c r="J84">
        <v>3.2930000000000001</v>
      </c>
      <c r="K84">
        <v>3.2559999999999998</v>
      </c>
      <c r="L84">
        <v>3.3130000000000002</v>
      </c>
      <c r="M84">
        <v>3.6779999999999999</v>
      </c>
      <c r="N84">
        <v>4.141</v>
      </c>
    </row>
    <row r="85" spans="2:14" x14ac:dyDescent="0.25">
      <c r="B85" s="1">
        <v>45337</v>
      </c>
      <c r="C85">
        <v>3.548</v>
      </c>
      <c r="D85">
        <v>3.3959999999999999</v>
      </c>
      <c r="E85">
        <v>3.0529999999999999</v>
      </c>
      <c r="F85">
        <v>2.819</v>
      </c>
      <c r="G85">
        <v>2.859</v>
      </c>
      <c r="H85">
        <v>3.0329999999999999</v>
      </c>
      <c r="I85">
        <v>3.2109999999999999</v>
      </c>
      <c r="J85">
        <v>3.2629999999999999</v>
      </c>
      <c r="K85">
        <v>3.2290000000000001</v>
      </c>
      <c r="L85">
        <v>3.2839999999999998</v>
      </c>
      <c r="M85">
        <v>3.6419999999999999</v>
      </c>
      <c r="N85">
        <v>4.0940000000000003</v>
      </c>
    </row>
    <row r="86" spans="2:14" x14ac:dyDescent="0.25">
      <c r="B86" s="1">
        <v>45338</v>
      </c>
      <c r="C86">
        <v>3.5579999999999998</v>
      </c>
      <c r="D86">
        <v>3.399</v>
      </c>
      <c r="E86">
        <v>3.0449999999999999</v>
      </c>
      <c r="F86">
        <v>2.8119999999999998</v>
      </c>
      <c r="G86">
        <v>2.8559999999999999</v>
      </c>
      <c r="H86">
        <v>3.03</v>
      </c>
      <c r="I86">
        <v>3.2069999999999999</v>
      </c>
      <c r="J86">
        <v>3.2610000000000001</v>
      </c>
      <c r="K86">
        <v>3.2280000000000002</v>
      </c>
      <c r="L86">
        <v>3.2839999999999998</v>
      </c>
      <c r="M86">
        <v>3.6309999999999998</v>
      </c>
      <c r="N86">
        <v>4.0709999999999997</v>
      </c>
    </row>
    <row r="87" spans="2:14" x14ac:dyDescent="0.25">
      <c r="B87" s="1">
        <v>45341</v>
      </c>
      <c r="C87">
        <v>3.5579999999999998</v>
      </c>
      <c r="D87">
        <v>3.399</v>
      </c>
      <c r="E87">
        <v>3.0449999999999999</v>
      </c>
      <c r="F87">
        <v>2.8119999999999998</v>
      </c>
      <c r="G87">
        <v>2.8559999999999999</v>
      </c>
      <c r="H87">
        <v>3.03</v>
      </c>
      <c r="I87">
        <v>3.2069999999999999</v>
      </c>
      <c r="J87">
        <v>3.2610000000000001</v>
      </c>
      <c r="K87">
        <v>3.2280000000000002</v>
      </c>
      <c r="L87">
        <v>3.2839999999999998</v>
      </c>
      <c r="M87">
        <v>3.6309999999999998</v>
      </c>
      <c r="N87">
        <v>4.0709999999999997</v>
      </c>
    </row>
    <row r="88" spans="2:14" x14ac:dyDescent="0.25">
      <c r="B88" s="1">
        <v>45342</v>
      </c>
      <c r="C88">
        <v>3.54</v>
      </c>
      <c r="D88">
        <v>3.383</v>
      </c>
      <c r="E88">
        <v>3.0329999999999999</v>
      </c>
      <c r="F88">
        <v>2.806</v>
      </c>
      <c r="G88">
        <v>2.8540000000000001</v>
      </c>
      <c r="H88">
        <v>3.0310000000000001</v>
      </c>
      <c r="I88">
        <v>3.2120000000000002</v>
      </c>
      <c r="J88">
        <v>3.27</v>
      </c>
      <c r="K88">
        <v>3.2349999999999999</v>
      </c>
      <c r="L88">
        <v>3.294</v>
      </c>
      <c r="M88">
        <v>3.6520000000000001</v>
      </c>
      <c r="N88">
        <v>4.0990000000000002</v>
      </c>
    </row>
    <row r="89" spans="2:14" x14ac:dyDescent="0.25">
      <c r="B89" s="1">
        <v>45343</v>
      </c>
      <c r="C89">
        <v>3.6859999999999999</v>
      </c>
      <c r="D89">
        <v>3.524</v>
      </c>
      <c r="E89">
        <v>3.1579999999999999</v>
      </c>
      <c r="F89">
        <v>2.92</v>
      </c>
      <c r="G89">
        <v>2.9580000000000002</v>
      </c>
      <c r="H89">
        <v>3.1240000000000001</v>
      </c>
      <c r="I89">
        <v>3.2970000000000002</v>
      </c>
      <c r="J89">
        <v>3.3439999999999999</v>
      </c>
      <c r="K89">
        <v>3.3079999999999998</v>
      </c>
      <c r="L89">
        <v>3.3679999999999999</v>
      </c>
      <c r="M89">
        <v>3.718</v>
      </c>
      <c r="N89">
        <v>4.1609999999999996</v>
      </c>
    </row>
    <row r="90" spans="2:14" x14ac:dyDescent="0.25">
      <c r="B90" s="1">
        <v>45344</v>
      </c>
      <c r="C90">
        <v>3.722</v>
      </c>
      <c r="D90">
        <v>3.5550000000000002</v>
      </c>
      <c r="E90">
        <v>3.1930000000000001</v>
      </c>
      <c r="F90">
        <v>2.9580000000000002</v>
      </c>
      <c r="G90">
        <v>2.9929999999999999</v>
      </c>
      <c r="H90">
        <v>3.161</v>
      </c>
      <c r="I90">
        <v>3.3380000000000001</v>
      </c>
      <c r="J90">
        <v>3.383</v>
      </c>
      <c r="K90">
        <v>3.3450000000000002</v>
      </c>
      <c r="L90">
        <v>3.4049999999999998</v>
      </c>
      <c r="M90">
        <v>3.7509999999999999</v>
      </c>
      <c r="N90">
        <v>4.194</v>
      </c>
    </row>
    <row r="91" spans="2:14" x14ac:dyDescent="0.25">
      <c r="B91" s="1">
        <v>45345</v>
      </c>
      <c r="C91">
        <v>3.6469999999999998</v>
      </c>
      <c r="D91">
        <v>3.4849999999999999</v>
      </c>
      <c r="E91">
        <v>3.1280000000000001</v>
      </c>
      <c r="F91">
        <v>2.9009999999999998</v>
      </c>
      <c r="G91">
        <v>2.944</v>
      </c>
      <c r="H91">
        <v>3.117</v>
      </c>
      <c r="I91">
        <v>3.3010000000000002</v>
      </c>
      <c r="J91">
        <v>3.3479999999999999</v>
      </c>
      <c r="K91">
        <v>3.31</v>
      </c>
      <c r="L91">
        <v>3.3690000000000002</v>
      </c>
      <c r="M91">
        <v>3.7120000000000002</v>
      </c>
      <c r="N91">
        <v>4.1449999999999996</v>
      </c>
    </row>
    <row r="92" spans="2:14" x14ac:dyDescent="0.25">
      <c r="B92" s="1">
        <v>45348</v>
      </c>
      <c r="C92">
        <v>3.694</v>
      </c>
      <c r="D92">
        <v>3.5369999999999999</v>
      </c>
      <c r="E92">
        <v>3.18</v>
      </c>
      <c r="F92">
        <v>2.9529999999999998</v>
      </c>
      <c r="G92">
        <v>2.99</v>
      </c>
      <c r="H92">
        <v>3.1640000000000001</v>
      </c>
      <c r="I92">
        <v>3.3479999999999999</v>
      </c>
      <c r="J92">
        <v>3.3919999999999999</v>
      </c>
      <c r="K92">
        <v>3.351</v>
      </c>
      <c r="L92">
        <v>3.4060000000000001</v>
      </c>
      <c r="M92">
        <v>3.74</v>
      </c>
      <c r="N92">
        <v>4.1589999999999998</v>
      </c>
    </row>
    <row r="93" spans="2:14" x14ac:dyDescent="0.25">
      <c r="B93" s="1">
        <v>45349</v>
      </c>
      <c r="C93">
        <v>3.74</v>
      </c>
      <c r="D93">
        <v>3.5819999999999999</v>
      </c>
      <c r="E93">
        <v>3.2240000000000002</v>
      </c>
      <c r="F93">
        <v>2.9950000000000001</v>
      </c>
      <c r="G93">
        <v>3.032</v>
      </c>
      <c r="H93">
        <v>3.2040000000000002</v>
      </c>
      <c r="I93">
        <v>3.3820000000000001</v>
      </c>
      <c r="J93">
        <v>3.419</v>
      </c>
      <c r="K93">
        <v>3.3769999999999998</v>
      </c>
      <c r="L93">
        <v>3.4350000000000001</v>
      </c>
      <c r="M93">
        <v>3.7610000000000001</v>
      </c>
      <c r="N93">
        <v>4.1760000000000002</v>
      </c>
    </row>
    <row r="94" spans="2:14" x14ac:dyDescent="0.25">
      <c r="B94" s="1">
        <v>45350</v>
      </c>
      <c r="C94">
        <v>3.7719999999999998</v>
      </c>
      <c r="D94">
        <v>3.6080000000000001</v>
      </c>
      <c r="E94">
        <v>3.2519999999999998</v>
      </c>
      <c r="F94">
        <v>3.0230000000000001</v>
      </c>
      <c r="G94">
        <v>3.0579999999999998</v>
      </c>
      <c r="H94">
        <v>3.2290000000000001</v>
      </c>
      <c r="I94">
        <v>3.4049999999999998</v>
      </c>
      <c r="J94">
        <v>3.4420000000000002</v>
      </c>
      <c r="K94">
        <v>3.399</v>
      </c>
      <c r="L94">
        <v>3.4529999999999998</v>
      </c>
      <c r="M94">
        <v>3.78</v>
      </c>
      <c r="N94">
        <v>4.1980000000000004</v>
      </c>
    </row>
    <row r="95" spans="2:14" x14ac:dyDescent="0.25">
      <c r="B95" s="1">
        <v>45351</v>
      </c>
      <c r="C95">
        <v>3.7690000000000001</v>
      </c>
      <c r="D95">
        <v>3.6139999999999999</v>
      </c>
      <c r="E95">
        <v>3.258</v>
      </c>
      <c r="F95">
        <v>3.03</v>
      </c>
      <c r="G95">
        <v>3.0649999999999999</v>
      </c>
      <c r="H95">
        <v>3.2290000000000001</v>
      </c>
      <c r="I95">
        <v>3.4</v>
      </c>
      <c r="J95">
        <v>3.4359999999999999</v>
      </c>
      <c r="K95">
        <v>3.3929999999999998</v>
      </c>
      <c r="L95">
        <v>3.4489999999999998</v>
      </c>
      <c r="M95">
        <v>3.7749999999999999</v>
      </c>
      <c r="N95">
        <v>4.1879999999999997</v>
      </c>
    </row>
    <row r="96" spans="2:14" x14ac:dyDescent="0.25">
      <c r="B96" s="1">
        <v>45352</v>
      </c>
      <c r="C96">
        <v>3.7469999999999999</v>
      </c>
      <c r="D96">
        <v>3.5910000000000002</v>
      </c>
      <c r="E96">
        <v>3.2410000000000001</v>
      </c>
      <c r="F96">
        <v>3.0150000000000001</v>
      </c>
      <c r="G96">
        <v>3.052</v>
      </c>
      <c r="H96">
        <v>3.2189999999999999</v>
      </c>
      <c r="I96">
        <v>3.391</v>
      </c>
      <c r="J96">
        <v>3.43</v>
      </c>
      <c r="K96">
        <v>3.3889999999999998</v>
      </c>
      <c r="L96">
        <v>3.4460000000000002</v>
      </c>
      <c r="M96">
        <v>3.7789999999999999</v>
      </c>
      <c r="N96">
        <v>4.1909999999999998</v>
      </c>
    </row>
    <row r="97" spans="2:14" x14ac:dyDescent="0.25">
      <c r="B97" s="1">
        <v>45355</v>
      </c>
      <c r="C97">
        <v>3.8180000000000001</v>
      </c>
      <c r="D97">
        <v>3.6579999999999999</v>
      </c>
      <c r="E97">
        <v>3.302</v>
      </c>
      <c r="F97">
        <v>3.0739999999999998</v>
      </c>
      <c r="G97">
        <v>3.1059999999999999</v>
      </c>
      <c r="H97">
        <v>3.2690000000000001</v>
      </c>
      <c r="I97">
        <v>3.4340000000000002</v>
      </c>
      <c r="J97">
        <v>3.47</v>
      </c>
      <c r="K97">
        <v>3.4260000000000002</v>
      </c>
      <c r="L97">
        <v>3.4820000000000002</v>
      </c>
      <c r="M97">
        <v>3.8130000000000002</v>
      </c>
      <c r="N97">
        <v>4.2229999999999999</v>
      </c>
    </row>
    <row r="98" spans="2:14" x14ac:dyDescent="0.25">
      <c r="B98" s="1">
        <v>45356</v>
      </c>
      <c r="C98">
        <v>3.8170000000000002</v>
      </c>
      <c r="D98">
        <v>3.657</v>
      </c>
      <c r="E98">
        <v>3.3039999999999998</v>
      </c>
      <c r="F98">
        <v>3.08</v>
      </c>
      <c r="G98">
        <v>3.1139999999999999</v>
      </c>
      <c r="H98">
        <v>3.2759999999999998</v>
      </c>
      <c r="I98">
        <v>3.4430000000000001</v>
      </c>
      <c r="J98">
        <v>3.4790000000000001</v>
      </c>
      <c r="K98">
        <v>3.4369999999999998</v>
      </c>
      <c r="L98">
        <v>3.492</v>
      </c>
      <c r="M98">
        <v>3.819</v>
      </c>
      <c r="N98">
        <v>4.2309999999999999</v>
      </c>
    </row>
    <row r="99" spans="2:14" x14ac:dyDescent="0.25">
      <c r="B99" s="1">
        <v>45357</v>
      </c>
      <c r="C99">
        <v>3.794</v>
      </c>
      <c r="D99">
        <v>3.6389999999999998</v>
      </c>
      <c r="E99">
        <v>3.2930000000000001</v>
      </c>
      <c r="F99">
        <v>3.0710000000000002</v>
      </c>
      <c r="G99">
        <v>3.1080000000000001</v>
      </c>
      <c r="H99">
        <v>3.2709999999999999</v>
      </c>
      <c r="I99">
        <v>3.4380000000000002</v>
      </c>
      <c r="J99">
        <v>3.472</v>
      </c>
      <c r="K99">
        <v>3.4279999999999999</v>
      </c>
      <c r="L99">
        <v>3.4809999999999999</v>
      </c>
      <c r="M99">
        <v>3.8050000000000002</v>
      </c>
      <c r="N99">
        <v>4.2160000000000002</v>
      </c>
    </row>
    <row r="100" spans="2:14" x14ac:dyDescent="0.25">
      <c r="B100" s="1">
        <v>45358</v>
      </c>
      <c r="C100">
        <v>3.7389999999999999</v>
      </c>
      <c r="D100">
        <v>3.5830000000000002</v>
      </c>
      <c r="E100">
        <v>3.2519999999999998</v>
      </c>
      <c r="F100">
        <v>3.044</v>
      </c>
      <c r="G100">
        <v>3.089</v>
      </c>
      <c r="H100">
        <v>3.254</v>
      </c>
      <c r="I100">
        <v>3.423</v>
      </c>
      <c r="J100">
        <v>3.4569999999999999</v>
      </c>
      <c r="K100">
        <v>3.4129999999999998</v>
      </c>
      <c r="L100">
        <v>3.464</v>
      </c>
      <c r="M100">
        <v>3.79</v>
      </c>
      <c r="N100">
        <v>4.2039999999999997</v>
      </c>
    </row>
    <row r="101" spans="2:14" x14ac:dyDescent="0.25">
      <c r="B101" s="1">
        <v>45359</v>
      </c>
      <c r="C101">
        <v>3.7389999999999999</v>
      </c>
      <c r="D101">
        <v>3.5739999999999998</v>
      </c>
      <c r="E101">
        <v>3.2410000000000001</v>
      </c>
      <c r="F101">
        <v>3.0390000000000001</v>
      </c>
      <c r="G101">
        <v>3.0830000000000002</v>
      </c>
      <c r="H101">
        <v>3.2509999999999999</v>
      </c>
      <c r="I101">
        <v>3.423</v>
      </c>
      <c r="J101">
        <v>3.4540000000000002</v>
      </c>
      <c r="K101">
        <v>3.4079999999999999</v>
      </c>
      <c r="L101">
        <v>3.4590000000000001</v>
      </c>
      <c r="M101">
        <v>3.778</v>
      </c>
      <c r="N101">
        <v>4.194</v>
      </c>
    </row>
    <row r="102" spans="2:14" x14ac:dyDescent="0.25">
      <c r="B102" s="1">
        <v>45362</v>
      </c>
      <c r="C102">
        <v>3.7090000000000001</v>
      </c>
      <c r="D102">
        <v>3.5409999999999999</v>
      </c>
      <c r="E102">
        <v>3.2050000000000001</v>
      </c>
      <c r="F102">
        <v>3.0030000000000001</v>
      </c>
      <c r="G102">
        <v>3.044</v>
      </c>
      <c r="H102">
        <v>3.2120000000000002</v>
      </c>
      <c r="I102">
        <v>3.3849999999999998</v>
      </c>
      <c r="J102">
        <v>3.415</v>
      </c>
      <c r="K102">
        <v>3.3719999999999999</v>
      </c>
      <c r="L102">
        <v>3.4239999999999999</v>
      </c>
      <c r="M102">
        <v>3.7519999999999998</v>
      </c>
      <c r="N102">
        <v>4.1740000000000004</v>
      </c>
    </row>
    <row r="103" spans="2:14" x14ac:dyDescent="0.25">
      <c r="B103" s="1">
        <v>45363</v>
      </c>
      <c r="C103">
        <v>3.706</v>
      </c>
      <c r="D103">
        <v>3.5339999999999998</v>
      </c>
      <c r="E103">
        <v>3.1920000000000002</v>
      </c>
      <c r="F103">
        <v>2.9870000000000001</v>
      </c>
      <c r="G103">
        <v>3.0230000000000001</v>
      </c>
      <c r="H103">
        <v>3.1909999999999998</v>
      </c>
      <c r="I103">
        <v>3.3679999999999999</v>
      </c>
      <c r="J103">
        <v>3.3969999999999998</v>
      </c>
      <c r="K103">
        <v>3.3519999999999999</v>
      </c>
      <c r="L103">
        <v>3.4039999999999999</v>
      </c>
      <c r="M103">
        <v>3.7370000000000001</v>
      </c>
      <c r="N103">
        <v>4.1589999999999998</v>
      </c>
    </row>
    <row r="104" spans="2:14" x14ac:dyDescent="0.25">
      <c r="B104" s="1">
        <v>45364</v>
      </c>
      <c r="C104">
        <v>3.73</v>
      </c>
      <c r="D104">
        <v>3.552</v>
      </c>
      <c r="E104">
        <v>3.2029999999999998</v>
      </c>
      <c r="F104">
        <v>3</v>
      </c>
      <c r="G104">
        <v>3.0350000000000001</v>
      </c>
      <c r="H104">
        <v>3.202</v>
      </c>
      <c r="I104">
        <v>3.3769999999999998</v>
      </c>
      <c r="J104">
        <v>3.4020000000000001</v>
      </c>
      <c r="K104">
        <v>3.3580000000000001</v>
      </c>
      <c r="L104">
        <v>3.4119999999999999</v>
      </c>
      <c r="M104">
        <v>3.7469999999999999</v>
      </c>
      <c r="N104">
        <v>4.17</v>
      </c>
    </row>
    <row r="105" spans="2:14" x14ac:dyDescent="0.25">
      <c r="B105" s="1">
        <v>45365</v>
      </c>
      <c r="C105">
        <v>3.7959999999999998</v>
      </c>
      <c r="D105">
        <v>3.613</v>
      </c>
      <c r="E105">
        <v>3.2519999999999998</v>
      </c>
      <c r="F105">
        <v>3.04</v>
      </c>
      <c r="G105">
        <v>3.069</v>
      </c>
      <c r="H105">
        <v>3.2309999999999999</v>
      </c>
      <c r="I105">
        <v>3.4</v>
      </c>
      <c r="J105">
        <v>3.4260000000000002</v>
      </c>
      <c r="K105">
        <v>3.3820000000000001</v>
      </c>
      <c r="L105">
        <v>3.4340000000000002</v>
      </c>
      <c r="M105">
        <v>3.766</v>
      </c>
      <c r="N105">
        <v>4.1929999999999996</v>
      </c>
    </row>
    <row r="106" spans="2:14" x14ac:dyDescent="0.25">
      <c r="B106" s="1">
        <v>45366</v>
      </c>
      <c r="C106">
        <v>3.7320000000000002</v>
      </c>
      <c r="D106">
        <v>3.5470000000000002</v>
      </c>
      <c r="E106">
        <v>3.1930000000000001</v>
      </c>
      <c r="F106">
        <v>2.99</v>
      </c>
      <c r="G106">
        <v>3.024</v>
      </c>
      <c r="H106">
        <v>3.1909999999999998</v>
      </c>
      <c r="I106">
        <v>3.3660000000000001</v>
      </c>
      <c r="J106">
        <v>3.395</v>
      </c>
      <c r="K106">
        <v>3.3490000000000002</v>
      </c>
      <c r="L106">
        <v>3.3940000000000001</v>
      </c>
      <c r="M106">
        <v>3.7280000000000002</v>
      </c>
      <c r="N106">
        <v>4.1559999999999997</v>
      </c>
    </row>
    <row r="107" spans="2:14" x14ac:dyDescent="0.25">
      <c r="B107" s="1">
        <v>45369</v>
      </c>
      <c r="C107">
        <v>3.79</v>
      </c>
      <c r="D107">
        <v>3.605</v>
      </c>
      <c r="E107">
        <v>3.2469999999999999</v>
      </c>
      <c r="F107">
        <v>3.0419999999999998</v>
      </c>
      <c r="G107">
        <v>3.0739999999999998</v>
      </c>
      <c r="H107">
        <v>3.2440000000000002</v>
      </c>
      <c r="I107">
        <v>3.42</v>
      </c>
      <c r="J107">
        <v>3.45</v>
      </c>
      <c r="K107">
        <v>3.4060000000000001</v>
      </c>
      <c r="L107">
        <v>3.45</v>
      </c>
      <c r="M107">
        <v>3.782</v>
      </c>
      <c r="N107">
        <v>4.21</v>
      </c>
    </row>
    <row r="108" spans="2:14" x14ac:dyDescent="0.25">
      <c r="B108" s="1">
        <v>45370</v>
      </c>
      <c r="C108">
        <v>3.8</v>
      </c>
      <c r="D108">
        <v>3.6160000000000001</v>
      </c>
      <c r="E108">
        <v>3.26</v>
      </c>
      <c r="F108">
        <v>3.0529999999999999</v>
      </c>
      <c r="G108">
        <v>3.0819999999999999</v>
      </c>
      <c r="H108">
        <v>3.2480000000000002</v>
      </c>
      <c r="I108">
        <v>3.4209999999999998</v>
      </c>
      <c r="J108">
        <v>3.4510000000000001</v>
      </c>
      <c r="K108">
        <v>3.4089999999999998</v>
      </c>
      <c r="L108">
        <v>3.4569999999999999</v>
      </c>
      <c r="M108">
        <v>3.7839999999999998</v>
      </c>
      <c r="N108">
        <v>4.2060000000000004</v>
      </c>
    </row>
    <row r="109" spans="2:14" x14ac:dyDescent="0.25">
      <c r="B109" s="1">
        <v>45371</v>
      </c>
      <c r="C109">
        <v>3.7589999999999999</v>
      </c>
      <c r="D109">
        <v>3.5750000000000002</v>
      </c>
      <c r="E109">
        <v>3.218</v>
      </c>
      <c r="F109">
        <v>3.0139999999999998</v>
      </c>
      <c r="G109">
        <v>3.0470000000000002</v>
      </c>
      <c r="H109">
        <v>3.2130000000000001</v>
      </c>
      <c r="I109">
        <v>3.387</v>
      </c>
      <c r="J109">
        <v>3.415</v>
      </c>
      <c r="K109">
        <v>3.3730000000000002</v>
      </c>
      <c r="L109">
        <v>3.4209999999999998</v>
      </c>
      <c r="M109">
        <v>3.7429999999999999</v>
      </c>
      <c r="N109">
        <v>4.1630000000000003</v>
      </c>
    </row>
    <row r="110" spans="2:14" x14ac:dyDescent="0.25">
      <c r="B110" s="1">
        <v>45372</v>
      </c>
      <c r="C110">
        <v>3.718</v>
      </c>
      <c r="D110">
        <v>3.5409999999999999</v>
      </c>
      <c r="E110">
        <v>3.1829999999999998</v>
      </c>
      <c r="F110">
        <v>2.98</v>
      </c>
      <c r="G110">
        <v>3.02</v>
      </c>
      <c r="H110">
        <v>3.19</v>
      </c>
      <c r="I110">
        <v>3.367</v>
      </c>
      <c r="J110">
        <v>3.3969999999999998</v>
      </c>
      <c r="K110">
        <v>3.3570000000000002</v>
      </c>
      <c r="L110">
        <v>3.407</v>
      </c>
      <c r="M110">
        <v>3.73</v>
      </c>
      <c r="N110">
        <v>4.1509999999999998</v>
      </c>
    </row>
    <row r="111" spans="2:14" x14ac:dyDescent="0.25">
      <c r="B111" s="1">
        <v>45373</v>
      </c>
      <c r="C111">
        <v>3.6949999999999998</v>
      </c>
      <c r="D111">
        <v>3.5190000000000001</v>
      </c>
      <c r="E111">
        <v>3.1640000000000001</v>
      </c>
      <c r="F111">
        <v>2.9660000000000002</v>
      </c>
      <c r="G111">
        <v>3.01</v>
      </c>
      <c r="H111">
        <v>3.181</v>
      </c>
      <c r="I111">
        <v>3.3580000000000001</v>
      </c>
      <c r="J111">
        <v>3.3879999999999999</v>
      </c>
      <c r="K111">
        <v>3.3490000000000002</v>
      </c>
      <c r="L111">
        <v>3.403</v>
      </c>
      <c r="M111">
        <v>3.7210000000000001</v>
      </c>
      <c r="N111">
        <v>4.1360000000000001</v>
      </c>
    </row>
    <row r="112" spans="2:14" x14ac:dyDescent="0.25">
      <c r="B112" s="1">
        <v>45376</v>
      </c>
      <c r="C112">
        <v>3.698</v>
      </c>
      <c r="D112">
        <v>3.5230000000000001</v>
      </c>
      <c r="E112">
        <v>3.173</v>
      </c>
      <c r="F112">
        <v>2.9740000000000002</v>
      </c>
      <c r="G112">
        <v>3.0190000000000001</v>
      </c>
      <c r="H112">
        <v>3.1869999999999998</v>
      </c>
      <c r="I112">
        <v>3.3610000000000002</v>
      </c>
      <c r="J112">
        <v>3.3919999999999999</v>
      </c>
      <c r="K112">
        <v>3.3540000000000001</v>
      </c>
      <c r="L112">
        <v>3.4089999999999998</v>
      </c>
      <c r="M112">
        <v>3.7250000000000001</v>
      </c>
      <c r="N112">
        <v>4.1379999999999999</v>
      </c>
    </row>
    <row r="113" spans="2:14" x14ac:dyDescent="0.25">
      <c r="B113" s="1">
        <v>45377</v>
      </c>
      <c r="C113">
        <v>3.7109999999999999</v>
      </c>
      <c r="D113">
        <v>3.5379999999999998</v>
      </c>
      <c r="E113">
        <v>3.1890000000000001</v>
      </c>
      <c r="F113">
        <v>2.9950000000000001</v>
      </c>
      <c r="G113">
        <v>3.0459999999999998</v>
      </c>
      <c r="H113">
        <v>3.218</v>
      </c>
      <c r="I113">
        <v>3.3929999999999998</v>
      </c>
      <c r="J113">
        <v>3.427</v>
      </c>
      <c r="K113">
        <v>3.3860000000000001</v>
      </c>
      <c r="L113">
        <v>3.44</v>
      </c>
      <c r="M113">
        <v>3.76</v>
      </c>
      <c r="N113">
        <v>4.1740000000000004</v>
      </c>
    </row>
    <row r="114" spans="2:14" x14ac:dyDescent="0.25">
      <c r="B114" s="1">
        <v>45378</v>
      </c>
      <c r="C114">
        <v>3.6629999999999998</v>
      </c>
      <c r="D114">
        <v>3.4940000000000002</v>
      </c>
      <c r="E114">
        <v>3.149</v>
      </c>
      <c r="F114">
        <v>2.96</v>
      </c>
      <c r="G114">
        <v>3.024</v>
      </c>
      <c r="H114">
        <v>3.2010000000000001</v>
      </c>
      <c r="I114">
        <v>3.3809999999999998</v>
      </c>
      <c r="J114">
        <v>3.4220000000000002</v>
      </c>
      <c r="K114">
        <v>3.38</v>
      </c>
      <c r="L114">
        <v>3.43</v>
      </c>
      <c r="M114">
        <v>3.7509999999999999</v>
      </c>
      <c r="N114">
        <v>4.1680000000000001</v>
      </c>
    </row>
    <row r="115" spans="2:14" x14ac:dyDescent="0.25">
      <c r="B115" s="1">
        <v>45379</v>
      </c>
      <c r="C115">
        <v>3.7269999999999999</v>
      </c>
      <c r="D115">
        <v>3.5510000000000002</v>
      </c>
      <c r="E115">
        <v>3.2</v>
      </c>
      <c r="F115">
        <v>3.008</v>
      </c>
      <c r="G115">
        <v>3.07</v>
      </c>
      <c r="H115">
        <v>3.2410000000000001</v>
      </c>
      <c r="I115">
        <v>3.4169999999999998</v>
      </c>
      <c r="J115">
        <v>3.4590000000000001</v>
      </c>
      <c r="K115">
        <v>3.4180000000000001</v>
      </c>
      <c r="L115">
        <v>3.4670000000000001</v>
      </c>
      <c r="M115">
        <v>3.7869999999999999</v>
      </c>
      <c r="N115">
        <v>4.202</v>
      </c>
    </row>
    <row r="116" spans="2:14" x14ac:dyDescent="0.25">
      <c r="B116" s="1">
        <v>45380</v>
      </c>
      <c r="C116">
        <v>3.7269999999999999</v>
      </c>
      <c r="D116">
        <v>3.5510000000000002</v>
      </c>
      <c r="E116">
        <v>3.2</v>
      </c>
      <c r="F116">
        <v>3.008</v>
      </c>
      <c r="G116">
        <v>3.07</v>
      </c>
      <c r="H116">
        <v>3.2410000000000001</v>
      </c>
      <c r="I116">
        <v>3.4169999999999998</v>
      </c>
      <c r="J116">
        <v>3.4590000000000001</v>
      </c>
      <c r="K116">
        <v>3.4180000000000001</v>
      </c>
      <c r="L116">
        <v>3.4670000000000001</v>
      </c>
      <c r="M116">
        <v>3.7869999999999999</v>
      </c>
      <c r="N116">
        <v>4.202</v>
      </c>
    </row>
    <row r="117" spans="2:14" x14ac:dyDescent="0.25">
      <c r="B117" s="1">
        <v>45383</v>
      </c>
      <c r="C117">
        <v>3.79</v>
      </c>
      <c r="D117">
        <v>3.6110000000000002</v>
      </c>
      <c r="E117">
        <v>3.25</v>
      </c>
      <c r="F117">
        <v>3.0539999999999998</v>
      </c>
      <c r="G117">
        <v>3.113</v>
      </c>
      <c r="H117">
        <v>3.2759999999999998</v>
      </c>
      <c r="I117">
        <v>3.444</v>
      </c>
      <c r="J117">
        <v>3.4860000000000002</v>
      </c>
      <c r="K117">
        <v>3.4460000000000002</v>
      </c>
      <c r="L117">
        <v>3.4940000000000002</v>
      </c>
      <c r="M117">
        <v>3.8130000000000002</v>
      </c>
      <c r="N117">
        <v>4.2279999999999998</v>
      </c>
    </row>
    <row r="118" spans="2:14" x14ac:dyDescent="0.25">
      <c r="B118" s="1">
        <v>45384</v>
      </c>
      <c r="C118">
        <v>3.7869999999999999</v>
      </c>
      <c r="D118">
        <v>3.6070000000000002</v>
      </c>
      <c r="E118">
        <v>3.2480000000000002</v>
      </c>
      <c r="F118">
        <v>3.0390000000000001</v>
      </c>
      <c r="G118">
        <v>3.1019999999999999</v>
      </c>
      <c r="H118">
        <v>3.26</v>
      </c>
      <c r="I118">
        <v>3.4249999999999998</v>
      </c>
      <c r="J118">
        <v>3.468</v>
      </c>
      <c r="K118">
        <v>3.4279999999999999</v>
      </c>
      <c r="L118">
        <v>3.4769999999999999</v>
      </c>
      <c r="M118">
        <v>3.8079999999999998</v>
      </c>
      <c r="N118">
        <v>4.2359999999999998</v>
      </c>
    </row>
    <row r="119" spans="2:14" x14ac:dyDescent="0.25">
      <c r="B119" s="1">
        <v>45385</v>
      </c>
      <c r="C119">
        <v>3.7450000000000001</v>
      </c>
      <c r="D119">
        <v>3.5739999999999998</v>
      </c>
      <c r="E119">
        <v>3.218</v>
      </c>
      <c r="F119">
        <v>3.0009999999999999</v>
      </c>
      <c r="G119">
        <v>3.0659999999999998</v>
      </c>
      <c r="H119">
        <v>3.2280000000000002</v>
      </c>
      <c r="I119">
        <v>3.399</v>
      </c>
      <c r="J119">
        <v>3.4449999999999998</v>
      </c>
      <c r="K119">
        <v>3.41</v>
      </c>
      <c r="L119">
        <v>3.4630000000000001</v>
      </c>
      <c r="M119">
        <v>3.7890000000000001</v>
      </c>
      <c r="N119">
        <v>4.2160000000000002</v>
      </c>
    </row>
    <row r="120" spans="2:14" x14ac:dyDescent="0.25">
      <c r="B120" s="1">
        <v>45386</v>
      </c>
      <c r="C120">
        <v>3.69</v>
      </c>
      <c r="D120">
        <v>3.5230000000000001</v>
      </c>
      <c r="E120">
        <v>3.169</v>
      </c>
      <c r="F120">
        <v>2.9569999999999999</v>
      </c>
      <c r="G120">
        <v>3.0219999999999998</v>
      </c>
      <c r="H120">
        <v>3.1970000000000001</v>
      </c>
      <c r="I120">
        <v>3.3759999999999999</v>
      </c>
      <c r="J120">
        <v>3.4169999999999998</v>
      </c>
      <c r="K120">
        <v>3.3809999999999998</v>
      </c>
      <c r="L120">
        <v>3.431</v>
      </c>
      <c r="M120">
        <v>3.76</v>
      </c>
      <c r="N120">
        <v>4.1950000000000003</v>
      </c>
    </row>
    <row r="121" spans="2:14" x14ac:dyDescent="0.25">
      <c r="B121" s="1">
        <v>45387</v>
      </c>
      <c r="C121">
        <v>3.698</v>
      </c>
      <c r="D121">
        <v>3.5329999999999999</v>
      </c>
      <c r="E121">
        <v>3.1749999999999998</v>
      </c>
      <c r="F121">
        <v>2.968</v>
      </c>
      <c r="G121">
        <v>3.0310000000000001</v>
      </c>
      <c r="H121">
        <v>3.206</v>
      </c>
      <c r="I121">
        <v>3.3879999999999999</v>
      </c>
      <c r="J121">
        <v>3.4279999999999999</v>
      </c>
      <c r="K121">
        <v>3.3919999999999999</v>
      </c>
      <c r="L121">
        <v>3.4409999999999998</v>
      </c>
      <c r="M121">
        <v>3.766</v>
      </c>
      <c r="N121">
        <v>4.2030000000000003</v>
      </c>
    </row>
    <row r="122" spans="2:14" x14ac:dyDescent="0.25">
      <c r="B122" s="1">
        <v>45390</v>
      </c>
      <c r="C122">
        <v>3.742</v>
      </c>
      <c r="D122">
        <v>3.5750000000000002</v>
      </c>
      <c r="E122">
        <v>3.1989999999999998</v>
      </c>
      <c r="F122">
        <v>2.9940000000000002</v>
      </c>
      <c r="G122">
        <v>3.056</v>
      </c>
      <c r="H122">
        <v>3.2320000000000002</v>
      </c>
      <c r="I122">
        <v>3.4159999999999999</v>
      </c>
      <c r="J122">
        <v>3.456</v>
      </c>
      <c r="K122">
        <v>3.419</v>
      </c>
      <c r="L122">
        <v>3.4689999999999999</v>
      </c>
      <c r="M122">
        <v>3.7909999999999999</v>
      </c>
      <c r="N122">
        <v>4.2270000000000003</v>
      </c>
    </row>
    <row r="123" spans="2:14" x14ac:dyDescent="0.25">
      <c r="B123" s="1">
        <v>45391</v>
      </c>
      <c r="C123">
        <v>3.754</v>
      </c>
      <c r="D123">
        <v>3.589</v>
      </c>
      <c r="E123">
        <v>3.2069999999999999</v>
      </c>
      <c r="F123">
        <v>3.0030000000000001</v>
      </c>
      <c r="G123">
        <v>3.0659999999999998</v>
      </c>
      <c r="H123">
        <v>3.2389999999999999</v>
      </c>
      <c r="I123">
        <v>3.4209999999999998</v>
      </c>
      <c r="J123">
        <v>3.46</v>
      </c>
      <c r="K123">
        <v>3.423</v>
      </c>
      <c r="L123">
        <v>3.4740000000000002</v>
      </c>
      <c r="M123">
        <v>3.8</v>
      </c>
      <c r="N123">
        <v>4.2380000000000004</v>
      </c>
    </row>
    <row r="124" spans="2:14" x14ac:dyDescent="0.25">
      <c r="B124" s="1">
        <v>45392</v>
      </c>
      <c r="C124">
        <v>3.774</v>
      </c>
      <c r="D124">
        <v>3.6080000000000001</v>
      </c>
      <c r="E124">
        <v>3.2269999999999999</v>
      </c>
      <c r="F124">
        <v>3.0209999999999999</v>
      </c>
      <c r="G124">
        <v>3.0830000000000002</v>
      </c>
      <c r="H124">
        <v>3.2530000000000001</v>
      </c>
      <c r="I124">
        <v>3.43</v>
      </c>
      <c r="J124">
        <v>3.47</v>
      </c>
      <c r="K124">
        <v>3.4329999999999998</v>
      </c>
      <c r="L124">
        <v>3.4809999999999999</v>
      </c>
      <c r="M124">
        <v>3.8079999999999998</v>
      </c>
      <c r="N124">
        <v>4.25</v>
      </c>
    </row>
    <row r="125" spans="2:14" x14ac:dyDescent="0.25">
      <c r="B125" s="1">
        <v>45393</v>
      </c>
      <c r="C125">
        <v>3.7549999999999999</v>
      </c>
      <c r="D125">
        <v>3.5950000000000002</v>
      </c>
      <c r="E125">
        <v>3.2360000000000002</v>
      </c>
      <c r="F125">
        <v>3.04</v>
      </c>
      <c r="G125">
        <v>3.1040000000000001</v>
      </c>
      <c r="H125">
        <v>3.2730000000000001</v>
      </c>
      <c r="I125">
        <v>3.448</v>
      </c>
      <c r="J125">
        <v>3.49</v>
      </c>
      <c r="K125">
        <v>3.4540000000000002</v>
      </c>
      <c r="L125">
        <v>3.5030000000000001</v>
      </c>
      <c r="M125">
        <v>3.8250000000000002</v>
      </c>
      <c r="N125">
        <v>4.2779999999999996</v>
      </c>
    </row>
    <row r="126" spans="2:14" x14ac:dyDescent="0.25">
      <c r="B126" s="1">
        <v>45394</v>
      </c>
      <c r="C126">
        <v>3.7690000000000001</v>
      </c>
      <c r="D126">
        <v>3.609</v>
      </c>
      <c r="E126">
        <v>3.2549999999999999</v>
      </c>
      <c r="F126">
        <v>3.0640000000000001</v>
      </c>
      <c r="G126">
        <v>3.1349999999999998</v>
      </c>
      <c r="H126">
        <v>3.3</v>
      </c>
      <c r="I126">
        <v>3.4740000000000002</v>
      </c>
      <c r="J126">
        <v>3.5150000000000001</v>
      </c>
      <c r="K126">
        <v>3.4780000000000002</v>
      </c>
      <c r="L126">
        <v>3.5329999999999999</v>
      </c>
      <c r="M126">
        <v>3.8540000000000001</v>
      </c>
      <c r="N126">
        <v>4.3140000000000001</v>
      </c>
    </row>
    <row r="127" spans="2:14" x14ac:dyDescent="0.25">
      <c r="B127" s="1">
        <v>45397</v>
      </c>
      <c r="C127">
        <v>3.72</v>
      </c>
      <c r="D127">
        <v>3.5590000000000002</v>
      </c>
      <c r="E127">
        <v>3.2069999999999999</v>
      </c>
      <c r="F127">
        <v>3.0209999999999999</v>
      </c>
      <c r="G127">
        <v>3.1</v>
      </c>
      <c r="H127">
        <v>3.274</v>
      </c>
      <c r="I127">
        <v>3.4540000000000002</v>
      </c>
      <c r="J127">
        <v>3.4990000000000001</v>
      </c>
      <c r="K127">
        <v>3.468</v>
      </c>
      <c r="L127">
        <v>3.5259999999999998</v>
      </c>
      <c r="M127">
        <v>3.8439999999999999</v>
      </c>
      <c r="N127">
        <v>4.3099999999999996</v>
      </c>
    </row>
    <row r="128" spans="2:14" x14ac:dyDescent="0.25">
      <c r="B128" s="1">
        <v>45398</v>
      </c>
      <c r="C128">
        <v>3.762</v>
      </c>
      <c r="D128">
        <v>3.5960000000000001</v>
      </c>
      <c r="E128">
        <v>3.2429999999999999</v>
      </c>
      <c r="F128">
        <v>3.0529999999999999</v>
      </c>
      <c r="G128">
        <v>3.1269999999999998</v>
      </c>
      <c r="H128">
        <v>3.2989999999999999</v>
      </c>
      <c r="I128">
        <v>3.4790000000000001</v>
      </c>
      <c r="J128">
        <v>3.5219999999999998</v>
      </c>
      <c r="K128">
        <v>3.492</v>
      </c>
      <c r="L128">
        <v>3.552</v>
      </c>
      <c r="M128">
        <v>3.8660000000000001</v>
      </c>
      <c r="N128">
        <v>4.3179999999999996</v>
      </c>
    </row>
    <row r="129" spans="2:14" x14ac:dyDescent="0.25">
      <c r="B129" s="1">
        <v>45399</v>
      </c>
      <c r="C129">
        <v>3.742</v>
      </c>
      <c r="D129">
        <v>3.57</v>
      </c>
      <c r="E129">
        <v>3.22</v>
      </c>
      <c r="F129">
        <v>3.0190000000000001</v>
      </c>
      <c r="G129">
        <v>3.09</v>
      </c>
      <c r="H129">
        <v>3.2650000000000001</v>
      </c>
      <c r="I129">
        <v>3.448</v>
      </c>
      <c r="J129">
        <v>3.4929999999999999</v>
      </c>
      <c r="K129">
        <v>3.4609999999999999</v>
      </c>
      <c r="L129">
        <v>3.52</v>
      </c>
      <c r="M129">
        <v>3.823</v>
      </c>
      <c r="N129">
        <v>4.2910000000000004</v>
      </c>
    </row>
    <row r="130" spans="2:14" x14ac:dyDescent="0.25">
      <c r="B130" s="1">
        <v>45400</v>
      </c>
      <c r="C130">
        <v>3.7559999999999998</v>
      </c>
      <c r="D130">
        <v>3.5880000000000001</v>
      </c>
      <c r="E130">
        <v>3.2330000000000001</v>
      </c>
      <c r="F130">
        <v>3.0289999999999999</v>
      </c>
      <c r="G130">
        <v>3.0960000000000001</v>
      </c>
      <c r="H130">
        <v>3.2679999999999998</v>
      </c>
      <c r="I130">
        <v>3.4489999999999998</v>
      </c>
      <c r="J130">
        <v>3.4929999999999999</v>
      </c>
      <c r="K130">
        <v>3.4630000000000001</v>
      </c>
      <c r="L130">
        <v>3.5230000000000001</v>
      </c>
      <c r="M130">
        <v>3.839</v>
      </c>
      <c r="N130">
        <v>4.3040000000000003</v>
      </c>
    </row>
    <row r="131" spans="2:14" x14ac:dyDescent="0.25">
      <c r="B131" s="1">
        <v>45401</v>
      </c>
      <c r="C131">
        <v>3.7509999999999999</v>
      </c>
      <c r="D131">
        <v>3.5779999999999998</v>
      </c>
      <c r="E131">
        <v>3.222</v>
      </c>
      <c r="F131">
        <v>3.0219999999999998</v>
      </c>
      <c r="G131">
        <v>3.0910000000000002</v>
      </c>
      <c r="H131">
        <v>3.2650000000000001</v>
      </c>
      <c r="I131">
        <v>3.4510000000000001</v>
      </c>
      <c r="J131">
        <v>3.5</v>
      </c>
      <c r="K131">
        <v>3.4689999999999999</v>
      </c>
      <c r="L131">
        <v>3.524</v>
      </c>
      <c r="M131">
        <v>3.8410000000000002</v>
      </c>
      <c r="N131">
        <v>4.3040000000000003</v>
      </c>
    </row>
    <row r="132" spans="2:14" x14ac:dyDescent="0.25">
      <c r="B132" s="1">
        <v>45404</v>
      </c>
      <c r="C132">
        <v>3.7879999999999998</v>
      </c>
      <c r="D132">
        <v>3.6160000000000001</v>
      </c>
      <c r="E132">
        <v>3.2549999999999999</v>
      </c>
      <c r="F132">
        <v>3.0459999999999998</v>
      </c>
      <c r="G132">
        <v>3.1160000000000001</v>
      </c>
      <c r="H132">
        <v>3.2890000000000001</v>
      </c>
      <c r="I132">
        <v>3.4729999999999999</v>
      </c>
      <c r="J132">
        <v>3.5209999999999999</v>
      </c>
      <c r="K132">
        <v>3.4910000000000001</v>
      </c>
      <c r="L132">
        <v>3.548</v>
      </c>
      <c r="M132">
        <v>3.863</v>
      </c>
      <c r="N132">
        <v>4.32</v>
      </c>
    </row>
    <row r="133" spans="2:14" x14ac:dyDescent="0.25">
      <c r="B133" s="1">
        <v>45405</v>
      </c>
      <c r="C133">
        <v>3.8239999999999998</v>
      </c>
      <c r="D133">
        <v>3.657</v>
      </c>
      <c r="E133">
        <v>3.2949999999999999</v>
      </c>
      <c r="F133">
        <v>3.0840000000000001</v>
      </c>
      <c r="G133">
        <v>3.1459999999999999</v>
      </c>
      <c r="H133">
        <v>3.31</v>
      </c>
      <c r="I133">
        <v>3.4889999999999999</v>
      </c>
      <c r="J133">
        <v>3.5329999999999999</v>
      </c>
      <c r="K133">
        <v>3.5</v>
      </c>
      <c r="L133">
        <v>3.5550000000000002</v>
      </c>
      <c r="M133">
        <v>3.8740000000000001</v>
      </c>
      <c r="N133">
        <v>4.32</v>
      </c>
    </row>
    <row r="134" spans="2:14" x14ac:dyDescent="0.25">
      <c r="B134" s="1">
        <v>45406</v>
      </c>
      <c r="C134">
        <v>3.7890000000000001</v>
      </c>
      <c r="D134">
        <v>3.6280000000000001</v>
      </c>
      <c r="E134">
        <v>3.2719999999999998</v>
      </c>
      <c r="F134">
        <v>3.069</v>
      </c>
      <c r="G134">
        <v>3.1309999999999998</v>
      </c>
      <c r="H134">
        <v>3.302</v>
      </c>
      <c r="I134">
        <v>3.4870000000000001</v>
      </c>
      <c r="J134">
        <v>3.5339999999999998</v>
      </c>
      <c r="K134">
        <v>3.5</v>
      </c>
      <c r="L134">
        <v>3.552</v>
      </c>
      <c r="M134">
        <v>3.8780000000000001</v>
      </c>
      <c r="N134">
        <v>4.3280000000000003</v>
      </c>
    </row>
    <row r="135" spans="2:14" x14ac:dyDescent="0.25">
      <c r="B135" s="1">
        <v>45407</v>
      </c>
      <c r="C135">
        <v>3.81</v>
      </c>
      <c r="D135">
        <v>3.64</v>
      </c>
      <c r="E135">
        <v>3.2749999999999999</v>
      </c>
      <c r="F135">
        <v>3.0680000000000001</v>
      </c>
      <c r="G135">
        <v>3.1259999999999999</v>
      </c>
      <c r="H135">
        <v>3.2989999999999999</v>
      </c>
      <c r="I135">
        <v>3.4820000000000002</v>
      </c>
      <c r="J135">
        <v>3.5249999999999999</v>
      </c>
      <c r="K135">
        <v>3.49</v>
      </c>
      <c r="L135">
        <v>3.5430000000000001</v>
      </c>
      <c r="M135">
        <v>3.871</v>
      </c>
      <c r="N135">
        <v>4.3250000000000002</v>
      </c>
    </row>
    <row r="136" spans="2:14" x14ac:dyDescent="0.25">
      <c r="B136" s="1">
        <v>45408</v>
      </c>
      <c r="C136">
        <v>3.7730000000000001</v>
      </c>
      <c r="D136">
        <v>3.609</v>
      </c>
      <c r="E136">
        <v>3.242</v>
      </c>
      <c r="F136">
        <v>3.0379999999999998</v>
      </c>
      <c r="G136">
        <v>3.1</v>
      </c>
      <c r="H136">
        <v>3.282</v>
      </c>
      <c r="I136">
        <v>3.4710000000000001</v>
      </c>
      <c r="J136">
        <v>3.5179999999999998</v>
      </c>
      <c r="K136">
        <v>3.4860000000000002</v>
      </c>
      <c r="L136">
        <v>3.544</v>
      </c>
      <c r="M136">
        <v>3.8780000000000001</v>
      </c>
      <c r="N136">
        <v>4.3490000000000002</v>
      </c>
    </row>
    <row r="137" spans="2:14" x14ac:dyDescent="0.25">
      <c r="B137" s="1">
        <v>45411</v>
      </c>
      <c r="C137">
        <v>3.8159999999999998</v>
      </c>
      <c r="D137">
        <v>3.6459999999999999</v>
      </c>
      <c r="E137">
        <v>3.2719999999999998</v>
      </c>
      <c r="F137">
        <v>3.0640000000000001</v>
      </c>
      <c r="G137">
        <v>3.121</v>
      </c>
      <c r="H137">
        <v>3.3029999999999999</v>
      </c>
      <c r="I137">
        <v>3.492</v>
      </c>
      <c r="J137">
        <v>3.5369999999999999</v>
      </c>
      <c r="K137">
        <v>3.5059999999999998</v>
      </c>
      <c r="L137">
        <v>3.5649999999999999</v>
      </c>
      <c r="M137">
        <v>3.8980000000000001</v>
      </c>
      <c r="N137">
        <v>4.3650000000000002</v>
      </c>
    </row>
    <row r="138" spans="2:14" x14ac:dyDescent="0.25">
      <c r="B138" s="1">
        <v>45412</v>
      </c>
      <c r="C138">
        <v>3.7919999999999998</v>
      </c>
      <c r="D138">
        <v>3.6230000000000002</v>
      </c>
      <c r="E138">
        <v>3.2429999999999999</v>
      </c>
      <c r="F138">
        <v>3.0350000000000001</v>
      </c>
      <c r="G138">
        <v>3.0920000000000001</v>
      </c>
      <c r="H138">
        <v>3.2759999999999998</v>
      </c>
      <c r="I138">
        <v>3.4689999999999999</v>
      </c>
      <c r="J138">
        <v>3.512</v>
      </c>
      <c r="K138">
        <v>3.48</v>
      </c>
      <c r="L138">
        <v>3.5419999999999998</v>
      </c>
      <c r="M138">
        <v>3.883</v>
      </c>
      <c r="N138">
        <v>4.3499999999999996</v>
      </c>
    </row>
    <row r="139" spans="2:14" x14ac:dyDescent="0.25">
      <c r="B139" s="1">
        <v>45413</v>
      </c>
      <c r="C139">
        <v>3.7490000000000001</v>
      </c>
      <c r="D139">
        <v>3.5870000000000002</v>
      </c>
      <c r="E139">
        <v>3.2090000000000001</v>
      </c>
      <c r="F139">
        <v>3.0030000000000001</v>
      </c>
      <c r="G139">
        <v>3.0619999999999998</v>
      </c>
      <c r="H139">
        <v>3.2509999999999999</v>
      </c>
      <c r="I139">
        <v>3.4460000000000002</v>
      </c>
      <c r="J139">
        <v>3.492</v>
      </c>
      <c r="K139">
        <v>3.4620000000000002</v>
      </c>
      <c r="L139">
        <v>3.5249999999999999</v>
      </c>
      <c r="M139">
        <v>3.867</v>
      </c>
      <c r="N139">
        <v>4.3330000000000002</v>
      </c>
    </row>
    <row r="140" spans="2:14" x14ac:dyDescent="0.25">
      <c r="B140" s="1">
        <v>45414</v>
      </c>
      <c r="C140">
        <v>3.7839999999999998</v>
      </c>
      <c r="D140">
        <v>3.6179999999999999</v>
      </c>
      <c r="E140">
        <v>3.2290000000000001</v>
      </c>
      <c r="F140">
        <v>3.016</v>
      </c>
      <c r="G140">
        <v>3.0670000000000002</v>
      </c>
      <c r="H140">
        <v>3.2490000000000001</v>
      </c>
      <c r="I140">
        <v>3.4420000000000002</v>
      </c>
      <c r="J140">
        <v>3.4910000000000001</v>
      </c>
      <c r="K140">
        <v>3.4630000000000001</v>
      </c>
      <c r="L140">
        <v>3.5270000000000001</v>
      </c>
      <c r="M140">
        <v>3.86</v>
      </c>
      <c r="N140">
        <v>4.3159999999999998</v>
      </c>
    </row>
    <row r="141" spans="2:14" x14ac:dyDescent="0.25">
      <c r="B141" s="1">
        <v>45415</v>
      </c>
      <c r="C141">
        <v>3.8220000000000001</v>
      </c>
      <c r="D141">
        <v>3.6520000000000001</v>
      </c>
      <c r="E141">
        <v>3.2570000000000001</v>
      </c>
      <c r="F141">
        <v>3.032</v>
      </c>
      <c r="G141">
        <v>3.077</v>
      </c>
      <c r="H141">
        <v>3.2589999999999999</v>
      </c>
      <c r="I141">
        <v>3.4510000000000001</v>
      </c>
      <c r="J141">
        <v>3.4990000000000001</v>
      </c>
      <c r="K141">
        <v>3.4670000000000001</v>
      </c>
      <c r="L141">
        <v>3.53</v>
      </c>
      <c r="M141">
        <v>3.855</v>
      </c>
      <c r="N141">
        <v>4.3109999999999999</v>
      </c>
    </row>
    <row r="142" spans="2:14" x14ac:dyDescent="0.25">
      <c r="B142" s="1">
        <v>45418</v>
      </c>
      <c r="C142">
        <v>3.8330000000000002</v>
      </c>
      <c r="D142">
        <v>3.6659999999999999</v>
      </c>
      <c r="E142">
        <v>3.266</v>
      </c>
      <c r="F142">
        <v>3.0369999999999999</v>
      </c>
      <c r="G142">
        <v>3.0760000000000001</v>
      </c>
      <c r="H142">
        <v>3.2530000000000001</v>
      </c>
      <c r="I142">
        <v>3.448</v>
      </c>
      <c r="J142">
        <v>3.4980000000000002</v>
      </c>
      <c r="K142">
        <v>3.4660000000000002</v>
      </c>
      <c r="L142">
        <v>3.528</v>
      </c>
      <c r="M142">
        <v>3.851</v>
      </c>
      <c r="N142">
        <v>4.3090000000000002</v>
      </c>
    </row>
    <row r="143" spans="2:14" x14ac:dyDescent="0.25">
      <c r="B143" s="1">
        <v>45419</v>
      </c>
      <c r="C143">
        <v>3.8220000000000001</v>
      </c>
      <c r="D143">
        <v>3.6539999999999999</v>
      </c>
      <c r="E143">
        <v>3.2440000000000002</v>
      </c>
      <c r="F143">
        <v>3.0179999999999998</v>
      </c>
      <c r="G143">
        <v>3.0529999999999999</v>
      </c>
      <c r="H143">
        <v>3.2349999999999999</v>
      </c>
      <c r="I143">
        <v>3.43</v>
      </c>
      <c r="J143">
        <v>3.48</v>
      </c>
      <c r="K143">
        <v>3.448</v>
      </c>
      <c r="L143">
        <v>3.5049999999999999</v>
      </c>
      <c r="M143">
        <v>3.831</v>
      </c>
      <c r="N143">
        <v>4.2859999999999996</v>
      </c>
    </row>
    <row r="144" spans="2:14" x14ac:dyDescent="0.25">
      <c r="B144" s="1">
        <v>45420</v>
      </c>
      <c r="C144">
        <v>3.7850000000000001</v>
      </c>
      <c r="D144">
        <v>3.6120000000000001</v>
      </c>
      <c r="E144">
        <v>3.2029999999999998</v>
      </c>
      <c r="F144">
        <v>2.9830000000000001</v>
      </c>
      <c r="G144">
        <v>3.02</v>
      </c>
      <c r="H144">
        <v>3.2</v>
      </c>
      <c r="I144">
        <v>3.3919999999999999</v>
      </c>
      <c r="J144">
        <v>3.44</v>
      </c>
      <c r="K144">
        <v>3.4089999999999998</v>
      </c>
      <c r="L144">
        <v>3.4649999999999999</v>
      </c>
      <c r="M144">
        <v>3.7810000000000001</v>
      </c>
      <c r="N144">
        <v>4.2229999999999999</v>
      </c>
    </row>
    <row r="145" spans="2:14" x14ac:dyDescent="0.25">
      <c r="B145" s="1">
        <v>45421</v>
      </c>
      <c r="C145">
        <v>3.7450000000000001</v>
      </c>
      <c r="D145">
        <v>3.5659999999999998</v>
      </c>
      <c r="E145">
        <v>3.153</v>
      </c>
      <c r="F145">
        <v>2.9260000000000002</v>
      </c>
      <c r="G145">
        <v>2.9590000000000001</v>
      </c>
      <c r="H145">
        <v>3.1349999999999998</v>
      </c>
      <c r="I145">
        <v>3.3210000000000002</v>
      </c>
      <c r="J145">
        <v>3.3639999999999999</v>
      </c>
      <c r="K145">
        <v>3.3370000000000002</v>
      </c>
      <c r="L145">
        <v>3.403</v>
      </c>
      <c r="M145">
        <v>3.7120000000000002</v>
      </c>
      <c r="N145">
        <v>4.157</v>
      </c>
    </row>
    <row r="146" spans="2:14" x14ac:dyDescent="0.25">
      <c r="B146" s="1">
        <v>45422</v>
      </c>
      <c r="C146">
        <v>3.714</v>
      </c>
      <c r="D146">
        <v>3.548</v>
      </c>
      <c r="E146">
        <v>3.14</v>
      </c>
      <c r="F146">
        <v>2.9209999999999998</v>
      </c>
      <c r="G146">
        <v>2.9630000000000001</v>
      </c>
      <c r="H146">
        <v>3.1379999999999999</v>
      </c>
      <c r="I146">
        <v>3.3250000000000002</v>
      </c>
      <c r="J146">
        <v>3.3690000000000002</v>
      </c>
      <c r="K146">
        <v>3.343</v>
      </c>
      <c r="L146">
        <v>3.41</v>
      </c>
      <c r="M146">
        <v>3.7240000000000002</v>
      </c>
      <c r="N146">
        <v>4.1769999999999996</v>
      </c>
    </row>
    <row r="147" spans="2:14" x14ac:dyDescent="0.25">
      <c r="B147" s="1">
        <v>45425</v>
      </c>
      <c r="C147">
        <v>3.782</v>
      </c>
      <c r="D147">
        <v>3.6110000000000002</v>
      </c>
      <c r="E147">
        <v>3.1920000000000002</v>
      </c>
      <c r="F147">
        <v>2.9590000000000001</v>
      </c>
      <c r="G147">
        <v>2.9940000000000002</v>
      </c>
      <c r="H147">
        <v>3.1619999999999999</v>
      </c>
      <c r="I147">
        <v>3.3420000000000001</v>
      </c>
      <c r="J147">
        <v>3.3839999999999999</v>
      </c>
      <c r="K147">
        <v>3.359</v>
      </c>
      <c r="L147">
        <v>3.427</v>
      </c>
      <c r="M147">
        <v>3.7349999999999999</v>
      </c>
      <c r="N147">
        <v>4.1760000000000002</v>
      </c>
    </row>
    <row r="148" spans="2:14" x14ac:dyDescent="0.25">
      <c r="B148" s="1">
        <v>45426</v>
      </c>
      <c r="C148">
        <v>3.7709999999999999</v>
      </c>
      <c r="D148">
        <v>3.6030000000000002</v>
      </c>
      <c r="E148">
        <v>3.1859999999999999</v>
      </c>
      <c r="F148">
        <v>2.9489999999999998</v>
      </c>
      <c r="G148">
        <v>2.9929999999999999</v>
      </c>
      <c r="H148">
        <v>3.1669999999999998</v>
      </c>
      <c r="I148">
        <v>3.3530000000000002</v>
      </c>
      <c r="J148">
        <v>3.3940000000000001</v>
      </c>
      <c r="K148">
        <v>3.367</v>
      </c>
      <c r="L148">
        <v>3.4340000000000002</v>
      </c>
      <c r="M148">
        <v>3.7440000000000002</v>
      </c>
      <c r="N148">
        <v>4.1959999999999997</v>
      </c>
    </row>
    <row r="149" spans="2:14" x14ac:dyDescent="0.25">
      <c r="B149" s="1">
        <v>45427</v>
      </c>
      <c r="C149">
        <v>3.8250000000000002</v>
      </c>
      <c r="D149">
        <v>3.6579999999999999</v>
      </c>
      <c r="E149">
        <v>3.2519999999999998</v>
      </c>
      <c r="F149">
        <v>3.0070000000000001</v>
      </c>
      <c r="G149">
        <v>3.0470000000000002</v>
      </c>
      <c r="H149">
        <v>3.22</v>
      </c>
      <c r="I149">
        <v>3.4039999999999999</v>
      </c>
      <c r="J149">
        <v>3.4430000000000001</v>
      </c>
      <c r="K149">
        <v>3.415</v>
      </c>
      <c r="L149">
        <v>3.4830000000000001</v>
      </c>
      <c r="M149">
        <v>3.7890000000000001</v>
      </c>
      <c r="N149">
        <v>4.24</v>
      </c>
    </row>
    <row r="150" spans="2:14" x14ac:dyDescent="0.25">
      <c r="B150" s="1">
        <v>45428</v>
      </c>
      <c r="C150">
        <v>3.8570000000000002</v>
      </c>
      <c r="D150">
        <v>3.6880000000000002</v>
      </c>
      <c r="E150">
        <v>3.2869999999999999</v>
      </c>
      <c r="F150">
        <v>3.0430000000000001</v>
      </c>
      <c r="G150">
        <v>3.081</v>
      </c>
      <c r="H150">
        <v>3.2589999999999999</v>
      </c>
      <c r="I150">
        <v>3.4489999999999998</v>
      </c>
      <c r="J150">
        <v>3.488</v>
      </c>
      <c r="K150">
        <v>3.4590000000000001</v>
      </c>
      <c r="L150">
        <v>3.5219999999999998</v>
      </c>
      <c r="M150">
        <v>3.8260000000000001</v>
      </c>
      <c r="N150">
        <v>4.2679999999999998</v>
      </c>
    </row>
    <row r="151" spans="2:14" x14ac:dyDescent="0.25">
      <c r="B151" s="1">
        <v>45429</v>
      </c>
      <c r="C151">
        <v>3.867</v>
      </c>
      <c r="D151">
        <v>3.6960000000000002</v>
      </c>
      <c r="E151">
        <v>3.2919999999999998</v>
      </c>
      <c r="F151">
        <v>3.0489999999999999</v>
      </c>
      <c r="G151">
        <v>3.089</v>
      </c>
      <c r="H151">
        <v>3.2669999999999999</v>
      </c>
      <c r="I151">
        <v>3.4569999999999999</v>
      </c>
      <c r="J151">
        <v>3.5009999999999999</v>
      </c>
      <c r="K151">
        <v>3.4710000000000001</v>
      </c>
      <c r="L151">
        <v>3.5329999999999999</v>
      </c>
      <c r="M151">
        <v>3.8359999999999999</v>
      </c>
      <c r="N151">
        <v>4.2759999999999998</v>
      </c>
    </row>
    <row r="152" spans="2:14" x14ac:dyDescent="0.25">
      <c r="B152" s="1">
        <v>45432</v>
      </c>
      <c r="C152">
        <v>3.9159999999999999</v>
      </c>
      <c r="D152">
        <v>3.7469999999999999</v>
      </c>
      <c r="E152">
        <v>3.3420000000000001</v>
      </c>
      <c r="F152">
        <v>3.101</v>
      </c>
      <c r="G152">
        <v>3.1320000000000001</v>
      </c>
      <c r="H152">
        <v>3.3050000000000002</v>
      </c>
      <c r="I152">
        <v>3.4889999999999999</v>
      </c>
      <c r="J152">
        <v>3.5289999999999999</v>
      </c>
      <c r="K152">
        <v>3.492</v>
      </c>
      <c r="L152">
        <v>3.548</v>
      </c>
      <c r="M152">
        <v>3.8380000000000001</v>
      </c>
      <c r="N152">
        <v>4.2709999999999999</v>
      </c>
    </row>
    <row r="153" spans="2:14" x14ac:dyDescent="0.25">
      <c r="B153" s="1">
        <v>45433</v>
      </c>
      <c r="C153">
        <v>3.8849999999999998</v>
      </c>
      <c r="D153">
        <v>3.7130000000000001</v>
      </c>
      <c r="E153">
        <v>3.3029999999999999</v>
      </c>
      <c r="F153">
        <v>3.0529999999999999</v>
      </c>
      <c r="G153">
        <v>3.0910000000000002</v>
      </c>
      <c r="H153">
        <v>3.2730000000000001</v>
      </c>
      <c r="I153">
        <v>3.4649999999999999</v>
      </c>
      <c r="J153">
        <v>3.508</v>
      </c>
      <c r="K153">
        <v>3.4689999999999999</v>
      </c>
      <c r="L153">
        <v>3.5310000000000001</v>
      </c>
      <c r="M153">
        <v>3.8119999999999998</v>
      </c>
      <c r="N153">
        <v>4.2320000000000002</v>
      </c>
    </row>
    <row r="154" spans="2:14" x14ac:dyDescent="0.25">
      <c r="B154" s="1">
        <v>45434</v>
      </c>
      <c r="C154">
        <v>4.024</v>
      </c>
      <c r="D154">
        <v>3.8490000000000002</v>
      </c>
      <c r="E154">
        <v>3.4319999999999999</v>
      </c>
      <c r="F154">
        <v>3.1739999999999999</v>
      </c>
      <c r="G154">
        <v>3.198</v>
      </c>
      <c r="H154">
        <v>3.363</v>
      </c>
      <c r="I154">
        <v>3.5419999999999998</v>
      </c>
      <c r="J154">
        <v>3.5710000000000002</v>
      </c>
      <c r="K154">
        <v>3.5289999999999999</v>
      </c>
      <c r="L154">
        <v>3.5880000000000001</v>
      </c>
      <c r="M154">
        <v>3.86</v>
      </c>
      <c r="N154">
        <v>4.2679999999999998</v>
      </c>
    </row>
    <row r="155" spans="2:14" x14ac:dyDescent="0.25">
      <c r="B155" s="1">
        <v>45435</v>
      </c>
      <c r="C155">
        <v>3.9550000000000001</v>
      </c>
      <c r="D155">
        <v>3.7810000000000001</v>
      </c>
      <c r="E155">
        <v>3.3740000000000001</v>
      </c>
      <c r="F155">
        <v>3.1190000000000002</v>
      </c>
      <c r="G155">
        <v>3.1520000000000001</v>
      </c>
      <c r="H155">
        <v>3.323</v>
      </c>
      <c r="I155">
        <v>3.508</v>
      </c>
      <c r="J155">
        <v>3.5430000000000001</v>
      </c>
      <c r="K155">
        <v>3.504</v>
      </c>
      <c r="L155">
        <v>3.5649999999999999</v>
      </c>
      <c r="M155">
        <v>3.8410000000000002</v>
      </c>
      <c r="N155">
        <v>4.2569999999999997</v>
      </c>
    </row>
    <row r="156" spans="2:14" x14ac:dyDescent="0.25">
      <c r="B156" s="1">
        <v>45436</v>
      </c>
      <c r="C156">
        <v>3.88</v>
      </c>
      <c r="D156">
        <v>3.706</v>
      </c>
      <c r="E156">
        <v>3.2989999999999999</v>
      </c>
      <c r="F156">
        <v>3.0539999999999998</v>
      </c>
      <c r="G156">
        <v>3.09</v>
      </c>
      <c r="H156">
        <v>3.262</v>
      </c>
      <c r="I156">
        <v>3.448</v>
      </c>
      <c r="J156">
        <v>3.4830000000000001</v>
      </c>
      <c r="K156">
        <v>3.4470000000000001</v>
      </c>
      <c r="L156">
        <v>3.5139999999999998</v>
      </c>
      <c r="M156">
        <v>3.8</v>
      </c>
      <c r="N156">
        <v>4.2249999999999996</v>
      </c>
    </row>
    <row r="157" spans="2:14" x14ac:dyDescent="0.25">
      <c r="B157" s="1">
        <v>45439</v>
      </c>
      <c r="C157">
        <v>3.88</v>
      </c>
      <c r="D157">
        <v>3.706</v>
      </c>
      <c r="E157">
        <v>3.2989999999999999</v>
      </c>
      <c r="F157">
        <v>3.0539999999999998</v>
      </c>
      <c r="G157">
        <v>3.09</v>
      </c>
      <c r="H157">
        <v>3.262</v>
      </c>
      <c r="I157">
        <v>3.448</v>
      </c>
      <c r="J157">
        <v>3.4830000000000001</v>
      </c>
      <c r="K157">
        <v>3.4470000000000001</v>
      </c>
      <c r="L157">
        <v>3.5139999999999998</v>
      </c>
      <c r="M157">
        <v>3.8</v>
      </c>
      <c r="N157">
        <v>4.2249999999999996</v>
      </c>
    </row>
    <row r="158" spans="2:14" x14ac:dyDescent="0.25">
      <c r="B158" s="1">
        <v>45440</v>
      </c>
      <c r="C158">
        <v>3.92</v>
      </c>
      <c r="D158">
        <v>3.742</v>
      </c>
      <c r="E158">
        <v>3.32</v>
      </c>
      <c r="F158">
        <v>3.0720000000000001</v>
      </c>
      <c r="G158">
        <v>3.1019999999999999</v>
      </c>
      <c r="H158">
        <v>3.278</v>
      </c>
      <c r="I158">
        <v>3.4670000000000001</v>
      </c>
      <c r="J158">
        <v>3.496</v>
      </c>
      <c r="K158">
        <v>3.4550000000000001</v>
      </c>
      <c r="L158">
        <v>3.5190000000000001</v>
      </c>
      <c r="M158">
        <v>3.8050000000000002</v>
      </c>
      <c r="N158">
        <v>4.218</v>
      </c>
    </row>
    <row r="159" spans="2:14" x14ac:dyDescent="0.25">
      <c r="B159" s="1">
        <v>45441</v>
      </c>
      <c r="C159">
        <v>3.827</v>
      </c>
      <c r="D159">
        <v>3.6579999999999999</v>
      </c>
      <c r="E159">
        <v>3.246</v>
      </c>
      <c r="F159">
        <v>3.0150000000000001</v>
      </c>
      <c r="G159">
        <v>3.0510000000000002</v>
      </c>
      <c r="H159">
        <v>3.23</v>
      </c>
      <c r="I159">
        <v>3.423</v>
      </c>
      <c r="J159">
        <v>3.4510000000000001</v>
      </c>
      <c r="K159">
        <v>3.415</v>
      </c>
      <c r="L159">
        <v>3.488</v>
      </c>
      <c r="M159">
        <v>3.774</v>
      </c>
      <c r="N159">
        <v>4.1859999999999999</v>
      </c>
    </row>
    <row r="160" spans="2:14" x14ac:dyDescent="0.25">
      <c r="B160" s="1">
        <v>45442</v>
      </c>
      <c r="C160">
        <v>3.7919999999999998</v>
      </c>
      <c r="D160">
        <v>3.62</v>
      </c>
      <c r="E160">
        <v>3.2160000000000002</v>
      </c>
      <c r="F160">
        <v>2.9929999999999999</v>
      </c>
      <c r="G160">
        <v>3.0289999999999999</v>
      </c>
      <c r="H160">
        <v>3.2109999999999999</v>
      </c>
      <c r="I160">
        <v>3.4060000000000001</v>
      </c>
      <c r="J160">
        <v>3.4319999999999999</v>
      </c>
      <c r="K160">
        <v>3.3980000000000001</v>
      </c>
      <c r="L160">
        <v>3.476</v>
      </c>
      <c r="M160">
        <v>3.7759999999999998</v>
      </c>
      <c r="N160">
        <v>4.1870000000000003</v>
      </c>
    </row>
    <row r="161" spans="2:14" x14ac:dyDescent="0.25">
      <c r="B161" s="1">
        <v>45443</v>
      </c>
      <c r="C161">
        <v>3.8260000000000001</v>
      </c>
      <c r="D161">
        <v>3.6539999999999999</v>
      </c>
      <c r="E161">
        <v>3.2530000000000001</v>
      </c>
      <c r="F161">
        <v>3.0179999999999998</v>
      </c>
      <c r="G161">
        <v>3.048</v>
      </c>
      <c r="H161">
        <v>3.2280000000000002</v>
      </c>
      <c r="I161">
        <v>3.423</v>
      </c>
      <c r="J161">
        <v>3.4460000000000002</v>
      </c>
      <c r="K161">
        <v>3.41</v>
      </c>
      <c r="L161">
        <v>3.49</v>
      </c>
      <c r="M161">
        <v>3.7890000000000001</v>
      </c>
      <c r="N161">
        <v>4.2050000000000001</v>
      </c>
    </row>
    <row r="162" spans="2:14" x14ac:dyDescent="0.25">
      <c r="B162" s="1">
        <v>45446</v>
      </c>
      <c r="C162">
        <v>3.8780000000000001</v>
      </c>
      <c r="D162">
        <v>3.7040000000000002</v>
      </c>
      <c r="E162">
        <v>3.3029999999999999</v>
      </c>
      <c r="F162">
        <v>3.0590000000000002</v>
      </c>
      <c r="G162">
        <v>3.0830000000000002</v>
      </c>
      <c r="H162">
        <v>3.262</v>
      </c>
      <c r="I162">
        <v>3.456</v>
      </c>
      <c r="J162">
        <v>3.4820000000000002</v>
      </c>
      <c r="K162">
        <v>3.4470000000000001</v>
      </c>
      <c r="L162">
        <v>3.528</v>
      </c>
      <c r="M162">
        <v>3.82</v>
      </c>
      <c r="N162">
        <v>4.2359999999999998</v>
      </c>
    </row>
    <row r="163" spans="2:14" x14ac:dyDescent="0.25">
      <c r="B163" s="1">
        <v>45447</v>
      </c>
      <c r="C163">
        <v>3.798</v>
      </c>
      <c r="D163">
        <v>3.633</v>
      </c>
      <c r="E163">
        <v>3.2440000000000002</v>
      </c>
      <c r="F163">
        <v>3.004</v>
      </c>
      <c r="G163">
        <v>3.0289999999999999</v>
      </c>
      <c r="H163">
        <v>3.206</v>
      </c>
      <c r="I163">
        <v>3.4</v>
      </c>
      <c r="J163">
        <v>3.4249999999999998</v>
      </c>
      <c r="K163">
        <v>3.3889999999999998</v>
      </c>
      <c r="L163">
        <v>3.4689999999999999</v>
      </c>
      <c r="M163">
        <v>3.7719999999999998</v>
      </c>
      <c r="N163">
        <v>4.1950000000000003</v>
      </c>
    </row>
    <row r="164" spans="2:14" x14ac:dyDescent="0.25">
      <c r="B164" s="1">
        <v>45448</v>
      </c>
      <c r="C164">
        <v>3.9009999999999998</v>
      </c>
      <c r="D164">
        <v>3.734</v>
      </c>
      <c r="E164">
        <v>3.3460000000000001</v>
      </c>
      <c r="F164">
        <v>3.1070000000000002</v>
      </c>
      <c r="G164">
        <v>3.1360000000000001</v>
      </c>
      <c r="H164">
        <v>3.3069999999999999</v>
      </c>
      <c r="I164">
        <v>3.496</v>
      </c>
      <c r="J164">
        <v>3.51</v>
      </c>
      <c r="K164">
        <v>3.47</v>
      </c>
      <c r="L164">
        <v>3.5470000000000002</v>
      </c>
      <c r="M164">
        <v>3.8340000000000001</v>
      </c>
      <c r="N164">
        <v>4.2489999999999997</v>
      </c>
    </row>
    <row r="165" spans="2:14" x14ac:dyDescent="0.25">
      <c r="B165" s="1">
        <v>45449</v>
      </c>
      <c r="C165">
        <v>3.9260000000000002</v>
      </c>
      <c r="D165">
        <v>3.758</v>
      </c>
      <c r="E165">
        <v>3.3660000000000001</v>
      </c>
      <c r="F165">
        <v>3.125</v>
      </c>
      <c r="G165">
        <v>3.15</v>
      </c>
      <c r="H165">
        <v>3.32</v>
      </c>
      <c r="I165">
        <v>3.504</v>
      </c>
      <c r="J165">
        <v>3.5219999999999998</v>
      </c>
      <c r="K165">
        <v>3.4830000000000001</v>
      </c>
      <c r="L165">
        <v>3.5590000000000002</v>
      </c>
      <c r="M165">
        <v>3.8450000000000002</v>
      </c>
      <c r="N165">
        <v>4.25</v>
      </c>
    </row>
    <row r="166" spans="2:14" x14ac:dyDescent="0.25">
      <c r="B166" s="1">
        <v>45450</v>
      </c>
      <c r="C166">
        <v>4.0010000000000003</v>
      </c>
      <c r="D166">
        <v>3.83</v>
      </c>
      <c r="E166">
        <v>3.4350000000000001</v>
      </c>
      <c r="F166">
        <v>3.18</v>
      </c>
      <c r="G166">
        <v>3.1989999999999998</v>
      </c>
      <c r="H166">
        <v>3.36</v>
      </c>
      <c r="I166">
        <v>3.5379999999999998</v>
      </c>
      <c r="J166">
        <v>3.5510000000000002</v>
      </c>
      <c r="K166">
        <v>3.5129999999999999</v>
      </c>
      <c r="L166">
        <v>3.58</v>
      </c>
      <c r="M166">
        <v>3.855</v>
      </c>
      <c r="N166">
        <v>4.2569999999999997</v>
      </c>
    </row>
    <row r="167" spans="2:14" x14ac:dyDescent="0.25">
      <c r="B167" s="1">
        <v>45453</v>
      </c>
      <c r="C167">
        <v>4.0199999999999996</v>
      </c>
      <c r="D167">
        <v>3.8519999999999999</v>
      </c>
      <c r="E167">
        <v>3.4620000000000002</v>
      </c>
      <c r="F167">
        <v>3.194</v>
      </c>
      <c r="G167">
        <v>3.2149999999999999</v>
      </c>
      <c r="H167">
        <v>3.3740000000000001</v>
      </c>
      <c r="I167">
        <v>3.55</v>
      </c>
      <c r="J167">
        <v>3.5670000000000002</v>
      </c>
      <c r="K167">
        <v>3.53</v>
      </c>
      <c r="L167">
        <v>3.5939999999999999</v>
      </c>
      <c r="M167">
        <v>3.867</v>
      </c>
      <c r="N167">
        <v>4.2809999999999997</v>
      </c>
    </row>
    <row r="168" spans="2:14" x14ac:dyDescent="0.25">
      <c r="B168" s="1">
        <v>45454</v>
      </c>
      <c r="C168">
        <v>4.1790000000000003</v>
      </c>
      <c r="D168">
        <v>4.0060000000000002</v>
      </c>
      <c r="E168">
        <v>3.5990000000000002</v>
      </c>
      <c r="F168">
        <v>3.298</v>
      </c>
      <c r="G168">
        <v>3.31</v>
      </c>
      <c r="H168">
        <v>3.4630000000000001</v>
      </c>
      <c r="I168">
        <v>3.6339999999999999</v>
      </c>
      <c r="J168">
        <v>3.6539999999999999</v>
      </c>
      <c r="K168">
        <v>3.6150000000000002</v>
      </c>
      <c r="L168">
        <v>3.6739999999999999</v>
      </c>
      <c r="M168">
        <v>3.94</v>
      </c>
      <c r="N168">
        <v>4.351</v>
      </c>
    </row>
    <row r="169" spans="2:14" x14ac:dyDescent="0.25">
      <c r="B169" s="1">
        <v>45455</v>
      </c>
      <c r="C169">
        <v>4.1440000000000001</v>
      </c>
      <c r="D169">
        <v>3.9740000000000002</v>
      </c>
      <c r="E169">
        <v>3.573</v>
      </c>
      <c r="F169">
        <v>3.2759999999999998</v>
      </c>
      <c r="G169">
        <v>3.2879999999999998</v>
      </c>
      <c r="H169">
        <v>3.4350000000000001</v>
      </c>
      <c r="I169">
        <v>3.6</v>
      </c>
      <c r="J169">
        <v>3.6190000000000002</v>
      </c>
      <c r="K169">
        <v>3.581</v>
      </c>
      <c r="L169">
        <v>3.6429999999999998</v>
      </c>
      <c r="M169">
        <v>3.9079999999999999</v>
      </c>
      <c r="N169">
        <v>4.3170000000000002</v>
      </c>
    </row>
    <row r="170" spans="2:14" x14ac:dyDescent="0.25">
      <c r="B170" s="1">
        <v>45456</v>
      </c>
      <c r="C170">
        <v>4.08</v>
      </c>
      <c r="D170">
        <v>3.9119999999999999</v>
      </c>
      <c r="E170">
        <v>3.5129999999999999</v>
      </c>
      <c r="F170">
        <v>3.222</v>
      </c>
      <c r="G170">
        <v>3.2389999999999999</v>
      </c>
      <c r="H170">
        <v>3.3929999999999998</v>
      </c>
      <c r="I170">
        <v>3.5710000000000002</v>
      </c>
      <c r="J170">
        <v>3.5920000000000001</v>
      </c>
      <c r="K170">
        <v>3.5539999999999998</v>
      </c>
      <c r="L170">
        <v>3.6150000000000002</v>
      </c>
      <c r="M170">
        <v>3.879</v>
      </c>
      <c r="N170">
        <v>4.28</v>
      </c>
    </row>
    <row r="171" spans="2:14" x14ac:dyDescent="0.25">
      <c r="B171" s="1">
        <v>45457</v>
      </c>
      <c r="C171">
        <v>4.04</v>
      </c>
      <c r="D171">
        <v>3.87</v>
      </c>
      <c r="E171">
        <v>3.4670000000000001</v>
      </c>
      <c r="F171">
        <v>3.177</v>
      </c>
      <c r="G171">
        <v>3.1949999999999998</v>
      </c>
      <c r="H171">
        <v>3.351</v>
      </c>
      <c r="I171">
        <v>3.532</v>
      </c>
      <c r="J171">
        <v>3.5550000000000002</v>
      </c>
      <c r="K171">
        <v>3.52</v>
      </c>
      <c r="L171">
        <v>3.585</v>
      </c>
      <c r="M171">
        <v>3.8540000000000001</v>
      </c>
      <c r="N171">
        <v>4.2539999999999996</v>
      </c>
    </row>
    <row r="172" spans="2:14" x14ac:dyDescent="0.25">
      <c r="B172" s="1">
        <v>45460</v>
      </c>
      <c r="C172">
        <v>3.9969999999999999</v>
      </c>
      <c r="D172">
        <v>3.827</v>
      </c>
      <c r="E172">
        <v>3.423</v>
      </c>
      <c r="F172">
        <v>3.153</v>
      </c>
      <c r="G172">
        <v>3.1749999999999998</v>
      </c>
      <c r="H172">
        <v>3.335</v>
      </c>
      <c r="I172">
        <v>3.5209999999999999</v>
      </c>
      <c r="J172">
        <v>3.5419999999999998</v>
      </c>
      <c r="K172">
        <v>3.5059999999999998</v>
      </c>
      <c r="L172">
        <v>3.5739999999999998</v>
      </c>
      <c r="M172">
        <v>3.8530000000000002</v>
      </c>
      <c r="N172">
        <v>4.26</v>
      </c>
    </row>
    <row r="173" spans="2:14" x14ac:dyDescent="0.25">
      <c r="B173" s="1">
        <v>45461</v>
      </c>
      <c r="C173">
        <v>4.093</v>
      </c>
      <c r="D173">
        <v>3.9180000000000001</v>
      </c>
      <c r="E173">
        <v>3.4980000000000002</v>
      </c>
      <c r="F173">
        <v>3.2050000000000001</v>
      </c>
      <c r="G173">
        <v>3.222</v>
      </c>
      <c r="H173">
        <v>3.3769999999999998</v>
      </c>
      <c r="I173">
        <v>3.5649999999999999</v>
      </c>
      <c r="J173">
        <v>3.5910000000000002</v>
      </c>
      <c r="K173">
        <v>3.5569999999999999</v>
      </c>
      <c r="L173">
        <v>3.6230000000000002</v>
      </c>
      <c r="M173">
        <v>3.8969999999999998</v>
      </c>
      <c r="N173">
        <v>4.3019999999999996</v>
      </c>
    </row>
    <row r="174" spans="2:14" x14ac:dyDescent="0.25">
      <c r="B174" s="1">
        <v>45462</v>
      </c>
      <c r="C174">
        <v>4.093</v>
      </c>
      <c r="D174">
        <v>3.9180000000000001</v>
      </c>
      <c r="E174">
        <v>3.4980000000000002</v>
      </c>
      <c r="F174">
        <v>3.2050000000000001</v>
      </c>
      <c r="G174">
        <v>3.222</v>
      </c>
      <c r="H174">
        <v>3.3769999999999998</v>
      </c>
      <c r="I174">
        <v>3.5649999999999999</v>
      </c>
      <c r="J174">
        <v>3.5910000000000002</v>
      </c>
      <c r="K174">
        <v>3.5569999999999999</v>
      </c>
      <c r="L174">
        <v>3.6230000000000002</v>
      </c>
      <c r="M174">
        <v>3.8969999999999998</v>
      </c>
      <c r="N174">
        <v>4.3019999999999996</v>
      </c>
    </row>
    <row r="175" spans="2:14" x14ac:dyDescent="0.25">
      <c r="B175" s="1">
        <v>45463</v>
      </c>
      <c r="C175">
        <v>4.0350000000000001</v>
      </c>
      <c r="D175">
        <v>3.8660000000000001</v>
      </c>
      <c r="E175">
        <v>3.4390000000000001</v>
      </c>
      <c r="F175">
        <v>3.1619999999999999</v>
      </c>
      <c r="G175">
        <v>3.1779999999999999</v>
      </c>
      <c r="H175">
        <v>3.3370000000000002</v>
      </c>
      <c r="I175">
        <v>3.5310000000000001</v>
      </c>
      <c r="J175">
        <v>3.5579999999999998</v>
      </c>
      <c r="K175">
        <v>3.5230000000000001</v>
      </c>
      <c r="L175">
        <v>3.59</v>
      </c>
      <c r="M175">
        <v>3.8769999999999998</v>
      </c>
      <c r="N175">
        <v>4.2960000000000003</v>
      </c>
    </row>
    <row r="176" spans="2:14" x14ac:dyDescent="0.25">
      <c r="B176" s="1">
        <v>45464</v>
      </c>
      <c r="C176">
        <v>3.9929999999999999</v>
      </c>
      <c r="D176">
        <v>3.8279999999999998</v>
      </c>
      <c r="E176">
        <v>3.395</v>
      </c>
      <c r="F176">
        <v>3.1259999999999999</v>
      </c>
      <c r="G176">
        <v>3.145</v>
      </c>
      <c r="H176">
        <v>3.302</v>
      </c>
      <c r="I176">
        <v>3.5070000000000001</v>
      </c>
      <c r="J176">
        <v>3.5369999999999999</v>
      </c>
      <c r="K176">
        <v>3.5019999999999998</v>
      </c>
      <c r="L176">
        <v>3.5680000000000001</v>
      </c>
      <c r="M176">
        <v>3.8639999999999999</v>
      </c>
      <c r="N176">
        <v>4.2960000000000003</v>
      </c>
    </row>
    <row r="177" spans="2:14" x14ac:dyDescent="0.25">
      <c r="B177" s="1">
        <v>45467</v>
      </c>
      <c r="C177">
        <v>4.0519999999999996</v>
      </c>
      <c r="D177">
        <v>3.8820000000000001</v>
      </c>
      <c r="E177">
        <v>3.4390000000000001</v>
      </c>
      <c r="F177">
        <v>3.1480000000000001</v>
      </c>
      <c r="G177">
        <v>3.1629999999999998</v>
      </c>
      <c r="H177">
        <v>3.3109999999999999</v>
      </c>
      <c r="I177">
        <v>3.5249999999999999</v>
      </c>
      <c r="J177">
        <v>3.5510000000000002</v>
      </c>
      <c r="K177">
        <v>3.5139999999999998</v>
      </c>
      <c r="L177">
        <v>3.5830000000000002</v>
      </c>
      <c r="M177">
        <v>3.8730000000000002</v>
      </c>
      <c r="N177">
        <v>4.2930000000000001</v>
      </c>
    </row>
    <row r="178" spans="2:14" x14ac:dyDescent="0.25">
      <c r="B178" s="1">
        <v>45468</v>
      </c>
      <c r="C178">
        <v>3.9940000000000002</v>
      </c>
      <c r="D178">
        <v>3.8279999999999998</v>
      </c>
      <c r="E178">
        <v>3.3879999999999999</v>
      </c>
      <c r="F178">
        <v>3.1080000000000001</v>
      </c>
      <c r="G178">
        <v>3.1240000000000001</v>
      </c>
      <c r="H178">
        <v>3.2669999999999999</v>
      </c>
      <c r="I178">
        <v>3.4980000000000002</v>
      </c>
      <c r="J178">
        <v>3.5230000000000001</v>
      </c>
      <c r="K178">
        <v>3.4830000000000001</v>
      </c>
      <c r="L178">
        <v>3.5510000000000002</v>
      </c>
      <c r="M178">
        <v>3.847</v>
      </c>
      <c r="N178">
        <v>4.2750000000000004</v>
      </c>
    </row>
    <row r="179" spans="2:14" x14ac:dyDescent="0.25">
      <c r="B179" s="1">
        <v>45469</v>
      </c>
      <c r="C179">
        <v>3.9460000000000002</v>
      </c>
      <c r="D179">
        <v>3.7839999999999998</v>
      </c>
      <c r="E179">
        <v>3.355</v>
      </c>
      <c r="F179">
        <v>3.0819999999999999</v>
      </c>
      <c r="G179">
        <v>3.1019999999999999</v>
      </c>
      <c r="H179">
        <v>3.26</v>
      </c>
      <c r="I179">
        <v>3.48</v>
      </c>
      <c r="J179">
        <v>3.5129999999999999</v>
      </c>
      <c r="K179">
        <v>3.4769999999999999</v>
      </c>
      <c r="L179">
        <v>3.5459999999999998</v>
      </c>
      <c r="M179">
        <v>3.8420000000000001</v>
      </c>
      <c r="N179">
        <v>4.2709999999999999</v>
      </c>
    </row>
    <row r="180" spans="2:14" x14ac:dyDescent="0.25">
      <c r="B180" s="1">
        <v>45470</v>
      </c>
      <c r="C180">
        <v>3.863</v>
      </c>
      <c r="D180">
        <v>3.7010000000000001</v>
      </c>
      <c r="E180">
        <v>3.2810000000000001</v>
      </c>
      <c r="F180">
        <v>3.028</v>
      </c>
      <c r="G180">
        <v>3.0489999999999999</v>
      </c>
      <c r="H180">
        <v>3.2069999999999999</v>
      </c>
      <c r="I180">
        <v>3.419</v>
      </c>
      <c r="J180">
        <v>3.4510000000000001</v>
      </c>
      <c r="K180">
        <v>3.415</v>
      </c>
      <c r="L180">
        <v>3.4849999999999999</v>
      </c>
      <c r="M180">
        <v>3.7879999999999998</v>
      </c>
      <c r="N180">
        <v>4.2229999999999999</v>
      </c>
    </row>
    <row r="181" spans="2:14" x14ac:dyDescent="0.25">
      <c r="B181" s="1">
        <v>45471</v>
      </c>
      <c r="C181">
        <v>3.8239999999999998</v>
      </c>
      <c r="D181">
        <v>3.6619999999999999</v>
      </c>
      <c r="E181">
        <v>3.254</v>
      </c>
      <c r="F181">
        <v>3.0209999999999999</v>
      </c>
      <c r="G181">
        <v>3.0470000000000002</v>
      </c>
      <c r="H181">
        <v>3.2120000000000002</v>
      </c>
      <c r="I181">
        <v>3.4180000000000001</v>
      </c>
      <c r="J181">
        <v>3.4550000000000001</v>
      </c>
      <c r="K181">
        <v>3.4180000000000001</v>
      </c>
      <c r="L181">
        <v>3.4860000000000002</v>
      </c>
      <c r="M181">
        <v>3.786</v>
      </c>
      <c r="N181">
        <v>4.2279999999999998</v>
      </c>
    </row>
    <row r="182" spans="2:14" x14ac:dyDescent="0.25">
      <c r="B182" s="1">
        <v>45474</v>
      </c>
      <c r="C182">
        <v>3.7570000000000001</v>
      </c>
      <c r="D182">
        <v>3.5979999999999999</v>
      </c>
      <c r="E182">
        <v>3.1989999999999998</v>
      </c>
      <c r="F182">
        <v>2.9889999999999999</v>
      </c>
      <c r="G182">
        <v>3.0230000000000001</v>
      </c>
      <c r="H182">
        <v>3.1909999999999998</v>
      </c>
      <c r="I182">
        <v>3.3959999999999999</v>
      </c>
      <c r="J182">
        <v>3.4409999999999998</v>
      </c>
      <c r="K182">
        <v>3.4039999999999999</v>
      </c>
      <c r="L182">
        <v>3.4689999999999999</v>
      </c>
      <c r="M182">
        <v>3.7759999999999998</v>
      </c>
      <c r="N182">
        <v>4.2190000000000003</v>
      </c>
    </row>
    <row r="183" spans="2:14" x14ac:dyDescent="0.25">
      <c r="B183" s="1">
        <v>45475</v>
      </c>
      <c r="C183">
        <v>3.7360000000000002</v>
      </c>
      <c r="D183">
        <v>3.5790000000000002</v>
      </c>
      <c r="E183">
        <v>3.1880000000000002</v>
      </c>
      <c r="F183">
        <v>2.9830000000000001</v>
      </c>
      <c r="G183">
        <v>3.0209999999999999</v>
      </c>
      <c r="H183">
        <v>3.19</v>
      </c>
      <c r="I183">
        <v>3.3919999999999999</v>
      </c>
      <c r="J183">
        <v>3.44</v>
      </c>
      <c r="K183">
        <v>3.4009999999999998</v>
      </c>
      <c r="L183">
        <v>3.464</v>
      </c>
      <c r="M183">
        <v>3.7719999999999998</v>
      </c>
      <c r="N183">
        <v>4.2160000000000002</v>
      </c>
    </row>
    <row r="184" spans="2:14" x14ac:dyDescent="0.25">
      <c r="B184" s="1">
        <v>45476</v>
      </c>
      <c r="C184">
        <v>3.7250000000000001</v>
      </c>
      <c r="D184">
        <v>3.573</v>
      </c>
      <c r="E184">
        <v>3.1840000000000002</v>
      </c>
      <c r="F184">
        <v>2.9849999999999999</v>
      </c>
      <c r="G184">
        <v>3.0219999999999998</v>
      </c>
      <c r="H184">
        <v>3.1949999999999998</v>
      </c>
      <c r="I184">
        <v>3.407</v>
      </c>
      <c r="J184">
        <v>3.452</v>
      </c>
      <c r="K184">
        <v>3.415</v>
      </c>
      <c r="L184">
        <v>3.4830000000000001</v>
      </c>
      <c r="M184">
        <v>3.7909999999999999</v>
      </c>
      <c r="N184">
        <v>4.2249999999999996</v>
      </c>
    </row>
    <row r="185" spans="2:14" x14ac:dyDescent="0.25">
      <c r="B185" s="1">
        <v>45477</v>
      </c>
      <c r="C185">
        <v>3.7250000000000001</v>
      </c>
      <c r="D185">
        <v>3.573</v>
      </c>
      <c r="E185">
        <v>3.1840000000000002</v>
      </c>
      <c r="F185">
        <v>2.9849999999999999</v>
      </c>
      <c r="G185">
        <v>3.0219999999999998</v>
      </c>
      <c r="H185">
        <v>3.1949999999999998</v>
      </c>
      <c r="I185">
        <v>3.407</v>
      </c>
      <c r="J185">
        <v>3.452</v>
      </c>
      <c r="K185">
        <v>3.415</v>
      </c>
      <c r="L185">
        <v>3.4830000000000001</v>
      </c>
      <c r="M185">
        <v>3.7909999999999999</v>
      </c>
      <c r="N185">
        <v>4.2249999999999996</v>
      </c>
    </row>
    <row r="186" spans="2:14" x14ac:dyDescent="0.25">
      <c r="B186" s="1">
        <v>45478</v>
      </c>
      <c r="C186">
        <v>3.6640000000000001</v>
      </c>
      <c r="D186">
        <v>3.5129999999999999</v>
      </c>
      <c r="E186">
        <v>3.1349999999999998</v>
      </c>
      <c r="F186">
        <v>2.9369999999999998</v>
      </c>
      <c r="G186">
        <v>2.9769999999999999</v>
      </c>
      <c r="H186">
        <v>3.157</v>
      </c>
      <c r="I186">
        <v>3.367</v>
      </c>
      <c r="J186">
        <v>3.4140000000000001</v>
      </c>
      <c r="K186">
        <v>3.3780000000000001</v>
      </c>
      <c r="L186">
        <v>3.444</v>
      </c>
      <c r="M186">
        <v>3.76</v>
      </c>
      <c r="N186">
        <v>4.1890000000000001</v>
      </c>
    </row>
    <row r="187" spans="2:14" x14ac:dyDescent="0.25">
      <c r="B187" s="1">
        <v>45481</v>
      </c>
      <c r="C187">
        <v>3.6880000000000002</v>
      </c>
      <c r="D187">
        <v>3.5369999999999999</v>
      </c>
      <c r="E187">
        <v>3.1589999999999998</v>
      </c>
      <c r="F187">
        <v>2.956</v>
      </c>
      <c r="G187">
        <v>2.992</v>
      </c>
      <c r="H187">
        <v>3.169</v>
      </c>
      <c r="I187">
        <v>3.3759999999999999</v>
      </c>
      <c r="J187">
        <v>3.423</v>
      </c>
      <c r="K187">
        <v>3.3860000000000001</v>
      </c>
      <c r="L187">
        <v>3.4529999999999998</v>
      </c>
      <c r="M187">
        <v>3.7709999999999999</v>
      </c>
      <c r="N187">
        <v>4.2009999999999996</v>
      </c>
    </row>
    <row r="188" spans="2:14" x14ac:dyDescent="0.25">
      <c r="B188" s="1">
        <v>45482</v>
      </c>
      <c r="C188">
        <v>3.669</v>
      </c>
      <c r="D188">
        <v>3.52</v>
      </c>
      <c r="E188">
        <v>3.1419999999999999</v>
      </c>
      <c r="F188">
        <v>2.9430000000000001</v>
      </c>
      <c r="G188">
        <v>2.98</v>
      </c>
      <c r="H188">
        <v>3.1579999999999999</v>
      </c>
      <c r="I188">
        <v>3.363</v>
      </c>
      <c r="J188">
        <v>3.4089999999999998</v>
      </c>
      <c r="K188">
        <v>3.3740000000000001</v>
      </c>
      <c r="L188">
        <v>3.4409999999999998</v>
      </c>
      <c r="M188">
        <v>3.7570000000000001</v>
      </c>
      <c r="N188">
        <v>4.1890000000000001</v>
      </c>
    </row>
    <row r="189" spans="2:14" x14ac:dyDescent="0.25">
      <c r="B189" s="1">
        <v>45483</v>
      </c>
      <c r="C189">
        <v>3.65</v>
      </c>
      <c r="D189">
        <v>3.5009999999999999</v>
      </c>
      <c r="E189">
        <v>3.1219999999999999</v>
      </c>
      <c r="F189">
        <v>2.9249999999999998</v>
      </c>
      <c r="G189">
        <v>2.9649999999999999</v>
      </c>
      <c r="H189">
        <v>3.145</v>
      </c>
      <c r="I189">
        <v>3.3490000000000002</v>
      </c>
      <c r="J189">
        <v>3.395</v>
      </c>
      <c r="K189">
        <v>3.3610000000000002</v>
      </c>
      <c r="L189">
        <v>3.4279999999999999</v>
      </c>
      <c r="M189">
        <v>3.7440000000000002</v>
      </c>
      <c r="N189">
        <v>4.1749999999999998</v>
      </c>
    </row>
    <row r="190" spans="2:14" x14ac:dyDescent="0.25">
      <c r="B190" s="1">
        <v>45484</v>
      </c>
      <c r="C190">
        <v>3.5939999999999999</v>
      </c>
      <c r="D190">
        <v>3.4489999999999998</v>
      </c>
      <c r="E190">
        <v>3.073</v>
      </c>
      <c r="F190">
        <v>2.8849999999999998</v>
      </c>
      <c r="G190">
        <v>2.9289999999999998</v>
      </c>
      <c r="H190">
        <v>3.11</v>
      </c>
      <c r="I190">
        <v>3.3130000000000002</v>
      </c>
      <c r="J190">
        <v>3.3570000000000002</v>
      </c>
      <c r="K190">
        <v>3.3220000000000001</v>
      </c>
      <c r="L190">
        <v>3.3879999999999999</v>
      </c>
      <c r="M190">
        <v>3.7040000000000002</v>
      </c>
      <c r="N190">
        <v>4.1319999999999997</v>
      </c>
    </row>
    <row r="191" spans="2:14" x14ac:dyDescent="0.25">
      <c r="B191" s="1">
        <v>45485</v>
      </c>
      <c r="C191">
        <v>3.6440000000000001</v>
      </c>
      <c r="D191">
        <v>3.4990000000000001</v>
      </c>
      <c r="E191">
        <v>3.113</v>
      </c>
      <c r="F191">
        <v>2.9119999999999999</v>
      </c>
      <c r="G191">
        <v>2.9489999999999998</v>
      </c>
      <c r="H191">
        <v>3.1240000000000001</v>
      </c>
      <c r="I191">
        <v>3.319</v>
      </c>
      <c r="J191">
        <v>3.3650000000000002</v>
      </c>
      <c r="K191">
        <v>3.3290000000000002</v>
      </c>
      <c r="L191">
        <v>3.3959999999999999</v>
      </c>
      <c r="M191">
        <v>3.71</v>
      </c>
      <c r="N191">
        <v>4.1369999999999996</v>
      </c>
    </row>
    <row r="192" spans="2:14" x14ac:dyDescent="0.25">
      <c r="B192" s="1">
        <v>45488</v>
      </c>
      <c r="C192">
        <v>3.5859999999999999</v>
      </c>
      <c r="D192">
        <v>3.448</v>
      </c>
      <c r="E192">
        <v>3.0680000000000001</v>
      </c>
      <c r="F192">
        <v>2.87</v>
      </c>
      <c r="G192">
        <v>2.9079999999999999</v>
      </c>
      <c r="H192">
        <v>3.0760000000000001</v>
      </c>
      <c r="I192">
        <v>3.2669999999999999</v>
      </c>
      <c r="J192">
        <v>3.3149999999999999</v>
      </c>
      <c r="K192">
        <v>3.2789999999999999</v>
      </c>
      <c r="L192">
        <v>3.3439999999999999</v>
      </c>
      <c r="M192">
        <v>3.6579999999999999</v>
      </c>
      <c r="N192">
        <v>4.0869999999999997</v>
      </c>
    </row>
    <row r="193" spans="2:14" x14ac:dyDescent="0.25">
      <c r="B193" s="1">
        <v>45489</v>
      </c>
      <c r="C193">
        <v>3.601</v>
      </c>
      <c r="D193">
        <v>3.4569999999999999</v>
      </c>
      <c r="E193">
        <v>3.0739999999999998</v>
      </c>
      <c r="F193">
        <v>2.8769999999999998</v>
      </c>
      <c r="G193">
        <v>2.9119999999999999</v>
      </c>
      <c r="H193">
        <v>3.077</v>
      </c>
      <c r="I193">
        <v>3.2629999999999999</v>
      </c>
      <c r="J193">
        <v>3.3090000000000002</v>
      </c>
      <c r="K193">
        <v>3.2730000000000001</v>
      </c>
      <c r="L193">
        <v>3.34</v>
      </c>
      <c r="M193">
        <v>3.6459999999999999</v>
      </c>
      <c r="N193">
        <v>4.0720000000000001</v>
      </c>
    </row>
    <row r="194" spans="2:14" x14ac:dyDescent="0.25">
      <c r="B194" s="1">
        <v>45490</v>
      </c>
      <c r="C194">
        <v>3.5190000000000001</v>
      </c>
      <c r="D194">
        <v>3.3740000000000001</v>
      </c>
      <c r="E194">
        <v>2.9940000000000002</v>
      </c>
      <c r="F194">
        <v>2.8039999999999998</v>
      </c>
      <c r="G194">
        <v>2.839</v>
      </c>
      <c r="H194">
        <v>3.004</v>
      </c>
      <c r="I194">
        <v>3.1840000000000002</v>
      </c>
      <c r="J194">
        <v>3.23</v>
      </c>
      <c r="K194">
        <v>3.1930000000000001</v>
      </c>
      <c r="L194">
        <v>3.26</v>
      </c>
      <c r="M194">
        <v>3.5619999999999998</v>
      </c>
      <c r="N194">
        <v>3.9809999999999999</v>
      </c>
    </row>
    <row r="195" spans="2:14" x14ac:dyDescent="0.25">
      <c r="B195" s="1">
        <v>45491</v>
      </c>
      <c r="C195">
        <v>3.5739999999999998</v>
      </c>
      <c r="D195">
        <v>3.427</v>
      </c>
      <c r="E195">
        <v>3.05</v>
      </c>
      <c r="F195">
        <v>2.8580000000000001</v>
      </c>
      <c r="G195">
        <v>2.891</v>
      </c>
      <c r="H195">
        <v>3.0550000000000002</v>
      </c>
      <c r="I195">
        <v>3.2330000000000001</v>
      </c>
      <c r="J195">
        <v>3.278</v>
      </c>
      <c r="K195">
        <v>3.2389999999999999</v>
      </c>
      <c r="L195">
        <v>3.3010000000000002</v>
      </c>
      <c r="M195">
        <v>3.5880000000000001</v>
      </c>
      <c r="N195">
        <v>3.996</v>
      </c>
    </row>
    <row r="196" spans="2:14" x14ac:dyDescent="0.25">
      <c r="B196" s="1">
        <v>45492</v>
      </c>
      <c r="C196">
        <v>3.6139999999999999</v>
      </c>
      <c r="D196">
        <v>3.4630000000000001</v>
      </c>
      <c r="E196">
        <v>3.097</v>
      </c>
      <c r="F196">
        <v>2.9079999999999999</v>
      </c>
      <c r="G196">
        <v>2.9460000000000002</v>
      </c>
      <c r="H196">
        <v>3.1120000000000001</v>
      </c>
      <c r="I196">
        <v>3.2919999999999998</v>
      </c>
      <c r="J196">
        <v>3.3330000000000002</v>
      </c>
      <c r="K196">
        <v>3.2959999999999998</v>
      </c>
      <c r="L196">
        <v>3.3580000000000001</v>
      </c>
      <c r="M196">
        <v>3.6509999999999998</v>
      </c>
      <c r="N196">
        <v>4.0679999999999996</v>
      </c>
    </row>
    <row r="197" spans="2:14" x14ac:dyDescent="0.25">
      <c r="B197" s="1">
        <v>45495</v>
      </c>
      <c r="C197">
        <v>3.698</v>
      </c>
      <c r="D197">
        <v>3.5390000000000001</v>
      </c>
      <c r="E197">
        <v>3.1619999999999999</v>
      </c>
      <c r="F197">
        <v>2.968</v>
      </c>
      <c r="G197">
        <v>3.0059999999999998</v>
      </c>
      <c r="H197">
        <v>3.1669999999999998</v>
      </c>
      <c r="I197">
        <v>3.3380000000000001</v>
      </c>
      <c r="J197">
        <v>3.3759999999999999</v>
      </c>
      <c r="K197">
        <v>3.3380000000000001</v>
      </c>
      <c r="L197">
        <v>3.399</v>
      </c>
      <c r="M197">
        <v>3.6930000000000001</v>
      </c>
      <c r="N197">
        <v>4.1180000000000003</v>
      </c>
    </row>
    <row r="198" spans="2:14" x14ac:dyDescent="0.25">
      <c r="B198" s="1">
        <v>45496</v>
      </c>
      <c r="C198">
        <v>3.6379999999999999</v>
      </c>
      <c r="D198">
        <v>3.4849999999999999</v>
      </c>
      <c r="E198">
        <v>3.1139999999999999</v>
      </c>
      <c r="F198">
        <v>2.9279999999999999</v>
      </c>
      <c r="G198">
        <v>2.9670000000000001</v>
      </c>
      <c r="H198">
        <v>3.1259999999999999</v>
      </c>
      <c r="I198">
        <v>3.3039999999999998</v>
      </c>
      <c r="J198">
        <v>3.3439999999999999</v>
      </c>
      <c r="K198">
        <v>3.3069999999999999</v>
      </c>
      <c r="L198">
        <v>3.3690000000000002</v>
      </c>
      <c r="M198">
        <v>3.6720000000000002</v>
      </c>
      <c r="N198">
        <v>4.101</v>
      </c>
    </row>
    <row r="199" spans="2:14" x14ac:dyDescent="0.25">
      <c r="B199" s="1">
        <v>45497</v>
      </c>
      <c r="C199">
        <v>3.5459999999999998</v>
      </c>
      <c r="D199">
        <v>3.399</v>
      </c>
      <c r="E199">
        <v>3.04</v>
      </c>
      <c r="F199">
        <v>2.8730000000000002</v>
      </c>
      <c r="G199">
        <v>2.9169999999999998</v>
      </c>
      <c r="H199">
        <v>3.0779999999999998</v>
      </c>
      <c r="I199">
        <v>3.2629999999999999</v>
      </c>
      <c r="J199">
        <v>3.3079999999999998</v>
      </c>
      <c r="K199">
        <v>3.27</v>
      </c>
      <c r="L199">
        <v>3.3319999999999999</v>
      </c>
      <c r="M199">
        <v>3.6349999999999998</v>
      </c>
      <c r="N199">
        <v>4.0599999999999996</v>
      </c>
    </row>
    <row r="200" spans="2:14" x14ac:dyDescent="0.25">
      <c r="B200" s="1">
        <v>45498</v>
      </c>
      <c r="C200">
        <v>3.47</v>
      </c>
      <c r="D200">
        <v>3.3210000000000002</v>
      </c>
      <c r="E200">
        <v>2.964</v>
      </c>
      <c r="F200">
        <v>2.802</v>
      </c>
      <c r="G200">
        <v>2.8460000000000001</v>
      </c>
      <c r="H200">
        <v>3.0059999999999998</v>
      </c>
      <c r="I200">
        <v>3.1859999999999999</v>
      </c>
      <c r="J200">
        <v>3.2349999999999999</v>
      </c>
      <c r="K200">
        <v>3.202</v>
      </c>
      <c r="L200">
        <v>3.2650000000000001</v>
      </c>
      <c r="M200">
        <v>3.5670000000000002</v>
      </c>
      <c r="N200">
        <v>3.9910000000000001</v>
      </c>
    </row>
    <row r="201" spans="2:14" x14ac:dyDescent="0.25">
      <c r="B201" s="1">
        <v>45499</v>
      </c>
      <c r="C201">
        <v>3.4820000000000002</v>
      </c>
      <c r="D201">
        <v>3.335</v>
      </c>
      <c r="E201">
        <v>2.9780000000000002</v>
      </c>
      <c r="F201">
        <v>2.8140000000000001</v>
      </c>
      <c r="G201">
        <v>2.8570000000000002</v>
      </c>
      <c r="H201">
        <v>3.0150000000000001</v>
      </c>
      <c r="I201">
        <v>3.19</v>
      </c>
      <c r="J201">
        <v>3.2360000000000002</v>
      </c>
      <c r="K201">
        <v>3.2010000000000001</v>
      </c>
      <c r="L201">
        <v>3.2650000000000001</v>
      </c>
      <c r="M201">
        <v>3.5630000000000002</v>
      </c>
      <c r="N201">
        <v>3.9860000000000002</v>
      </c>
    </row>
    <row r="202" spans="2:14" x14ac:dyDescent="0.25">
      <c r="B202" s="1">
        <v>45502</v>
      </c>
      <c r="C202">
        <v>3.4710000000000001</v>
      </c>
      <c r="D202">
        <v>3.3220000000000001</v>
      </c>
      <c r="E202">
        <v>2.9649999999999999</v>
      </c>
      <c r="F202">
        <v>2.7989999999999999</v>
      </c>
      <c r="G202">
        <v>2.84</v>
      </c>
      <c r="H202">
        <v>2.996</v>
      </c>
      <c r="I202">
        <v>3.1659999999999999</v>
      </c>
      <c r="J202">
        <v>3.206</v>
      </c>
      <c r="K202">
        <v>3.1720000000000002</v>
      </c>
      <c r="L202">
        <v>3.2330000000000001</v>
      </c>
      <c r="M202">
        <v>3.5259999999999998</v>
      </c>
      <c r="N202">
        <v>3.9489999999999998</v>
      </c>
    </row>
    <row r="203" spans="2:14" x14ac:dyDescent="0.25">
      <c r="B203" s="1">
        <v>45503</v>
      </c>
      <c r="C203">
        <v>3.5209999999999999</v>
      </c>
      <c r="D203">
        <v>3.3620000000000001</v>
      </c>
      <c r="E203">
        <v>2.9950000000000001</v>
      </c>
      <c r="F203">
        <v>2.819</v>
      </c>
      <c r="G203">
        <v>2.859</v>
      </c>
      <c r="H203">
        <v>3.0139999999999998</v>
      </c>
      <c r="I203">
        <v>3.1859999999999999</v>
      </c>
      <c r="J203">
        <v>3.2229999999999999</v>
      </c>
      <c r="K203">
        <v>3.1890000000000001</v>
      </c>
      <c r="L203">
        <v>3.2509999999999999</v>
      </c>
      <c r="M203">
        <v>3.5350000000000001</v>
      </c>
      <c r="N203">
        <v>3.948</v>
      </c>
    </row>
    <row r="204" spans="2:14" x14ac:dyDescent="0.25">
      <c r="B204" s="1">
        <v>45504</v>
      </c>
      <c r="C204">
        <v>3.484</v>
      </c>
      <c r="D204">
        <v>3.3290000000000002</v>
      </c>
      <c r="E204">
        <v>2.9750000000000001</v>
      </c>
      <c r="F204">
        <v>2.8090000000000002</v>
      </c>
      <c r="G204">
        <v>2.851</v>
      </c>
      <c r="H204">
        <v>3.0059999999999998</v>
      </c>
      <c r="I204">
        <v>3.1739999999999999</v>
      </c>
      <c r="J204">
        <v>3.2109999999999999</v>
      </c>
      <c r="K204">
        <v>3.177</v>
      </c>
      <c r="L204">
        <v>3.2389999999999999</v>
      </c>
      <c r="M204">
        <v>3.5249999999999999</v>
      </c>
      <c r="N204">
        <v>3.9390000000000001</v>
      </c>
    </row>
    <row r="205" spans="2:14" x14ac:dyDescent="0.25">
      <c r="B205" s="1">
        <v>45505</v>
      </c>
      <c r="C205">
        <v>3.415</v>
      </c>
      <c r="D205">
        <v>3.2629999999999999</v>
      </c>
      <c r="E205">
        <v>2.915</v>
      </c>
      <c r="F205">
        <v>2.7629999999999999</v>
      </c>
      <c r="G205">
        <v>2.8090000000000002</v>
      </c>
      <c r="H205">
        <v>2.964</v>
      </c>
      <c r="I205">
        <v>3.1379999999999999</v>
      </c>
      <c r="J205">
        <v>3.1760000000000002</v>
      </c>
      <c r="K205">
        <v>3.1440000000000001</v>
      </c>
      <c r="L205">
        <v>3.2050000000000001</v>
      </c>
      <c r="M205">
        <v>3.49</v>
      </c>
      <c r="N205">
        <v>3.907</v>
      </c>
    </row>
    <row r="206" spans="2:14" x14ac:dyDescent="0.25">
      <c r="B206" s="1">
        <v>45506</v>
      </c>
      <c r="C206">
        <v>3.415</v>
      </c>
      <c r="D206">
        <v>3.266</v>
      </c>
      <c r="E206">
        <v>2.9249999999999998</v>
      </c>
      <c r="F206">
        <v>2.7690000000000001</v>
      </c>
      <c r="G206">
        <v>2.8159999999999998</v>
      </c>
      <c r="H206">
        <v>2.9689999999999999</v>
      </c>
      <c r="I206">
        <v>3.1440000000000001</v>
      </c>
      <c r="J206">
        <v>3.1840000000000002</v>
      </c>
      <c r="K206">
        <v>3.1539999999999999</v>
      </c>
      <c r="L206">
        <v>3.2160000000000002</v>
      </c>
      <c r="M206">
        <v>3.5070000000000001</v>
      </c>
      <c r="N206">
        <v>3.9249999999999998</v>
      </c>
    </row>
    <row r="207" spans="2:14" x14ac:dyDescent="0.25">
      <c r="B207" s="1">
        <v>45509</v>
      </c>
      <c r="C207">
        <v>3.371</v>
      </c>
      <c r="D207">
        <v>3.222</v>
      </c>
      <c r="E207">
        <v>2.8839999999999999</v>
      </c>
      <c r="F207">
        <v>2.7410000000000001</v>
      </c>
      <c r="G207">
        <v>2.7850000000000001</v>
      </c>
      <c r="H207">
        <v>2.94</v>
      </c>
      <c r="I207">
        <v>3.1110000000000002</v>
      </c>
      <c r="J207">
        <v>3.15</v>
      </c>
      <c r="K207">
        <v>3.1219999999999999</v>
      </c>
      <c r="L207">
        <v>3.181</v>
      </c>
      <c r="M207">
        <v>3.4660000000000002</v>
      </c>
      <c r="N207">
        <v>3.8780000000000001</v>
      </c>
    </row>
    <row r="208" spans="2:14" x14ac:dyDescent="0.25">
      <c r="B208" s="1">
        <v>45510</v>
      </c>
      <c r="C208">
        <v>3.4009999999999998</v>
      </c>
      <c r="D208">
        <v>3.2480000000000002</v>
      </c>
      <c r="E208">
        <v>2.9009999999999998</v>
      </c>
      <c r="F208">
        <v>2.758</v>
      </c>
      <c r="G208">
        <v>2.8</v>
      </c>
      <c r="H208">
        <v>2.9510000000000001</v>
      </c>
      <c r="I208">
        <v>3.1179999999999999</v>
      </c>
      <c r="J208">
        <v>3.1520000000000001</v>
      </c>
      <c r="K208">
        <v>3.1240000000000001</v>
      </c>
      <c r="L208">
        <v>3.181</v>
      </c>
      <c r="M208">
        <v>3.4609999999999999</v>
      </c>
      <c r="N208">
        <v>3.8660000000000001</v>
      </c>
    </row>
    <row r="209" spans="2:14" x14ac:dyDescent="0.25">
      <c r="B209" s="1">
        <v>45511</v>
      </c>
      <c r="C209">
        <v>3.5110000000000001</v>
      </c>
      <c r="D209">
        <v>3.351</v>
      </c>
      <c r="E209">
        <v>2.9910000000000001</v>
      </c>
      <c r="F209">
        <v>2.8439999999999999</v>
      </c>
      <c r="G209">
        <v>2.883</v>
      </c>
      <c r="H209">
        <v>3.0289999999999999</v>
      </c>
      <c r="I209">
        <v>3.1909999999999998</v>
      </c>
      <c r="J209">
        <v>3.2250000000000001</v>
      </c>
      <c r="K209">
        <v>3.1960000000000002</v>
      </c>
      <c r="L209">
        <v>3.254</v>
      </c>
      <c r="M209">
        <v>3.5289999999999999</v>
      </c>
      <c r="N209">
        <v>3.9319999999999999</v>
      </c>
    </row>
    <row r="210" spans="2:14" x14ac:dyDescent="0.25">
      <c r="B210" s="1">
        <v>45512</v>
      </c>
      <c r="C210">
        <v>3.57</v>
      </c>
      <c r="D210">
        <v>3.4049999999999998</v>
      </c>
      <c r="E210">
        <v>3.05</v>
      </c>
      <c r="F210">
        <v>2.9009999999999998</v>
      </c>
      <c r="G210">
        <v>2.95</v>
      </c>
      <c r="H210">
        <v>3.0979999999999999</v>
      </c>
      <c r="I210">
        <v>3.262</v>
      </c>
      <c r="J210">
        <v>3.2989999999999999</v>
      </c>
      <c r="K210">
        <v>3.27</v>
      </c>
      <c r="L210">
        <v>3.33</v>
      </c>
      <c r="M210">
        <v>3.5990000000000002</v>
      </c>
      <c r="N210">
        <v>4</v>
      </c>
    </row>
    <row r="211" spans="2:14" x14ac:dyDescent="0.25">
      <c r="B211" s="1">
        <v>45513</v>
      </c>
      <c r="C211">
        <v>3.6070000000000002</v>
      </c>
      <c r="D211">
        <v>3.4449999999999998</v>
      </c>
      <c r="E211">
        <v>3.0870000000000002</v>
      </c>
      <c r="F211">
        <v>2.9409999999999998</v>
      </c>
      <c r="G211">
        <v>2.99</v>
      </c>
      <c r="H211">
        <v>3.1349999999999998</v>
      </c>
      <c r="I211">
        <v>3.2949999999999999</v>
      </c>
      <c r="J211">
        <v>3.331</v>
      </c>
      <c r="K211">
        <v>3.2989999999999999</v>
      </c>
      <c r="L211">
        <v>3.355</v>
      </c>
      <c r="M211">
        <v>3.629</v>
      </c>
      <c r="N211">
        <v>4.0339999999999998</v>
      </c>
    </row>
    <row r="212" spans="2:14" x14ac:dyDescent="0.25">
      <c r="B212" s="1">
        <v>45516</v>
      </c>
      <c r="C212">
        <v>3.63</v>
      </c>
      <c r="D212">
        <v>3.4660000000000002</v>
      </c>
      <c r="E212">
        <v>3.1019999999999999</v>
      </c>
      <c r="F212">
        <v>2.9550000000000001</v>
      </c>
      <c r="G212">
        <v>3.004</v>
      </c>
      <c r="H212">
        <v>3.1480000000000001</v>
      </c>
      <c r="I212">
        <v>3.3079999999999998</v>
      </c>
      <c r="J212">
        <v>3.3439999999999999</v>
      </c>
      <c r="K212">
        <v>3.3130000000000002</v>
      </c>
      <c r="L212">
        <v>3.3730000000000002</v>
      </c>
      <c r="M212">
        <v>3.645</v>
      </c>
      <c r="N212">
        <v>4.0490000000000004</v>
      </c>
    </row>
    <row r="213" spans="2:14" x14ac:dyDescent="0.25">
      <c r="B213" s="1">
        <v>45517</v>
      </c>
      <c r="C213">
        <v>3.552</v>
      </c>
      <c r="D213">
        <v>3.395</v>
      </c>
      <c r="E213">
        <v>3.0430000000000001</v>
      </c>
      <c r="F213">
        <v>2.907</v>
      </c>
      <c r="G213">
        <v>2.9540000000000002</v>
      </c>
      <c r="H213">
        <v>3.101</v>
      </c>
      <c r="I213">
        <v>3.26</v>
      </c>
      <c r="J213">
        <v>3.2959999999999998</v>
      </c>
      <c r="K213">
        <v>3.2629999999999999</v>
      </c>
      <c r="L213">
        <v>3.3239999999999998</v>
      </c>
      <c r="M213">
        <v>3.59</v>
      </c>
      <c r="N213">
        <v>3.9969999999999999</v>
      </c>
    </row>
    <row r="214" spans="2:14" x14ac:dyDescent="0.25">
      <c r="B214" s="1">
        <v>45518</v>
      </c>
      <c r="C214">
        <v>3.5680000000000001</v>
      </c>
      <c r="D214">
        <v>3.4140000000000001</v>
      </c>
      <c r="E214">
        <v>3.0680000000000001</v>
      </c>
      <c r="F214">
        <v>2.9220000000000002</v>
      </c>
      <c r="G214">
        <v>2.9649999999999999</v>
      </c>
      <c r="H214">
        <v>3.1120000000000001</v>
      </c>
      <c r="I214">
        <v>3.2719999999999998</v>
      </c>
      <c r="J214">
        <v>3.306</v>
      </c>
      <c r="K214">
        <v>3.2730000000000001</v>
      </c>
      <c r="L214">
        <v>3.335</v>
      </c>
      <c r="M214">
        <v>3.601</v>
      </c>
      <c r="N214">
        <v>4.008</v>
      </c>
    </row>
    <row r="215" spans="2:14" x14ac:dyDescent="0.25">
      <c r="B215" s="1">
        <v>45519</v>
      </c>
      <c r="C215">
        <v>3.544</v>
      </c>
      <c r="D215">
        <v>3.3969999999999998</v>
      </c>
      <c r="E215">
        <v>3.06</v>
      </c>
      <c r="F215">
        <v>2.92</v>
      </c>
      <c r="G215">
        <v>2.9660000000000002</v>
      </c>
      <c r="H215">
        <v>3.1120000000000001</v>
      </c>
      <c r="I215">
        <v>3.2749999999999999</v>
      </c>
      <c r="J215">
        <v>3.3079999999999998</v>
      </c>
      <c r="K215">
        <v>3.2749999999999999</v>
      </c>
      <c r="L215">
        <v>3.3370000000000002</v>
      </c>
      <c r="M215">
        <v>3.6019999999999999</v>
      </c>
      <c r="N215">
        <v>4.0049999999999999</v>
      </c>
    </row>
    <row r="216" spans="2:14" x14ac:dyDescent="0.25">
      <c r="B216" s="1">
        <v>45520</v>
      </c>
      <c r="C216">
        <v>3.4390000000000001</v>
      </c>
      <c r="D216">
        <v>3.2959999999999998</v>
      </c>
      <c r="E216">
        <v>2.964</v>
      </c>
      <c r="F216">
        <v>2.8319999999999999</v>
      </c>
      <c r="G216">
        <v>2.8759999999999999</v>
      </c>
      <c r="H216">
        <v>3.0219999999999998</v>
      </c>
      <c r="I216">
        <v>3.1829999999999998</v>
      </c>
      <c r="J216">
        <v>3.218</v>
      </c>
      <c r="K216">
        <v>3.1859999999999999</v>
      </c>
      <c r="L216">
        <v>3.25</v>
      </c>
      <c r="M216">
        <v>3.5270000000000001</v>
      </c>
      <c r="N216">
        <v>3.9350000000000001</v>
      </c>
    </row>
    <row r="217" spans="2:14" x14ac:dyDescent="0.25">
      <c r="B217" s="1">
        <v>45523</v>
      </c>
      <c r="C217">
        <v>3.512</v>
      </c>
      <c r="D217">
        <v>3.363</v>
      </c>
      <c r="E217">
        <v>3.024</v>
      </c>
      <c r="F217">
        <v>2.8769999999999998</v>
      </c>
      <c r="G217">
        <v>2.9169999999999998</v>
      </c>
      <c r="H217">
        <v>3.0579999999999998</v>
      </c>
      <c r="I217">
        <v>3.2170000000000001</v>
      </c>
      <c r="J217">
        <v>3.2519999999999998</v>
      </c>
      <c r="K217">
        <v>3.2229999999999999</v>
      </c>
      <c r="L217">
        <v>3.286</v>
      </c>
      <c r="M217">
        <v>3.552</v>
      </c>
      <c r="N217">
        <v>3.95</v>
      </c>
    </row>
    <row r="218" spans="2:14" x14ac:dyDescent="0.25">
      <c r="B218" s="1">
        <v>45524</v>
      </c>
      <c r="C218">
        <v>3.5019999999999998</v>
      </c>
      <c r="D218">
        <v>3.355</v>
      </c>
      <c r="E218">
        <v>3.0270000000000001</v>
      </c>
      <c r="F218">
        <v>2.887</v>
      </c>
      <c r="G218">
        <v>2.9319999999999999</v>
      </c>
      <c r="H218">
        <v>3.0819999999999999</v>
      </c>
      <c r="I218">
        <v>3.2469999999999999</v>
      </c>
      <c r="J218">
        <v>3.2829999999999999</v>
      </c>
      <c r="K218">
        <v>3.254</v>
      </c>
      <c r="L218">
        <v>3.3180000000000001</v>
      </c>
      <c r="M218">
        <v>3.589</v>
      </c>
      <c r="N218">
        <v>3.9889999999999999</v>
      </c>
    </row>
    <row r="219" spans="2:14" x14ac:dyDescent="0.25">
      <c r="B219" s="1">
        <v>45525</v>
      </c>
      <c r="C219">
        <v>3.4950000000000001</v>
      </c>
      <c r="D219">
        <v>3.35</v>
      </c>
      <c r="E219">
        <v>3.03</v>
      </c>
      <c r="F219">
        <v>2.8929999999999998</v>
      </c>
      <c r="G219">
        <v>2.94</v>
      </c>
      <c r="H219">
        <v>3.093</v>
      </c>
      <c r="I219">
        <v>3.2610000000000001</v>
      </c>
      <c r="J219">
        <v>3.2959999999999998</v>
      </c>
      <c r="K219">
        <v>3.2650000000000001</v>
      </c>
      <c r="L219">
        <v>3.3279999999999998</v>
      </c>
      <c r="M219">
        <v>3.6030000000000002</v>
      </c>
      <c r="N219">
        <v>4.008</v>
      </c>
    </row>
    <row r="220" spans="2:14" x14ac:dyDescent="0.25">
      <c r="B220" s="1">
        <v>45526</v>
      </c>
      <c r="C220">
        <v>3.4319999999999999</v>
      </c>
      <c r="D220">
        <v>3.29</v>
      </c>
      <c r="E220">
        <v>2.9820000000000002</v>
      </c>
      <c r="F220">
        <v>2.8530000000000002</v>
      </c>
      <c r="G220">
        <v>2.9</v>
      </c>
      <c r="H220">
        <v>3.056</v>
      </c>
      <c r="I220">
        <v>3.2280000000000002</v>
      </c>
      <c r="J220">
        <v>3.2650000000000001</v>
      </c>
      <c r="K220">
        <v>3.2360000000000002</v>
      </c>
      <c r="L220">
        <v>3.2989999999999999</v>
      </c>
      <c r="M220">
        <v>3.58</v>
      </c>
      <c r="N220">
        <v>3.992</v>
      </c>
    </row>
    <row r="221" spans="2:14" x14ac:dyDescent="0.25">
      <c r="B221" s="1">
        <v>45527</v>
      </c>
      <c r="C221">
        <v>3.4089999999999998</v>
      </c>
      <c r="D221">
        <v>3.2650000000000001</v>
      </c>
      <c r="E221">
        <v>2.96</v>
      </c>
      <c r="F221">
        <v>2.8330000000000002</v>
      </c>
      <c r="G221">
        <v>2.88</v>
      </c>
      <c r="H221">
        <v>3.0379999999999998</v>
      </c>
      <c r="I221">
        <v>3.21</v>
      </c>
      <c r="J221">
        <v>3.2469999999999999</v>
      </c>
      <c r="K221">
        <v>3.2189999999999999</v>
      </c>
      <c r="L221">
        <v>3.2829999999999999</v>
      </c>
      <c r="M221">
        <v>3.5640000000000001</v>
      </c>
      <c r="N221">
        <v>3.9740000000000002</v>
      </c>
    </row>
    <row r="222" spans="2:14" x14ac:dyDescent="0.25">
      <c r="B222" s="1">
        <v>45530</v>
      </c>
      <c r="C222">
        <v>3.403</v>
      </c>
      <c r="D222">
        <v>3.26</v>
      </c>
      <c r="E222">
        <v>2.9510000000000001</v>
      </c>
      <c r="F222">
        <v>2.8220000000000001</v>
      </c>
      <c r="G222">
        <v>2.8690000000000002</v>
      </c>
      <c r="H222">
        <v>3.0270000000000001</v>
      </c>
      <c r="I222">
        <v>3.1970000000000001</v>
      </c>
      <c r="J222">
        <v>3.2349999999999999</v>
      </c>
      <c r="K222">
        <v>3.2069999999999999</v>
      </c>
      <c r="L222">
        <v>3.2759999999999998</v>
      </c>
      <c r="M222">
        <v>3.5539999999999998</v>
      </c>
      <c r="N222">
        <v>3.9590000000000001</v>
      </c>
    </row>
    <row r="223" spans="2:14" x14ac:dyDescent="0.25">
      <c r="B223" s="1">
        <v>45531</v>
      </c>
      <c r="C223">
        <v>3.3650000000000002</v>
      </c>
      <c r="D223">
        <v>3.2269999999999999</v>
      </c>
      <c r="E223">
        <v>2.92</v>
      </c>
      <c r="F223">
        <v>2.7959999999999998</v>
      </c>
      <c r="G223">
        <v>2.8490000000000002</v>
      </c>
      <c r="H223">
        <v>3.0110000000000001</v>
      </c>
      <c r="I223">
        <v>3.1829999999999998</v>
      </c>
      <c r="J223">
        <v>3.222</v>
      </c>
      <c r="K223">
        <v>3.1930000000000001</v>
      </c>
      <c r="L223">
        <v>3.2610000000000001</v>
      </c>
      <c r="M223">
        <v>3.5470000000000002</v>
      </c>
      <c r="N223">
        <v>3.9620000000000002</v>
      </c>
    </row>
    <row r="224" spans="2:14" x14ac:dyDescent="0.25">
      <c r="B224" s="1">
        <v>45532</v>
      </c>
      <c r="C224">
        <v>3.3759999999999999</v>
      </c>
      <c r="D224">
        <v>3.2389999999999999</v>
      </c>
      <c r="E224">
        <v>2.9249999999999998</v>
      </c>
      <c r="F224">
        <v>2.8010000000000002</v>
      </c>
      <c r="G224">
        <v>2.851</v>
      </c>
      <c r="H224">
        <v>3.008</v>
      </c>
      <c r="I224">
        <v>3.177</v>
      </c>
      <c r="J224">
        <v>3.214</v>
      </c>
      <c r="K224">
        <v>3.1840000000000002</v>
      </c>
      <c r="L224">
        <v>3.2519999999999998</v>
      </c>
      <c r="M224">
        <v>3.5339999999999998</v>
      </c>
      <c r="N224">
        <v>3.9449999999999998</v>
      </c>
    </row>
    <row r="225" spans="2:14" x14ac:dyDescent="0.25">
      <c r="B225" s="1">
        <v>45533</v>
      </c>
      <c r="C225">
        <v>3.3650000000000002</v>
      </c>
      <c r="D225">
        <v>3.234</v>
      </c>
      <c r="E225">
        <v>2.915</v>
      </c>
      <c r="F225">
        <v>2.798</v>
      </c>
      <c r="G225">
        <v>2.8439999999999999</v>
      </c>
      <c r="H225">
        <v>2.9980000000000002</v>
      </c>
      <c r="I225">
        <v>3.1629999999999998</v>
      </c>
      <c r="J225">
        <v>3.1989999999999998</v>
      </c>
      <c r="K225">
        <v>3.169</v>
      </c>
      <c r="L225">
        <v>3.238</v>
      </c>
      <c r="M225">
        <v>3.512</v>
      </c>
      <c r="N225">
        <v>3.9129999999999998</v>
      </c>
    </row>
    <row r="226" spans="2:14" x14ac:dyDescent="0.25">
      <c r="B226" s="1">
        <v>45534</v>
      </c>
      <c r="C226">
        <v>3.3290000000000002</v>
      </c>
      <c r="D226">
        <v>3.202</v>
      </c>
      <c r="E226">
        <v>2.8889999999999998</v>
      </c>
      <c r="F226">
        <v>2.7679999999999998</v>
      </c>
      <c r="G226">
        <v>2.8239999999999998</v>
      </c>
      <c r="H226">
        <v>2.9790000000000001</v>
      </c>
      <c r="I226">
        <v>3.1429999999999998</v>
      </c>
      <c r="J226">
        <v>3.1779999999999999</v>
      </c>
      <c r="K226">
        <v>3.15</v>
      </c>
      <c r="L226">
        <v>3.22</v>
      </c>
      <c r="M226">
        <v>3.49</v>
      </c>
      <c r="N226">
        <v>3.8919999999999999</v>
      </c>
    </row>
    <row r="227" spans="2:14" x14ac:dyDescent="0.25">
      <c r="B227" s="1">
        <v>45537</v>
      </c>
      <c r="C227">
        <v>3.3290000000000002</v>
      </c>
      <c r="D227">
        <v>3.202</v>
      </c>
      <c r="E227">
        <v>2.8889999999999998</v>
      </c>
      <c r="F227">
        <v>2.7679999999999998</v>
      </c>
      <c r="G227">
        <v>2.8239999999999998</v>
      </c>
      <c r="H227">
        <v>2.9790000000000001</v>
      </c>
      <c r="I227">
        <v>3.1429999999999998</v>
      </c>
      <c r="J227">
        <v>3.1779999999999999</v>
      </c>
      <c r="K227">
        <v>3.15</v>
      </c>
      <c r="L227">
        <v>3.22</v>
      </c>
      <c r="M227">
        <v>3.49</v>
      </c>
      <c r="N227">
        <v>3.8919999999999999</v>
      </c>
    </row>
    <row r="228" spans="2:14" x14ac:dyDescent="0.25">
      <c r="B228" s="1">
        <v>45538</v>
      </c>
      <c r="C228">
        <v>3.3530000000000002</v>
      </c>
      <c r="D228">
        <v>3.2269999999999999</v>
      </c>
      <c r="E228">
        <v>2.9169999999999998</v>
      </c>
      <c r="F228">
        <v>2.7959999999999998</v>
      </c>
      <c r="G228">
        <v>2.851</v>
      </c>
      <c r="H228">
        <v>2.9980000000000002</v>
      </c>
      <c r="I228">
        <v>3.1549999999999998</v>
      </c>
      <c r="J228">
        <v>3.1880000000000002</v>
      </c>
      <c r="K228">
        <v>3.1589999999999998</v>
      </c>
      <c r="L228">
        <v>3.2309999999999999</v>
      </c>
      <c r="M228">
        <v>3.488</v>
      </c>
      <c r="N228">
        <v>3.8849999999999998</v>
      </c>
    </row>
    <row r="229" spans="2:14" x14ac:dyDescent="0.25">
      <c r="B229" s="1">
        <v>45539</v>
      </c>
      <c r="C229">
        <v>3.3340000000000001</v>
      </c>
      <c r="D229">
        <v>3.2109999999999999</v>
      </c>
      <c r="E229">
        <v>2.9089999999999998</v>
      </c>
      <c r="F229">
        <v>2.7909999999999999</v>
      </c>
      <c r="G229">
        <v>2.843</v>
      </c>
      <c r="H229">
        <v>2.9849999999999999</v>
      </c>
      <c r="I229">
        <v>3.1339999999999999</v>
      </c>
      <c r="J229">
        <v>3.1669999999999998</v>
      </c>
      <c r="K229">
        <v>3.1379999999999999</v>
      </c>
      <c r="L229">
        <v>3.21</v>
      </c>
      <c r="M229">
        <v>3.4740000000000002</v>
      </c>
      <c r="N229">
        <v>3.8759999999999999</v>
      </c>
    </row>
    <row r="230" spans="2:14" x14ac:dyDescent="0.25">
      <c r="B230" s="1">
        <v>45540</v>
      </c>
      <c r="C230">
        <v>3.3769999999999998</v>
      </c>
      <c r="D230">
        <v>3.2519999999999998</v>
      </c>
      <c r="E230">
        <v>2.9359999999999999</v>
      </c>
      <c r="F230">
        <v>2.8130000000000002</v>
      </c>
      <c r="G230">
        <v>2.859</v>
      </c>
      <c r="H230">
        <v>3</v>
      </c>
      <c r="I230">
        <v>3.15</v>
      </c>
      <c r="J230">
        <v>3.1850000000000001</v>
      </c>
      <c r="K230">
        <v>3.1579999999999999</v>
      </c>
      <c r="L230">
        <v>3.2349999999999999</v>
      </c>
      <c r="M230">
        <v>3.4820000000000002</v>
      </c>
      <c r="N230">
        <v>3.867</v>
      </c>
    </row>
    <row r="231" spans="2:14" x14ac:dyDescent="0.25">
      <c r="B231" s="1">
        <v>45541</v>
      </c>
      <c r="C231">
        <v>3.3860000000000001</v>
      </c>
      <c r="D231">
        <v>3.2610000000000001</v>
      </c>
      <c r="E231">
        <v>2.94</v>
      </c>
      <c r="F231">
        <v>2.8119999999999998</v>
      </c>
      <c r="G231">
        <v>2.8559999999999999</v>
      </c>
      <c r="H231">
        <v>2.9990000000000001</v>
      </c>
      <c r="I231">
        <v>3.15</v>
      </c>
      <c r="J231">
        <v>3.1850000000000001</v>
      </c>
      <c r="K231">
        <v>3.161</v>
      </c>
      <c r="L231">
        <v>3.2410000000000001</v>
      </c>
      <c r="M231">
        <v>3.49</v>
      </c>
      <c r="N231">
        <v>3.8719999999999999</v>
      </c>
    </row>
    <row r="232" spans="2:14" x14ac:dyDescent="0.25">
      <c r="B232" s="1">
        <v>45544</v>
      </c>
      <c r="C232">
        <v>3.3340000000000001</v>
      </c>
      <c r="D232">
        <v>3.214</v>
      </c>
      <c r="E232">
        <v>2.9049999999999998</v>
      </c>
      <c r="F232">
        <v>2.7869999999999999</v>
      </c>
      <c r="G232">
        <v>2.8340000000000001</v>
      </c>
      <c r="H232">
        <v>2.9820000000000002</v>
      </c>
      <c r="I232">
        <v>3.1379999999999999</v>
      </c>
      <c r="J232">
        <v>3.1709999999999998</v>
      </c>
      <c r="K232">
        <v>3.15</v>
      </c>
      <c r="L232">
        <v>3.2330000000000001</v>
      </c>
      <c r="M232">
        <v>3.48</v>
      </c>
      <c r="N232">
        <v>3.855</v>
      </c>
    </row>
    <row r="233" spans="2:14" x14ac:dyDescent="0.25">
      <c r="B233" s="1">
        <v>45545</v>
      </c>
      <c r="C233">
        <v>3.327</v>
      </c>
      <c r="D233">
        <v>3.2090000000000001</v>
      </c>
      <c r="E233">
        <v>2.903</v>
      </c>
      <c r="F233">
        <v>2.7850000000000001</v>
      </c>
      <c r="G233">
        <v>2.8290000000000002</v>
      </c>
      <c r="H233">
        <v>2.9740000000000002</v>
      </c>
      <c r="I233">
        <v>3.1309999999999998</v>
      </c>
      <c r="J233">
        <v>3.169</v>
      </c>
      <c r="K233">
        <v>3.15</v>
      </c>
      <c r="L233">
        <v>3.2320000000000002</v>
      </c>
      <c r="M233">
        <v>3.4710000000000001</v>
      </c>
      <c r="N233">
        <v>3.8359999999999999</v>
      </c>
    </row>
    <row r="234" spans="2:14" x14ac:dyDescent="0.25">
      <c r="B234" s="1">
        <v>45546</v>
      </c>
      <c r="C234">
        <v>3.3540000000000001</v>
      </c>
      <c r="D234">
        <v>3.2360000000000002</v>
      </c>
      <c r="E234">
        <v>2.93</v>
      </c>
      <c r="F234">
        <v>2.8</v>
      </c>
      <c r="G234">
        <v>2.839</v>
      </c>
      <c r="H234">
        <v>2.9809999999999999</v>
      </c>
      <c r="I234">
        <v>3.1339999999999999</v>
      </c>
      <c r="J234">
        <v>3.1709999999999998</v>
      </c>
      <c r="K234">
        <v>3.153</v>
      </c>
      <c r="L234">
        <v>3.2349999999999999</v>
      </c>
      <c r="M234">
        <v>3.4750000000000001</v>
      </c>
      <c r="N234">
        <v>3.84</v>
      </c>
    </row>
    <row r="235" spans="2:14" x14ac:dyDescent="0.25">
      <c r="B235" s="1">
        <v>45547</v>
      </c>
      <c r="C235">
        <v>3.3679999999999999</v>
      </c>
      <c r="D235">
        <v>3.2429999999999999</v>
      </c>
      <c r="E235">
        <v>2.9350000000000001</v>
      </c>
      <c r="F235">
        <v>2.8079999999999998</v>
      </c>
      <c r="G235">
        <v>2.847</v>
      </c>
      <c r="H235">
        <v>2.9929999999999999</v>
      </c>
      <c r="I235">
        <v>3.15</v>
      </c>
      <c r="J235">
        <v>3.1880000000000002</v>
      </c>
      <c r="K235">
        <v>3.169</v>
      </c>
      <c r="L235">
        <v>3.2490000000000001</v>
      </c>
      <c r="M235">
        <v>3.5030000000000001</v>
      </c>
      <c r="N235">
        <v>3.8769999999999998</v>
      </c>
    </row>
    <row r="236" spans="2:14" x14ac:dyDescent="0.25">
      <c r="B236" s="1">
        <v>45548</v>
      </c>
      <c r="C236">
        <v>3.3010000000000002</v>
      </c>
      <c r="D236">
        <v>3.1779999999999999</v>
      </c>
      <c r="E236">
        <v>2.8879999999999999</v>
      </c>
      <c r="F236">
        <v>2.7669999999999999</v>
      </c>
      <c r="G236">
        <v>2.81</v>
      </c>
      <c r="H236">
        <v>2.9529999999999998</v>
      </c>
      <c r="I236">
        <v>3.1120000000000001</v>
      </c>
      <c r="J236">
        <v>3.15</v>
      </c>
      <c r="K236">
        <v>3.1309999999999998</v>
      </c>
      <c r="L236">
        <v>3.2160000000000002</v>
      </c>
      <c r="M236">
        <v>3.48</v>
      </c>
      <c r="N236">
        <v>3.863</v>
      </c>
    </row>
    <row r="237" spans="2:14" x14ac:dyDescent="0.25">
      <c r="B237" s="1">
        <v>45551</v>
      </c>
      <c r="C237">
        <v>3.339</v>
      </c>
      <c r="D237">
        <v>3.2109999999999999</v>
      </c>
      <c r="E237">
        <v>2.9159999999999999</v>
      </c>
      <c r="F237">
        <v>2.7919999999999998</v>
      </c>
      <c r="G237">
        <v>2.831</v>
      </c>
      <c r="H237">
        <v>2.968</v>
      </c>
      <c r="I237">
        <v>3.1240000000000001</v>
      </c>
      <c r="J237">
        <v>3.157</v>
      </c>
      <c r="K237">
        <v>3.1360000000000001</v>
      </c>
      <c r="L237">
        <v>3.222</v>
      </c>
      <c r="M237">
        <v>3.4910000000000001</v>
      </c>
      <c r="N237">
        <v>3.8809999999999998</v>
      </c>
    </row>
    <row r="238" spans="2:14" x14ac:dyDescent="0.25">
      <c r="B238" s="1">
        <v>45552</v>
      </c>
      <c r="C238">
        <v>3.327</v>
      </c>
      <c r="D238">
        <v>3.2050000000000001</v>
      </c>
      <c r="E238">
        <v>2.915</v>
      </c>
      <c r="F238">
        <v>2.798</v>
      </c>
      <c r="G238">
        <v>2.8370000000000002</v>
      </c>
      <c r="H238">
        <v>2.9710000000000001</v>
      </c>
      <c r="I238">
        <v>3.1240000000000001</v>
      </c>
      <c r="J238">
        <v>3.1589999999999998</v>
      </c>
      <c r="K238">
        <v>3.14</v>
      </c>
      <c r="L238">
        <v>3.2240000000000002</v>
      </c>
      <c r="M238">
        <v>3.4940000000000002</v>
      </c>
      <c r="N238">
        <v>3.883</v>
      </c>
    </row>
    <row r="239" spans="2:14" x14ac:dyDescent="0.25">
      <c r="B239" s="1">
        <v>45553</v>
      </c>
      <c r="C239">
        <v>3.3090000000000002</v>
      </c>
      <c r="D239">
        <v>3.194</v>
      </c>
      <c r="E239">
        <v>2.9089999999999998</v>
      </c>
      <c r="F239">
        <v>2.794</v>
      </c>
      <c r="G239">
        <v>2.8319999999999999</v>
      </c>
      <c r="H239">
        <v>2.972</v>
      </c>
      <c r="I239">
        <v>3.1309999999999998</v>
      </c>
      <c r="J239">
        <v>3.1640000000000001</v>
      </c>
      <c r="K239">
        <v>3.145</v>
      </c>
      <c r="L239">
        <v>3.2269999999999999</v>
      </c>
      <c r="M239">
        <v>3.4910000000000001</v>
      </c>
      <c r="N239">
        <v>3.8759999999999999</v>
      </c>
    </row>
    <row r="240" spans="2:14" x14ac:dyDescent="0.25">
      <c r="B240" s="1">
        <v>45554</v>
      </c>
      <c r="C240">
        <v>3.3279999999999998</v>
      </c>
      <c r="D240">
        <v>3.214</v>
      </c>
      <c r="E240">
        <v>2.9319999999999999</v>
      </c>
      <c r="F240">
        <v>2.8180000000000001</v>
      </c>
      <c r="G240">
        <v>2.86</v>
      </c>
      <c r="H240">
        <v>3.0009999999999999</v>
      </c>
      <c r="I240">
        <v>3.1560000000000001</v>
      </c>
      <c r="J240">
        <v>3.1850000000000001</v>
      </c>
      <c r="K240">
        <v>3.1659999999999999</v>
      </c>
      <c r="L240">
        <v>3.2450000000000001</v>
      </c>
      <c r="M240">
        <v>3.504</v>
      </c>
      <c r="N240">
        <v>3.8969999999999998</v>
      </c>
    </row>
    <row r="241" spans="2:14" x14ac:dyDescent="0.25">
      <c r="B241" s="1">
        <v>45555</v>
      </c>
      <c r="C241">
        <v>3.4740000000000002</v>
      </c>
      <c r="D241">
        <v>3.355</v>
      </c>
      <c r="E241">
        <v>3.0409999999999999</v>
      </c>
      <c r="F241">
        <v>2.899</v>
      </c>
      <c r="G241">
        <v>2.9329999999999998</v>
      </c>
      <c r="H241">
        <v>3.0649999999999999</v>
      </c>
      <c r="I241">
        <v>3.2160000000000002</v>
      </c>
      <c r="J241">
        <v>3.2410000000000001</v>
      </c>
      <c r="K241">
        <v>3.2189999999999999</v>
      </c>
      <c r="L241">
        <v>3.2970000000000002</v>
      </c>
      <c r="M241">
        <v>3.5510000000000002</v>
      </c>
      <c r="N241">
        <v>3.9390000000000001</v>
      </c>
    </row>
    <row r="242" spans="2:14" x14ac:dyDescent="0.25">
      <c r="B242" s="1">
        <v>45558</v>
      </c>
      <c r="C242">
        <v>3.5619999999999998</v>
      </c>
      <c r="D242">
        <v>3.4359999999999999</v>
      </c>
      <c r="E242">
        <v>3.113</v>
      </c>
      <c r="F242">
        <v>2.9540000000000002</v>
      </c>
      <c r="G242">
        <v>2.9830000000000001</v>
      </c>
      <c r="H242">
        <v>3.1110000000000002</v>
      </c>
      <c r="I242">
        <v>3.2570000000000001</v>
      </c>
      <c r="J242">
        <v>3.28</v>
      </c>
      <c r="K242">
        <v>3.2570000000000001</v>
      </c>
      <c r="L242">
        <v>3.3359999999999999</v>
      </c>
      <c r="M242">
        <v>3.5819999999999999</v>
      </c>
      <c r="N242">
        <v>3.9569999999999999</v>
      </c>
    </row>
    <row r="243" spans="2:14" x14ac:dyDescent="0.25">
      <c r="B243" s="1">
        <v>45559</v>
      </c>
      <c r="C243">
        <v>3.5049999999999999</v>
      </c>
      <c r="D243">
        <v>3.38</v>
      </c>
      <c r="E243">
        <v>3.0720000000000001</v>
      </c>
      <c r="F243">
        <v>2.9260000000000002</v>
      </c>
      <c r="G243">
        <v>2.96</v>
      </c>
      <c r="H243">
        <v>3.089</v>
      </c>
      <c r="I243">
        <v>3.234</v>
      </c>
      <c r="J243">
        <v>3.2570000000000001</v>
      </c>
      <c r="K243">
        <v>3.2360000000000002</v>
      </c>
      <c r="L243">
        <v>3.3149999999999999</v>
      </c>
      <c r="M243">
        <v>3.5569999999999999</v>
      </c>
      <c r="N243">
        <v>3.9289999999999998</v>
      </c>
    </row>
    <row r="244" spans="2:14" x14ac:dyDescent="0.25">
      <c r="B244" s="1">
        <v>45560</v>
      </c>
      <c r="C244">
        <v>3.516</v>
      </c>
      <c r="D244">
        <v>3.3940000000000001</v>
      </c>
      <c r="E244">
        <v>3.0960000000000001</v>
      </c>
      <c r="F244">
        <v>2.9590000000000001</v>
      </c>
      <c r="G244">
        <v>2.9940000000000002</v>
      </c>
      <c r="H244">
        <v>3.1230000000000002</v>
      </c>
      <c r="I244">
        <v>3.2690000000000001</v>
      </c>
      <c r="J244">
        <v>3.294</v>
      </c>
      <c r="K244">
        <v>3.274</v>
      </c>
      <c r="L244">
        <v>3.351</v>
      </c>
      <c r="M244">
        <v>3.5910000000000002</v>
      </c>
      <c r="N244">
        <v>3.9550000000000001</v>
      </c>
    </row>
    <row r="245" spans="2:14" x14ac:dyDescent="0.25">
      <c r="B245" s="1">
        <v>45561</v>
      </c>
      <c r="C245">
        <v>3.4689999999999999</v>
      </c>
      <c r="D245">
        <v>3.351</v>
      </c>
      <c r="E245">
        <v>3.0790000000000002</v>
      </c>
      <c r="F245">
        <v>2.944</v>
      </c>
      <c r="G245">
        <v>2.9849999999999999</v>
      </c>
      <c r="H245">
        <v>3.121</v>
      </c>
      <c r="I245">
        <v>3.2650000000000001</v>
      </c>
      <c r="J245">
        <v>3.29</v>
      </c>
      <c r="K245">
        <v>3.27</v>
      </c>
      <c r="L245">
        <v>3.3450000000000002</v>
      </c>
      <c r="M245">
        <v>3.5880000000000001</v>
      </c>
      <c r="N245">
        <v>3.9420000000000002</v>
      </c>
    </row>
    <row r="246" spans="2:14" x14ac:dyDescent="0.25">
      <c r="B246" s="1">
        <v>45562</v>
      </c>
      <c r="C246">
        <v>3.5670000000000002</v>
      </c>
      <c r="D246">
        <v>3.4489999999999998</v>
      </c>
      <c r="E246">
        <v>3.161</v>
      </c>
      <c r="F246">
        <v>3.0179999999999998</v>
      </c>
      <c r="G246">
        <v>3.0539999999999998</v>
      </c>
      <c r="H246">
        <v>3.1829999999999998</v>
      </c>
      <c r="I246">
        <v>3.3239999999999998</v>
      </c>
      <c r="J246">
        <v>3.3479999999999999</v>
      </c>
      <c r="K246">
        <v>3.3279999999999998</v>
      </c>
      <c r="L246">
        <v>3.4020000000000001</v>
      </c>
      <c r="M246">
        <v>3.6429999999999998</v>
      </c>
      <c r="N246">
        <v>4.0010000000000003</v>
      </c>
    </row>
    <row r="247" spans="2:14" x14ac:dyDescent="0.25">
      <c r="B247" s="1">
        <v>45565</v>
      </c>
      <c r="C247">
        <v>3.6019999999999999</v>
      </c>
      <c r="D247">
        <v>3.484</v>
      </c>
      <c r="E247">
        <v>3.1840000000000002</v>
      </c>
      <c r="F247">
        <v>3.028</v>
      </c>
      <c r="G247">
        <v>3.0609999999999999</v>
      </c>
      <c r="H247">
        <v>3.1930000000000001</v>
      </c>
      <c r="I247">
        <v>3.335</v>
      </c>
      <c r="J247">
        <v>3.359</v>
      </c>
      <c r="K247">
        <v>3.3370000000000002</v>
      </c>
      <c r="L247">
        <v>3.4119999999999999</v>
      </c>
      <c r="M247">
        <v>3.6459999999999999</v>
      </c>
      <c r="N247">
        <v>4.0039999999999996</v>
      </c>
    </row>
    <row r="248" spans="2:14" x14ac:dyDescent="0.25">
      <c r="B248" s="1">
        <v>45566</v>
      </c>
      <c r="C248">
        <v>3.54</v>
      </c>
      <c r="D248">
        <v>3.4249999999999998</v>
      </c>
      <c r="E248">
        <v>3.14</v>
      </c>
      <c r="F248">
        <v>2.9950000000000001</v>
      </c>
      <c r="G248">
        <v>3.0329999999999999</v>
      </c>
      <c r="H248">
        <v>3.1709999999999998</v>
      </c>
      <c r="I248">
        <v>3.319</v>
      </c>
      <c r="J248">
        <v>3.3420000000000001</v>
      </c>
      <c r="K248">
        <v>3.319</v>
      </c>
      <c r="L248">
        <v>3.3919999999999999</v>
      </c>
      <c r="M248">
        <v>3.637</v>
      </c>
      <c r="N248">
        <v>3.9980000000000002</v>
      </c>
    </row>
    <row r="249" spans="2:14" x14ac:dyDescent="0.25">
      <c r="B249" s="1">
        <v>45567</v>
      </c>
      <c r="C249">
        <v>3.5529999999999999</v>
      </c>
      <c r="D249">
        <v>3.4340000000000002</v>
      </c>
      <c r="E249">
        <v>3.149</v>
      </c>
      <c r="F249">
        <v>3.0019999999999998</v>
      </c>
      <c r="G249">
        <v>3.0390000000000001</v>
      </c>
      <c r="H249">
        <v>3.1789999999999998</v>
      </c>
      <c r="I249">
        <v>3.3290000000000002</v>
      </c>
      <c r="J249">
        <v>3.3530000000000002</v>
      </c>
      <c r="K249">
        <v>3.331</v>
      </c>
      <c r="L249">
        <v>3.403</v>
      </c>
      <c r="M249">
        <v>3.6480000000000001</v>
      </c>
      <c r="N249">
        <v>4.01</v>
      </c>
    </row>
    <row r="250" spans="2:14" x14ac:dyDescent="0.25">
      <c r="B250" s="1">
        <v>45568</v>
      </c>
      <c r="C250">
        <v>3.6230000000000002</v>
      </c>
      <c r="D250">
        <v>3.504</v>
      </c>
      <c r="E250">
        <v>3.21</v>
      </c>
      <c r="F250">
        <v>3.052</v>
      </c>
      <c r="G250">
        <v>3.0840000000000001</v>
      </c>
      <c r="H250">
        <v>3.2170000000000001</v>
      </c>
      <c r="I250">
        <v>3.3660000000000001</v>
      </c>
      <c r="J250">
        <v>3.391</v>
      </c>
      <c r="K250">
        <v>3.371</v>
      </c>
      <c r="L250">
        <v>3.4449999999999998</v>
      </c>
      <c r="M250">
        <v>3.6869999999999998</v>
      </c>
      <c r="N250">
        <v>4.0469999999999997</v>
      </c>
    </row>
    <row r="251" spans="2:14" x14ac:dyDescent="0.25">
      <c r="B251" s="1">
        <v>45569</v>
      </c>
      <c r="C251">
        <v>3.5739999999999998</v>
      </c>
      <c r="D251">
        <v>3.4609999999999999</v>
      </c>
      <c r="E251">
        <v>3.1840000000000002</v>
      </c>
      <c r="F251">
        <v>3.032</v>
      </c>
      <c r="G251">
        <v>3.0670000000000002</v>
      </c>
      <c r="H251">
        <v>3.202</v>
      </c>
      <c r="I251">
        <v>3.3519999999999999</v>
      </c>
      <c r="J251">
        <v>3.38</v>
      </c>
      <c r="K251">
        <v>3.3610000000000002</v>
      </c>
      <c r="L251">
        <v>3.4369999999999998</v>
      </c>
      <c r="M251">
        <v>3.6850000000000001</v>
      </c>
      <c r="N251">
        <v>4.048</v>
      </c>
    </row>
    <row r="252" spans="2:14" x14ac:dyDescent="0.25">
      <c r="B252" s="1">
        <v>45572</v>
      </c>
      <c r="C252">
        <v>3.4950000000000001</v>
      </c>
      <c r="D252">
        <v>3.387</v>
      </c>
      <c r="E252">
        <v>3.1230000000000002</v>
      </c>
      <c r="F252">
        <v>2.9860000000000002</v>
      </c>
      <c r="G252">
        <v>3.0270000000000001</v>
      </c>
      <c r="H252">
        <v>3.169</v>
      </c>
      <c r="I252">
        <v>3.327</v>
      </c>
      <c r="J252">
        <v>3.3570000000000002</v>
      </c>
      <c r="K252">
        <v>3.34</v>
      </c>
      <c r="L252">
        <v>3.415</v>
      </c>
      <c r="M252">
        <v>3.6680000000000001</v>
      </c>
      <c r="N252">
        <v>4.0350000000000001</v>
      </c>
    </row>
    <row r="253" spans="2:14" x14ac:dyDescent="0.25">
      <c r="B253" s="1">
        <v>45573</v>
      </c>
      <c r="C253">
        <v>3.4620000000000002</v>
      </c>
      <c r="D253">
        <v>3.3570000000000002</v>
      </c>
      <c r="E253">
        <v>3.1030000000000002</v>
      </c>
      <c r="F253">
        <v>2.9740000000000002</v>
      </c>
      <c r="G253">
        <v>3.012</v>
      </c>
      <c r="H253">
        <v>3.1560000000000001</v>
      </c>
      <c r="I253">
        <v>3.3170000000000002</v>
      </c>
      <c r="J253">
        <v>3.3439999999999999</v>
      </c>
      <c r="K253">
        <v>3.3239999999999998</v>
      </c>
      <c r="L253">
        <v>3.4009999999999998</v>
      </c>
      <c r="M253">
        <v>3.661</v>
      </c>
      <c r="N253">
        <v>4.0279999999999996</v>
      </c>
    </row>
    <row r="254" spans="2:14" x14ac:dyDescent="0.25">
      <c r="B254" s="1">
        <v>45574</v>
      </c>
      <c r="C254">
        <v>3.3740000000000001</v>
      </c>
      <c r="D254">
        <v>3.2719999999999998</v>
      </c>
      <c r="E254">
        <v>3.0209999999999999</v>
      </c>
      <c r="F254">
        <v>2.9020000000000001</v>
      </c>
      <c r="G254">
        <v>2.948</v>
      </c>
      <c r="H254">
        <v>3.1</v>
      </c>
      <c r="I254">
        <v>3.262</v>
      </c>
      <c r="J254">
        <v>3.2879999999999998</v>
      </c>
      <c r="K254">
        <v>3.2690000000000001</v>
      </c>
      <c r="L254">
        <v>3.3479999999999999</v>
      </c>
      <c r="M254">
        <v>3.6150000000000002</v>
      </c>
      <c r="N254">
        <v>3.984</v>
      </c>
    </row>
    <row r="255" spans="2:14" x14ac:dyDescent="0.25">
      <c r="B255" s="1">
        <v>45575</v>
      </c>
      <c r="C255">
        <v>3.35</v>
      </c>
      <c r="D255">
        <v>3.2519999999999998</v>
      </c>
      <c r="E255">
        <v>3.0070000000000001</v>
      </c>
      <c r="F255">
        <v>2.891</v>
      </c>
      <c r="G255">
        <v>2.9369999999999998</v>
      </c>
      <c r="H255">
        <v>3.089</v>
      </c>
      <c r="I255">
        <v>3.2549999999999999</v>
      </c>
      <c r="J255">
        <v>3.2829999999999999</v>
      </c>
      <c r="K255">
        <v>3.2639999999999998</v>
      </c>
      <c r="L255">
        <v>3.3439999999999999</v>
      </c>
      <c r="M255">
        <v>3.6190000000000002</v>
      </c>
      <c r="N255">
        <v>3.9830000000000001</v>
      </c>
    </row>
    <row r="256" spans="2:14" x14ac:dyDescent="0.25">
      <c r="B256" s="1">
        <v>45576</v>
      </c>
      <c r="C256">
        <v>3.2959999999999998</v>
      </c>
      <c r="D256">
        <v>3.19</v>
      </c>
      <c r="E256">
        <v>2.948</v>
      </c>
      <c r="F256">
        <v>2.8380000000000001</v>
      </c>
      <c r="G256">
        <v>2.891</v>
      </c>
      <c r="H256">
        <v>3.0470000000000002</v>
      </c>
      <c r="I256">
        <v>3.2130000000000001</v>
      </c>
      <c r="J256">
        <v>3.2429999999999999</v>
      </c>
      <c r="K256">
        <v>3.222</v>
      </c>
      <c r="L256">
        <v>3.3010000000000002</v>
      </c>
      <c r="M256">
        <v>3.5779999999999998</v>
      </c>
      <c r="N256">
        <v>3.9420000000000002</v>
      </c>
    </row>
    <row r="257" spans="2:14" x14ac:dyDescent="0.25">
      <c r="B257" s="1">
        <v>45579</v>
      </c>
      <c r="C257">
        <v>3.1920000000000002</v>
      </c>
      <c r="D257">
        <v>3.093</v>
      </c>
      <c r="E257">
        <v>2.8610000000000002</v>
      </c>
      <c r="F257">
        <v>2.76</v>
      </c>
      <c r="G257">
        <v>2.823</v>
      </c>
      <c r="H257">
        <v>2.9809999999999999</v>
      </c>
      <c r="I257">
        <v>3.1549999999999998</v>
      </c>
      <c r="J257">
        <v>3.1880000000000002</v>
      </c>
      <c r="K257">
        <v>3.1669999999999998</v>
      </c>
      <c r="L257">
        <v>3.2440000000000002</v>
      </c>
      <c r="M257">
        <v>3.524</v>
      </c>
      <c r="N257">
        <v>3.8860000000000001</v>
      </c>
    </row>
    <row r="258" spans="2:14" x14ac:dyDescent="0.25">
      <c r="B258" s="1">
        <v>45580</v>
      </c>
      <c r="C258">
        <v>3.2050000000000001</v>
      </c>
      <c r="D258">
        <v>3.1059999999999999</v>
      </c>
      <c r="E258">
        <v>2.8740000000000001</v>
      </c>
      <c r="F258">
        <v>2.7789999999999999</v>
      </c>
      <c r="G258">
        <v>2.847</v>
      </c>
      <c r="H258">
        <v>3.0059999999999998</v>
      </c>
      <c r="I258">
        <v>3.1760000000000002</v>
      </c>
      <c r="J258">
        <v>3.2109999999999999</v>
      </c>
      <c r="K258">
        <v>3.1869999999999998</v>
      </c>
      <c r="L258">
        <v>3.2629999999999999</v>
      </c>
      <c r="M258">
        <v>3.5419999999999998</v>
      </c>
      <c r="N258">
        <v>3.9020000000000001</v>
      </c>
    </row>
    <row r="259" spans="2:14" x14ac:dyDescent="0.25">
      <c r="B259" s="1">
        <v>45581</v>
      </c>
      <c r="C259">
        <v>3.1160000000000001</v>
      </c>
      <c r="D259">
        <v>3.0270000000000001</v>
      </c>
      <c r="E259">
        <v>2.8010000000000002</v>
      </c>
      <c r="F259">
        <v>2.7250000000000001</v>
      </c>
      <c r="G259">
        <v>2.798</v>
      </c>
      <c r="H259">
        <v>2.9649999999999999</v>
      </c>
      <c r="I259">
        <v>3.1389999999999998</v>
      </c>
      <c r="J259">
        <v>3.1760000000000002</v>
      </c>
      <c r="K259">
        <v>3.1520000000000001</v>
      </c>
      <c r="L259">
        <v>3.2269999999999999</v>
      </c>
      <c r="M259">
        <v>3.5049999999999999</v>
      </c>
      <c r="N259">
        <v>3.8639999999999999</v>
      </c>
    </row>
    <row r="260" spans="2:14" x14ac:dyDescent="0.25">
      <c r="B260" s="1">
        <v>45582</v>
      </c>
      <c r="C260">
        <v>3.105</v>
      </c>
      <c r="D260">
        <v>3.0209999999999999</v>
      </c>
      <c r="E260">
        <v>2.7930000000000001</v>
      </c>
      <c r="F260">
        <v>2.7280000000000002</v>
      </c>
      <c r="G260">
        <v>2.8039999999999998</v>
      </c>
      <c r="H260">
        <v>2.9660000000000002</v>
      </c>
      <c r="I260">
        <v>3.1339999999999999</v>
      </c>
      <c r="J260">
        <v>3.173</v>
      </c>
      <c r="K260">
        <v>3.149</v>
      </c>
      <c r="L260">
        <v>3.2280000000000002</v>
      </c>
      <c r="M260">
        <v>3.4980000000000002</v>
      </c>
      <c r="N260">
        <v>3.855</v>
      </c>
    </row>
    <row r="261" spans="2:14" x14ac:dyDescent="0.25">
      <c r="B261" s="1">
        <v>45583</v>
      </c>
      <c r="C261">
        <v>3.0539999999999998</v>
      </c>
      <c r="D261">
        <v>2.9710000000000001</v>
      </c>
      <c r="E261">
        <v>2.7370000000000001</v>
      </c>
      <c r="F261">
        <v>2.681</v>
      </c>
      <c r="G261">
        <v>2.7549999999999999</v>
      </c>
      <c r="H261">
        <v>2.9169999999999998</v>
      </c>
      <c r="I261">
        <v>3.0819999999999999</v>
      </c>
      <c r="J261">
        <v>3.1230000000000002</v>
      </c>
      <c r="K261">
        <v>3.101</v>
      </c>
      <c r="L261">
        <v>3.1779999999999999</v>
      </c>
      <c r="M261">
        <v>3.4409999999999998</v>
      </c>
      <c r="N261">
        <v>3.8029999999999999</v>
      </c>
    </row>
    <row r="262" spans="2:14" x14ac:dyDescent="0.25">
      <c r="B262" s="1">
        <v>45586</v>
      </c>
      <c r="C262">
        <v>3.0859999999999999</v>
      </c>
      <c r="D262">
        <v>3.0030000000000001</v>
      </c>
      <c r="E262">
        <v>2.7570000000000001</v>
      </c>
      <c r="F262">
        <v>2.702</v>
      </c>
      <c r="G262">
        <v>2.7759999999999998</v>
      </c>
      <c r="H262">
        <v>2.94</v>
      </c>
      <c r="I262">
        <v>3.1070000000000002</v>
      </c>
      <c r="J262">
        <v>3.1480000000000001</v>
      </c>
      <c r="K262">
        <v>3.125</v>
      </c>
      <c r="L262">
        <v>3.2</v>
      </c>
      <c r="M262">
        <v>3.464</v>
      </c>
      <c r="N262">
        <v>3.8260000000000001</v>
      </c>
    </row>
    <row r="263" spans="2:14" x14ac:dyDescent="0.25">
      <c r="B263" s="1">
        <v>45587</v>
      </c>
      <c r="C263">
        <v>3.1640000000000001</v>
      </c>
      <c r="D263">
        <v>3.073</v>
      </c>
      <c r="E263">
        <v>2.8180000000000001</v>
      </c>
      <c r="F263">
        <v>2.76</v>
      </c>
      <c r="G263">
        <v>2.831</v>
      </c>
      <c r="H263">
        <v>2.9950000000000001</v>
      </c>
      <c r="I263">
        <v>3.1619999999999999</v>
      </c>
      <c r="J263">
        <v>3.2010000000000001</v>
      </c>
      <c r="K263">
        <v>3.1760000000000002</v>
      </c>
      <c r="L263">
        <v>3.25</v>
      </c>
      <c r="M263">
        <v>3.5129999999999999</v>
      </c>
      <c r="N263">
        <v>3.8769999999999998</v>
      </c>
    </row>
    <row r="264" spans="2:14" x14ac:dyDescent="0.25">
      <c r="B264" s="1">
        <v>45588</v>
      </c>
      <c r="C264">
        <v>3.1629999999999998</v>
      </c>
      <c r="D264">
        <v>3.069</v>
      </c>
      <c r="E264">
        <v>2.8140000000000001</v>
      </c>
      <c r="F264">
        <v>2.7589999999999999</v>
      </c>
      <c r="G264">
        <v>2.8319999999999999</v>
      </c>
      <c r="H264">
        <v>2.9929999999999999</v>
      </c>
      <c r="I264">
        <v>3.16</v>
      </c>
      <c r="J264">
        <v>3.1989999999999998</v>
      </c>
      <c r="K264">
        <v>3.1739999999999999</v>
      </c>
      <c r="L264">
        <v>3.2490000000000001</v>
      </c>
      <c r="M264">
        <v>3.5169999999999999</v>
      </c>
      <c r="N264">
        <v>3.8889999999999998</v>
      </c>
    </row>
    <row r="265" spans="2:14" x14ac:dyDescent="0.25">
      <c r="B265" s="1">
        <v>45589</v>
      </c>
      <c r="C265">
        <v>3.27</v>
      </c>
      <c r="D265">
        <v>3.1680000000000001</v>
      </c>
      <c r="E265">
        <v>2.8980000000000001</v>
      </c>
      <c r="F265">
        <v>2.835</v>
      </c>
      <c r="G265">
        <v>2.9020000000000001</v>
      </c>
      <c r="H265">
        <v>3.056</v>
      </c>
      <c r="I265">
        <v>3.222</v>
      </c>
      <c r="J265">
        <v>3.2559999999999998</v>
      </c>
      <c r="K265">
        <v>3.2290000000000001</v>
      </c>
      <c r="L265">
        <v>3.2959999999999998</v>
      </c>
      <c r="M265">
        <v>3.5569999999999999</v>
      </c>
      <c r="N265">
        <v>3.931</v>
      </c>
    </row>
    <row r="266" spans="2:14" x14ac:dyDescent="0.25">
      <c r="B266" s="1">
        <v>45590</v>
      </c>
      <c r="C266">
        <v>3.3439999999999999</v>
      </c>
      <c r="D266">
        <v>3.238</v>
      </c>
      <c r="E266">
        <v>2.9590000000000001</v>
      </c>
      <c r="F266">
        <v>2.8809999999999998</v>
      </c>
      <c r="G266">
        <v>2.9390000000000001</v>
      </c>
      <c r="H266">
        <v>3.0819999999999999</v>
      </c>
      <c r="I266">
        <v>3.2389999999999999</v>
      </c>
      <c r="J266">
        <v>3.274</v>
      </c>
      <c r="K266">
        <v>3.2469999999999999</v>
      </c>
      <c r="L266">
        <v>3.3149999999999999</v>
      </c>
      <c r="M266">
        <v>3.5710000000000002</v>
      </c>
      <c r="N266">
        <v>3.95</v>
      </c>
    </row>
    <row r="267" spans="2:14" x14ac:dyDescent="0.25">
      <c r="B267" s="1">
        <v>45593</v>
      </c>
      <c r="C267">
        <v>3.121</v>
      </c>
      <c r="D267">
        <v>3.0310000000000001</v>
      </c>
      <c r="E267">
        <v>2.782</v>
      </c>
      <c r="F267">
        <v>2.7360000000000002</v>
      </c>
      <c r="G267">
        <v>2.8079999999999998</v>
      </c>
      <c r="H267">
        <v>2.96</v>
      </c>
      <c r="I267">
        <v>3.1240000000000001</v>
      </c>
      <c r="J267">
        <v>3.1619999999999999</v>
      </c>
      <c r="K267">
        <v>3.137</v>
      </c>
      <c r="L267">
        <v>3.2080000000000002</v>
      </c>
      <c r="M267">
        <v>3.4729999999999999</v>
      </c>
      <c r="N267">
        <v>3.8559999999999999</v>
      </c>
    </row>
    <row r="268" spans="2:14" x14ac:dyDescent="0.25">
      <c r="B268" s="1">
        <v>45594</v>
      </c>
      <c r="C268">
        <v>3.117</v>
      </c>
      <c r="D268">
        <v>3.0259999999999998</v>
      </c>
      <c r="E268">
        <v>2.7789999999999999</v>
      </c>
      <c r="F268">
        <v>2.7280000000000002</v>
      </c>
      <c r="G268">
        <v>2.7989999999999999</v>
      </c>
      <c r="H268">
        <v>2.95</v>
      </c>
      <c r="I268">
        <v>3.1080000000000001</v>
      </c>
      <c r="J268">
        <v>3.145</v>
      </c>
      <c r="K268">
        <v>3.1219999999999999</v>
      </c>
      <c r="L268">
        <v>3.1970000000000001</v>
      </c>
      <c r="M268">
        <v>3.4540000000000002</v>
      </c>
      <c r="N268">
        <v>3.8370000000000002</v>
      </c>
    </row>
    <row r="269" spans="2:14" x14ac:dyDescent="0.25">
      <c r="B269" s="1">
        <v>45595</v>
      </c>
      <c r="C269">
        <v>3.101</v>
      </c>
      <c r="D269">
        <v>3.0129999999999999</v>
      </c>
      <c r="E269">
        <v>2.7850000000000001</v>
      </c>
      <c r="F269">
        <v>2.738</v>
      </c>
      <c r="G269">
        <v>2.8170000000000002</v>
      </c>
      <c r="H269">
        <v>2.9740000000000002</v>
      </c>
      <c r="I269">
        <v>3.1360000000000001</v>
      </c>
      <c r="J269">
        <v>3.1749999999999998</v>
      </c>
      <c r="K269">
        <v>3.1509999999999998</v>
      </c>
      <c r="L269">
        <v>3.2250000000000001</v>
      </c>
      <c r="M269">
        <v>3.4929999999999999</v>
      </c>
      <c r="N269">
        <v>3.895</v>
      </c>
    </row>
    <row r="270" spans="2:14" x14ac:dyDescent="0.25">
      <c r="B270" s="1">
        <v>45596</v>
      </c>
      <c r="C270">
        <v>2.968</v>
      </c>
      <c r="D270">
        <v>2.8879999999999999</v>
      </c>
      <c r="E270">
        <v>2.6739999999999999</v>
      </c>
      <c r="F270">
        <v>2.6320000000000001</v>
      </c>
      <c r="G270">
        <v>2.7170000000000001</v>
      </c>
      <c r="H270">
        <v>2.8759999999999999</v>
      </c>
      <c r="I270">
        <v>3.0419999999999998</v>
      </c>
      <c r="J270">
        <v>3.081</v>
      </c>
      <c r="K270">
        <v>3.0569999999999999</v>
      </c>
      <c r="L270">
        <v>3.133</v>
      </c>
      <c r="M270">
        <v>3.4169999999999998</v>
      </c>
      <c r="N270">
        <v>3.839</v>
      </c>
    </row>
    <row r="271" spans="2:14" x14ac:dyDescent="0.25">
      <c r="B271" s="1">
        <v>45597</v>
      </c>
      <c r="C271">
        <v>2.9359999999999999</v>
      </c>
      <c r="D271">
        <v>2.8519999999999999</v>
      </c>
      <c r="E271">
        <v>2.6389999999999998</v>
      </c>
      <c r="F271">
        <v>2.6040000000000001</v>
      </c>
      <c r="G271">
        <v>2.6920000000000002</v>
      </c>
      <c r="H271">
        <v>2.8519999999999999</v>
      </c>
      <c r="I271">
        <v>3.0179999999999998</v>
      </c>
      <c r="J271">
        <v>3.056</v>
      </c>
      <c r="K271">
        <v>3.0310000000000001</v>
      </c>
      <c r="L271">
        <v>3.1070000000000002</v>
      </c>
      <c r="M271">
        <v>3.3919999999999999</v>
      </c>
      <c r="N271">
        <v>3.8220000000000001</v>
      </c>
    </row>
    <row r="272" spans="2:14" x14ac:dyDescent="0.25">
      <c r="B272" s="1">
        <v>45600</v>
      </c>
      <c r="C272">
        <v>3.036</v>
      </c>
      <c r="D272">
        <v>2.9420000000000002</v>
      </c>
      <c r="E272">
        <v>2.7090000000000001</v>
      </c>
      <c r="F272">
        <v>2.6629999999999998</v>
      </c>
      <c r="G272">
        <v>2.742</v>
      </c>
      <c r="H272">
        <v>2.8940000000000001</v>
      </c>
      <c r="I272">
        <v>3.0569999999999999</v>
      </c>
      <c r="J272">
        <v>3.093</v>
      </c>
      <c r="K272">
        <v>3.0670000000000002</v>
      </c>
      <c r="L272">
        <v>3.1429999999999998</v>
      </c>
      <c r="M272">
        <v>3.427</v>
      </c>
      <c r="N272">
        <v>3.86</v>
      </c>
    </row>
    <row r="273" spans="2:14" x14ac:dyDescent="0.25">
      <c r="B273" s="1">
        <v>45601</v>
      </c>
      <c r="C273">
        <v>2.9359999999999999</v>
      </c>
      <c r="D273">
        <v>2.8519999999999999</v>
      </c>
      <c r="E273">
        <v>2.633</v>
      </c>
      <c r="F273">
        <v>2.6040000000000001</v>
      </c>
      <c r="G273">
        <v>2.6960000000000002</v>
      </c>
      <c r="H273">
        <v>2.8540000000000001</v>
      </c>
      <c r="I273">
        <v>3.0219999999999998</v>
      </c>
      <c r="J273">
        <v>3.0609999999999999</v>
      </c>
      <c r="K273">
        <v>3.036</v>
      </c>
      <c r="L273">
        <v>3.1110000000000002</v>
      </c>
      <c r="M273">
        <v>3.395</v>
      </c>
      <c r="N273">
        <v>3.8279999999999998</v>
      </c>
    </row>
    <row r="274" spans="2:14" x14ac:dyDescent="0.25">
      <c r="B274" s="1">
        <v>45602</v>
      </c>
      <c r="C274">
        <v>3.0070000000000001</v>
      </c>
      <c r="D274">
        <v>2.9119999999999999</v>
      </c>
      <c r="E274">
        <v>2.6880000000000002</v>
      </c>
      <c r="F274">
        <v>2.653</v>
      </c>
      <c r="G274">
        <v>2.7469999999999999</v>
      </c>
      <c r="H274">
        <v>2.9060000000000001</v>
      </c>
      <c r="I274">
        <v>3.0750000000000002</v>
      </c>
      <c r="J274">
        <v>3.1160000000000001</v>
      </c>
      <c r="K274">
        <v>3.097</v>
      </c>
      <c r="L274">
        <v>3.177</v>
      </c>
      <c r="M274">
        <v>3.45</v>
      </c>
      <c r="N274">
        <v>3.875</v>
      </c>
    </row>
    <row r="275" spans="2:14" x14ac:dyDescent="0.25">
      <c r="B275" s="1">
        <v>45603</v>
      </c>
      <c r="C275">
        <v>2.948</v>
      </c>
      <c r="D275">
        <v>2.8540000000000001</v>
      </c>
      <c r="E275">
        <v>2.63</v>
      </c>
      <c r="F275">
        <v>2.6030000000000002</v>
      </c>
      <c r="G275">
        <v>2.7029999999999998</v>
      </c>
      <c r="H275">
        <v>2.8620000000000001</v>
      </c>
      <c r="I275">
        <v>3.036</v>
      </c>
      <c r="J275">
        <v>3.08</v>
      </c>
      <c r="K275">
        <v>3.0630000000000002</v>
      </c>
      <c r="L275">
        <v>3.149</v>
      </c>
      <c r="M275">
        <v>3.419</v>
      </c>
      <c r="N275">
        <v>3.8420000000000001</v>
      </c>
    </row>
    <row r="276" spans="2:14" x14ac:dyDescent="0.25">
      <c r="B276" s="1">
        <v>45604</v>
      </c>
      <c r="C276">
        <v>2.9220000000000002</v>
      </c>
      <c r="D276">
        <v>2.827</v>
      </c>
      <c r="E276">
        <v>2.6080000000000001</v>
      </c>
      <c r="F276">
        <v>2.59</v>
      </c>
      <c r="G276">
        <v>2.694</v>
      </c>
      <c r="H276">
        <v>2.8479999999999999</v>
      </c>
      <c r="I276">
        <v>3.0209999999999999</v>
      </c>
      <c r="J276">
        <v>3.0649999999999999</v>
      </c>
      <c r="K276">
        <v>3.0470000000000002</v>
      </c>
      <c r="L276">
        <v>3.1320000000000001</v>
      </c>
      <c r="M276">
        <v>3.4009999999999998</v>
      </c>
      <c r="N276">
        <v>3.8250000000000002</v>
      </c>
    </row>
    <row r="277" spans="2:14" x14ac:dyDescent="0.25">
      <c r="B277" s="1">
        <v>45607</v>
      </c>
      <c r="C277">
        <v>3.1259999999999999</v>
      </c>
      <c r="D277">
        <v>3.01</v>
      </c>
      <c r="E277">
        <v>2.7749999999999999</v>
      </c>
      <c r="F277">
        <v>2.742</v>
      </c>
      <c r="G277">
        <v>2.84</v>
      </c>
      <c r="H277">
        <v>2.99</v>
      </c>
      <c r="I277">
        <v>3.1520000000000001</v>
      </c>
      <c r="J277">
        <v>3.1890000000000001</v>
      </c>
      <c r="K277">
        <v>3.169</v>
      </c>
      <c r="L277">
        <v>3.25</v>
      </c>
      <c r="M277">
        <v>3.5049999999999999</v>
      </c>
      <c r="N277">
        <v>3.919</v>
      </c>
    </row>
    <row r="278" spans="2:14" x14ac:dyDescent="0.25">
      <c r="B278" s="1">
        <v>45608</v>
      </c>
      <c r="C278">
        <v>3.133</v>
      </c>
      <c r="D278">
        <v>3.016</v>
      </c>
      <c r="E278">
        <v>2.7789999999999999</v>
      </c>
      <c r="F278">
        <v>2.7389999999999999</v>
      </c>
      <c r="G278">
        <v>2.8359999999999999</v>
      </c>
      <c r="H278">
        <v>2.9860000000000002</v>
      </c>
      <c r="I278">
        <v>3.1459999999999999</v>
      </c>
      <c r="J278">
        <v>3.1829999999999998</v>
      </c>
      <c r="K278">
        <v>3.161</v>
      </c>
      <c r="L278">
        <v>3.2389999999999999</v>
      </c>
      <c r="M278">
        <v>3.5019999999999998</v>
      </c>
      <c r="N278">
        <v>3.9249999999999998</v>
      </c>
    </row>
    <row r="279" spans="2:14" x14ac:dyDescent="0.25">
      <c r="B279" s="1">
        <v>45609</v>
      </c>
      <c r="C279">
        <v>3.202</v>
      </c>
      <c r="D279">
        <v>3.0659999999999998</v>
      </c>
      <c r="E279">
        <v>2.8260000000000001</v>
      </c>
      <c r="F279">
        <v>2.7909999999999999</v>
      </c>
      <c r="G279">
        <v>2.8860000000000001</v>
      </c>
      <c r="H279">
        <v>3.0329999999999999</v>
      </c>
      <c r="I279">
        <v>3.19</v>
      </c>
      <c r="J279">
        <v>3.2210000000000001</v>
      </c>
      <c r="K279">
        <v>3.1960000000000002</v>
      </c>
      <c r="L279">
        <v>3.2719999999999998</v>
      </c>
      <c r="M279">
        <v>3.5289999999999999</v>
      </c>
      <c r="N279">
        <v>3.9510000000000001</v>
      </c>
    </row>
    <row r="280" spans="2:14" x14ac:dyDescent="0.25">
      <c r="B280" s="1">
        <v>45610</v>
      </c>
      <c r="C280">
        <v>3.0539999999999998</v>
      </c>
      <c r="D280">
        <v>2.9350000000000001</v>
      </c>
      <c r="E280">
        <v>2.7069999999999999</v>
      </c>
      <c r="F280">
        <v>2.6840000000000002</v>
      </c>
      <c r="G280">
        <v>2.7829999999999999</v>
      </c>
      <c r="H280">
        <v>2.9420000000000002</v>
      </c>
      <c r="I280">
        <v>3.1080000000000001</v>
      </c>
      <c r="J280">
        <v>3.1440000000000001</v>
      </c>
      <c r="K280">
        <v>3.1190000000000002</v>
      </c>
      <c r="L280">
        <v>3.202</v>
      </c>
      <c r="M280">
        <v>3.468</v>
      </c>
      <c r="N280">
        <v>3.8969999999999998</v>
      </c>
    </row>
    <row r="281" spans="2:14" x14ac:dyDescent="0.25">
      <c r="B281" s="1">
        <v>45611</v>
      </c>
      <c r="C281">
        <v>3.0960000000000001</v>
      </c>
      <c r="D281">
        <v>2.9660000000000002</v>
      </c>
      <c r="E281">
        <v>2.718</v>
      </c>
      <c r="F281">
        <v>2.6989999999999998</v>
      </c>
      <c r="G281">
        <v>2.7970000000000002</v>
      </c>
      <c r="H281">
        <v>2.956</v>
      </c>
      <c r="I281">
        <v>3.1219999999999999</v>
      </c>
      <c r="J281">
        <v>3.1619999999999999</v>
      </c>
      <c r="K281">
        <v>3.14</v>
      </c>
      <c r="L281">
        <v>3.22</v>
      </c>
      <c r="M281">
        <v>3.4780000000000002</v>
      </c>
      <c r="N281">
        <v>3.9020000000000001</v>
      </c>
    </row>
    <row r="282" spans="2:14" x14ac:dyDescent="0.25">
      <c r="B282" s="1">
        <v>45614</v>
      </c>
      <c r="C282">
        <v>3.1859999999999999</v>
      </c>
      <c r="D282">
        <v>3.04</v>
      </c>
      <c r="E282">
        <v>2.778</v>
      </c>
      <c r="F282">
        <v>2.758</v>
      </c>
      <c r="G282">
        <v>2.8559999999999999</v>
      </c>
      <c r="H282">
        <v>3.0129999999999999</v>
      </c>
      <c r="I282">
        <v>3.177</v>
      </c>
      <c r="J282">
        <v>3.2149999999999999</v>
      </c>
      <c r="K282">
        <v>3.1909999999999998</v>
      </c>
      <c r="L282">
        <v>3.2669999999999999</v>
      </c>
      <c r="M282">
        <v>3.524</v>
      </c>
      <c r="N282">
        <v>3.9430000000000001</v>
      </c>
    </row>
    <row r="283" spans="2:14" x14ac:dyDescent="0.25">
      <c r="B283" s="1">
        <v>45615</v>
      </c>
      <c r="C283">
        <v>3.2280000000000002</v>
      </c>
      <c r="D283">
        <v>3.0910000000000002</v>
      </c>
      <c r="E283">
        <v>2.8210000000000002</v>
      </c>
      <c r="F283">
        <v>2.7989999999999999</v>
      </c>
      <c r="G283">
        <v>2.8969999999999998</v>
      </c>
      <c r="H283">
        <v>3.0529999999999999</v>
      </c>
      <c r="I283">
        <v>3.21</v>
      </c>
      <c r="J283">
        <v>3.246</v>
      </c>
      <c r="K283">
        <v>3.222</v>
      </c>
      <c r="L283">
        <v>3.2959999999999998</v>
      </c>
      <c r="M283">
        <v>3.55</v>
      </c>
      <c r="N283">
        <v>3.972</v>
      </c>
    </row>
    <row r="284" spans="2:14" x14ac:dyDescent="0.25">
      <c r="B284" s="1">
        <v>45616</v>
      </c>
      <c r="C284">
        <v>3.3940000000000001</v>
      </c>
      <c r="D284">
        <v>3.2469999999999999</v>
      </c>
      <c r="E284">
        <v>2.9580000000000002</v>
      </c>
      <c r="F284">
        <v>2.91</v>
      </c>
      <c r="G284">
        <v>2.992</v>
      </c>
      <c r="H284">
        <v>3.1349999999999998</v>
      </c>
      <c r="I284">
        <v>3.2829999999999999</v>
      </c>
      <c r="J284">
        <v>3.3180000000000001</v>
      </c>
      <c r="K284">
        <v>3.2970000000000002</v>
      </c>
      <c r="L284">
        <v>3.3730000000000002</v>
      </c>
      <c r="M284">
        <v>3.6190000000000002</v>
      </c>
      <c r="N284">
        <v>4.0369999999999999</v>
      </c>
    </row>
    <row r="285" spans="2:14" x14ac:dyDescent="0.25">
      <c r="B285" s="1">
        <v>45617</v>
      </c>
      <c r="C285">
        <v>3.4820000000000002</v>
      </c>
      <c r="D285">
        <v>3.3340000000000001</v>
      </c>
      <c r="E285">
        <v>3.0369999999999999</v>
      </c>
      <c r="F285">
        <v>2.9750000000000001</v>
      </c>
      <c r="G285">
        <v>3.0590000000000002</v>
      </c>
      <c r="H285">
        <v>3.2040000000000002</v>
      </c>
      <c r="I285">
        <v>3.3530000000000002</v>
      </c>
      <c r="J285">
        <v>3.3849999999999998</v>
      </c>
      <c r="K285">
        <v>3.363</v>
      </c>
      <c r="L285">
        <v>3.4390000000000001</v>
      </c>
      <c r="M285">
        <v>3.68</v>
      </c>
      <c r="N285">
        <v>4.0970000000000004</v>
      </c>
    </row>
    <row r="286" spans="2:14" x14ac:dyDescent="0.25">
      <c r="B286" s="1">
        <v>45618</v>
      </c>
      <c r="C286">
        <v>3.2869999999999999</v>
      </c>
      <c r="D286">
        <v>3.1419999999999999</v>
      </c>
      <c r="E286">
        <v>2.8809999999999998</v>
      </c>
      <c r="F286">
        <v>2.8519999999999999</v>
      </c>
      <c r="G286">
        <v>2.9449999999999998</v>
      </c>
      <c r="H286">
        <v>3.0939999999999999</v>
      </c>
      <c r="I286">
        <v>3.25</v>
      </c>
      <c r="J286">
        <v>3.2869999999999999</v>
      </c>
      <c r="K286">
        <v>3.2709999999999999</v>
      </c>
      <c r="L286">
        <v>3.3570000000000002</v>
      </c>
      <c r="M286">
        <v>3.6230000000000002</v>
      </c>
      <c r="N286">
        <v>4.0629999999999997</v>
      </c>
    </row>
    <row r="287" spans="2:14" x14ac:dyDescent="0.25">
      <c r="B287" s="1">
        <v>45621</v>
      </c>
      <c r="C287">
        <v>3.4430000000000001</v>
      </c>
      <c r="D287">
        <v>3.2759999999999998</v>
      </c>
      <c r="E287">
        <v>2.9950000000000001</v>
      </c>
      <c r="F287">
        <v>2.956</v>
      </c>
      <c r="G287">
        <v>3.0419999999999998</v>
      </c>
      <c r="H287">
        <v>3.1909999999999998</v>
      </c>
      <c r="I287">
        <v>3.3460000000000001</v>
      </c>
      <c r="J287">
        <v>3.383</v>
      </c>
      <c r="K287">
        <v>3.3660000000000001</v>
      </c>
      <c r="L287">
        <v>3.4529999999999998</v>
      </c>
      <c r="M287">
        <v>3.7189999999999999</v>
      </c>
      <c r="N287">
        <v>4.1580000000000004</v>
      </c>
    </row>
    <row r="288" spans="2:14" x14ac:dyDescent="0.25">
      <c r="B288" s="1">
        <v>45622</v>
      </c>
      <c r="C288">
        <v>3.4670000000000001</v>
      </c>
      <c r="D288">
        <v>3.3109999999999999</v>
      </c>
      <c r="E288">
        <v>3.04</v>
      </c>
      <c r="F288">
        <v>2.996</v>
      </c>
      <c r="G288">
        <v>3.0840000000000001</v>
      </c>
      <c r="H288">
        <v>3.2280000000000002</v>
      </c>
      <c r="I288">
        <v>3.379</v>
      </c>
      <c r="J288">
        <v>3.4169999999999998</v>
      </c>
      <c r="K288">
        <v>3.4</v>
      </c>
      <c r="L288">
        <v>3.4849999999999999</v>
      </c>
      <c r="M288">
        <v>3.7530000000000001</v>
      </c>
      <c r="N288">
        <v>4.1970000000000001</v>
      </c>
    </row>
    <row r="289" spans="2:14" x14ac:dyDescent="0.25">
      <c r="B289" s="1">
        <v>45623</v>
      </c>
      <c r="C289">
        <v>3.2040000000000002</v>
      </c>
      <c r="D289">
        <v>3.069</v>
      </c>
      <c r="E289">
        <v>2.843</v>
      </c>
      <c r="F289">
        <v>2.827</v>
      </c>
      <c r="G289">
        <v>2.9279999999999999</v>
      </c>
      <c r="H289">
        <v>3.0880000000000001</v>
      </c>
      <c r="I289">
        <v>3.2530000000000001</v>
      </c>
      <c r="J289">
        <v>3.2949999999999999</v>
      </c>
      <c r="K289">
        <v>3.28</v>
      </c>
      <c r="L289">
        <v>3.3660000000000001</v>
      </c>
      <c r="M289">
        <v>3.6419999999999999</v>
      </c>
      <c r="N289">
        <v>4.0890000000000004</v>
      </c>
    </row>
    <row r="290" spans="2:14" x14ac:dyDescent="0.25">
      <c r="B290" s="1">
        <v>45624</v>
      </c>
      <c r="C290">
        <v>3.2040000000000002</v>
      </c>
      <c r="D290">
        <v>3.069</v>
      </c>
      <c r="E290">
        <v>2.843</v>
      </c>
      <c r="F290">
        <v>2.827</v>
      </c>
      <c r="G290">
        <v>2.9279999999999999</v>
      </c>
      <c r="H290">
        <v>3.0880000000000001</v>
      </c>
      <c r="I290">
        <v>3.2530000000000001</v>
      </c>
      <c r="J290">
        <v>3.2949999999999999</v>
      </c>
      <c r="K290">
        <v>3.28</v>
      </c>
      <c r="L290">
        <v>3.3660000000000001</v>
      </c>
      <c r="M290">
        <v>3.6419999999999999</v>
      </c>
      <c r="N290">
        <v>4.0890000000000004</v>
      </c>
    </row>
    <row r="291" spans="2:14" x14ac:dyDescent="0.25">
      <c r="B291" s="1">
        <v>45625</v>
      </c>
      <c r="C291">
        <v>3.363</v>
      </c>
      <c r="D291">
        <v>3.2040000000000002</v>
      </c>
      <c r="E291">
        <v>2.9430000000000001</v>
      </c>
      <c r="F291">
        <v>2.907</v>
      </c>
      <c r="G291">
        <v>3.0049999999999999</v>
      </c>
      <c r="H291">
        <v>3.1579999999999999</v>
      </c>
      <c r="I291">
        <v>3.319</v>
      </c>
      <c r="J291">
        <v>3.3650000000000002</v>
      </c>
      <c r="K291">
        <v>3.3490000000000002</v>
      </c>
      <c r="L291">
        <v>3.4329999999999998</v>
      </c>
      <c r="M291">
        <v>3.7069999999999999</v>
      </c>
      <c r="N291">
        <v>4.1440000000000001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fullHistory</vt:lpstr>
      <vt:lpstr>2004-2006</vt:lpstr>
      <vt:lpstr>individualContracts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Conklin</dc:creator>
  <cp:lastModifiedBy>James Conklin</cp:lastModifiedBy>
  <dcterms:created xsi:type="dcterms:W3CDTF">2024-11-30T23:39:02Z</dcterms:created>
  <dcterms:modified xsi:type="dcterms:W3CDTF">2024-12-01T00:13:44Z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