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lezardvaleth/Documents/Python/Report/"/>
    </mc:Choice>
  </mc:AlternateContent>
  <bookViews>
    <workbookView xWindow="0" yWindow="460" windowWidth="25600" windowHeight="14460"/>
  </bookViews>
  <sheets>
    <sheet name="Shee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<sst xmlns="http://schemas.openxmlformats.org/spreadsheetml/2006/main" count="29" uniqueCount="29">
  <si>
    <t>2017-08-01</t>
  </si>
  <si>
    <t>2017-07-01</t>
  </si>
  <si>
    <t>this month USD revenue</t>
  </si>
  <si>
    <t>last month USD revenue</t>
  </si>
  <si>
    <t>changed percentage</t>
  </si>
  <si>
    <t>EN-Crystal Saga</t>
  </si>
  <si>
    <t>EN-Dragon Pals</t>
  </si>
  <si>
    <t>EN-Lunaria Story</t>
  </si>
  <si>
    <t>EN-Wartune</t>
  </si>
  <si>
    <t>EN-League of Angels</t>
  </si>
  <si>
    <t>EN-Shadowbound</t>
  </si>
  <si>
    <t>EN-Mythborne</t>
  </si>
  <si>
    <t>EN-Seas of Gold</t>
  </si>
  <si>
    <t>EN-Thundercall</t>
  </si>
  <si>
    <t>EN-Dragonborne Dynasty</t>
  </si>
  <si>
    <t>EN-Crystal Saga II</t>
  </si>
  <si>
    <t>EN-Sword of Divinity</t>
  </si>
  <si>
    <t>EN-League of Angels II</t>
  </si>
  <si>
    <t>EN-God Wars</t>
  </si>
  <si>
    <t>EN-Dawnbreaker Online</t>
  </si>
  <si>
    <t>EN-Copia</t>
  </si>
  <si>
    <t>FR-Crystal Saga</t>
  </si>
  <si>
    <t>FR-Dragon Pals</t>
  </si>
  <si>
    <t>FR-League of Angels</t>
  </si>
  <si>
    <t>FR-Shadowbound</t>
  </si>
  <si>
    <t>De-Dragon Pals</t>
  </si>
  <si>
    <t>De-League of Angels</t>
  </si>
  <si>
    <t>De-Shadowbound</t>
  </si>
  <si>
    <t>RU-Shadowbound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</si>
</sst>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2" applyNumberFormat="1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3" workbookViewId="0">
      <selection activeCell="H13" sqref="H13"/>
    </sheetView>
  </sheetViews>
  <sheetFormatPr baseColWidth="10" defaultRowHeight="15" x14ac:dyDescent="0.2"/>
  <cols>
    <col min="6" max="6" width="28.5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8" x14ac:dyDescent="0.2">
      <c r="A2" t="s">
        <v>5</v>
      </c>
      <c r="B2">
        <v>7617.41</v>
      </c>
      <c r="C2">
        <v>5656.83</v>
      </c>
      <c r="D2">
        <v>7617.41</v>
      </c>
      <c r="E2">
        <v>5656.83</v>
      </c>
      <c r="F2" s="1">
        <v>0.34658633899197971</v>
      </c>
      <c r="H2" s="2">
        <f>D2-E2</f>
        <v>1960.58</v>
      </c>
    </row>
    <row r="3" spans="1:8" x14ac:dyDescent="0.2">
      <c r="A3" t="s">
        <v>6</v>
      </c>
      <c r="B3">
        <v>14562.71</v>
      </c>
      <c r="C3">
        <v>15010.3</v>
      </c>
      <c r="D3">
        <v>14562.71</v>
      </c>
      <c r="E3">
        <v>15010.3</v>
      </c>
      <c r="F3" s="1">
        <v>-2.9818857717700539E-2</v>
      </c>
      <c r="H3" s="2">
        <f t="shared" ref="H3:H25" si="0">D3-E3</f>
        <v>-447.59000000000015</v>
      </c>
    </row>
    <row r="4" spans="1:8" x14ac:dyDescent="0.2">
      <c r="A4" t="s">
        <v>7</v>
      </c>
      <c r="B4">
        <v>9046.1299999999992</v>
      </c>
      <c r="C4">
        <v>3328.85</v>
      </c>
      <c r="D4">
        <v>9046.1299999999992</v>
      </c>
      <c r="E4">
        <v>3328.85</v>
      </c>
      <c r="F4" s="1">
        <v>1.7174940294696359</v>
      </c>
      <c r="H4" s="2">
        <f t="shared" si="0"/>
        <v>5717.2799999999988</v>
      </c>
    </row>
    <row r="5" spans="1:8" x14ac:dyDescent="0.2">
      <c r="A5" t="s">
        <v>8</v>
      </c>
      <c r="B5">
        <v>182958.32</v>
      </c>
      <c r="C5">
        <v>175186.11</v>
      </c>
      <c r="D5">
        <v>182958.32</v>
      </c>
      <c r="E5">
        <v>175186.11</v>
      </c>
      <c r="F5" s="1">
        <v>4.4365446552811598E-2</v>
      </c>
      <c r="H5" s="2">
        <f t="shared" si="0"/>
        <v>7772.210000000021</v>
      </c>
    </row>
    <row r="6" spans="1:8" x14ac:dyDescent="0.2">
      <c r="A6" t="s">
        <v>9</v>
      </c>
      <c r="B6">
        <v>44594.98</v>
      </c>
      <c r="C6">
        <v>42059.77</v>
      </c>
      <c r="D6">
        <v>44594.98</v>
      </c>
      <c r="E6">
        <v>42059.77</v>
      </c>
      <c r="F6" s="1">
        <v>6.0276363850777281E-2</v>
      </c>
      <c r="H6" s="2">
        <f t="shared" si="0"/>
        <v>2535.2100000000064</v>
      </c>
    </row>
    <row r="7" spans="1:8" x14ac:dyDescent="0.2">
      <c r="A7" t="s">
        <v>10</v>
      </c>
      <c r="B7">
        <v>7895.24</v>
      </c>
      <c r="C7">
        <v>9863.2099999999991</v>
      </c>
      <c r="D7">
        <v>7895.24</v>
      </c>
      <c r="E7">
        <v>9863.2099999999991</v>
      </c>
      <c r="F7" s="1">
        <v>-0.19952632053864819</v>
      </c>
      <c r="H7" s="2">
        <f t="shared" si="0"/>
        <v>-1967.9699999999993</v>
      </c>
    </row>
    <row r="8" spans="1:8" x14ac:dyDescent="0.2">
      <c r="A8" t="s">
        <v>11</v>
      </c>
      <c r="B8">
        <v>6738.13</v>
      </c>
      <c r="C8">
        <v>4669.58</v>
      </c>
      <c r="D8">
        <v>6738.13</v>
      </c>
      <c r="E8">
        <v>4669.58</v>
      </c>
      <c r="F8" s="1">
        <v>0.44298416559947568</v>
      </c>
      <c r="H8" s="2">
        <f t="shared" si="0"/>
        <v>2068.5500000000002</v>
      </c>
    </row>
    <row r="9" spans="1:8" x14ac:dyDescent="0.2">
      <c r="A9" t="s">
        <v>12</v>
      </c>
      <c r="B9">
        <v>337.4</v>
      </c>
      <c r="C9">
        <v>1134.43</v>
      </c>
      <c r="D9">
        <v>337.4</v>
      </c>
      <c r="E9">
        <v>1134.43</v>
      </c>
      <c r="F9" s="1">
        <v>-0.70258191338381393</v>
      </c>
      <c r="H9" s="2">
        <f t="shared" si="0"/>
        <v>-797.03000000000009</v>
      </c>
    </row>
    <row r="10" spans="1:8" x14ac:dyDescent="0.2">
      <c r="A10" t="s">
        <v>13</v>
      </c>
      <c r="B10">
        <v>2917.37</v>
      </c>
      <c r="C10">
        <v>2725.04</v>
      </c>
      <c r="D10">
        <v>2917.37</v>
      </c>
      <c r="E10">
        <v>2725.04</v>
      </c>
      <c r="F10" s="1">
        <v>7.0578780494965132E-2</v>
      </c>
      <c r="H10" s="2">
        <f t="shared" si="0"/>
        <v>192.32999999999993</v>
      </c>
    </row>
    <row r="11" spans="1:8" x14ac:dyDescent="0.2">
      <c r="A11" t="s">
        <v>14</v>
      </c>
      <c r="B11">
        <v>1219.46</v>
      </c>
      <c r="C11">
        <v>1510.47</v>
      </c>
      <c r="D11">
        <v>1219.46</v>
      </c>
      <c r="E11">
        <v>1510.47</v>
      </c>
      <c r="F11" s="1">
        <v>-0.19266188669751791</v>
      </c>
      <c r="H11" s="2">
        <f t="shared" si="0"/>
        <v>-291.01</v>
      </c>
    </row>
    <row r="12" spans="1:8" x14ac:dyDescent="0.2">
      <c r="A12" t="s">
        <v>15</v>
      </c>
      <c r="B12">
        <v>5577.7</v>
      </c>
      <c r="C12">
        <v>6242.92</v>
      </c>
      <c r="D12">
        <v>5577.7</v>
      </c>
      <c r="E12">
        <v>6242.92</v>
      </c>
      <c r="F12" s="1">
        <v>-0.1065559065309183</v>
      </c>
      <c r="H12" s="2">
        <f t="shared" si="0"/>
        <v>-665.22000000000025</v>
      </c>
    </row>
    <row r="13" spans="1:8" x14ac:dyDescent="0.2">
      <c r="A13" t="s">
        <v>16</v>
      </c>
      <c r="B13">
        <v>3418.04</v>
      </c>
      <c r="C13">
        <v>5048.57</v>
      </c>
      <c r="D13">
        <v>3418.04</v>
      </c>
      <c r="E13">
        <v>5048.57</v>
      </c>
      <c r="F13" s="1">
        <v>-0.32296868222090608</v>
      </c>
      <c r="H13" s="2">
        <f t="shared" si="0"/>
        <v>-1630.5299999999997</v>
      </c>
    </row>
    <row r="14" spans="1:8" x14ac:dyDescent="0.2">
      <c r="A14" t="s">
        <v>17</v>
      </c>
      <c r="B14">
        <v>27739.07</v>
      </c>
      <c r="C14">
        <v>24522.14</v>
      </c>
      <c r="D14">
        <v>27739.07</v>
      </c>
      <c r="E14">
        <v>24522.14</v>
      </c>
      <c r="F14" s="1">
        <v>0.13118471715763791</v>
      </c>
      <c r="H14" s="2">
        <f t="shared" si="0"/>
        <v>3216.9300000000003</v>
      </c>
    </row>
    <row r="15" spans="1:8" x14ac:dyDescent="0.2">
      <c r="A15" t="s">
        <v>18</v>
      </c>
      <c r="B15">
        <v>7391.22</v>
      </c>
      <c r="C15">
        <v>9974.7000000000007</v>
      </c>
      <c r="D15">
        <v>7391.22</v>
      </c>
      <c r="E15">
        <v>9974.7000000000007</v>
      </c>
      <c r="F15" s="1">
        <v>-0.25900327829408409</v>
      </c>
      <c r="H15" s="2">
        <f t="shared" si="0"/>
        <v>-2583.4800000000005</v>
      </c>
    </row>
    <row r="16" spans="1:8" x14ac:dyDescent="0.2">
      <c r="A16" t="s">
        <v>19</v>
      </c>
      <c r="B16">
        <v>3288.4</v>
      </c>
      <c r="C16">
        <v>3832.31</v>
      </c>
      <c r="D16">
        <v>3288.4</v>
      </c>
      <c r="E16">
        <v>3832.31</v>
      </c>
      <c r="F16" s="1">
        <v>-0.1419274536767641</v>
      </c>
      <c r="H16" s="2">
        <f t="shared" si="0"/>
        <v>-543.90999999999985</v>
      </c>
    </row>
    <row r="17" spans="1:8" x14ac:dyDescent="0.2">
      <c r="A17" t="s">
        <v>20</v>
      </c>
      <c r="B17">
        <v>1066.6600000000001</v>
      </c>
      <c r="C17">
        <v>355.67</v>
      </c>
      <c r="D17">
        <v>1066.6600000000001</v>
      </c>
      <c r="E17">
        <v>355.67</v>
      </c>
      <c r="F17" s="1">
        <v>1.999015941743751</v>
      </c>
      <c r="H17" s="2">
        <f t="shared" si="0"/>
        <v>710.99</v>
      </c>
    </row>
    <row r="18" spans="1:8" x14ac:dyDescent="0.2">
      <c r="A18" t="s">
        <v>21</v>
      </c>
      <c r="B18">
        <v>2377.46</v>
      </c>
      <c r="C18">
        <v>2690.99</v>
      </c>
      <c r="D18">
        <v>2520.1075999999998</v>
      </c>
      <c r="E18">
        <v>2852.4494</v>
      </c>
      <c r="F18" s="1">
        <v>-0.11651102382394569</v>
      </c>
      <c r="H18" s="2">
        <f t="shared" si="0"/>
        <v>-332.34180000000015</v>
      </c>
    </row>
    <row r="19" spans="1:8" x14ac:dyDescent="0.2">
      <c r="A19" t="s">
        <v>22</v>
      </c>
      <c r="B19">
        <v>10729.03</v>
      </c>
      <c r="C19">
        <v>9373.15</v>
      </c>
      <c r="D19">
        <v>11372.7718</v>
      </c>
      <c r="E19">
        <v>9935.5390000000007</v>
      </c>
      <c r="F19" s="1">
        <v>0.14465574540042561</v>
      </c>
      <c r="H19" s="2">
        <f t="shared" si="0"/>
        <v>1437.2327999999998</v>
      </c>
    </row>
    <row r="20" spans="1:8" x14ac:dyDescent="0.2">
      <c r="A20" t="s">
        <v>23</v>
      </c>
      <c r="B20">
        <v>45872</v>
      </c>
      <c r="C20">
        <v>39823.620000000003</v>
      </c>
      <c r="D20">
        <v>48624.32</v>
      </c>
      <c r="E20">
        <v>42213.037200000013</v>
      </c>
      <c r="F20" s="1">
        <v>0.15187921138259131</v>
      </c>
      <c r="H20" s="2">
        <f t="shared" si="0"/>
        <v>6411.2827999999863</v>
      </c>
    </row>
    <row r="21" spans="1:8" x14ac:dyDescent="0.2">
      <c r="A21" t="s">
        <v>24</v>
      </c>
      <c r="B21">
        <v>5076.3</v>
      </c>
      <c r="C21">
        <v>3775.97</v>
      </c>
      <c r="D21">
        <v>5380.8780000000006</v>
      </c>
      <c r="E21">
        <v>4002.5282000000002</v>
      </c>
      <c r="F21" s="1">
        <v>0.34436979107355209</v>
      </c>
      <c r="H21" s="2">
        <f t="shared" si="0"/>
        <v>1378.3498000000004</v>
      </c>
    </row>
    <row r="22" spans="1:8" x14ac:dyDescent="0.2">
      <c r="A22" t="s">
        <v>25</v>
      </c>
      <c r="B22">
        <v>12516.06</v>
      </c>
      <c r="C22">
        <v>13125.4</v>
      </c>
      <c r="D22">
        <v>13267.0236</v>
      </c>
      <c r="E22">
        <v>13912.924000000001</v>
      </c>
      <c r="F22" s="1">
        <v>-4.6424489920307233E-2</v>
      </c>
      <c r="H22" s="2">
        <f t="shared" si="0"/>
        <v>-645.90040000000045</v>
      </c>
    </row>
    <row r="23" spans="1:8" x14ac:dyDescent="0.2">
      <c r="A23" t="s">
        <v>26</v>
      </c>
      <c r="B23">
        <v>46807.47</v>
      </c>
      <c r="C23">
        <v>36996.269999999997</v>
      </c>
      <c r="D23">
        <v>49615.918200000007</v>
      </c>
      <c r="E23">
        <v>39216.046199999997</v>
      </c>
      <c r="F23" s="1">
        <v>0.26519430202017702</v>
      </c>
      <c r="H23" s="2">
        <f t="shared" si="0"/>
        <v>10399.87200000001</v>
      </c>
    </row>
    <row r="24" spans="1:8" x14ac:dyDescent="0.2">
      <c r="A24" t="s">
        <v>27</v>
      </c>
      <c r="B24">
        <v>2763.28</v>
      </c>
      <c r="C24">
        <v>3613.83</v>
      </c>
      <c r="D24">
        <v>2929.0767999999998</v>
      </c>
      <c r="E24">
        <v>3830.6597999999999</v>
      </c>
      <c r="F24" s="1">
        <v>-0.23535971531588359</v>
      </c>
      <c r="H24" s="2">
        <f t="shared" si="0"/>
        <v>-901.58300000000008</v>
      </c>
    </row>
    <row r="25" spans="1:8" x14ac:dyDescent="0.2">
      <c r="A25" t="s">
        <v>28</v>
      </c>
      <c r="B25">
        <v>45358.33</v>
      </c>
      <c r="C25">
        <v>145288.10999999999</v>
      </c>
      <c r="D25">
        <v>762.01994400000001</v>
      </c>
      <c r="E25">
        <v>2440.840248</v>
      </c>
      <c r="F25" s="1">
        <v>-0.68780425321796801</v>
      </c>
      <c r="H25" s="2">
        <f t="shared" si="0"/>
        <v>-1678.8203039999999</v>
      </c>
    </row>
    <row r="26" spans="1:8" x14ac:dyDescent="0.2">
      <c r="F26" s="1"/>
    </row>
    <row r="27" spans="1:8" x14ac:dyDescent="0.2">
      <c r="F27" s="1"/>
    </row>
  </sheetData>
  <conditionalFormatting sqref="F2:F27">
    <cfRule type="cellIs" dxfId="3" priority="2" operator="lessThan">
      <formula>0</formula>
    </cfRule>
  </conditionalFormatting>
  <conditionalFormatting sqref="H2:H25">
    <cfRule type="cellIs" dxfId="1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Microsoft Office User</cp:lastModifiedBy>
  <dcterms:created xsi:type="dcterms:W3CDTF">2017-08-14T09:12:05Z</dcterms:created>
  <dcterms:modified xsi:type="dcterms:W3CDTF">2017-08-14T03:14:58Z</dcterms:modified>
  <cp:category/>
</cp:coreProperties>
</file>