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а\Desktop\"/>
    </mc:Choice>
  </mc:AlternateContent>
  <xr:revisionPtr revIDLastSave="0" documentId="8_{565AF020-A1B5-4DB5-9F57-7C0196D115A3}" xr6:coauthVersionLast="45" xr6:coauthVersionMax="45" xr10:uidLastSave="{00000000-0000-0000-0000-000000000000}"/>
  <bookViews>
    <workbookView xWindow="-110" yWindow="-110" windowWidth="19420" windowHeight="11020" firstSheet="1" activeTab="1" xr2:uid="{9A62D65A-E587-4D6D-937C-2FDC7BC731E1}"/>
  </bookViews>
  <sheets>
    <sheet name="Лист12" sheetId="17" r:id="rId1"/>
    <sheet name="Лист9" sheetId="14" r:id="rId2"/>
  </sheets>
  <calcPr calcId="191029"/>
  <pivotCaches>
    <pivotCache cacheId="419" r:id="rId3"/>
    <pivotCache cacheId="42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A_flower_11491654-a4f0-41fe-ba3c-a256428ad53b" name="EA_flower" connection="Запрос — EA_flower"/>
          <x15:modelTable id="EA_flower_bouquet_b8ca0b14-593f-4b45-b52b-21be051c7f28" name="EA_flower_bouquet" connection="Запрос — EA_flower_bouquet"/>
          <x15:modelTable id="EA_order_bouquet_dd351b7a-d8ef-4d30-b3e1-62f0c4dd3c8e" name="EA_order_bouquet" connection="Запрос — EA_order_bouquet"/>
          <x15:modelTable id="EA_order_c247fa6e-c8f1-4ae0-8cab-8534432e4e74" name="EA_order" connection="Запрос — EA_order"/>
        </x15:modelTables>
        <x15:modelRelationships>
          <x15:modelRelationship fromTable="EA_flower_bouquet" fromColumn="id_flower" toTable="EA_flower" toColumn="id"/>
          <x15:modelRelationship fromTable="EA_flower_bouquet" fromColumn="id_bouquet" toTable="EA_order_bouquet" toColumn="id_bouquet"/>
          <x15:modelRelationship fromTable="EA_order_bouquet" fromColumn="id_order" toTable="EA_order" toColumn="ord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C1138-53E9-459F-A87D-775C9571CC18}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4ED9D3-E347-42CC-8F33-783C0427F1A0}" name="Запрос — EA_flower" description="Соединение с запросом &quot;EA_flower&quot; в книге." type="100" refreshedVersion="6" minRefreshableVersion="5">
    <extLst>
      <ext xmlns:x15="http://schemas.microsoft.com/office/spreadsheetml/2010/11/main" uri="{DE250136-89BD-433C-8126-D09CA5730AF9}">
        <x15:connection id="ba45a933-ca0a-4bcd-adf4-330774749b22"/>
      </ext>
    </extLst>
  </connection>
  <connection id="3" xr16:uid="{7DD3C19E-FC11-4633-8FC9-778772023C10}" name="Запрос — EA_flower_bouquet" description="Соединение с запросом &quot;EA_flower_bouquet&quot; в книге." type="100" refreshedVersion="6" minRefreshableVersion="5">
    <extLst>
      <ext xmlns:x15="http://schemas.microsoft.com/office/spreadsheetml/2010/11/main" uri="{DE250136-89BD-433C-8126-D09CA5730AF9}">
        <x15:connection id="16da9c75-7499-4736-a5b3-276de567e264"/>
      </ext>
    </extLst>
  </connection>
  <connection id="4" xr16:uid="{609206B8-512A-4328-99CE-94A9A6F2AD6C}" name="Запрос — EA_order" description="Соединение с запросом &quot;EA_order&quot; в книге." type="100" refreshedVersion="6" minRefreshableVersion="5">
    <extLst>
      <ext xmlns:x15="http://schemas.microsoft.com/office/spreadsheetml/2010/11/main" uri="{DE250136-89BD-433C-8126-D09CA5730AF9}">
        <x15:connection id="247be536-0b65-46b1-a0e8-f2059ff78e08"/>
      </ext>
    </extLst>
  </connection>
  <connection id="5" xr16:uid="{5BF79029-82CD-4357-AAE6-58D2CA7C8082}" name="Запрос — EA_order_bouquet" description="Соединение с запросом &quot;EA_order_bouquet&quot; в книге." type="100" refreshedVersion="6" minRefreshableVersion="5">
    <extLst>
      <ext xmlns:x15="http://schemas.microsoft.com/office/spreadsheetml/2010/11/main" uri="{DE250136-89BD-433C-8126-D09CA5730AF9}">
        <x15:connection id="cbe2611c-d137-4f51-8d26-c9e0a7438da6"/>
      </ext>
    </extLst>
  </connection>
</connections>
</file>

<file path=xl/sharedStrings.xml><?xml version="1.0" encoding="utf-8"?>
<sst xmlns="http://schemas.openxmlformats.org/spreadsheetml/2006/main" count="13" uniqueCount="10">
  <si>
    <t>Hrysanthemum</t>
  </si>
  <si>
    <t>Hydrangea</t>
  </si>
  <si>
    <t>Peony</t>
  </si>
  <si>
    <t>Rose</t>
  </si>
  <si>
    <t>Tulip</t>
  </si>
  <si>
    <t>Названия строк</t>
  </si>
  <si>
    <t>Общий итог</t>
  </si>
  <si>
    <t>Названия столбцов</t>
  </si>
  <si>
    <t>Число элементов в столбце num_bouquets</t>
  </si>
  <si>
    <t>Количество цветов в зависимости от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</si>
</sst>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[ProjectEA.xlsx]Лист9!Сводная таблица8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Лист9!$C$3:$C$4</c:f>
              <c:strCache>
                <c:ptCount val="1"/>
                <c:pt idx="0">
                  <c:v>Hrysanthemum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Лист9!$B$5:$B$15</c:f>
              <c:strCache>
                <c:ptCount val="10"/>
                <c:pt idx="0">
                  <c:v>17.12.2020</c:v>
                </c:pt>
                <c:pt idx="1">
                  <c:v>18.12.2020</c:v>
                </c:pt>
                <c:pt idx="2">
                  <c:v>19.12.2020</c:v>
                </c:pt>
                <c:pt idx="3">
                  <c:v>20.12.2020</c:v>
                </c:pt>
                <c:pt idx="4">
                  <c:v>21.12.2020</c:v>
                </c:pt>
                <c:pt idx="5">
                  <c:v>22.12.2020</c:v>
                </c:pt>
                <c:pt idx="6">
                  <c:v>23.12.2020</c:v>
                </c:pt>
                <c:pt idx="7">
                  <c:v>24.12.2020</c:v>
                </c:pt>
                <c:pt idx="8">
                  <c:v>25.12.2020</c:v>
                </c:pt>
                <c:pt idx="9">
                  <c:v>26.12.2020</c:v>
                </c:pt>
              </c:strCache>
            </c:strRef>
          </c:cat>
          <c:val>
            <c:numRef>
              <c:f>Лист9!$C$5:$C$15</c:f>
              <c:numCache>
                <c:formatCode>General</c:formatCode>
                <c:ptCount val="10"/>
                <c:pt idx="0">
                  <c:v>7</c:v>
                </c:pt>
                <c:pt idx="5">
                  <c:v>3</c:v>
                </c:pt>
                <c:pt idx="6">
                  <c:v>33</c:v>
                </c:pt>
                <c:pt idx="7">
                  <c:v>26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2-42C1-A86C-62D41AA711AA}"/>
            </c:ext>
          </c:extLst>
        </c:ser>
        <c:ser>
          <c:idx val="1"/>
          <c:order val="1"/>
          <c:tx>
            <c:strRef>
              <c:f>Лист9!$D$3:$D$4</c:f>
              <c:strCache>
                <c:ptCount val="1"/>
                <c:pt idx="0">
                  <c:v>Hydrangea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Лист9!$B$5:$B$15</c:f>
              <c:strCache>
                <c:ptCount val="10"/>
                <c:pt idx="0">
                  <c:v>17.12.2020</c:v>
                </c:pt>
                <c:pt idx="1">
                  <c:v>18.12.2020</c:v>
                </c:pt>
                <c:pt idx="2">
                  <c:v>19.12.2020</c:v>
                </c:pt>
                <c:pt idx="3">
                  <c:v>20.12.2020</c:v>
                </c:pt>
                <c:pt idx="4">
                  <c:v>21.12.2020</c:v>
                </c:pt>
                <c:pt idx="5">
                  <c:v>22.12.2020</c:v>
                </c:pt>
                <c:pt idx="6">
                  <c:v>23.12.2020</c:v>
                </c:pt>
                <c:pt idx="7">
                  <c:v>24.12.2020</c:v>
                </c:pt>
                <c:pt idx="8">
                  <c:v>25.12.2020</c:v>
                </c:pt>
                <c:pt idx="9">
                  <c:v>26.12.2020</c:v>
                </c:pt>
              </c:strCache>
            </c:strRef>
          </c:cat>
          <c:val>
            <c:numRef>
              <c:f>Лист9!$D$5:$D$15</c:f>
              <c:numCache>
                <c:formatCode>General</c:formatCode>
                <c:ptCount val="10"/>
                <c:pt idx="1">
                  <c:v>200</c:v>
                </c:pt>
                <c:pt idx="7">
                  <c:v>11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2-42C1-A86C-62D41AA711AA}"/>
            </c:ext>
          </c:extLst>
        </c:ser>
        <c:ser>
          <c:idx val="2"/>
          <c:order val="2"/>
          <c:tx>
            <c:strRef>
              <c:f>Лист9!$E$3:$E$4</c:f>
              <c:strCache>
                <c:ptCount val="1"/>
                <c:pt idx="0">
                  <c:v>Peony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Лист9!$B$5:$B$15</c:f>
              <c:strCache>
                <c:ptCount val="10"/>
                <c:pt idx="0">
                  <c:v>17.12.2020</c:v>
                </c:pt>
                <c:pt idx="1">
                  <c:v>18.12.2020</c:v>
                </c:pt>
                <c:pt idx="2">
                  <c:v>19.12.2020</c:v>
                </c:pt>
                <c:pt idx="3">
                  <c:v>20.12.2020</c:v>
                </c:pt>
                <c:pt idx="4">
                  <c:v>21.12.2020</c:v>
                </c:pt>
                <c:pt idx="5">
                  <c:v>22.12.2020</c:v>
                </c:pt>
                <c:pt idx="6">
                  <c:v>23.12.2020</c:v>
                </c:pt>
                <c:pt idx="7">
                  <c:v>24.12.2020</c:v>
                </c:pt>
                <c:pt idx="8">
                  <c:v>25.12.2020</c:v>
                </c:pt>
                <c:pt idx="9">
                  <c:v>26.12.2020</c:v>
                </c:pt>
              </c:strCache>
            </c:strRef>
          </c:cat>
          <c:val>
            <c:numRef>
              <c:f>Лист9!$E$5:$E$15</c:f>
              <c:numCache>
                <c:formatCode>General</c:formatCode>
                <c:ptCount val="10"/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12</c:v>
                </c:pt>
                <c:pt idx="8">
                  <c:v>89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2-42C1-A86C-62D41AA711AA}"/>
            </c:ext>
          </c:extLst>
        </c:ser>
        <c:ser>
          <c:idx val="3"/>
          <c:order val="3"/>
          <c:tx>
            <c:strRef>
              <c:f>Лист9!$F$3:$F$4</c:f>
              <c:strCache>
                <c:ptCount val="1"/>
                <c:pt idx="0">
                  <c:v>Rose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Лист9!$B$5:$B$15</c:f>
              <c:strCache>
                <c:ptCount val="10"/>
                <c:pt idx="0">
                  <c:v>17.12.2020</c:v>
                </c:pt>
                <c:pt idx="1">
                  <c:v>18.12.2020</c:v>
                </c:pt>
                <c:pt idx="2">
                  <c:v>19.12.2020</c:v>
                </c:pt>
                <c:pt idx="3">
                  <c:v>20.12.2020</c:v>
                </c:pt>
                <c:pt idx="4">
                  <c:v>21.12.2020</c:v>
                </c:pt>
                <c:pt idx="5">
                  <c:v>22.12.2020</c:v>
                </c:pt>
                <c:pt idx="6">
                  <c:v>23.12.2020</c:v>
                </c:pt>
                <c:pt idx="7">
                  <c:v>24.12.2020</c:v>
                </c:pt>
                <c:pt idx="8">
                  <c:v>25.12.2020</c:v>
                </c:pt>
                <c:pt idx="9">
                  <c:v>26.12.2020</c:v>
                </c:pt>
              </c:strCache>
            </c:strRef>
          </c:cat>
          <c:val>
            <c:numRef>
              <c:f>Лист9!$F$5:$F$15</c:f>
              <c:numCache>
                <c:formatCode>General</c:formatCode>
                <c:ptCount val="10"/>
                <c:pt idx="1">
                  <c:v>3</c:v>
                </c:pt>
                <c:pt idx="2">
                  <c:v>11</c:v>
                </c:pt>
                <c:pt idx="3">
                  <c:v>3</c:v>
                </c:pt>
                <c:pt idx="4">
                  <c:v>46</c:v>
                </c:pt>
                <c:pt idx="6">
                  <c:v>31</c:v>
                </c:pt>
                <c:pt idx="7">
                  <c:v>10</c:v>
                </c:pt>
                <c:pt idx="8">
                  <c:v>117</c:v>
                </c:pt>
                <c:pt idx="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2-42C1-A86C-62D41AA711AA}"/>
            </c:ext>
          </c:extLst>
        </c:ser>
        <c:ser>
          <c:idx val="4"/>
          <c:order val="4"/>
          <c:tx>
            <c:strRef>
              <c:f>Лист9!$G$3:$G$4</c:f>
              <c:strCache>
                <c:ptCount val="1"/>
                <c:pt idx="0">
                  <c:v>Tulip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Лист9!$B$5:$B$15</c:f>
              <c:strCache>
                <c:ptCount val="10"/>
                <c:pt idx="0">
                  <c:v>17.12.2020</c:v>
                </c:pt>
                <c:pt idx="1">
                  <c:v>18.12.2020</c:v>
                </c:pt>
                <c:pt idx="2">
                  <c:v>19.12.2020</c:v>
                </c:pt>
                <c:pt idx="3">
                  <c:v>20.12.2020</c:v>
                </c:pt>
                <c:pt idx="4">
                  <c:v>21.12.2020</c:v>
                </c:pt>
                <c:pt idx="5">
                  <c:v>22.12.2020</c:v>
                </c:pt>
                <c:pt idx="6">
                  <c:v>23.12.2020</c:v>
                </c:pt>
                <c:pt idx="7">
                  <c:v>24.12.2020</c:v>
                </c:pt>
                <c:pt idx="8">
                  <c:v>25.12.2020</c:v>
                </c:pt>
                <c:pt idx="9">
                  <c:v>26.12.2020</c:v>
                </c:pt>
              </c:strCache>
            </c:strRef>
          </c:cat>
          <c:val>
            <c:numRef>
              <c:f>Лист9!$G$5:$G$15</c:f>
              <c:numCache>
                <c:formatCode>General</c:formatCode>
                <c:ptCount val="10"/>
                <c:pt idx="1">
                  <c:v>15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2-42C1-A86C-62D41AA7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8863"/>
        <c:axId val="9959695"/>
      </c:barChart>
      <c:catAx>
        <c:axId val="99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9695"/>
        <c:crosses val="autoZero"/>
        <c:auto val="1"/>
        <c:lblAlgn val="ctr"/>
        <c:lblOffset val="100"/>
        <c:noMultiLvlLbl val="0"/>
      </c:catAx>
      <c:valAx>
        <c:axId val="99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17</xdr:row>
      <xdr:rowOff>57150</xdr:rowOff>
    </xdr:from>
    <xdr:to>
      <xdr:col>7</xdr:col>
      <xdr:colOff>12700</xdr:colOff>
      <xdr:row>46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8C3BCF-7FA3-41EC-B5A0-18B48C11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а" refreshedDate="44191.089156365742" createdVersion="5" refreshedVersion="6" minRefreshableVersion="3" recordCount="0" supportSubquery="1" supportAdvancedDrill="1" xr:uid="{8A6491D3-EBC4-45A8-9CAD-FA957FC979F7}">
  <cacheSource type="external" connectionId="1"/>
  <cacheFields count="2">
    <cacheField name="[EA_order_bouquet].[id_order].[id_order]" caption="id_order" numFmtId="0" hierarchy="21" level="1">
      <sharedItems containsSemiMixedTypes="0" containsString="0" containsNumber="1" containsInteger="1" minValue="1" maxValue="32" count="31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EA_order_bouquet].[id_order].&amp;[1]"/>
            <x15:cachedUniqueName index="1" name="[EA_order_bouquet].[id_order].&amp;[2]"/>
            <x15:cachedUniqueName index="2" name="[EA_order_bouquet].[id_order].&amp;[3]"/>
            <x15:cachedUniqueName index="3" name="[EA_order_bouquet].[id_order].&amp;[4]"/>
            <x15:cachedUniqueName index="4" name="[EA_order_bouquet].[id_order].&amp;[5]"/>
            <x15:cachedUniqueName index="5" name="[EA_order_bouquet].[id_order].&amp;[6]"/>
            <x15:cachedUniqueName index="6" name="[EA_order_bouquet].[id_order].&amp;[8]"/>
            <x15:cachedUniqueName index="7" name="[EA_order_bouquet].[id_order].&amp;[9]"/>
            <x15:cachedUniqueName index="8" name="[EA_order_bouquet].[id_order].&amp;[10]"/>
            <x15:cachedUniqueName index="9" name="[EA_order_bouquet].[id_order].&amp;[11]"/>
            <x15:cachedUniqueName index="10" name="[EA_order_bouquet].[id_order].&amp;[12]"/>
            <x15:cachedUniqueName index="11" name="[EA_order_bouquet].[id_order].&amp;[13]"/>
            <x15:cachedUniqueName index="12" name="[EA_order_bouquet].[id_order].&amp;[14]"/>
            <x15:cachedUniqueName index="13" name="[EA_order_bouquet].[id_order].&amp;[15]"/>
            <x15:cachedUniqueName index="14" name="[EA_order_bouquet].[id_order].&amp;[16]"/>
            <x15:cachedUniqueName index="15" name="[EA_order_bouquet].[id_order].&amp;[17]"/>
            <x15:cachedUniqueName index="16" name="[EA_order_bouquet].[id_order].&amp;[18]"/>
            <x15:cachedUniqueName index="17" name="[EA_order_bouquet].[id_order].&amp;[19]"/>
            <x15:cachedUniqueName index="18" name="[EA_order_bouquet].[id_order].&amp;[20]"/>
            <x15:cachedUniqueName index="19" name="[EA_order_bouquet].[id_order].&amp;[21]"/>
            <x15:cachedUniqueName index="20" name="[EA_order_bouquet].[id_order].&amp;[22]"/>
            <x15:cachedUniqueName index="21" name="[EA_order_bouquet].[id_order].&amp;[23]"/>
            <x15:cachedUniqueName index="22" name="[EA_order_bouquet].[id_order].&amp;[24]"/>
            <x15:cachedUniqueName index="23" name="[EA_order_bouquet].[id_order].&amp;[25]"/>
            <x15:cachedUniqueName index="24" name="[EA_order_bouquet].[id_order].&amp;[26]"/>
            <x15:cachedUniqueName index="25" name="[EA_order_bouquet].[id_order].&amp;[27]"/>
            <x15:cachedUniqueName index="26" name="[EA_order_bouquet].[id_order].&amp;[28]"/>
            <x15:cachedUniqueName index="27" name="[EA_order_bouquet].[id_order].&amp;[29]"/>
            <x15:cachedUniqueName index="28" name="[EA_order_bouquet].[id_order].&amp;[30]"/>
            <x15:cachedUniqueName index="29" name="[EA_order_bouquet].[id_order].&amp;[31]"/>
            <x15:cachedUniqueName index="30" name="[EA_order_bouquet].[id_order].&amp;[32]"/>
          </x15:cachedUniqueNames>
        </ext>
      </extLst>
    </cacheField>
    <cacheField name="[Measures].[Число элементов в столбце num_bouquets]" caption="Число элементов в столбце num_bouquets" numFmtId="0" hierarchy="36" level="32767"/>
  </cacheFields>
  <cacheHierarchies count="37">
    <cacheHierarchy uniqueName="[EA_flower].[id]" caption="id" attribute="1" defaultMemberUniqueName="[EA_flower].[id].[All]" allUniqueName="[EA_flower].[id].[All]" dimensionUniqueName="[EA_flower]" displayFolder="" count="0" memberValueDatatype="20" unbalanced="0"/>
    <cacheHierarchy uniqueName="[EA_flower].[in_stock]" caption="in_stock" attribute="1" defaultMemberUniqueName="[EA_flower].[in_stock].[All]" allUniqueName="[EA_flower].[in_stock].[All]" dimensionUniqueName="[EA_flower]" displayFolder="" count="0" memberValueDatatype="20" unbalanced="0"/>
    <cacheHierarchy uniqueName="[EA_flower].[order_number]" caption="order_number" attribute="1" defaultMemberUniqueName="[EA_flower].[order_number].[All]" allUniqueName="[EA_flower].[order_number].[All]" dimensionUniqueName="[EA_flower]" displayFolder="" count="0" memberValueDatatype="20" unbalanced="0"/>
    <cacheHierarchy uniqueName="[EA_flower].[shelf_life]" caption="shelf_life" attribute="1" time="1" defaultMemberUniqueName="[EA_flower].[shelf_life].[All]" allUniqueName="[EA_flower].[shelf_life].[All]" dimensionUniqueName="[EA_flower]" displayFolder="" count="0" memberValueDatatype="7" unbalanced="0"/>
    <cacheHierarchy uniqueName="[EA_flower].[price]" caption="price" attribute="1" defaultMemberUniqueName="[EA_flower].[price].[All]" allUniqueName="[EA_flower].[price].[All]" dimensionUniqueName="[EA_flower]" displayFolder="" count="0" memberValueDatatype="20" unbalanced="0"/>
    <cacheHierarchy uniqueName="[EA_flower].[type]" caption="type" attribute="1" defaultMemberUniqueName="[EA_flower].[type].[All]" allUniqueName="[EA_flower].[type].[All]" dimensionUniqueName="[EA_flower]" displayFolder="" count="0" memberValueDatatype="130" unbalanced="0"/>
    <cacheHierarchy uniqueName="[EA_flower].[image]" caption="image" attribute="1" defaultMemberUniqueName="[EA_flower].[image].[All]" allUniqueName="[EA_flower].[image].[All]" dimensionUniqueName="[EA_flower]" displayFolder="" count="0" memberValueDatatype="130" unbalanced="0"/>
    <cacheHierarchy uniqueName="[EA_flower].[provider_id]" caption="provider_id" attribute="1" defaultMemberUniqueName="[EA_flower].[provider_id].[All]" allUniqueName="[EA_flower].[provider_id].[All]" dimensionUniqueName="[EA_flower]" displayFolder="" count="0" memberValueDatatype="20" unbalanced="0"/>
    <cacheHierarchy uniqueName="[EA_flower].[color]" caption="color" attribute="1" defaultMemberUniqueName="[EA_flower].[color].[All]" allUniqueName="[EA_flower].[color].[All]" dimensionUniqueName="[EA_flower]" displayFolder="" count="0" memberValueDatatype="130" unbalanced="0"/>
    <cacheHierarchy uniqueName="[EA_flower].[product]" caption="product" attribute="1" defaultMemberUniqueName="[EA_flower].[product].[All]" allUniqueName="[EA_flower].[product].[All]" dimensionUniqueName="[EA_flower]" displayFolder="" count="0" memberValueDatatype="130" unbalanced="0"/>
    <cacheHierarchy uniqueName="[EA_flower_bouquet].[id_flower]" caption="id_flower" attribute="1" defaultMemberUniqueName="[EA_flower_bouquet].[id_flower].[All]" allUniqueName="[EA_flower_bouquet].[id_flower].[All]" dimensionUniqueName="[EA_flower_bouquet]" displayFolder="" count="0" memberValueDatatype="20" unbalanced="0"/>
    <cacheHierarchy uniqueName="[EA_flower_bouquet].[id_bouquet]" caption="id_bouquet" attribute="1" defaultMemberUniqueName="[EA_flower_bouquet].[id_bouquet].[All]" allUniqueName="[EA_flower_bouquet].[id_bouquet].[All]" dimensionUniqueName="[EA_flower_bouquet]" displayFolder="" count="0" memberValueDatatype="20" unbalanced="0"/>
    <cacheHierarchy uniqueName="[EA_flower_bouquet].[num_flowers]" caption="num_flowers" attribute="1" defaultMemberUniqueName="[EA_flower_bouquet].[num_flowers].[All]" allUniqueName="[EA_flower_bouquet].[num_flowers].[All]" dimensionUniqueName="[EA_flower_bouquet]" displayFolder="" count="0" memberValueDatatype="20" unbalanced="0"/>
    <cacheHierarchy uniqueName="[EA_order].[order_id]" caption="order_id" attribute="1" defaultMemberUniqueName="[EA_order].[order_id].[All]" allUniqueName="[EA_order].[order_id].[All]" dimensionUniqueName="[EA_order]" displayFolder="" count="0" memberValueDatatype="20" unbalanced="0"/>
    <cacheHierarchy uniqueName="[EA_order].[order_status]" caption="order_status" attribute="1" defaultMemberUniqueName="[EA_order].[order_status].[All]" allUniqueName="[EA_order].[order_status].[All]" dimensionUniqueName="[EA_order]" displayFolder="" count="0" memberValueDatatype="130" unbalanced="0"/>
    <cacheHierarchy uniqueName="[EA_order].[payment_status]" caption="payment_status" attribute="1" defaultMemberUniqueName="[EA_order].[payment_status].[All]" allUniqueName="[EA_order].[payment_status].[All]" dimensionUniqueName="[EA_order]" displayFolder="" count="0" memberValueDatatype="130" unbalanced="0"/>
    <cacheHierarchy uniqueName="[EA_order].[date]" caption="date" attribute="1" time="1" defaultMemberUniqueName="[EA_order].[date].[All]" allUniqueName="[EA_order].[date].[All]" dimensionUniqueName="[EA_order]" displayFolder="" count="0" memberValueDatatype="7" unbalanced="0"/>
    <cacheHierarchy uniqueName="[EA_order].[order_price]" caption="order_price" attribute="1" defaultMemberUniqueName="[EA_order].[order_price].[All]" allUniqueName="[EA_order].[order_price].[All]" dimensionUniqueName="[EA_order]" displayFolder="" count="0" memberValueDatatype="20" unbalanced="0"/>
    <cacheHierarchy uniqueName="[EA_order].[payment_method]" caption="payment_method" attribute="1" defaultMemberUniqueName="[EA_order].[payment_method].[All]" allUniqueName="[EA_order].[payment_method].[All]" dimensionUniqueName="[EA_order]" displayFolder="" count="0" memberValueDatatype="130" unbalanced="0"/>
    <cacheHierarchy uniqueName="[EA_order].[production_method]" caption="production_method" attribute="1" defaultMemberUniqueName="[EA_order].[production_method].[All]" allUniqueName="[EA_order].[production_method].[All]" dimensionUniqueName="[EA_order]" displayFolder="" count="0" memberValueDatatype="130" unbalanced="0"/>
    <cacheHierarchy uniqueName="[EA_order].[client_id]" caption="client_id" attribute="1" defaultMemberUniqueName="[EA_order].[client_id].[All]" allUniqueName="[EA_order].[client_id].[All]" dimensionUniqueName="[EA_order]" displayFolder="" count="0" memberValueDatatype="130" unbalanced="0"/>
    <cacheHierarchy uniqueName="[EA_order_bouquet].[id_order]" caption="id_order" attribute="1" defaultMemberUniqueName="[EA_order_bouquet].[id_order].[All]" allUniqueName="[EA_order_bouquet].[id_order].[All]" dimensionUniqueName="[EA_order_bouquet]" displayFolder="" count="2" memberValueDatatype="20" unbalanced="0">
      <fieldsUsage count="2">
        <fieldUsage x="-1"/>
        <fieldUsage x="0"/>
      </fieldsUsage>
    </cacheHierarchy>
    <cacheHierarchy uniqueName="[EA_order_bouquet].[id_bouquet]" caption="id_bouquet" attribute="1" defaultMemberUniqueName="[EA_order_bouquet].[id_bouquet].[All]" allUniqueName="[EA_order_bouquet].[id_bouquet].[All]" dimensionUniqueName="[EA_order_bouquet]" displayFolder="" count="0" memberValueDatatype="20" unbalanced="0"/>
    <cacheHierarchy uniqueName="[EA_order_bouquet].[num_bouquets]" caption="num_bouquets" attribute="1" defaultMemberUniqueName="[EA_order_bouquet].[num_bouquets].[All]" allUniqueName="[EA_order_bouquet].[num_bouquets].[All]" dimensionUniqueName="[EA_order_bouquet]" displayFolder="" count="0" memberValueDatatype="20" unbalanced="0"/>
    <cacheHierarchy uniqueName="[Measures].[__XL_Count EA_flower]" caption="__XL_Count EA_flower" measure="1" displayFolder="" measureGroup="EA_flower" count="0" hidden="1"/>
    <cacheHierarchy uniqueName="[Measures].[__XL_Count EA_flower_bouquet]" caption="__XL_Count EA_flower_bouquet" measure="1" displayFolder="" measureGroup="EA_flower_bouquet" count="0" hidden="1"/>
    <cacheHierarchy uniqueName="[Measures].[__XL_Count EA_order_bouquet]" caption="__XL_Count EA_order_bouquet" measure="1" displayFolder="" measureGroup="EA_order_bouquet" count="0" hidden="1"/>
    <cacheHierarchy uniqueName="[Measures].[__XL_Count EA_order]" caption="__XL_Count EA_order" measure="1" displayFolder="" measureGroup="EA_order" count="0" hidden="1"/>
    <cacheHierarchy uniqueName="[Measures].[__No measures defined]" caption="__No measures defined" measure="1" displayFolder="" count="0" hidden="1"/>
    <cacheHierarchy uniqueName="[Measures].[Сумма по столбцу id_bouquet]" caption="Сумма по столбцу id_bouquet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id_flower]" caption="Сумма по столбцу id_flower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bouquet]" caption="Число элементов в столбце id_bouquet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flower]" caption="Число элементов в столбце id_flower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num_flowers]" caption="Сумма по столбцу num_flowers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num_flowers]" caption="Число элементов в столбце num_flowers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num_bouquets]" caption="Сумма по столбцу num_bouquets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Число элементов в столбце num_bouquets]" caption="Число элементов в столбце num_bouquets" measure="1" displayFolder="" measureGroup="EA_order_bouqu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EA_flower" uniqueName="[EA_flower]" caption="EA_flower"/>
    <dimension name="EA_flower_bouquet" uniqueName="[EA_flower_bouquet]" caption="EA_flower_bouquet"/>
    <dimension name="EA_order" uniqueName="[EA_order]" caption="EA_order"/>
    <dimension name="EA_order_bouquet" uniqueName="[EA_order_bouquet]" caption="EA_order_bouquet"/>
    <dimension measure="1" name="Measures" uniqueName="[Measures]" caption="Measures"/>
  </dimensions>
  <measureGroups count="4">
    <measureGroup name="EA_flower" caption="EA_flower"/>
    <measureGroup name="EA_flower_bouquet" caption="EA_flower_bouquet"/>
    <measureGroup name="EA_order" caption="EA_order"/>
    <measureGroup name="EA_order_bouquet" caption="EA_order_bouquet"/>
  </measureGroups>
  <maps count="8">
    <map measureGroup="0" dimension="0"/>
    <map measureGroup="1" dimension="0"/>
    <map measureGroup="1" dimension="1"/>
    <map measureGroup="1" dimension="2"/>
    <map measureGroup="1" dimension="3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а" refreshedDate="44191.089154976849" createdVersion="5" refreshedVersion="6" minRefreshableVersion="3" recordCount="0" supportSubquery="1" supportAdvancedDrill="1" xr:uid="{7736550B-DAF7-4B68-AB80-3275DBC9B9A8}">
  <cacheSource type="external" connectionId="1"/>
  <cacheFields count="3">
    <cacheField name="[EA_order].[date].[date]" caption="date" numFmtId="0" hierarchy="16" level="1">
      <sharedItems containsSemiMixedTypes="0" containsNonDate="0" containsDate="1" containsString="0" minDate="2020-12-17T00:00:00" maxDate="2020-12-27T00:00:00" count="10"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</sharedItems>
    </cacheField>
    <cacheField name="[EA_flower].[type].[type]" caption="type" numFmtId="0" hierarchy="5" level="1">
      <sharedItems count="5">
        <s v="Hrysanthemum"/>
        <s v="Hydrangea"/>
        <s v="Peony"/>
        <s v="Rose"/>
        <s v="Tulip"/>
      </sharedItems>
    </cacheField>
    <cacheField name="[Measures].[Сумма по столбцу num_flowers]" caption="Сумма по столбцу num_flowers" numFmtId="0" hierarchy="33" level="32767"/>
  </cacheFields>
  <cacheHierarchies count="37">
    <cacheHierarchy uniqueName="[EA_flower].[id]" caption="id" attribute="1" defaultMemberUniqueName="[EA_flower].[id].[All]" allUniqueName="[EA_flower].[id].[All]" dimensionUniqueName="[EA_flower]" displayFolder="" count="0" memberValueDatatype="20" unbalanced="0"/>
    <cacheHierarchy uniqueName="[EA_flower].[in_stock]" caption="in_stock" attribute="1" defaultMemberUniqueName="[EA_flower].[in_stock].[All]" allUniqueName="[EA_flower].[in_stock].[All]" dimensionUniqueName="[EA_flower]" displayFolder="" count="0" memberValueDatatype="20" unbalanced="0"/>
    <cacheHierarchy uniqueName="[EA_flower].[order_number]" caption="order_number" attribute="1" defaultMemberUniqueName="[EA_flower].[order_number].[All]" allUniqueName="[EA_flower].[order_number].[All]" dimensionUniqueName="[EA_flower]" displayFolder="" count="0" memberValueDatatype="20" unbalanced="0"/>
    <cacheHierarchy uniqueName="[EA_flower].[shelf_life]" caption="shelf_life" attribute="1" time="1" defaultMemberUniqueName="[EA_flower].[shelf_life].[All]" allUniqueName="[EA_flower].[shelf_life].[All]" dimensionUniqueName="[EA_flower]" displayFolder="" count="0" memberValueDatatype="7" unbalanced="0"/>
    <cacheHierarchy uniqueName="[EA_flower].[price]" caption="price" attribute="1" defaultMemberUniqueName="[EA_flower].[price].[All]" allUniqueName="[EA_flower].[price].[All]" dimensionUniqueName="[EA_flower]" displayFolder="" count="0" memberValueDatatype="20" unbalanced="0"/>
    <cacheHierarchy uniqueName="[EA_flower].[type]" caption="type" attribute="1" defaultMemberUniqueName="[EA_flower].[type].[All]" allUniqueName="[EA_flower].[type].[All]" dimensionUniqueName="[EA_flower]" displayFolder="" count="2" memberValueDatatype="130" unbalanced="0">
      <fieldsUsage count="2">
        <fieldUsage x="-1"/>
        <fieldUsage x="1"/>
      </fieldsUsage>
    </cacheHierarchy>
    <cacheHierarchy uniqueName="[EA_flower].[image]" caption="image" attribute="1" defaultMemberUniqueName="[EA_flower].[image].[All]" allUniqueName="[EA_flower].[image].[All]" dimensionUniqueName="[EA_flower]" displayFolder="" count="0" memberValueDatatype="130" unbalanced="0"/>
    <cacheHierarchy uniqueName="[EA_flower].[provider_id]" caption="provider_id" attribute="1" defaultMemberUniqueName="[EA_flower].[provider_id].[All]" allUniqueName="[EA_flower].[provider_id].[All]" dimensionUniqueName="[EA_flower]" displayFolder="" count="0" memberValueDatatype="20" unbalanced="0"/>
    <cacheHierarchy uniqueName="[EA_flower].[color]" caption="color" attribute="1" defaultMemberUniqueName="[EA_flower].[color].[All]" allUniqueName="[EA_flower].[color].[All]" dimensionUniqueName="[EA_flower]" displayFolder="" count="0" memberValueDatatype="130" unbalanced="0"/>
    <cacheHierarchy uniqueName="[EA_flower].[product]" caption="product" attribute="1" defaultMemberUniqueName="[EA_flower].[product].[All]" allUniqueName="[EA_flower].[product].[All]" dimensionUniqueName="[EA_flower]" displayFolder="" count="0" memberValueDatatype="130" unbalanced="0"/>
    <cacheHierarchy uniqueName="[EA_flower_bouquet].[id_flower]" caption="id_flower" attribute="1" defaultMemberUniqueName="[EA_flower_bouquet].[id_flower].[All]" allUniqueName="[EA_flower_bouquet].[id_flower].[All]" dimensionUniqueName="[EA_flower_bouquet]" displayFolder="" count="0" memberValueDatatype="20" unbalanced="0"/>
    <cacheHierarchy uniqueName="[EA_flower_bouquet].[id_bouquet]" caption="id_bouquet" attribute="1" defaultMemberUniqueName="[EA_flower_bouquet].[id_bouquet].[All]" allUniqueName="[EA_flower_bouquet].[id_bouquet].[All]" dimensionUniqueName="[EA_flower_bouquet]" displayFolder="" count="0" memberValueDatatype="20" unbalanced="0"/>
    <cacheHierarchy uniqueName="[EA_flower_bouquet].[num_flowers]" caption="num_flowers" attribute="1" defaultMemberUniqueName="[EA_flower_bouquet].[num_flowers].[All]" allUniqueName="[EA_flower_bouquet].[num_flowers].[All]" dimensionUniqueName="[EA_flower_bouquet]" displayFolder="" count="0" memberValueDatatype="20" unbalanced="0"/>
    <cacheHierarchy uniqueName="[EA_order].[order_id]" caption="order_id" attribute="1" defaultMemberUniqueName="[EA_order].[order_id].[All]" allUniqueName="[EA_order].[order_id].[All]" dimensionUniqueName="[EA_order]" displayFolder="" count="0" memberValueDatatype="20" unbalanced="0"/>
    <cacheHierarchy uniqueName="[EA_order].[order_status]" caption="order_status" attribute="1" defaultMemberUniqueName="[EA_order].[order_status].[All]" allUniqueName="[EA_order].[order_status].[All]" dimensionUniqueName="[EA_order]" displayFolder="" count="0" memberValueDatatype="130" unbalanced="0"/>
    <cacheHierarchy uniqueName="[EA_order].[payment_status]" caption="payment_status" attribute="1" defaultMemberUniqueName="[EA_order].[payment_status].[All]" allUniqueName="[EA_order].[payment_status].[All]" dimensionUniqueName="[EA_order]" displayFolder="" count="0" memberValueDatatype="130" unbalanced="0"/>
    <cacheHierarchy uniqueName="[EA_order].[date]" caption="date" attribute="1" time="1" defaultMemberUniqueName="[EA_order].[date].[All]" allUniqueName="[EA_order].[date].[All]" dimensionUniqueName="[EA_order]" displayFolder="" count="2" memberValueDatatype="7" unbalanced="0">
      <fieldsUsage count="2">
        <fieldUsage x="-1"/>
        <fieldUsage x="0"/>
      </fieldsUsage>
    </cacheHierarchy>
    <cacheHierarchy uniqueName="[EA_order].[order_price]" caption="order_price" attribute="1" defaultMemberUniqueName="[EA_order].[order_price].[All]" allUniqueName="[EA_order].[order_price].[All]" dimensionUniqueName="[EA_order]" displayFolder="" count="0" memberValueDatatype="20" unbalanced="0"/>
    <cacheHierarchy uniqueName="[EA_order].[payment_method]" caption="payment_method" attribute="1" defaultMemberUniqueName="[EA_order].[payment_method].[All]" allUniqueName="[EA_order].[payment_method].[All]" dimensionUniqueName="[EA_order]" displayFolder="" count="0" memberValueDatatype="130" unbalanced="0"/>
    <cacheHierarchy uniqueName="[EA_order].[production_method]" caption="production_method" attribute="1" defaultMemberUniqueName="[EA_order].[production_method].[All]" allUniqueName="[EA_order].[production_method].[All]" dimensionUniqueName="[EA_order]" displayFolder="" count="0" memberValueDatatype="130" unbalanced="0"/>
    <cacheHierarchy uniqueName="[EA_order].[client_id]" caption="client_id" attribute="1" defaultMemberUniqueName="[EA_order].[client_id].[All]" allUniqueName="[EA_order].[client_id].[All]" dimensionUniqueName="[EA_order]" displayFolder="" count="0" memberValueDatatype="130" unbalanced="0"/>
    <cacheHierarchy uniqueName="[EA_order_bouquet].[id_order]" caption="id_order" attribute="1" defaultMemberUniqueName="[EA_order_bouquet].[id_order].[All]" allUniqueName="[EA_order_bouquet].[id_order].[All]" dimensionUniqueName="[EA_order_bouquet]" displayFolder="" count="0" memberValueDatatype="20" unbalanced="0"/>
    <cacheHierarchy uniqueName="[EA_order_bouquet].[id_bouquet]" caption="id_bouquet" attribute="1" defaultMemberUniqueName="[EA_order_bouquet].[id_bouquet].[All]" allUniqueName="[EA_order_bouquet].[id_bouquet].[All]" dimensionUniqueName="[EA_order_bouquet]" displayFolder="" count="0" memberValueDatatype="20" unbalanced="0"/>
    <cacheHierarchy uniqueName="[EA_order_bouquet].[num_bouquets]" caption="num_bouquets" attribute="1" defaultMemberUniqueName="[EA_order_bouquet].[num_bouquets].[All]" allUniqueName="[EA_order_bouquet].[num_bouquets].[All]" dimensionUniqueName="[EA_order_bouquet]" displayFolder="" count="0" memberValueDatatype="20" unbalanced="0"/>
    <cacheHierarchy uniqueName="[Measures].[__XL_Count EA_flower]" caption="__XL_Count EA_flower" measure="1" displayFolder="" measureGroup="EA_flower" count="0" hidden="1"/>
    <cacheHierarchy uniqueName="[Measures].[__XL_Count EA_flower_bouquet]" caption="__XL_Count EA_flower_bouquet" measure="1" displayFolder="" measureGroup="EA_flower_bouquet" count="0" hidden="1"/>
    <cacheHierarchy uniqueName="[Measures].[__XL_Count EA_order_bouquet]" caption="__XL_Count EA_order_bouquet" measure="1" displayFolder="" measureGroup="EA_order_bouquet" count="0" hidden="1"/>
    <cacheHierarchy uniqueName="[Measures].[__XL_Count EA_order]" caption="__XL_Count EA_order" measure="1" displayFolder="" measureGroup="EA_order" count="0" hidden="1"/>
    <cacheHierarchy uniqueName="[Measures].[__No measures defined]" caption="__No measures defined" measure="1" displayFolder="" count="0" hidden="1"/>
    <cacheHierarchy uniqueName="[Measures].[Сумма по столбцу id_bouquet]" caption="Сумма по столбцу id_bouquet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id_flower]" caption="Сумма по столбцу id_flower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bouquet]" caption="Число элементов в столбце id_bouquet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flower]" caption="Число элементов в столбце id_flower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num_flowers]" caption="Сумма по столбцу num_flowers" measure="1" displayFolder="" measureGroup="EA_flower_bouqu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num_flowers]" caption="Число элементов в столбце num_flowers" measure="1" displayFolder="" measureGroup="EA_flower_bouque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num_bouquets]" caption="Сумма по столбцу num_bouquets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Число элементов в столбце num_bouquets]" caption="Число элементов в столбце num_bouquets" measure="1" displayFolder="" measureGroup="EA_order_bouqu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EA_flower" uniqueName="[EA_flower]" caption="EA_flower"/>
    <dimension name="EA_flower_bouquet" uniqueName="[EA_flower_bouquet]" caption="EA_flower_bouquet"/>
    <dimension name="EA_order" uniqueName="[EA_order]" caption="EA_order"/>
    <dimension name="EA_order_bouquet" uniqueName="[EA_order_bouquet]" caption="EA_order_bouquet"/>
    <dimension measure="1" name="Measures" uniqueName="[Measures]" caption="Measures"/>
  </dimensions>
  <measureGroups count="4">
    <measureGroup name="EA_flower" caption="EA_flower"/>
    <measureGroup name="EA_flower_bouquet" caption="EA_flower_bouquet"/>
    <measureGroup name="EA_order" caption="EA_order"/>
    <measureGroup name="EA_order_bouquet" caption="EA_order_bouquet"/>
  </measureGroups>
  <maps count="8">
    <map measureGroup="0" dimension="0"/>
    <map measureGroup="1" dimension="0"/>
    <map measureGroup="1" dimension="1"/>
    <map measureGroup="1" dimension="2"/>
    <map measureGroup="1" dimension="3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7A9F-F587-45E2-A333-8F4CED2444E3}" name="Сводная таблица11" cacheId="419" applyNumberFormats="0" applyBorderFormats="0" applyFontFormats="0" applyPatternFormats="0" applyAlignmentFormats="0" applyWidthHeightFormats="1" dataCaption="Значения" tag="91c81f52-0b5f-4146-ab40-6841050fd9b8" updatedVersion="6" minRefreshableVersion="3" useAutoFormatting="1" itemPrintTitles="1" createdVersion="5" indent="0" outline="1" outlineData="1" multipleFieldFilters="0">
  <location ref="B3:AH5" firstHeaderRow="1" firstDataRow="2" firstDataCol="1"/>
  <pivotFields count="2">
    <pivotField axis="axisCol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Items count="1">
    <i/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Число элементов в столбце num_bouquets"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num_bouquets"/>
  </pivotHierarchies>
  <pivotTableStyleInfo name="PivotStyleLight16" showRowHeaders="1" showColHeaders="1" showRowStripes="0" showColStripes="0" showLastColumn="1"/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A_order 1]"/>
        <x15:activeTabTopLevelEntity name="[EA_order_bouqu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BBCE0-883D-4B29-8565-D2FA63D4E47E}" name="Сводная таблица8" cacheId="420" applyNumberFormats="0" applyBorderFormats="0" applyFontFormats="0" applyPatternFormats="0" applyAlignmentFormats="0" applyWidthHeightFormats="1" dataCaption="Значения" tag="bc9225db-ad58-42b2-899e-01a00971adc4" updatedVersion="6" minRefreshableVersion="3" useAutoFormatting="1" itemPrintTitles="1" createdVersion="5" indent="0" outline="1" outlineData="1" multipleFieldFilters="0" chartFormat="7">
  <location ref="B3:H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цветов в зависимости от дня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Количество цветов в зависимости от дня"/>
    <pivotHierarchy dragToData="1" caption="Количество цветов в зависимости от дня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A_order]"/>
        <x15:activeTabTopLevelEntity name="[EA_flower_bouquet]"/>
        <x15:activeTabTopLevelEntity name="[EA_flow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A523-0CA1-4610-A994-09EEC023863B}">
  <dimension ref="B3:AH5"/>
  <sheetViews>
    <sheetView workbookViewId="0">
      <selection activeCell="B3" sqref="B3"/>
    </sheetView>
  </sheetViews>
  <sheetFormatPr defaultRowHeight="14.5" x14ac:dyDescent="0.35"/>
  <cols>
    <col min="2" max="2" width="38.81640625" bestFit="1" customWidth="1"/>
    <col min="3" max="3" width="20.08984375" bestFit="1" customWidth="1"/>
    <col min="4" max="10" width="1.81640625" bestFit="1" customWidth="1"/>
    <col min="11" max="33" width="2.81640625" bestFit="1" customWidth="1"/>
    <col min="34" max="34" width="11.1796875" bestFit="1" customWidth="1"/>
  </cols>
  <sheetData>
    <row r="3" spans="2:34" x14ac:dyDescent="0.35">
      <c r="C3" s="2" t="s">
        <v>7</v>
      </c>
    </row>
    <row r="4" spans="2:34" x14ac:dyDescent="0.3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6</v>
      </c>
    </row>
    <row r="5" spans="2:34" x14ac:dyDescent="0.35">
      <c r="B5" t="s">
        <v>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2</v>
      </c>
      <c r="AD5" s="1">
        <v>3</v>
      </c>
      <c r="AE5" s="1">
        <v>1</v>
      </c>
      <c r="AF5" s="1">
        <v>1</v>
      </c>
      <c r="AG5" s="1">
        <v>1</v>
      </c>
      <c r="AH5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CD9C-B10C-4883-A74C-89069EBFBB0A}">
  <dimension ref="B3:H15"/>
  <sheetViews>
    <sheetView tabSelected="1" workbookViewId="0">
      <selection activeCell="A12" sqref="A12"/>
    </sheetView>
  </sheetViews>
  <sheetFormatPr defaultRowHeight="14.5" x14ac:dyDescent="0.35"/>
  <cols>
    <col min="2" max="2" width="37" bestFit="1" customWidth="1"/>
    <col min="3" max="3" width="20.08984375" bestFit="1" customWidth="1"/>
    <col min="4" max="4" width="9.81640625" bestFit="1" customWidth="1"/>
    <col min="5" max="5" width="6" bestFit="1" customWidth="1"/>
    <col min="6" max="6" width="4.81640625" bestFit="1" customWidth="1"/>
    <col min="7" max="7" width="4.90625" bestFit="1" customWidth="1"/>
    <col min="8" max="8" width="11.1796875" bestFit="1" customWidth="1"/>
    <col min="9" max="9" width="7.90625" bestFit="1" customWidth="1"/>
    <col min="10" max="10" width="8.54296875" bestFit="1" customWidth="1"/>
    <col min="11" max="11" width="4.453125" bestFit="1" customWidth="1"/>
    <col min="12" max="12" width="5.54296875" bestFit="1" customWidth="1"/>
    <col min="13" max="13" width="6.6328125" bestFit="1" customWidth="1"/>
    <col min="14" max="14" width="4.453125" bestFit="1" customWidth="1"/>
    <col min="15" max="15" width="3.6328125" bestFit="1" customWidth="1"/>
    <col min="16" max="16" width="5.54296875" bestFit="1" customWidth="1"/>
    <col min="17" max="17" width="6.7265625" bestFit="1" customWidth="1"/>
    <col min="18" max="18" width="3.6328125" bestFit="1" customWidth="1"/>
    <col min="19" max="19" width="5.54296875" bestFit="1" customWidth="1"/>
    <col min="20" max="20" width="6.1796875" bestFit="1" customWidth="1"/>
    <col min="21" max="21" width="11.1796875" bestFit="1" customWidth="1"/>
    <col min="22" max="29" width="2.81640625" bestFit="1" customWidth="1"/>
    <col min="30" max="30" width="3.81640625" bestFit="1" customWidth="1"/>
    <col min="31" max="31" width="2.81640625" bestFit="1" customWidth="1"/>
    <col min="32" max="32" width="3.81640625" bestFit="1" customWidth="1"/>
    <col min="33" max="33" width="2.81640625" bestFit="1" customWidth="1"/>
    <col min="34" max="34" width="11.1796875" bestFit="1" customWidth="1"/>
  </cols>
  <sheetData>
    <row r="3" spans="2:8" x14ac:dyDescent="0.35">
      <c r="B3" s="2" t="s">
        <v>9</v>
      </c>
      <c r="C3" s="2" t="s">
        <v>7</v>
      </c>
    </row>
    <row r="4" spans="2:8" x14ac:dyDescent="0.35">
      <c r="B4" s="2" t="s">
        <v>5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</row>
    <row r="5" spans="2:8" x14ac:dyDescent="0.35">
      <c r="B5" s="3">
        <v>44182</v>
      </c>
      <c r="C5" s="1">
        <v>7</v>
      </c>
      <c r="D5" s="1"/>
      <c r="E5" s="1"/>
      <c r="F5" s="1"/>
      <c r="G5" s="1"/>
      <c r="H5" s="1">
        <v>7</v>
      </c>
    </row>
    <row r="6" spans="2:8" x14ac:dyDescent="0.35">
      <c r="B6" s="3">
        <v>44183</v>
      </c>
      <c r="C6" s="1"/>
      <c r="D6" s="1">
        <v>200</v>
      </c>
      <c r="E6" s="1">
        <v>3</v>
      </c>
      <c r="F6" s="1">
        <v>3</v>
      </c>
      <c r="G6" s="1">
        <v>15</v>
      </c>
      <c r="H6" s="1">
        <v>221</v>
      </c>
    </row>
    <row r="7" spans="2:8" x14ac:dyDescent="0.35">
      <c r="B7" s="3">
        <v>44184</v>
      </c>
      <c r="C7" s="1"/>
      <c r="D7" s="1"/>
      <c r="E7" s="1">
        <v>3</v>
      </c>
      <c r="F7" s="1">
        <v>11</v>
      </c>
      <c r="G7" s="1">
        <v>16</v>
      </c>
      <c r="H7" s="1">
        <v>30</v>
      </c>
    </row>
    <row r="8" spans="2:8" x14ac:dyDescent="0.35">
      <c r="B8" s="3">
        <v>44185</v>
      </c>
      <c r="C8" s="1"/>
      <c r="D8" s="1"/>
      <c r="E8" s="1">
        <v>1</v>
      </c>
      <c r="F8" s="1">
        <v>3</v>
      </c>
      <c r="G8" s="1">
        <v>1</v>
      </c>
      <c r="H8" s="1">
        <v>5</v>
      </c>
    </row>
    <row r="9" spans="2:8" x14ac:dyDescent="0.35">
      <c r="B9" s="3">
        <v>44186</v>
      </c>
      <c r="C9" s="1"/>
      <c r="D9" s="1"/>
      <c r="E9" s="1"/>
      <c r="F9" s="1">
        <v>46</v>
      </c>
      <c r="G9" s="1">
        <v>2</v>
      </c>
      <c r="H9" s="1">
        <v>48</v>
      </c>
    </row>
    <row r="10" spans="2:8" x14ac:dyDescent="0.35">
      <c r="B10" s="3">
        <v>44187</v>
      </c>
      <c r="C10" s="1">
        <v>3</v>
      </c>
      <c r="D10" s="1"/>
      <c r="E10" s="1">
        <v>1</v>
      </c>
      <c r="F10" s="1"/>
      <c r="G10" s="1"/>
      <c r="H10" s="1">
        <v>4</v>
      </c>
    </row>
    <row r="11" spans="2:8" x14ac:dyDescent="0.35">
      <c r="B11" s="3">
        <v>44188</v>
      </c>
      <c r="C11" s="1">
        <v>33</v>
      </c>
      <c r="D11" s="1"/>
      <c r="E11" s="1">
        <v>16</v>
      </c>
      <c r="F11" s="1">
        <v>31</v>
      </c>
      <c r="G11" s="1"/>
      <c r="H11" s="1">
        <v>80</v>
      </c>
    </row>
    <row r="12" spans="2:8" x14ac:dyDescent="0.35">
      <c r="B12" s="3">
        <v>44189</v>
      </c>
      <c r="C12" s="1">
        <v>26</v>
      </c>
      <c r="D12" s="1">
        <v>11</v>
      </c>
      <c r="E12" s="1">
        <v>12</v>
      </c>
      <c r="F12" s="1">
        <v>10</v>
      </c>
      <c r="G12" s="1">
        <v>3</v>
      </c>
      <c r="H12" s="1">
        <v>62</v>
      </c>
    </row>
    <row r="13" spans="2:8" x14ac:dyDescent="0.35">
      <c r="B13" s="3">
        <v>44190</v>
      </c>
      <c r="C13" s="1">
        <v>5</v>
      </c>
      <c r="D13" s="1">
        <v>66</v>
      </c>
      <c r="E13" s="1">
        <v>89</v>
      </c>
      <c r="F13" s="1">
        <v>117</v>
      </c>
      <c r="G13" s="1">
        <v>7</v>
      </c>
      <c r="H13" s="1">
        <v>284</v>
      </c>
    </row>
    <row r="14" spans="2:8" x14ac:dyDescent="0.35">
      <c r="B14" s="3">
        <v>44191</v>
      </c>
      <c r="C14" s="1"/>
      <c r="D14" s="1"/>
      <c r="E14" s="1">
        <v>25</v>
      </c>
      <c r="F14" s="1">
        <v>88</v>
      </c>
      <c r="G14" s="1"/>
      <c r="H14" s="1">
        <v>113</v>
      </c>
    </row>
    <row r="15" spans="2:8" x14ac:dyDescent="0.35">
      <c r="B15" s="4" t="s">
        <v>6</v>
      </c>
      <c r="C15" s="1">
        <v>74</v>
      </c>
      <c r="D15" s="1">
        <v>277</v>
      </c>
      <c r="E15" s="1">
        <v>150</v>
      </c>
      <c r="F15" s="1">
        <v>309</v>
      </c>
      <c r="G15" s="1">
        <v>44</v>
      </c>
      <c r="H15" s="1">
        <v>854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A _ f l o w e r _ 1 1 4 9 1 6 5 4 - a 4 f 0 - 4 1 f e - b a 3 c - a 2 5 6 4 2 8 a d 5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 i n _ s t o c k < / s t r i n g > < / k e y > < v a l u e > < i n t > 1 2 4 < / i n t > < / v a l u e > < / i t e m > < i t e m > < k e y > < s t r i n g > o r d e r _ n u m b e r < / s t r i n g > < / k e y > < v a l u e > < i n t > 1 8 4 < / i n t > < / v a l u e > < / i t e m > < i t e m > < k e y > < s t r i n g > s h e l f _ l i f e < / s t r i n g > < / k e y > < v a l u e > < i n t > 1 3 1 < / i n t > < / v a l u e > < / i t e m > < i t e m > < k e y > < s t r i n g > p r i c e < / s t r i n g > < / k e y > < v a l u e > < i n t > 9 4 < / i n t > < / v a l u e > < / i t e m > < i t e m > < k e y > < s t r i n g > t y p e < / s t r i n g > < / k e y > < v a l u e > < i n t > 8 9 < / i n t > < / v a l u e > < / i t e m > < i t e m > < k e y > < s t r i n g > i m a g e < / s t r i n g > < / k e y > < v a l u e > < i n t > 1 0 4 < / i n t > < / v a l u e > < / i t e m > < i t e m > < k e y > < s t r i n g > p r o v i d e r _ i d < / s t r i n g > < / k e y > < v a l u e > < i n t > 1 5 5 < / i n t > < / v a l u e > < / i t e m > < i t e m > < k e y > < s t r i n g > c o l o r < / s t r i n g > < / k e y > < v a l u e > < i n t > 9 5 < / i n t > < / v a l u e > < / i t e m > < i t e m > < k e y > < s t r i n g > p r o d u c t < / s t r i n g > < / k e y > < v a l u e > < i n t > 1 2 1 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 i n _ s t o c k < / s t r i n g > < / k e y > < v a l u e > < i n t > 1 < / i n t > < / v a l u e > < / i t e m > < i t e m > < k e y > < s t r i n g > o r d e r _ n u m b e r < / s t r i n g > < / k e y > < v a l u e > < i n t > 2 < / i n t > < / v a l u e > < / i t e m > < i t e m > < k e y > < s t r i n g > s h e l f _ l i f e 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 i m a g e < / s t r i n g > < / k e y > < v a l u e > < i n t > 6 < / i n t > < / v a l u e > < / i t e m > < i t e m > < k e y > < s t r i n g > p r o v i d e r _ i d < / s t r i n g > < / k e y > < v a l u e > < i n t > 7 < / i n t > < / v a l u e > < / i t e m > < i t e m > < k e y > < s t r i n g > c o l o r < / s t r i n g > < / k e y > < v a l u e > < i n t > 8 < / i n t > < / v a l u e > < / i t e m > < i t e m > < k e y > < s t r i n g > p r o d u c t 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A _ b o u q u e t _ 3 2 e 0 1 9 b 4 - 4 2 9 d - 4 0 5 0 - b 4 3 2 - 2 d 2 c 6 6 6 c 6 a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 p r i c e < / s t r i n g > < / k e y > < v a l u e > < i n t > 9 4 < / i n t > < / v a l u e > < / i t e m > < i t e m > < k e y > < s t r i n g > p a c k a g i n g _ i d < / s t r i n g > < / k e y > < v a l u e > < i n t > 1 6 7 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 p r i c e < / s t r i n g > < / k e y > < v a l u e > < i n t > 1 < / i n t > < / v a l u e > < / i t e m > < i t e m > < k e y > < s t r i n g > p a c k a g i n g _ i d 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A _ o r d e r _ c 2 4 7 f a 6 e - c 8 f 1 - 4 a e 0 - 8 c a b - 8 5 3 4 4 3 2 e 4 e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 1 2 8 < / i n t > < / v a l u e > < / i t e m > < i t e m > < k e y > < s t r i n g > o r d e r _ s t a t u s < / s t r i n g > < / k e y > < v a l u e > < i n t > 1 6 6 < / i n t > < / v a l u e > < / i t e m > < i t e m > < k e y > < s t r i n g > p a y m e n t _ s t a t u s < / s t r i n g > < / k e y > < v a l u e > < i n t > 1 9 6 < / i n t > < / v a l u e > < / i t e m > < i t e m > < k e y > < s t r i n g > d a t e < / s t r i n g > < / k e y > < v a l u e > < i n t > 9 0 < / i n t > < / v a l u e > < / i t e m > < i t e m > < k e y > < s t r i n g > o r d e r _ p r i c e < / s t r i n g > < / k e y > < v a l u e > < i n t > 1 5 6 < / i n t > < / v a l u e > < / i t e m > < i t e m > < k e y > < s t r i n g > p a y m e n t _ m e t h o d < / s t r i n g > < / k e y > < v a l u e > < i n t > 2 1 3 < / i n t > < / v a l u e > < / i t e m > < i t e m > < k e y > < s t r i n g > p r o d u c t i o n _ m e t h o d < / s t r i n g > < / k e y > < v a l u e > < i n t > 2 3 3 < / i n t > < / v a l u e > < / i t e m > < i t e m > < k e y > < s t r i n g > c l i e n t _ i d < / s t r i n g > < / k e y > < v a l u e > < i n t > 1 2 6 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 o r d e r _ s t a t u s < / s t r i n g > < / k e y > < v a l u e > < i n t > 1 < / i n t > < / v a l u e > < / i t e m > < i t e m > < k e y > < s t r i n g > p a y m e n t _ s t a t u s 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 o r d e r _ p r i c e < / s t r i n g > < / k e y > < v a l u e > < i n t > 4 < / i n t > < / v a l u e > < / i t e m > < i t e m > < k e y > < s t r i n g > p a y m e n t _ m e t h o d < / s t r i n g > < / k e y > < v a l u e > < i n t > 5 < / i n t > < / v a l u e > < / i t e m > < i t e m > < k e y > < s t r i n g > p r o d u c t i o n _ m e t h o d < / s t r i n g > < / k e y > < v a l u e > < i n t > 6 < / i n t > < / v a l u e > < / i t e m > < i t e m > < k e y > < s t r i n g > c l i e n t _ i d 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A _ f l o w e r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 i n _ s t o c k < / s t r i n g > < / k e y > < v a l u e > < i n t > 1 2 4 < / i n t > < / v a l u e > < / i t e m > < i t e m > < k e y > < s t r i n g > o r d e r _ n u m b e r < / s t r i n g > < / k e y > < v a l u e > < i n t > 1 8 4 < / i n t > < / v a l u e > < / i t e m > < i t e m > < k e y > < s t r i n g > s h e l f _ l i f e < / s t r i n g > < / k e y > < v a l u e > < i n t > 1 3 1 < / i n t > < / v a l u e > < / i t e m > < i t e m > < k e y > < s t r i n g > p r i c e < / s t r i n g > < / k e y > < v a l u e > < i n t > 9 4 < / i n t > < / v a l u e > < / i t e m > < i t e m > < k e y > < s t r i n g > t y p e < / s t r i n g > < / k e y > < v a l u e > < i n t > 8 9 < / i n t > < / v a l u e > < / i t e m > < i t e m > < k e y > < s t r i n g > i m a g e < / s t r i n g > < / k e y > < v a l u e > < i n t > 1 0 4 < / i n t > < / v a l u e > < / i t e m > < i t e m > < k e y > < s t r i n g > p r o v i d e r _ i d < / s t r i n g > < / k e y > < v a l u e > < i n t > 1 5 5 < / i n t > < / v a l u e > < / i t e m > < i t e m > < k e y > < s t r i n g > c o l o r < / s t r i n g > < / k e y > < v a l u e > < i n t > 9 5 < / i n t > < / v a l u e > < / i t e m > < i t e m > < k e y > < s t r i n g > p r o d u c t < / s t r i n g > < / k e y > < v a l u e > < i n t > 1 2 1 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 i n _ s t o c k < / s t r i n g > < / k e y > < v a l u e > < i n t > 1 < / i n t > < / v a l u e > < / i t e m > < i t e m > < k e y > < s t r i n g > o r d e r _ n u m b e r < / s t r i n g > < / k e y > < v a l u e > < i n t > 2 < / i n t > < / v a l u e > < / i t e m > < i t e m > < k e y > < s t r i n g > s h e l f _ l i f e 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 i m a g e < / s t r i n g > < / k e y > < v a l u e > < i n t > 6 < / i n t > < / v a l u e > < / i t e m > < i t e m > < k e y > < s t r i n g > p r o v i d e r _ i d < / s t r i n g > < / k e y > < v a l u e > < i n t > 7 < / i n t > < / v a l u e > < / i t e m > < i t e m > < k e y > < s t r i n g > c o l o r < / s t r i n g > < / k e y > < v a l u e > < i n t > 8 < / i n t > < / v a l u e > < / i t e m > < i t e m > < k e y > < s t r i n g > p r o d u c t 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e 7 8 b 5 7 3 a - 6 f 4 0 - 4 f 9 6 - 8 0 9 7 - b 5 e 2 a 6 3 4 3 9 2 9 "   x m l n s = " h t t p : / / s c h e m a s . m i c r o s o f t . c o m / D a t a M a s h u p " > A A A A A P A D A A B Q S w M E F A A C A A g A l w 2 a U T Z C a o 2 j A A A A 9 Q A A A B I A H A B D b 2 5 m a W c v U G F j a 2 F n Z S 5 4 b W w g o h g A K K A U A A A A A A A A A A A A A A A A A A A A A A A A A A A A h Y 8 9 D o I w A I W v Q r r T l m o i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u I C F z i C m a G C 2 V / v Z k n P t s f y B d + t Z 5 I 5 n x 8 W Z H 0 R Q p e l 9 g D 1 B L A w Q U A A I A C A C X D Z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2 a U Z T 6 V 1 D r A A A A z Q M A A B M A H A B G b 3 J t d W x h c y 9 T Z W N 0 a W 9 u M S 5 t I K I Y A C i g F A A A A A A A A A A A A A A A A A A A A A A A A A A A A C t O T S 7 J z M 9 T C I b Q h t a 8 X L x c x R m J R a k p C q 6 O 8 W k 5 + e W p R Q q 2 C j m p J b x c C k B w Y c b F x o t N F / Z d b L + w 9 8 K O C 7 u A c s G F O X o u i S W J S Y n F q R p K R g Z G B h n F q S l J u c U l q c U l e i l Q G b 3 y z L y U / P J i v b z U E i U d B S X H l L L U v J L S o t T w / K L s Y p 8 Q J U 0 d i A 0 p S f n x y F a j 2 1 g d H Z y c k Z q b a K s E V K m k 4 1 m S m m u r B N e g F F s b D X J M L C 9 X Z h 4 W A 7 F 6 M D 4 p v 7 S w N L V k A D 2 K 5 A T S P A z T S M j j M H V o A Z B f l D L A / k d 3 A b H e R 9 G H 2 / c o y r B 5 f u A 8 T a p n C X j S G g B Q S w E C L Q A U A A I A C A C X D Z p R N k J q j a M A A A D 1 A A A A E g A A A A A A A A A A A A A A A A A A A A A A Q 2 9 u Z m l n L 1 B h Y 2 t h Z 2 U u e G 1 s U E s B A i 0 A F A A C A A g A l w 2 a U Q / K 6 a u k A A A A 6 Q A A A B M A A A A A A A A A A A A A A A A A 7 w A A A F t D b 2 5 0 Z W 5 0 X 1 R 5 c G V z X S 5 4 b W x Q S w E C L Q A U A A I A C A C X D Z p R l P p X U O s A A A D N A w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R w A A A A A A A G 5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Q V 9 m b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Z m x v d 2 V y X 2 J v d X F 1 Z X Q u e 2 l k X 2 Z s b 3 d l c i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z I w M j B o c 2 V k Y m 1 z d G V z d C 5 k Y X R h Y m F z Z S 5 3 a W 5 k b 3 d z L m 5 l d D t B Z H Z l b n R 1 c m V X b 3 J r c 0 x U L 2 R i b y 9 F Q V 9 w c m 9 2 a W R l c i 5 7 d G l u L D B 9 J n F 1 b 3 Q 7 L C Z x d W 9 0 O 0 t l e U N v b H V t b k N v d W 5 0 J n F 1 b 3 Q 7 O j F 9 X S w m c X V v d D t j b 2 x 1 b W 5 J Z G V u d G l 0 a W V z J n F 1 b 3 Q 7 O l s m c X V v d D t T Z X J 2 Z X I u R G F 0 Y W J h c 2 V c X C 8 y L 1 N R T C 8 y M D I w a H N l Z G J t c 3 R l c 3 Q u Z G F 0 Y W J h c 2 U u d 2 l u Z G 9 3 c y 5 u Z X Q 7 Q W R 2 Z W 5 0 d X J l V 2 9 y a 3 N M V C 9 k Y m 8 v R U F f Z m x v d 2 V y L n t p Z C w w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p b l 9 z d G 9 j a y w x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v c m R l c l 9 u d W 1 i Z X I s M n 0 m c X V v d D s s J n F 1 b 3 Q 7 U 2 V y d m V y L k R h d G F i Y X N l X F w v M i 9 T U U w v M j A y M G h z Z W R i b X N 0 Z X N 0 L m R h d G F i Y X N l L n d p b m R v d 3 M u b m V 0 O 0 F k d m V u d H V y Z V d v c m t z T F Q v Z G J v L 0 V B X 2 Z s b 3 d l c i 5 7 c 2 h l b G Z f b G l m Z S w z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w c m l j Z S w 0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0 e X B l L D V 9 J n F 1 b 3 Q 7 L C Z x d W 9 0 O 1 N l c n Z l c i 5 E Y X R h Y m F z Z V x c L z I v U 1 F M L z I w M j B o c 2 V k Y m 1 z d G V z d C 5 k Y X R h Y m F z Z S 5 3 a W 5 k b 3 d z L m 5 l d D t B Z H Z l b n R 1 c m V X b 3 J r c 0 x U L 2 R i b y 9 F Q V 9 m b G 9 3 Z X I u e 2 l t Y W d l L D Z 9 J n F 1 b 3 Q 7 L C Z x d W 9 0 O 1 N l c n Z l c i 5 E Y X R h Y m F z Z V x c L z I v U 1 F M L z I w M j B o c 2 V k Y m 1 z d G V z d C 5 k Y X R h Y m F z Z S 5 3 a W 5 k b 3 d z L m 5 l d D t B Z H Z l b n R 1 c m V X b 3 J r c 0 x U L 2 R i b y 9 F Q V 9 m b G 9 3 Z X I u e 3 B y b 3 Z p Z G V y X 2 l k L D d 9 J n F 1 b 3 Q 7 L C Z x d W 9 0 O 1 N l c n Z l c i 5 E Y X R h Y m F z Z V x c L z I v U 1 F M L z I w M j B o c 2 V k Y m 1 z d G V z d C 5 k Y X R h Y m F z Z S 5 3 a W 5 k b 3 d z L m 5 l d D t B Z H Z l b n R 1 c m V X b 3 J r c 0 x U L 2 R i b y 9 F Q V 9 m b G 9 3 Z X I u e 2 N v b G 9 y L D h 9 J n F 1 b 3 Q 7 L C Z x d W 9 0 O 1 N l c n Z l c i 5 E Y X R h Y m F z Z V x c L z I v U 1 F M L z I w M j B o c 2 V k Y m 1 z d G V z d C 5 k Y X R h Y m F z Z S 5 3 a W 5 k b 3 d z L m 5 l d D t B Z H Z l b n R 1 c m V X b 3 J r c 0 x U L 2 R i b y 9 F Q V 9 m b G 9 3 Z X I u e 3 B y b 2 R 1 Y 3 Q s O X 0 m c X V v d D t d L C Z x d W 9 0 O 0 N v b H V t b k N v d W 5 0 J n F 1 b 3 Q 7 O j E w L C Z x d W 9 0 O 0 t l e U N v b H V t b k 5 h b W V z J n F 1 b 3 Q 7 O l s m c X V v d D t p Z C Z x d W 9 0 O 1 0 s J n F 1 b 3 Q 7 Q 2 9 s d W 1 u S W R l b n R p d G l l c y Z x d W 9 0 O z p b J n F 1 b 3 Q 7 U 2 V y d m V y L k R h d G F i Y X N l X F w v M i 9 T U U w v M j A y M G h z Z W R i b X N 0 Z X N 0 L m R h d G F i Y X N l L n d p b m R v d 3 M u b m V 0 O 0 F k d m V u d H V y Z V d v c m t z T F Q v Z G J v L 0 V B X 2 Z s b 3 d l c i 5 7 a W Q s M H 0 m c X V v d D s s J n F 1 b 3 Q 7 U 2 V y d m V y L k R h d G F i Y X N l X F w v M i 9 T U U w v M j A y M G h z Z W R i b X N 0 Z X N 0 L m R h d G F i Y X N l L n d p b m R v d 3 M u b m V 0 O 0 F k d m V u d H V y Z V d v c m t z T F Q v Z G J v L 0 V B X 2 Z s b 3 d l c i 5 7 a W 5 f c 3 R v Y 2 s s M X 0 m c X V v d D s s J n F 1 b 3 Q 7 U 2 V y d m V y L k R h d G F i Y X N l X F w v M i 9 T U U w v M j A y M G h z Z W R i b X N 0 Z X N 0 L m R h d G F i Y X N l L n d p b m R v d 3 M u b m V 0 O 0 F k d m V u d H V y Z V d v c m t z T F Q v Z G J v L 0 V B X 2 Z s b 3 d l c i 5 7 b 3 J k Z X J f b n V t Y m V y L D J 9 J n F 1 b 3 Q 7 L C Z x d W 9 0 O 1 N l c n Z l c i 5 E Y X R h Y m F z Z V x c L z I v U 1 F M L z I w M j B o c 2 V k Y m 1 z d G V z d C 5 k Y X R h Y m F z Z S 5 3 a W 5 k b 3 d z L m 5 l d D t B Z H Z l b n R 1 c m V X b 3 J r c 0 x U L 2 R i b y 9 F Q V 9 m b G 9 3 Z X I u e 3 N o Z W x m X 2 x p Z m U s M 3 0 m c X V v d D s s J n F 1 b 3 Q 7 U 2 V y d m V y L k R h d G F i Y X N l X F w v M i 9 T U U w v M j A y M G h z Z W R i b X N 0 Z X N 0 L m R h d G F i Y X N l L n d p b m R v d 3 M u b m V 0 O 0 F k d m V u d H V y Z V d v c m t z T F Q v Z G J v L 0 V B X 2 Z s b 3 d l c i 5 7 c H J p Y 2 U s N H 0 m c X V v d D s s J n F 1 b 3 Q 7 U 2 V y d m V y L k R h d G F i Y X N l X F w v M i 9 T U U w v M j A y M G h z Z W R i b X N 0 Z X N 0 L m R h d G F i Y X N l L n d p b m R v d 3 M u b m V 0 O 0 F k d m V u d H V y Z V d v c m t z T F Q v Z G J v L 0 V B X 2 Z s b 3 d l c i 5 7 d H l w Z S w 1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p b W F n Z S w 2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w c m 9 2 a W R l c l 9 p Z C w 3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j b 2 x v c i w 4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L n t w c m 9 k d W N 0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z I w M j B o c 2 V k Y m 1 z d G V z d C 5 k Y X R h Y m F z Z S 5 3 a W 5 k b 3 d z L m 5 l d D t B Z H Z l b n R 1 c m V X b 3 J r c 0 x U L 2 R i b y 9 F Q V 9 m b G 9 3 Z X J f Y m 9 1 c X V l d C 5 7 a W R f Z m x v d 2 V y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3 B y b 3 Z p Z G V y L n t 0 a W 4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b l 9 z d G 9 j a y Z x d W 9 0 O y w m c X V v d D t v c m R l c l 9 u d W 1 i Z X I m c X V v d D s s J n F 1 b 3 Q 7 c 2 h l b G Z f b G l m Z S Z x d W 9 0 O y w m c X V v d D t w c m l j Z S Z x d W 9 0 O y w m c X V v d D t 0 e X B l J n F 1 b 3 Q 7 L C Z x d W 9 0 O 2 l t Y W d l J n F 1 b 3 Q 7 L C Z x d W 9 0 O 3 B y b 3 Z p Z G V y X 2 l k J n F 1 b 3 Q 7 L C Z x d W 9 0 O 2 N v b G 9 y J n F 1 b 3 Q 7 L C Z x d W 9 0 O 3 B y b 2 R 1 Y 3 Q m c X V v d D t d I i A v P j x F b n R y e S B U e X B l P S J G a W x s Q 2 9 s d W 1 u V H l w Z X M i I F Z h b H V l P S J z Q W d J Q 0 N R S U d C Z 0 l H Q m c 9 P S I g L z 4 8 R W 5 0 c n k g V H l w Z T 0 i R m l s b E x h c 3 R V c G R h d G V k I i B W Y W x 1 Z T 0 i Z D I w M j A t M T I t M j V U M j I 6 N D A 6 M T g u O T c x M T Y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E i I C 8 + P E V u d H J 5 I F R 5 c G U 9 I l F 1 Z X J 5 S U Q i I F Z h b H V l P S J z Y T Z j N D I 0 O D E t Z G M 0 N i 0 0 M D Z i L W E 0 Y 2 E t Z j N m Y j U 2 O D Q z M z c 4 I i A v P j w v U 3 R h Y m x l R W 5 0 c m l l c z 4 8 L 0 l 0 Z W 0 + P E l 0 Z W 0 + P E l 0 Z W 1 M b 2 N h d G l v b j 4 8 S X R l b V R 5 c G U + R m 9 y b X V s Y T w v S X R l b V R 5 c G U + P E l 0 Z W 1 Q Y X R o P l N l Y 3 R p b 2 4 x L 0 V B X 2 Z s b 3 d l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V 9 m b G 9 3 Z X I v Z G J v X 0 V B X 2 Z s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B X 2 Z s b 3 d l c l 9 i b 3 V x d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a W R f Z m x v d 2 V y J n F 1 b 3 Q 7 L C Z x d W 9 0 O 2 l k X 2 J v d X F 1 Z X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Y m 9 1 c X V l d C 5 7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Z m x v d 2 V y L n t p Z C w w f S Z x d W 9 0 O y w m c X V v d D t L Z X l D b 2 x 1 b W 5 D b 3 V u d C Z x d W 9 0 O z o x f V 0 s J n F 1 b 3 Q 7 Y 2 9 s d W 1 u S W R l b n R p d G l l c y Z x d W 9 0 O z p b J n F 1 b 3 Q 7 U 2 V y d m V y L k R h d G F i Y X N l X F w v M i 9 T U U w v M j A y M G h z Z W R i b X N 0 Z X N 0 L m R h d G F i Y X N l L n d p b m R v d 3 M u b m V 0 O 0 F k d m V u d H V y Z V d v c m t z T F Q v Z G J v L 0 V B X 2 Z s b 3 d l c l 9 i b 3 V x d W V 0 L n t p Z F 9 m b G 9 3 Z X I s M H 0 m c X V v d D s s J n F 1 b 3 Q 7 U 2 V y d m V y L k R h d G F i Y X N l X F w v M i 9 T U U w v M j A y M G h z Z W R i b X N 0 Z X N 0 L m R h d G F i Y X N l L n d p b m R v d 3 M u b m V 0 O 0 F k d m V u d H V y Z V d v c m t z T F Q v Z G J v L 0 V B X 2 Z s b 3 d l c l 9 i b 3 V x d W V 0 L n t p Z F 9 i b 3 V x d W V 0 L D F 9 J n F 1 b 3 Q 7 L C Z x d W 9 0 O 1 N l c n Z l c i 5 E Y X R h Y m F z Z V x c L z I v U 1 F M L z I w M j B o c 2 V k Y m 1 z d G V z d C 5 k Y X R h Y m F z Z S 5 3 a W 5 k b 3 d z L m 5 l d D t B Z H Z l b n R 1 c m V X b 3 J r c 0 x U L 2 R i b y 9 F Q V 9 m b G 9 3 Z X J f Y m 9 1 c X V l d C 5 7 b n V t X 2 Z s b 3 d l c n M s M n 0 m c X V v d D t d L C Z x d W 9 0 O 0 N v b H V t b k N v d W 5 0 J n F 1 b 3 Q 7 O j M s J n F 1 b 3 Q 7 S 2 V 5 Q 2 9 s d W 1 u T m F t Z X M m c X V v d D s 6 W y Z x d W 9 0 O 2 l k X 2 Z s b 3 d l c i Z x d W 9 0 O y w m c X V v d D t p Z F 9 i b 3 V x d W V 0 J n F 1 b 3 Q 7 X S w m c X V v d D t D b 2 x 1 b W 5 J Z G V u d G l 0 a W V z J n F 1 b 3 Q 7 O l s m c X V v d D t T Z X J 2 Z X I u R G F 0 Y W J h c 2 V c X C 8 y L 1 N R T C 8 y M D I w a H N l Z G J t c 3 R l c 3 Q u Z G F 0 Y W J h c 2 U u d 2 l u Z G 9 3 c y 5 u Z X Q 7 Q W R 2 Z W 5 0 d X J l V 2 9 y a 3 N M V C 9 k Y m 8 v R U F f Z m x v d 2 V y X 2 J v d X F 1 Z X Q u e 2 l k X 2 Z s b 3 d l c i w w f S Z x d W 9 0 O y w m c X V v d D t T Z X J 2 Z X I u R G F 0 Y W J h c 2 V c X C 8 y L 1 N R T C 8 y M D I w a H N l Z G J t c 3 R l c 3 Q u Z G F 0 Y W J h c 2 U u d 2 l u Z G 9 3 c y 5 u Z X Q 7 Q W R 2 Z W 5 0 d X J l V 2 9 y a 3 N M V C 9 k Y m 8 v R U F f Z m x v d 2 V y X 2 J v d X F 1 Z X Q u e 2 l k X 2 J v d X F 1 Z X Q s M X 0 m c X V v d D s s J n F 1 b 3 Q 7 U 2 V y d m V y L k R h d G F i Y X N l X F w v M i 9 T U U w v M j A y M G h z Z W R i b X N 0 Z X N 0 L m R h d G F i Y X N l L n d p b m R v d 3 M u b m V 0 O 0 F k d m V u d H V y Z V d v c m t z T F Q v Z G J v L 0 V B X 2 Z s b 3 d l c l 9 i b 3 V x d W V 0 L n t u d W 1 f Z m x v d 2 V y c y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Y m 9 1 c X V l d C 5 7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Z m x v d 2 V y L n t p Z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2 l k X 2 Z s b 3 d l c i Z x d W 9 0 O y w m c X V v d D t p Z F 9 i b 3 V x d W V 0 J n F 1 b 3 Q 7 L C Z x d W 9 0 O 2 5 1 b V 9 m b G 9 3 Z X J z J n F 1 b 3 Q 7 X S I g L z 4 8 R W 5 0 c n k g V H l w Z T 0 i R m l s b E N v b H V t b l R 5 c G V z I i B W Y W x 1 Z T 0 i c 0 F n S U M i I C 8 + P E V u d H J 5 I F R 5 c G U 9 I k Z p b G x M Y X N 0 V X B k Y X R l Z C I g V m F s d W U 9 I m Q y M D I w L T E y L T I 1 V D E 5 O j U 0 O j E x L j E 1 N j E 3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x I i A v P j x F b n R y e S B U e X B l P S J R d W V y e U l E I i B W Y W x 1 Z T 0 i c 2 Y y N j k y N T E w L W E 4 N D M t N G Y x N S 0 5 M T d m L W M 4 Y 2 U 1 Y T E x Y T A 1 M i I g L z 4 8 R W 5 0 c n k g V H l w Z T 0 i U m V j b 3 Z l c n l U Y X J n Z X R T a G V l d C I g V m F s d W U 9 I n P Q m 9 C 4 0 Y H R g j E i I C 8 + P E V u d H J 5 I F R 5 c G U 9 I l J l Y 2 9 2 Z X J 5 V G F y Z 2 V 0 Q 2 9 s d W 1 u I i B W Y W x 1 Z T 0 i b D g i I C 8 + P E V u d H J 5 I F R 5 c G U 9 I l J l Y 2 9 2 Z X J 5 V G F y Z 2 V 0 U m 9 3 I i B W Y W x 1 Z T 0 i b D k i I C 8 + P C 9 T d G F i b G V F b n R y a W V z P j w v S X R l b T 4 8 S X R l b T 4 8 S X R l b U x v Y 2 F 0 a W 9 u P j x J d G V t V H l w Z T 5 G b 3 J t d W x h P C 9 J d G V t V H l w Z T 4 8 S X R l b V B h d G g + U 2 V j d G l v b j E v R U F f Z m x v d 2 V y X 2 J v d X F 1 Z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F f Z m x v d 2 V y X 2 J v d X F 1 Z X Q v Z G J v X 0 V B X 2 Z s b 3 d l c l 9 i b 3 V x d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F f b 3 J k Z X J f Y m 9 1 c X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1 V D E 5 O j U 0 O j E x L j E 2 N D E 0 O T F a I i A v P j x F b n R y e S B U e X B l P S J G a W x s Q 2 9 s d W 1 u V H l w Z X M i I F Z h b H V l P S J z Q W d J Q y I g L z 4 8 R W 5 0 c n k g V H l w Z T 0 i R m l s b E N v b H V t b k 5 h b W V z I i B W Y W x 1 Z T 0 i c 1 s m c X V v d D t p Z F 9 v c m R l c i Z x d W 9 0 O y w m c X V v d D t p Z F 9 i b 3 V x d W V 0 J n F 1 b 3 Q 7 L C Z x d W 9 0 O 2 5 1 b V 9 i b 3 V x d W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l k X 2 9 y Z G V y J n F 1 b 3 Q 7 L C Z x d W 9 0 O 2 l k X 2 J v d X F 1 Z X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Y m 9 1 c X V l d C 5 7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b 3 J k Z X I u e 2 9 y Z G V y X 2 l k L D B 9 J n F 1 b 3 Q 7 L C Z x d W 9 0 O 0 t l e U N v b H V t b k N v d W 5 0 J n F 1 b 3 Q 7 O j F 9 X S w m c X V v d D t j b 2 x 1 b W 5 J Z G V u d G l 0 a W V z J n F 1 b 3 Q 7 O l s m c X V v d D t T Z X J 2 Z X I u R G F 0 Y W J h c 2 V c X C 8 y L 1 N R T C 8 y M D I w a H N l Z G J t c 3 R l c 3 Q u Z G F 0 Y W J h c 2 U u d 2 l u Z G 9 3 c y 5 u Z X Q 7 Q W R 2 Z W 5 0 d X J l V 2 9 y a 3 N M V C 9 k Y m 8 v R U F f b 3 J k Z X J f Y m 9 1 c X V l d C 5 7 a W R f b 3 J k Z X I s M H 0 m c X V v d D s s J n F 1 b 3 Q 7 U 2 V y d m V y L k R h d G F i Y X N l X F w v M i 9 T U U w v M j A y M G h z Z W R i b X N 0 Z X N 0 L m R h d G F i Y X N l L n d p b m R v d 3 M u b m V 0 O 0 F k d m V u d H V y Z V d v c m t z T F Q v Z G J v L 0 V B X 2 9 y Z G V y X 2 J v d X F 1 Z X Q u e 2 l k X 2 J v d X F 1 Z X Q s M X 0 m c X V v d D s s J n F 1 b 3 Q 7 U 2 V y d m V y L k R h d G F i Y X N l X F w v M i 9 T U U w v M j A y M G h z Z W R i b X N 0 Z X N 0 L m R h d G F i Y X N l L n d p b m R v d 3 M u b m V 0 O 0 F k d m V u d H V y Z V d v c m t z T F Q v Z G J v L 0 V B X 2 9 y Z G V y X 2 J v d X F 1 Z X Q u e 2 5 1 b V 9 i b 3 V x d W V 0 c y w y f S Z x d W 9 0 O 1 0 s J n F 1 b 3 Q 7 Q 2 9 s d W 1 u Q 2 9 1 b n Q m c X V v d D s 6 M y w m c X V v d D t L Z X l D b 2 x 1 b W 5 O Y W 1 l c y Z x d W 9 0 O z p b J n F 1 b 3 Q 7 a W R f b 3 J k Z X I m c X V v d D s s J n F 1 b 3 Q 7 a W R f Y m 9 1 c X V l d C Z x d W 9 0 O 1 0 s J n F 1 b 3 Q 7 Q 2 9 s d W 1 u S W R l b n R p d G l l c y Z x d W 9 0 O z p b J n F 1 b 3 Q 7 U 2 V y d m V y L k R h d G F i Y X N l X F w v M i 9 T U U w v M j A y M G h z Z W R i b X N 0 Z X N 0 L m R h d G F i Y X N l L n d p b m R v d 3 M u b m V 0 O 0 F k d m V u d H V y Z V d v c m t z T F Q v Z G J v L 0 V B X 2 9 y Z G V y X 2 J v d X F 1 Z X Q u e 2 l k X 2 9 y Z G V y L D B 9 J n F 1 b 3 Q 7 L C Z x d W 9 0 O 1 N l c n Z l c i 5 E Y X R h Y m F z Z V x c L z I v U 1 F M L z I w M j B o c 2 V k Y m 1 z d G V z d C 5 k Y X R h Y m F z Z S 5 3 a W 5 k b 3 d z L m 5 l d D t B Z H Z l b n R 1 c m V X b 3 J r c 0 x U L 2 R i b y 9 F Q V 9 v c m R l c l 9 i b 3 V x d W V 0 L n t p Z F 9 i b 3 V x d W V 0 L D F 9 J n F 1 b 3 Q 7 L C Z x d W 9 0 O 1 N l c n Z l c i 5 E Y X R h Y m F z Z V x c L z I v U 1 F M L z I w M j B o c 2 V k Y m 1 z d G V z d C 5 k Y X R h Y m F z Z S 5 3 a W 5 k b 3 d z L m 5 l d D t B Z H Z l b n R 1 c m V X b 3 J r c 0 x U L 2 R i b y 9 F Q V 9 v c m R l c l 9 i b 3 V x d W V 0 L n t u d W 1 f Y m 9 1 c X V l d H M s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J v d X F 1 Z X Q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9 y Z G V y L n t v c m R l c l 9 p Z C w w f S Z x d W 9 0 O y w m c X V v d D t L Z X l D b 2 x 1 b W 5 D b 3 V u d C Z x d W 9 0 O z o x f V 1 9 I i A v P j x F b n R y e S B U e X B l P S J R d W V y e U l E I i B W Y W x 1 Z T 0 i c z k 4 N 2 Y w Y j N j L T Z h O W E t N D E x Y y 1 i Z j Y 3 L W M y M T h m Y z B m Y W Q 3 Y y I g L z 4 8 L 1 N 0 Y W J s Z U V u d H J p Z X M + P C 9 J d G V t P j x J d G V t P j x J d G V t T G 9 j Y X R p b 2 4 + P E l 0 Z W 1 U e X B l P k Z v c m 1 1 b G E 8 L 0 l 0 Z W 1 U e X B l P j x J d G V t U G F 0 a D 5 T Z W N 0 a W 9 u M S 9 F Q V 9 v c m R l c l 9 i b 3 V x d W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B X 2 9 y Z G V y X 2 J v d X F 1 Z X Q v Z G J v X 0 V B X 2 9 y Z G V y X 2 J v d X F 1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V 9 v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1 V D E 5 O j U 0 O j E x L j E 3 M z E 2 O T N a I i A v P j x F b n R y e S B U e X B l P S J G a W x s Q 2 9 s d W 1 u V H l w Z X M i I F Z h b H V l P S J z Q W d Z R 0 N R S U d C Z 1 k 9 I i A v P j x F b n R y e S B U e X B l P S J G a W x s Q 2 9 s d W 1 u T m F t Z X M i I F Z h b H V l P S J z W y Z x d W 9 0 O 2 9 y Z G V y X 2 l k J n F 1 b 3 Q 7 L C Z x d W 9 0 O 2 9 y Z G V y X 3 N 0 Y X R 1 c y Z x d W 9 0 O y w m c X V v d D t w Y X l t Z W 5 0 X 3 N 0 Y X R 1 c y Z x d W 9 0 O y w m c X V v d D t k Y X R l J n F 1 b 3 Q 7 L C Z x d W 9 0 O 2 9 y Z G V y X 3 B y a W N l J n F 1 b 3 Q 7 L C Z x d W 9 0 O 3 B h e W 1 l b n R f b W V 0 a G 9 k J n F 1 b 3 Q 7 L C Z x d W 9 0 O 3 B y b 2 R 1 Y 3 R p b 2 5 f b W V 0 a G 9 k J n F 1 b 3 Q 7 L C Z x d W 9 0 O 2 N s a W V u d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2 9 y Z G V y X 2 l k J n F 1 b 3 Q 7 X S w m c X V v d D t x d W V y e V J l b G F 0 a W 9 u c 2 h p c H M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N s a W V u d C 5 7 a W Q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Z G V s a X Z l c n k u e 2 9 y Z G V y X 2 l k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9 y Z G V y X 2 J v d X F 1 Z X Q u e 2 l k X 2 9 y Z G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9 y Z G V y X 2 R l b G l 2 Z X J 5 L n t p Z F 9 v c m R l c i w w f S Z x d W 9 0 O y w m c X V v d D t L Z X l D b 2 x 1 b W 5 D b 3 V u d C Z x d W 9 0 O z o x f V 0 s J n F 1 b 3 Q 7 Y 2 9 s d W 1 u S W R l b n R p d G l l c y Z x d W 9 0 O z p b J n F 1 b 3 Q 7 U 2 V y d m V y L k R h d G F i Y X N l X F w v M i 9 T U U w v M j A y M G h z Z W R i b X N 0 Z X N 0 L m R h d G F i Y X N l L n d p b m R v d 3 M u b m V 0 O 0 F k d m V u d H V y Z V d v c m t z T F Q v Z G J v L 0 V B X 2 9 y Z G V y L n t v c m R l c l 9 p Z C w w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2 9 y Z G V y X 3 N 0 Y X R 1 c y w x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3 B h e W 1 l b n R f c 3 R h d H V z L D J 9 J n F 1 b 3 Q 7 L C Z x d W 9 0 O 1 N l c n Z l c i 5 E Y X R h Y m F z Z V x c L z I v U 1 F M L z I w M j B o c 2 V k Y m 1 z d G V z d C 5 k Y X R h Y m F z Z S 5 3 a W 5 k b 3 d z L m 5 l d D t B Z H Z l b n R 1 c m V X b 3 J r c 0 x U L 2 R i b y 9 F Q V 9 v c m R l c i 5 7 Z G F 0 Z S w z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2 9 y Z G V y X 3 B y a W N l L D R 9 J n F 1 b 3 Q 7 L C Z x d W 9 0 O 1 N l c n Z l c i 5 E Y X R h Y m F z Z V x c L z I v U 1 F M L z I w M j B o c 2 V k Y m 1 z d G V z d C 5 k Y X R h Y m F z Z S 5 3 a W 5 k b 3 d z L m 5 l d D t B Z H Z l b n R 1 c m V X b 3 J r c 0 x U L 2 R i b y 9 F Q V 9 v c m R l c i 5 7 c G F 5 b W V u d F 9 t Z X R o b 2 Q s N X 0 m c X V v d D s s J n F 1 b 3 Q 7 U 2 V y d m V y L k R h d G F i Y X N l X F w v M i 9 T U U w v M j A y M G h z Z W R i b X N 0 Z X N 0 L m R h d G F i Y X N l L n d p b m R v d 3 M u b m V 0 O 0 F k d m V u d H V y Z V d v c m t z T F Q v Z G J v L 0 V B X 2 9 y Z G V y L n t w c m 9 k d W N 0 a W 9 u X 2 1 l d G h v Z C w 2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2 N s a W V u d F 9 p Z C w 3 f S Z x d W 9 0 O 1 0 s J n F 1 b 3 Q 7 Q 2 9 s d W 1 u Q 2 9 1 b n Q m c X V v d D s 6 O C w m c X V v d D t L Z X l D b 2 x 1 b W 5 O Y W 1 l c y Z x d W 9 0 O z p b J n F 1 b 3 Q 7 b 3 J k Z X J f a W Q m c X V v d D t d L C Z x d W 9 0 O 0 N v b H V t b k l k Z W 5 0 a X R p Z X M m c X V v d D s 6 W y Z x d W 9 0 O 1 N l c n Z l c i 5 E Y X R h Y m F z Z V x c L z I v U 1 F M L z I w M j B o c 2 V k Y m 1 z d G V z d C 5 k Y X R h Y m F z Z S 5 3 a W 5 k b 3 d z L m 5 l d D t B Z H Z l b n R 1 c m V X b 3 J r c 0 x U L 2 R i b y 9 F Q V 9 v c m R l c i 5 7 b 3 J k Z X J f a W Q s M H 0 m c X V v d D s s J n F 1 b 3 Q 7 U 2 V y d m V y L k R h d G F i Y X N l X F w v M i 9 T U U w v M j A y M G h z Z W R i b X N 0 Z X N 0 L m R h d G F i Y X N l L n d p b m R v d 3 M u b m V 0 O 0 F k d m V u d H V y Z V d v c m t z T F Q v Z G J v L 0 V B X 2 9 y Z G V y L n t v c m R l c l 9 z d G F 0 d X M s M X 0 m c X V v d D s s J n F 1 b 3 Q 7 U 2 V y d m V y L k R h d G F i Y X N l X F w v M i 9 T U U w v M j A y M G h z Z W R i b X N 0 Z X N 0 L m R h d G F i Y X N l L n d p b m R v d 3 M u b m V 0 O 0 F k d m V u d H V y Z V d v c m t z T F Q v Z G J v L 0 V B X 2 9 y Z G V y L n t w Y X l t Z W 5 0 X 3 N 0 Y X R 1 c y w y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2 R h d G U s M 3 0 m c X V v d D s s J n F 1 b 3 Q 7 U 2 V y d m V y L k R h d G F i Y X N l X F w v M i 9 T U U w v M j A y M G h z Z W R i b X N 0 Z X N 0 L m R h d G F i Y X N l L n d p b m R v d 3 M u b m V 0 O 0 F k d m V u d H V y Z V d v c m t z T F Q v Z G J v L 0 V B X 2 9 y Z G V y L n t v c m R l c l 9 w c m l j Z S w 0 f S Z x d W 9 0 O y w m c X V v d D t T Z X J 2 Z X I u R G F 0 Y W J h c 2 V c X C 8 y L 1 N R T C 8 y M D I w a H N l Z G J t c 3 R l c 3 Q u Z G F 0 Y W J h c 2 U u d 2 l u Z G 9 3 c y 5 u Z X Q 7 Q W R 2 Z W 5 0 d X J l V 2 9 y a 3 N M V C 9 k Y m 8 v R U F f b 3 J k Z X I u e 3 B h e W 1 l b n R f b W V 0 a G 9 k L D V 9 J n F 1 b 3 Q 7 L C Z x d W 9 0 O 1 N l c n Z l c i 5 E Y X R h Y m F z Z V x c L z I v U 1 F M L z I w M j B o c 2 V k Y m 1 z d G V z d C 5 k Y X R h Y m F z Z S 5 3 a W 5 k b 3 d z L m 5 l d D t B Z H Z l b n R 1 c m V X b 3 J r c 0 x U L 2 R i b y 9 F Q V 9 v c m R l c i 5 7 c H J v Z H V j d G l v b l 9 t Z X R o b 2 Q s N n 0 m c X V v d D s s J n F 1 b 3 Q 7 U 2 V y d m V y L k R h d G F i Y X N l X F w v M i 9 T U U w v M j A y M G h z Z W R i b X N 0 Z X N 0 L m R h d G F i Y X N l L n d p b m R v d 3 M u b m V 0 O 0 F k d m V u d H V y Z V d v c m t z T F Q v Z G J v L 0 V B X 2 9 y Z G V y L n t j b G l l b n R f a W Q s N 3 0 m c X V v d D t d L C Z x d W 9 0 O 1 J l b G F 0 a W 9 u c 2 h p c E l u Z m 8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N s a W V u d C 5 7 a W Q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y M D I w a H N l Z G J t c 3 R l c 3 Q u Z G F 0 Y W J h c 2 U u d 2 l u Z G 9 3 c y 5 u Z X Q 7 Q W R 2 Z W 5 0 d X J l V 2 9 y a 3 N M V C 9 k Y m 8 v R U F f Z G V s a X Z l c n k u e 2 9 y Z G V y X 2 l k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9 y Z G V y X 2 J v d X F 1 Z X Q u e 2 l k X 2 9 y Z G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M j A y M G h z Z W R i b X N 0 Z X N 0 L m R h d G F i Y X N l L n d p b m R v d 3 M u b m V 0 O 0 F k d m V u d H V y Z V d v c m t z T F Q v Z G J v L 0 V B X 2 9 y Z G V y X 2 R l b G l 2 Z X J 5 L n t p Z F 9 v c m R l c i w w f S Z x d W 9 0 O y w m c X V v d D t L Z X l D b 2 x 1 b W 5 D b 3 V u d C Z x d W 9 0 O z o x f V 1 9 I i A v P j x F b n R y e S B U e X B l P S J R d W V y e U l E I i B W Y W x 1 Z T 0 i c z I 0 M G Y z Y 2 Y 2 L T l j N T g t N G N h Z C 1 i O G N l L T g 5 Z G F m O T Z m M z Y 2 Z S I g L z 4 8 L 1 N 0 Y W J s Z U V u d H J p Z X M + P C 9 J d G V t P j x J d G V t P j x J d G V t T G 9 j Y X R p b 2 4 + P E l 0 Z W 1 U e X B l P k Z v c m 1 1 b G E 8 L 0 l 0 Z W 1 U e X B l P j x J d G V t U G F 0 a D 5 T Z W N 0 a W 9 u M S 9 F Q V 9 v c m R l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V 9 v c m R l c i 9 k Y m 9 f R U F f b 3 J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2 S 8 f k z K i k 2 w + z x h s 5 h 4 D g A A A A A C A A A A A A A Q Z g A A A A E A A C A A A A A g O Q S w t m g m i D m K z u y 0 Q V 2 O P y y X l J U x 0 r 9 Y / J R e d l W K q w A A A A A O g A A A A A I A A C A A A A A h n j 4 B G Q V / n 1 o 2 o 2 5 u D r n I W l S o w u L 7 I x p y d g W 1 5 E I t 8 F A A A A A E 2 D l I x 5 k E A P d T k e 2 D u P t U h J A r d c b a x V n n d W N R f C y V b w 0 5 I m x B t A 1 n 0 l r w H l p Y H u T a l v l V 9 e w + X f T v S B I u 9 4 d v j N u v v / 8 H O D P 4 b x G Q j f a 8 X E A A A A B k q 0 M v 0 Z 6 r C c n f 3 U y H M l T V x D e 9 G i R F s 0 6 T b J D U g B F W L / 2 S W K 1 I b p T P r G S N 8 A 4 V 5 t 4 D / 6 / G J E u W R x 4 e i f d 8 t 0 f X < / D a t a M a s h u p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E A _ o r d e r _ c 2 4 7 f a 6 e - c 8 f 1 - 4 a e 0 - 8 c a b - 8 5 3 4 4 3 2 e 4 e 7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A _ f l o w e r _ 1 1 4 9 1 6 5 4 - a 4 f 0 - 4 1 f e - b a 3 c - a 2 5 6 4 2 8 a d 5 3 b , E A _ f l o w e r _ b o u q u e t _ b 8 c a 0 b 1 4 - 5 9 3 f - 4 b 4 5 - b 5 2 b - 2 1 b e 0 5 1 c 7 f 2 8 , E A _ o r d e r _ b o u q u e t _ d d 3 5 1 b 7 a - d 8 e f - 4 d 3 0 - b 3 e 1 - 6 2 f 0 c 4 d d 3 c 8 e , E A _ o r d e r _ c 2 4 7 f a 6 e - c 8 f 1 - 4 a e 0 - 8 c a b - 8 5 3 4 4 3 2 e 4 e 7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 E A _ f l o w e r 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 E A _ f l o w e r 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 C o l u m n s \ i n _ s t o c k < / K e y > < / D i a g r a m O b j e c t K e y > < D i a g r a m O b j e c t K e y > < K e y > C o l u m n s \ o r d e r _ n u m b e r < / K e y > < / D i a g r a m O b j e c t K e y > < D i a g r a m O b j e c t K e y > < K e y > C o l u m n s \ s h e l f _ l i f e < / K e y > < / D i a g r a m O b j e c t K e y > < D i a g r a m O b j e c t K e y > < K e y > C o l u m n s \ p r i c e < / K e y > < / D i a g r a m O b j e c t K e y > < D i a g r a m O b j e c t K e y > < K e y > C o l u m n s \ t y p e < / K e y > < / D i a g r a m O b j e c t K e y > < D i a g r a m O b j e c t K e y > < K e y > C o l u m n s \ i m a g e < / K e y > < / D i a g r a m O b j e c t K e y > < D i a g r a m O b j e c t K e y > < K e y > C o l u m n s \ p r o v i d e r _ i d < / K e y > < / D i a g r a m O b j e c t K e y > < D i a g r a m O b j e c t K e y > < K e y > C o l u m n s \ c o l o r < / K e y > < / D i a g r a m O b j e c t K e y > < D i a g r a m O b j e c t K e y > < K e y > C o l u m n s \ p r o d u c t 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 C o l u m n s \ i n _ s t o c k 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 C o l u m n s \ s h e l f _ l i f e 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 E A _ o r d e r 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 E A _ o r d e r 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 C o l u m n s \ o r d e r _ s t a t u s < / K e y > < / D i a g r a m O b j e c t K e y > < D i a g r a m O b j e c t K e y > < K e y > C o l u m n s \ p a y m e n t _ s t a t u s < / K e y > < / D i a g r a m O b j e c t K e y > < D i a g r a m O b j e c t K e y > < K e y > C o l u m n s \ d a t e < / K e y > < / D i a g r a m O b j e c t K e y > < D i a g r a m O b j e c t K e y > < K e y > C o l u m n s \ o r d e r _ p r i c e < / K e y > < / D i a g r a m O b j e c t K e y > < D i a g r a m O b j e c t K e y > < K e y > C o l u m n s \ p a y m e n t _ m e t h o d < / K e y > < / D i a g r a m O b j e c t K e y > < D i a g r a m O b j e c t K e y > < K e y > C o l u m n s \ p r o d u c t i o n _ m e t h o d < / K e y > < / D i a g r a m O b j e c t K e y > < D i a g r a m O b j e c t K e y > < K e y > C o l u m n s \ c l i e n t _ i d 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 C o l u m n s \ p r o d u c t i o n _ m e t h o d 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 E A _ o r d e r 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 E A _ o r d e r 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 C o l u m n s \ o r d e r _ s t a t u s < / K e y > < / D i a g r a m O b j e c t K e y > < D i a g r a m O b j e c t K e y > < K e y > C o l u m n s \ p a y m e n t _ s t a t u s < / K e y > < / D i a g r a m O b j e c t K e y > < D i a g r a m O b j e c t K e y > < K e y > C o l u m n s \ d a t e < / K e y > < / D i a g r a m O b j e c t K e y > < D i a g r a m O b j e c t K e y > < K e y > C o l u m n s \ o r d e r _ p r i c e < / K e y > < / D i a g r a m O b j e c t K e y > < D i a g r a m O b j e c t K e y > < K e y > C o l u m n s \ p a y m e n t _ m e t h o d < / K e y > < / D i a g r a m O b j e c t K e y > < D i a g r a m O b j e c t K e y > < K e y > C o l u m n s \ p r o d u c t i o n _ m e t h o d < / K e y > < / D i a g r a m O b j e c t K e y > < D i a g r a m O b j e c t K e y > < K e y > C o l u m n s \ c l i e n t _ i d 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 C o l u m n s \ p r o d u c t i o n _ m e t h o d 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 T a g s \ T a b l e s \ & l t ; T a b l e s \ E A _ f l o w e r & g t ; < / K e y > < / D i a g r a m O b j e c t K e y > < D i a g r a m O b j e c t K e y > < K e y > D y n a m i c   T a g s \ T a b l e s \ & l t ; T a b l e s \ E A _ f l o w e r _ b o u q u e t & g t ; < / K e y > < / D i a g r a m O b j e c t K e y > < D i a g r a m O b j e c t K e y > < K e y > D y n a m i c   T a g s \ T a b l e s \ & l t ; T a b l e s \ E A _ o r d e r _ b o u q u e t & g t ; < / K e y > < / D i a g r a m O b j e c t K e y > < D i a g r a m O b j e c t K e y > < K e y > D y n a m i c   T a g s \ T a b l e s \ & l t ; T a b l e s \ E A _ o r d e r & g t ; < / K e y > < / D i a g r a m O b j e c t K e y > < D i a g r a m O b j e c t K e y > < K e y > T a b l e s \ E A _ f l o w e r < / K e y > < / D i a g r a m O b j e c t K e y > < D i a g r a m O b j e c t K e y > < K e y > T a b l e s \ E A _ f l o w e r \ C o l u m n s \ i d < / K e y > < / D i a g r a m O b j e c t K e y > < D i a g r a m O b j e c t K e y > < K e y > T a b l e s \ E A _ f l o w e r \ C o l u m n s \ i n _ s t o c k < / K e y > < / D i a g r a m O b j e c t K e y > < D i a g r a m O b j e c t K e y > < K e y > T a b l e s \ E A _ f l o w e r \ C o l u m n s \ o r d e r _ n u m b e r < / K e y > < / D i a g r a m O b j e c t K e y > < D i a g r a m O b j e c t K e y > < K e y > T a b l e s \ E A _ f l o w e r \ C o l u m n s \ s h e l f _ l i f e < / K e y > < / D i a g r a m O b j e c t K e y > < D i a g r a m O b j e c t K e y > < K e y > T a b l e s \ E A _ f l o w e r \ C o l u m n s \ p r i c e < / K e y > < / D i a g r a m O b j e c t K e y > < D i a g r a m O b j e c t K e y > < K e y > T a b l e s \ E A _ f l o w e r \ C o l u m n s \ t y p e < / K e y > < / D i a g r a m O b j e c t K e y > < D i a g r a m O b j e c t K e y > < K e y > T a b l e s \ E A _ f l o w e r \ C o l u m n s \ i m a g e < / K e y > < / D i a g r a m O b j e c t K e y > < D i a g r a m O b j e c t K e y > < K e y > T a b l e s \ E A _ f l o w e r \ C o l u m n s \ p r o v i d e r _ i d < / K e y > < / D i a g r a m O b j e c t K e y > < D i a g r a m O b j e c t K e y > < K e y > T a b l e s \ E A _ f l o w e r \ C o l u m n s \ c o l o r < / K e y > < / D i a g r a m O b j e c t K e y > < D i a g r a m O b j e c t K e y > < K e y > T a b l e s \ E A _ f l o w e r \ C o l u m n s \ p r o d u c t < / K e y > < / D i a g r a m O b j e c t K e y > < D i a g r a m O b j e c t K e y > < K e y > T a b l e s \ E A _ f l o w e r _ b o u q u e t < / K e y > < / D i a g r a m O b j e c t K e y > < D i a g r a m O b j e c t K e y > < K e y > T a b l e s \ E A _ f l o w e r _ b o u q u e t \ C o l u m n s \ i d _ f l o w e r < / K e y > < / D i a g r a m O b j e c t K e y > < D i a g r a m O b j e c t K e y > < K e y > T a b l e s \ E A _ f l o w e r _ b o u q u e t \ C o l u m n s \ i d _ b o u q u e t < / K e y > < / D i a g r a m O b j e c t K e y > < D i a g r a m O b j e c t K e y > < K e y > T a b l e s \ E A _ f l o w e r _ b o u q u e t \ C o l u m n s \ n u m _ f l o w e r s < / K e y > < / D i a g r a m O b j e c t K e y > < D i a g r a m O b j e c t K e y > < K e y > T a b l e s \ E A _ f l o w e r _ b o u q u e t \ M e a s u r e s \ !C<<0  ?>  AB>;1FC  i d _ f l o w e r < / K e y > < / D i a g r a m O b j e c t K e y > < D i a g r a m O b j e c t K e y > < K e y > T a b l e s \ E A _ f l o w e r _ b o u q u e t \ !C<<0  ?>  AB>;1FC  i d _ f l o w e r \ A d d i t i o n a l   I n f o \ 5O2=0O  <5@0< / K e y > < / D i a g r a m O b j e c t K e y > < D i a g r a m O b j e c t K e y > < K e y > T a b l e s \ E A _ f l o w e r _ b o u q u e t \ M e a s u r e s \ '8A;>  M;5<5=B>2  2  AB>;1F5  i d _ f l o w e r < / K e y > < / D i a g r a m O b j e c t K e y > < D i a g r a m O b j e c t K e y > < K e y > T a b l e s \ E A _ f l o w e r _ b o u q u e t \ '8A;>  M;5<5=B>2  2  AB>;1F5  i d _ f l o w e r \ A d d i t i o n a l   I n f o \ 5O2=0O  <5@0< / K e y > < / D i a g r a m O b j e c t K e y > < D i a g r a m O b j e c t K e y > < K e y > T a b l e s \ E A _ f l o w e r _ b o u q u e t \ M e a s u r e s \ !C<<0  ?>  AB>;1FC  n u m _ f l o w e r s < / K e y > < / D i a g r a m O b j e c t K e y > < D i a g r a m O b j e c t K e y > < K e y > T a b l e s \ E A _ f l o w e r _ b o u q u e t \ !C<<0  ?>  AB>;1FC  n u m _ f l o w e r s \ A d d i t i o n a l   I n f o \ 5O2=0O  <5@0< / K e y > < / D i a g r a m O b j e c t K e y > < D i a g r a m O b j e c t K e y > < K e y > T a b l e s \ E A _ f l o w e r _ b o u q u e t \ M e a s u r e s \ '8A;>  M;5<5=B>2  2  AB>;1F5  n u m _ f l o w e r s < / K e y > < / D i a g r a m O b j e c t K e y > < D i a g r a m O b j e c t K e y > < K e y > T a b l e s \ E A _ f l o w e r _ b o u q u e t \ '8A;>  M;5<5=B>2  2  AB>;1F5  n u m _ f l o w e r s \ A d d i t i o n a l   I n f o \ 5O2=0O  <5@0< / K e y > < / D i a g r a m O b j e c t K e y > < D i a g r a m O b j e c t K e y > < K e y > T a b l e s \ E A _ o r d e r _ b o u q u e t < / K e y > < / D i a g r a m O b j e c t K e y > < D i a g r a m O b j e c t K e y > < K e y > T a b l e s \ E A _ o r d e r _ b o u q u e t \ C o l u m n s \ i d _ o r d e r < / K e y > < / D i a g r a m O b j e c t K e y > < D i a g r a m O b j e c t K e y > < K e y > T a b l e s \ E A _ o r d e r _ b o u q u e t \ C o l u m n s \ i d _ b o u q u e t < / K e y > < / D i a g r a m O b j e c t K e y > < D i a g r a m O b j e c t K e y > < K e y > T a b l e s \ E A _ o r d e r _ b o u q u e t \ C o l u m n s \ n u m _ b o u q u e t s < / K e y > < / D i a g r a m O b j e c t K e y > < D i a g r a m O b j e c t K e y > < K e y > T a b l e s \ E A _ o r d e r _ b o u q u e t \ M e a s u r e s \ !C<<0  ?>  AB>;1FC  i d _ b o u q u e t < / K e y > < / D i a g r a m O b j e c t K e y > < D i a g r a m O b j e c t K e y > < K e y > T a b l e s \ E A _ o r d e r _ b o u q u e t \ !C<<0  ?>  AB>;1FC  i d _ b o u q u e t \ A d d i t i o n a l   I n f o \ 5O2=0O  <5@0< / K e y > < / D i a g r a m O b j e c t K e y > < D i a g r a m O b j e c t K e y > < K e y > T a b l e s \ E A _ o r d e r _ b o u q u e t \ M e a s u r e s \ '8A;>  M;5<5=B>2  2  AB>;1F5  i d _ b o u q u e t < / K e y > < / D i a g r a m O b j e c t K e y > < D i a g r a m O b j e c t K e y > < K e y > T a b l e s \ E A _ o r d e r _ b o u q u e t \ '8A;>  M;5<5=B>2  2  AB>;1F5  i d _ b o u q u e t \ A d d i t i o n a l   I n f o \ 5O2=0O  <5@0< / K e y > < / D i a g r a m O b j e c t K e y > < D i a g r a m O b j e c t K e y > < K e y > T a b l e s \ E A _ o r d e r _ b o u q u e t \ M e a s u r e s \ !C<<0  ?>  AB>;1FC  n u m _ b o u q u e t s < / K e y > < / D i a g r a m O b j e c t K e y > < D i a g r a m O b j e c t K e y > < K e y > T a b l e s \ E A _ o r d e r _ b o u q u e t \ !C<<0  ?>  AB>;1FC  n u m _ b o u q u e t s \ A d d i t i o n a l   I n f o \ 5O2=0O  <5@0< / K e y > < / D i a g r a m O b j e c t K e y > < D i a g r a m O b j e c t K e y > < K e y > T a b l e s \ E A _ o r d e r _ b o u q u e t \ M e a s u r e s \ '8A;>  M;5<5=B>2  2  AB>;1F5  n u m _ b o u q u e t s < / K e y > < / D i a g r a m O b j e c t K e y > < D i a g r a m O b j e c t K e y > < K e y > T a b l e s \ E A _ o r d e r _ b o u q u e t \ '8A;>  M;5<5=B>2  2  AB>;1F5  n u m _ b o u q u e t s \ A d d i t i o n a l   I n f o \ 5O2=0O  <5@0< / K e y > < / D i a g r a m O b j e c t K e y > < D i a g r a m O b j e c t K e y > < K e y > T a b l e s \ E A _ o r d e r < / K e y > < / D i a g r a m O b j e c t K e y > < D i a g r a m O b j e c t K e y > < K e y > T a b l e s \ E A _ o r d e r \ C o l u m n s \ o r d e r _ i d < / K e y > < / D i a g r a m O b j e c t K e y > < D i a g r a m O b j e c t K e y > < K e y > T a b l e s \ E A _ o r d e r \ C o l u m n s \ o r d e r _ s t a t u s < / K e y > < / D i a g r a m O b j e c t K e y > < D i a g r a m O b j e c t K e y > < K e y > T a b l e s \ E A _ o r d e r \ C o l u m n s \ p a y m e n t _ s t a t u s < / K e y > < / D i a g r a m O b j e c t K e y > < D i a g r a m O b j e c t K e y > < K e y > T a b l e s \ E A _ o r d e r \ C o l u m n s \ d a t e < / K e y > < / D i a g r a m O b j e c t K e y > < D i a g r a m O b j e c t K e y > < K e y > T a b l e s \ E A _ o r d e r \ C o l u m n s \ o r d e r _ p r i c e < / K e y > < / D i a g r a m O b j e c t K e y > < D i a g r a m O b j e c t K e y > < K e y > T a b l e s \ E A _ o r d e r \ C o l u m n s \ p a y m e n t _ m e t h o d < / K e y > < / D i a g r a m O b j e c t K e y > < D i a g r a m O b j e c t K e y > < K e y > T a b l e s \ E A _ o r d e r \ C o l u m n s \ p r o d u c t i o n _ m e t h o d < / K e y > < / D i a g r a m O b j e c t K e y > < D i a g r a m O b j e c t K e y > < K e y > T a b l e s \ E A _ o r d e r \ C o l u m n s \ c l i e n t _ i d < / K e y > < / D i a g r a m O b j e c t K e y > < D i a g r a m O b j e c t K e y > < K e y > R e l a t i o n s h i p s \ & l t ; T a b l e s \ E A _ f l o w e r _ b o u q u e t \ C o l u m n s \ i d _ f l o w e r & g t ; - & l t ; T a b l e s \ E A _ f l o w e r \ C o l u m n s \ i d & g t ; < / K e y > < / D i a g r a m O b j e c t K e y > < D i a g r a m O b j e c t K e y > < K e y > R e l a t i o n s h i p s \ & l t ; T a b l e s \ E A _ f l o w e r _ b o u q u e t \ C o l u m n s \ i d _ f l o w e r & g t ; - & l t ; T a b l e s \ E A _ f l o w e r \ C o l u m n s \ i d & g t ; \ F K < / K e y > < / D i a g r a m O b j e c t K e y > < D i a g r a m O b j e c t K e y > < K e y > R e l a t i o n s h i p s \ & l t ; T a b l e s \ E A _ f l o w e r _ b o u q u e t \ C o l u m n s \ i d _ f l o w e r & g t ; - & l t ; T a b l e s \ E A _ f l o w e r \ C o l u m n s \ i d & g t ; \ P K < / K e y > < / D i a g r a m O b j e c t K e y > < D i a g r a m O b j e c t K e y > < K e y > R e l a t i o n s h i p s \ & l t ; T a b l e s \ E A _ f l o w e r _ b o u q u e t \ C o l u m n s \ i d _ f l o w e r & g t ; - & l t ; T a b l e s \ E A _ f l o w e r \ C o l u m n s \ i d & g t ; \ C r o s s F i l t e r < / K e y > < / D i a g r a m O b j e c t K e y > < D i a g r a m O b j e c t K e y > < K e y > R e l a t i o n s h i p s \ & l t ; T a b l e s \ E A _ f l o w e r _ b o u q u e t \ C o l u m n s \ i d _ b o u q u e t & g t ; - & l t ; T a b l e s \ E A _ o r d e r _ b o u q u e t \ C o l u m n s \ i d _ b o u q u e t & g t ; < / K e y > < / D i a g r a m O b j e c t K e y > < D i a g r a m O b j e c t K e y > < K e y > R e l a t i o n s h i p s \ & l t ; T a b l e s \ E A _ f l o w e r _ b o u q u e t \ C o l u m n s \ i d _ b o u q u e t & g t ; - & l t ; T a b l e s \ E A _ o r d e r _ b o u q u e t \ C o l u m n s \ i d _ b o u q u e t & g t ; \ F K < / K e y > < / D i a g r a m O b j e c t K e y > < D i a g r a m O b j e c t K e y > < K e y > R e l a t i o n s h i p s \ & l t ; T a b l e s \ E A _ f l o w e r _ b o u q u e t \ C o l u m n s \ i d _ b o u q u e t & g t ; - & l t ; T a b l e s \ E A _ o r d e r _ b o u q u e t \ C o l u m n s \ i d _ b o u q u e t & g t ; \ P K < / K e y > < / D i a g r a m O b j e c t K e y > < D i a g r a m O b j e c t K e y > < K e y > R e l a t i o n s h i p s \ & l t ; T a b l e s \ E A _ f l o w e r _ b o u q u e t \ C o l u m n s \ i d _ b o u q u e t & g t ; - & l t ; T a b l e s \ E A _ o r d e r _ b o u q u e t \ C o l u m n s \ i d _ b o u q u e t & g t ; \ C r o s s F i l t e r < / K e y > < / D i a g r a m O b j e c t K e y > < D i a g r a m O b j e c t K e y > < K e y > R e l a t i o n s h i p s \ & l t ; T a b l e s \ E A _ o r d e r _ b o u q u e t \ C o l u m n s \ i d _ o r d e r & g t ; - & l t ; T a b l e s \ E A _ o r d e r \ C o l u m n s \ o r d e r _ i d & g t ; < / K e y > < / D i a g r a m O b j e c t K e y > < D i a g r a m O b j e c t K e y > < K e y > R e l a t i o n s h i p s \ & l t ; T a b l e s \ E A _ o r d e r _ b o u q u e t \ C o l u m n s \ i d _ o r d e r & g t ; - & l t ; T a b l e s \ E A _ o r d e r \ C o l u m n s \ o r d e r _ i d & g t ; \ F K < / K e y > < / D i a g r a m O b j e c t K e y > < D i a g r a m O b j e c t K e y > < K e y > R e l a t i o n s h i p s \ & l t ; T a b l e s \ E A _ o r d e r _ b o u q u e t \ C o l u m n s \ i d _ o r d e r & g t ; - & l t ; T a b l e s \ E A _ o r d e r \ C o l u m n s \ o r d e r _ i d & g t ; \ P K < / K e y > < / D i a g r a m O b j e c t K e y > < D i a g r a m O b j e c t K e y > < K e y > R e l a t i o n s h i p s \ & l t ; T a b l e s \ E A _ o r d e r _ b o u q u e t \ C o l u m n s \ i d _ o r d e r & g t ; - & l t ; T a b l e s \ E A _ o r d e r \ C o l u m n s \ o r d e r _ i d & g t ; \ C r o s s F i l t e r < / K e y > < / D i a g r a m O b j e c t K e y > < / A l l K e y s > < S e l e c t e d K e y s > < D i a g r a m O b j e c t K e y > < K e y > T a b l e s \ E A _ o r d e r 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 T a g s \ T a b l e s \ & l t ; T a b l e s \ E A _ f l o w e r & g t ; 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 T a g s \ T a b l e s \ & l t ; T a b l e s \ E A _ f l o w e r _ b o u q u e t & g t ; 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 T a g s \ T a b l e s \ & l t ; T a b l e s \ E A _ o r d e r _ b o u q u e t & g t ; 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 T a g s \ T a b l e s \ & l t ; T a b l e s \ E A _ o r d e r & g t ; 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 T a b l e s \ E A _ f l o w e r < / K e y > < / a : K e y > < a : V a l u e   i : t y p e = " D i a g r a m D i s p l a y N o d e V i e w S t a t e " > < H e i g h t > 3 1 6 . 6 6 6 6 6 6 6 6 6 6 6 6 6 3 < / H e i g h t > < I s E x p a n d e d > t r u e < / I s E x p a n d e d > < L a y e d O u t > t r u e < / L a y e d O u t > < L e f t > 1 0 8 1 . 7 1 8 7 8 4 4 2 2 4 5 0 2 < / L e f t > < T a b I n d e x > 1 < / T a b I n d e x > < T o p > 6 3 . 7 3 7 9 7 9 8 9 1 6 7 5 9 9 1 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 T a b l e s \ E A _ f l o w e r \ C o l u m n s \ i n _ s t o c k 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 T a b l e s \ E A _ f l o w e r \ C o l u m n s \ o r d e r _ n u m b e r 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 T a b l e s \ E A _ f l o w e r \ C o l u m n s \ s h e l f _ l i f e 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 T a b l e s \ E A _ f l o w e r \ C o l u m n s \ i m a g e 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 T a b l e s \ E A _ f l o w e r \ C o l u m n s \ p r o v i d e r _ i d 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< / K e y > < / a : K e y > < a : V a l u e   i : t y p e = " D i a g r a m D i s p l a y N o d e V i e w S t a t e " > < H e i g h t > 1 8 9 . 4 3 6 6 1 9 7 1 8 3 0 9 8 8 < / H e i g h t > < I s E x p a n d e d > t r u e < / I s E x p a n d e d > < L a y e d O u t > t r u e < / L a y e d O u t > < L e f t > 6 8 8 . 1 6 8 3 7 2 6 4 9 9 9 2 5 3 < / L e f t > < T a b I n d e x > 3 < / T a b I n d e x > < T o p > 1 5 5 . 6 3 6 9 8 6 2 2 5 4 1 8 5 8 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 T a b l e s \ E A _ f l o w e r _ b o u q u e t \ C o l u m n s \ i d _ f l o w e r 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 T a b l e s \ E A _ f l o w e r _ b o u q u e t \ C o l u m n s \ i d _ b o u q u e t 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 T a b l e s \ E A _ f l o w e r _ b o u q u e t \ C o l u m n s \ n u m _ f l o w e r s 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 T a b l e s \ E A _ f l o w e r _ b o u q u e t \ M e a s u r e s \ !C<<0  ?>  AB>;1FC  i d _ f l o w e r 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 T a b l e s \ E A _ f l o w e r _ b o u q u e t \ !C<<0  ?>  AB>;1FC  i d _ f l o w e r \ A d d i t i o n a l 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 T a b l e s \ E A _ f l o w e r _ b o u q u e t \ M e a s u r e s \ '8A;>  M;5<5=B>2  2  AB>;1F5  i d _ f l o w e r 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 T a b l e s \ E A _ f l o w e r _ b o u q u e t \ '8A;>  M;5<5=B>2  2  AB>;1F5  i d _ f l o w e r \ A d d i t i o n a l 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 T a b l e s \ E A _ f l o w e r _ b o u q u e t \ M e a s u r e s \ !C<<0  ?>  AB>;1FC  n u m _ f l o w e r s 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 T a b l e s \ E A _ f l o w e r _ b o u q u e t \ !C<<0  ?>  AB>;1FC  n u m _ f l o w e r s \ A d d i t i o n a l 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 T a b l e s \ E A _ f l o w e r _ b o u q u e t \ M e a s u r e s \ '8A;>  M;5<5=B>2  2  AB>;1F5  n u m _ f l o w e r s 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 T a b l e s \ E A _ f l o w e r _ b o u q u e t \ '8A;>  M;5<5=B>2  2  AB>;1F5  n u m _ f l o w e r s \ A d d i t i o n a l 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 T a b l e s \ E A _ o r d e r _ b o u q u e t 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 2 9 2 . 0 7 0 4 7 7 2 3 4 3 3 2 3 7 < / L e f t > < T a b I n d e x > 2 < / T a b I n d e x > < T o p > 2 0 3 . 1 6 1 7 7 4 2 7 2 6 9 8 8 9 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 T a b l e s \ E A _ o r d e r _ b o u q u e t \ C o l u m n s \ i d _ o r d e r 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 T a b l e s \ E A _ o r d e r _ b o u q u e t \ C o l u m n s \ i d _ b o u q u e t 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 T a b l e s \ E A _ o r d e r _ b o u q u e t \ C o l u m n s \ n u m _ b o u q u e t s 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 T a b l e s \ E A _ o r d e r _ b o u q u e t \ M e a s u r e s \ !C<<0  ?>  AB>;1FC  i d _ b o u q u e t 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 T a b l e s \ E A _ o r d e r _ b o u q u e t \ !C<<0  ?>  AB>;1FC  i d _ b o u q u e t \ A d d i t i o n a l 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 T a b l e s \ E A _ o r d e r _ b o u q u e t \ M e a s u r e s \ '8A;>  M;5<5=B>2  2  AB>;1F5  i d _ b o u q u e t 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 T a b l e s \ E A _ o r d e r _ b o u q u e t \ '8A;>  M;5<5=B>2  2  AB>;1F5  i d _ b o u q u e t \ A d d i t i o n a l 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 T a b l e s \ E A _ o r d e r _ b o u q u e t \ M e a s u r e s \ !C<<0  ?>  AB>;1FC  n u m _ b o u q u e t s 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 T a b l e s \ E A _ o r d e r _ b o u q u e t \ !C<<0  ?>  AB>;1FC  n u m _ b o u q u e t s \ A d d i t i o n a l 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 T a b l e s \ E A _ o r d e r _ b o u q u e t \ M e a s u r e s \ '8A;>  M;5<5=B>2  2  AB>;1F5  n u m _ b o u q u e t s 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 T a b l e s \ E A _ o r d e r _ b o u q u e t \ '8A;>  M;5<5=B>2  2  AB>;1F5  n u m _ b o u q u e t s \ A d d i t i o n a l 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 T a b l e s \ E A _ o r d e r < / K e y > < / a : K e y > < a : V a l u e   i : t y p e = " D i a g r a m D i s p l a y N o d e V i e w S t a t e " > < H e i g h t > 2 7 1 . 6 6 6 6 6 6 6 6 6 6 6 6 6 9 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 T a b l e s \ E A _ o r d e r \ C o l u m n s \ p a y m e n t _ s t a t u s 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 T a b l e s \ E A _ o r d e r \ C o l u m n s \ o r d e r _ p r i c e 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 T a b l e s \ E A _ o r d e r \ C o l u m n s \ p r o d u c t i o n _ m e t h o d 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 T a b l e s \ E A _ o r d e r \ C o l u m n s \ c l i e n t _ i d 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 R e l a t i o n s h i p s \ & l t ; T a b l e s \ E A _ f l o w e r _ b o u q u e t \ C o l u m n s \ i d _ f l o w e r & g t ; - & l t ; T a b l e s \ E A _ f l o w e r \ C o l u m n s \ i d & g t ; < / K e y > < / a : K e y > < a : V a l u e   i : t y p e = " D i a g r a m D i s p l a y L i n k V i e w S t a t e " > < A u t o m a t i o n P r o p e r t y H e l p e r T e x t > >=5G=0O  B>G:0  1 :   ( 9 0 4 , 1 6 8 3 7 2 6 4 9 9 9 3 , 2 5 0 , 3 5 5 2 9 6 ) .   >=5G=0O  B>G:0  2 :   ( 1 0 6 5 , 7 1 8 7 8 4 4 2 2 4 5 , 2 2 2 , 0 7 1 3 1 3 ) 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 9 0 4 . 1 6 8 3 7 2 6 4 9 9 9 2 5 3 < / b : _ x > < b : _ y > 2 5 0 . 3 5 5 2 9 5 9 9 9 9 9 9 9 2 < / b : _ y > < / b : P o i n t > < b : P o i n t > < b : _ x > 9 8 2 . 9 4 3 5 7 8 5 < / b : _ x > < b : _ y > 2 5 0 . 3 5 5 2 9 5 9 9 9 9 9 9 9 5 < / b : _ y > < / b : P o i n t > < b : P o i n t > < b : _ x > 9 8 4 . 9 4 3 5 7 8 5 < / b : _ x > < b : _ y > 2 4 8 . 3 5 5 2 9 5 9 9 9 9 9 9 9 5 < / b : _ y > < / b : P o i n t > < b : P o i n t > < b : _ x > 9 8 4 . 9 4 3 5 7 8 5 < / b : _ x > < b : _ y > 2 2 4 . 0 7 1 3 1 2 9 9 9 9 9 9 9 5 < / b : _ y > < / b : P o i n t > < b : P o i n t > < b : _ x > 9 8 6 . 9 4 3 5 7 8 5 < / b : _ x > < b : _ y > 2 2 2 . 0 7 1 3 1 2 9 9 9 9 9 9 9 5 < / b : _ y > < / b : P o i n t > < b : P o i n t > < b : _ x > 1 0 6 5 . 7 1 8 7 8 4 4 2 2 4 5 0 2 < / b : _ x > < b : _ y > 2 2 2 . 0 7 1 3 1 2 9 9 9 9 9 9 9 2 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 R e l a t i o n s h i p s \ & l t ; T a b l e s \ E A _ f l o w e r _ b o u q u e t \ C o l u m n s \ i d _ f l o w e r & g t ; - & l t ; T a b l e s \ E A _ f l o w e r \ C o l u m n s \ i d & g t ; \ F K 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 8 8 8 . 1 6 8 3 7 2 6 4 9 9 9 2 5 3 < / b : _ x > < b : _ y > 2 4 2 . 3 5 5 2 9 5 9 9 9 9 9 9 9 2 < / b : _ y > < / L a b e l L o c a t i o n > < L o c a t i o n   x m l n s : b = " h t t p : / / s c h e m a s . d a t a c o n t r a c t . o r g / 2 0 0 4 / 0 7 / S y s t e m . W i n d o w s " > < b : _ x > 8 8 8 . 1 6 8 3 7 2 6 4 9 9 9 2 5 3 < / b : _ x > < b : _ y > 2 5 0 . 3 5 5 2 9 5 9 9 9 9 9 9 9 5 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 R e l a t i o n s h i p s \ & l t ; T a b l e s \ E A _ f l o w e r _ b o u q u e t \ C o l u m n s \ i d _ f l o w e r & g t ; - & l t ; T a b l e s \ E A _ f l o w e r \ C o l u m n s \ i d & g t ; \ P K 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 1 0 6 5 . 7 1 8 7 8 4 4 2 2 4 5 0 2 < / b : _ x > < b : _ y > 2 1 4 . 0 7 1 3 1 2 9 9 9 9 9 9 9 2 < / b : _ y > < / L a b e l L o c a t i o n > < L o c a t i o n   x m l n s : b = " h t t p : / / s c h e m a s . d a t a c o n t r a c t . o r g / 2 0 0 4 / 0 7 / S y s t e m . W i n d o w s " > < b : _ x > 1 0 8 1 . 7 1 8 7 8 4 4 2 2 4 5 0 2 < / b : _ x > < b : _ y > 2 2 2 . 0 7 1 3 1 2 9 9 9 9 9 9 9 5 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 R e l a t i o n s h i p s \ & l t ; T a b l e s \ E A _ f l o w e r _ b o u q u e t \ C o l u m n s \ i d _ f l o w e r & g t ; - & l t ; T a b l e s \ E A _ f l o w e r \ C o l u m n s \ i d & g t ; \ C r o s s F i l t e r 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 9 0 4 . 1 6 8 3 7 2 6 4 9 9 9 2 5 3 < / b : _ x > < b : _ y > 2 5 0 . 3 5 5 2 9 5 9 9 9 9 9 9 9 2 < / b : _ y > < / b : P o i n t > < b : P o i n t > < b : _ x > 9 8 2 . 9 4 3 5 7 8 5 < / b : _ x > < b : _ y > 2 5 0 . 3 5 5 2 9 5 9 9 9 9 9 9 9 5 < / b : _ y > < / b : P o i n t > < b : P o i n t > < b : _ x > 9 8 4 . 9 4 3 5 7 8 5 < / b : _ x > < b : _ y > 2 4 8 . 3 5 5 2 9 5 9 9 9 9 9 9 9 5 < / b : _ y > < / b : P o i n t > < b : P o i n t > < b : _ x > 9 8 4 . 9 4 3 5 7 8 5 < / b : _ x > < b : _ y > 2 2 4 . 0 7 1 3 1 2 9 9 9 9 9 9 9 5 < / b : _ y > < / b : P o i n t > < b : P o i n t > < b : _ x > 9 8 6 . 9 4 3 5 7 8 5 < / b : _ x > < b : _ y > 2 2 2 . 0 7 1 3 1 2 9 9 9 9 9 9 9 5 < / b : _ y > < / b : P o i n t > < b : P o i n t > < b : _ x > 1 0 6 5 . 7 1 8 7 8 4 4 2 2 4 5 0 2 < / b : _ x > < b : _ y > 2 2 2 . 0 7 1 3 1 2 9 9 9 9 9 9 9 2 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 R e l a t i o n s h i p s \ & l t ; T a b l e s \ E A _ f l o w e r _ b o u q u e t \ C o l u m n s \ i d _ b o u q u e t & g t ; - & l t ; T a b l e s \ E A _ o r d e r _ b o u q u e t \ C o l u m n s \ i d _ b o u q u e t & g t ; < / K e y > < / a : K e y > < a : V a l u e   i : t y p e = " D i a g r a m D i s p l a y L i n k V i e w S t a t e " > < A u t o m a t i o n P r o p e r t y H e l p e r T e x t > >=5G=0O  B>G:0  1 :   ( 6 7 2 , 1 6 8 3 7 2 6 4 9 9 9 3 , 2 5 0 , 3 5 5 2 9 6 ) .   >=5G=0O  B>G:0  2 :   ( 5 0 8 , 0 7 0 4 7 7 2 3 4 3 3 2 , 2 7 8 , 1 6 1 7 7 4 ) 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 6 7 2 . 1 6 8 3 7 2 6 4 9 9 9 2 5 3 < / b : _ x > < b : _ y > 2 5 0 . 3 5 5 2 9 5 9 9 9 9 9 9 9 5 < / b : _ y > < / b : P o i n t > < b : P o i n t > < b : _ x > 5 9 2 . 1 1 9 4 2 5 < / b : _ x > < b : _ y > 2 5 0 . 3 5 5 2 9 5 9 9 9 9 9 9 9 5 < / b : _ y > < / b : P o i n t > < b : P o i n t > < b : _ x > 5 9 0 . 1 1 9 4 2 5 < / b : _ x > < b : _ y > 2 5 2 . 3 5 5 2 9 5 9 9 9 9 9 9 9 5 < / b : _ y > < / b : P o i n t > < b : P o i n t > < b : _ x > 5 9 0 . 1 1 9 4 2 5 < / b : _ x > < b : _ y > 2 7 6 . 1 6 1 7 7 3 9 9 9 9 9 9 9 2 < / b : _ y > < / b : P o i n t > < b : P o i n t > < b : _ x > 5 8 8 . 1 1 9 4 2 5 < / b : _ x > < b : _ y > 2 7 8 . 1 6 1 7 7 3 9 9 9 9 9 9 9 2 < / b : _ y > < / b : P o i n t > < b : P o i n t > < b : _ x > 5 0 8 . 0 7 0 4 7 7 2 3 4 3 3 2 4 9 < / b : _ x > < b : _ y > 2 7 8 . 1 6 1 7 7 3 9 9 9 9 9 9 9 2 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 R e l a t i o n s h i p s \ & l t ; T a b l e s \ E A _ f l o w e r _ b o u q u e t \ C o l u m n s \ i d _ b o u q u e t & g t ; - & l t ; T a b l e s \ E A _ o r d e r _ b o u q u e t \ C o l u m n s \ i d _ b o u q u e t & g t ; \ F K 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 6 7 2 . 1 6 8 3 7 2 6 4 9 9 9 2 5 3 < / b : _ x > < b : _ y > 2 4 2 . 3 5 5 2 9 5 9 9 9 9 9 9 9 5 < / b : _ y > < / L a b e l L o c a t i o n > < L o c a t i o n   x m l n s : b = " h t t p : / / s c h e m a s . d a t a c o n t r a c t . o r g / 2 0 0 4 / 0 7 / S y s t e m . W i n d o w s " > < b : _ x > 6 8 8 . 1 6 8 3 7 2 6 4 9 9 9 2 5 3 < / b : _ x > < b : _ y > 2 5 0 . 3 5 5 2 9 5 9 9 9 9 9 9 9 5 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 R e l a t i o n s h i p s \ & l t ; T a b l e s \ E A _ f l o w e r _ b o u q u e t \ C o l u m n s \ i d _ b o u q u e t & g t ; - & l t ; T a b l e s \ E A _ o r d e r _ b o u q u e t \ C o l u m n s \ i d _ b o u q u e t & g t ; \ P K 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 4 9 2 . 0 7 0 4 7 7 2 3 4 3 3 2 4 9 < / b : _ x > < b : _ y > 2 7 0 . 1 6 1 7 7 3 9 9 9 9 9 9 9 2 < / b : _ y > < / L a b e l L o c a t i o n > < L o c a t i o n   x m l n s : b = " h t t p : / / s c h e m a s . d a t a c o n t r a c t . o r g / 2 0 0 4 / 0 7 / S y s t e m . W i n d o w s " > < b : _ x > 4 9 2 . 0 7 0 4 7 7 2 3 4 3 3 2 4 3 < / b : _ x > < b : _ y > 2 7 8 . 1 6 1 7 7 3 9 9 9 9 9 9 9 2 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 R e l a t i o n s h i p s \ & l t ; T a b l e s \ E A _ f l o w e r _ b o u q u e t \ C o l u m n s \ i d _ b o u q u e t & g t ; - & l t ; T a b l e s \ E A _ o r d e r _ b o u q u e t \ C o l u m n s \ i d _ b o u q u e t & g t ; \ C r o s s F i l t e r 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 6 7 2 . 1 6 8 3 7 2 6 4 9 9 9 2 5 3 < / b : _ x > < b : _ y > 2 5 0 . 3 5 5 2 9 5 9 9 9 9 9 9 9 5 < / b : _ y > < / b : P o i n t > < b : P o i n t > < b : _ x > 5 9 2 . 1 1 9 4 2 5 < / b : _ x > < b : _ y > 2 5 0 . 3 5 5 2 9 5 9 9 9 9 9 9 9 5 < / b : _ y > < / b : P o i n t > < b : P o i n t > < b : _ x > 5 9 0 . 1 1 9 4 2 5 < / b : _ x > < b : _ y > 2 5 2 . 3 5 5 2 9 5 9 9 9 9 9 9 9 5 < / b : _ y > < / b : P o i n t > < b : P o i n t > < b : _ x > 5 9 0 . 1 1 9 4 2 5 < / b : _ x > < b : _ y > 2 7 6 . 1 6 1 7 7 3 9 9 9 9 9 9 9 2 < / b : _ y > < / b : P o i n t > < b : P o i n t > < b : _ x > 5 8 8 . 1 1 9 4 2 5 < / b : _ x > < b : _ y > 2 7 8 . 1 6 1 7 7 3 9 9 9 9 9 9 9 2 < / b : _ y > < / b : P o i n t > < b : P o i n t > < b : _ x > 5 0 8 . 0 7 0 4 7 7 2 3 4 3 3 2 4 9 < / b : _ x > < b : _ y > 2 7 8 . 1 6 1 7 7 3 9 9 9 9 9 9 9 2 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 R e l a t i o n s h i p s \ & l t ; T a b l e s \ E A _ o r d e r _ b o u q u e t \ C o l u m n s \ i d _ o r d e r & g t ; - & l t ; T a b l e s \ E A _ o r d e r \ C o l u m n s \ o r d e r _ i d & g t ; < / K e y > < / a : K e y > < a : V a l u e   i : t y p e = " D i a g r a m D i s p l a y L i n k V i e w S t a t e " > < A u t o m a t i o n P r o p e r t y H e l p e r T e x t > >=5G=0O  B>G:0  1 :   ( 2 7 6 , 0 7 0 4 7 7 2 3 4 3 3 2 , 2 7 8 , 1 6 1 7 7 4 ) .   >=5G=0O  B>G:0  2 :   ( 1 0 0 , 2 8 7 , 6 6 6 6 6 6 6 6 6 6 6 7 ) 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 2 7 6 . 0 7 0 4 7 7 2 3 4 3 3 2 3 7 < / b : _ x > < b : _ y > 2 7 8 . 1 6 1 7 7 3 9 9 9 9 9 9 9 2 < / b : _ y > < / b : P o i n t > < b : P o i n t > < b : _ x > 2 2 1 . 4 9 9 9 9 9 9 9 5 5 < / b : _ x > < b : _ y > 2 7 8 . 1 6 1 7 7 3 9 9 9 9 9 9 9 2 < / b : _ y > < / b : P o i n t > < b : P o i n t > < b : _ x > 2 1 9 . 4 9 9 9 9 9 9 9 5 5 < / b : _ x > < b : _ y > 2 8 0 . 1 6 1 7 7 3 9 9 9 9 9 9 9 2 < / b : _ y > < / b : P o i n t > < b : P o i n t > < b : _ x > 2 1 9 . 4 9 9 9 9 9 9 9 5 5 < / b : _ x > < b : _ y > 2 8 9 . 1 6 6 6 6 6 9 9 9 9 9 9 9 6 < / b : _ y > < / b : P o i n t > < b : P o i n t > < b : _ x > 2 1 7 . 4 9 9 9 9 9 9 9 5 5 < / b : _ x > < b : _ y > 2 9 1 . 1 6 6 6 6 6 9 9 9 9 9 9 9 6 < / b : _ y > < / b : P o i n t > < b : P o i n t > < b : _ x > 1 0 2 < / b : _ x > < b : _ y > 2 9 1 . 1 6 6 6 6 6 9 9 9 9 9 9 9 6 < / b : _ y > < / b : P o i n t > < b : P o i n t > < b : _ x > 1 0 0 < / b : _ x > < b : _ y > 2 8 9 . 1 6 6 6 6 6 9 9 9 9 9 9 9 6 < / b : _ y > < / b : P o i n t > < b : P o i n t > < b : _ x > 1 0 0 < / b : _ x > < b : _ y > 2 8 7 . 6 6 6 6 6 6 6 6 6 6 6 6 6 3 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 R e l a t i o n s h i p s \ & l t ; T a b l e s \ E A _ o r d e r _ b o u q u e t \ C o l u m n s \ i d _ o r d e r & g t ; - & l t ; T a b l e s \ E A _ o r d e r \ C o l u m n s \ o r d e r _ i d & g t ; \ F K 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 2 7 6 . 0 7 0 4 7 7 2 3 4 3 3 2 3 7 < / b : _ x > < b : _ y > 2 7 0 . 1 6 1 7 7 3 9 9 9 9 9 9 9 2 < / b : _ y > < / L a b e l L o c a t i o n > < L o c a t i o n   x m l n s : b = " h t t p : / / s c h e m a s . d a t a c o n t r a c t . o r g / 2 0 0 4 / 0 7 / S y s t e m . W i n d o w s " > < b : _ x > 2 9 2 . 0 7 0 4 7 7 2 3 4 3 3 2 3 7 < / b : _ x > < b : _ y > 2 7 8 . 1 6 1 7 7 3 9 9 9 9 9 9 9 2 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 R e l a t i o n s h i p s \ & l t ; T a b l e s \ E A _ o r d e r _ b o u q u e t \ C o l u m n s \ i d _ o r d e r & g t ; - & l t ; T a b l e s \ E A _ o r d e r \ C o l u m n s \ o r d e r _ i d & g t ; \ P K 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 2 7 1 . 6 6 6 6 6 6 6 6 6 6 6 6 6 3 < / b : _ y > < / L a b e l L o c a t i o n > < L o c a t i o n   x m l n s : b = " h t t p : / / s c h e m a s . d a t a c o n t r a c t . o r g / 2 0 0 4 / 0 7 / S y s t e m . W i n d o w s " > < b : _ x > 1 0 0 < / b : _ x > < b : _ y > 2 7 1 . 6 6 6 6 6 6 6 6 6 6 6 6 6 3 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 R e l a t i o n s h i p s \ & l t ; T a b l e s \ E A _ o r d e r _ b o u q u e t \ C o l u m n s \ i d _ o r d e r & g t ; - & l t ; T a b l e s \ E A _ o r d e r \ C o l u m n s \ o r d e r _ i d & g t ; \ C r o s s F i l t e r 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 2 7 6 . 0 7 0 4 7 7 2 3 4 3 3 2 3 7 < / b : _ x > < b : _ y > 2 7 8 . 1 6 1 7 7 3 9 9 9 9 9 9 9 2 < / b : _ y > < / b : P o i n t > < b : P o i n t > < b : _ x > 2 2 1 . 4 9 9 9 9 9 9 9 5 5 < / b : _ x > < b : _ y > 2 7 8 . 1 6 1 7 7 3 9 9 9 9 9 9 9 2 < / b : _ y > < / b : P o i n t > < b : P o i n t > < b : _ x > 2 1 9 . 4 9 9 9 9 9 9 9 5 5 < / b : _ x > < b : _ y > 2 8 0 . 1 6 1 7 7 3 9 9 9 9 9 9 9 2 < / b : _ y > < / b : P o i n t > < b : P o i n t > < b : _ x > 2 1 9 . 4 9 9 9 9 9 9 9 5 5 < / b : _ x > < b : _ y > 2 8 9 . 1 6 6 6 6 6 9 9 9 9 9 9 9 6 < / b : _ y > < / b : P o i n t > < b : P o i n t > < b : _ x > 2 1 7 . 4 9 9 9 9 9 9 9 5 5 < / b : _ x > < b : _ y > 2 9 1 . 1 6 6 6 6 6 9 9 9 9 9 9 9 6 < / b : _ y > < / b : P o i n t > < b : P o i n t > < b : _ x > 1 0 2 < / b : _ x > < b : _ y > 2 9 1 . 1 6 6 6 6 6 9 9 9 9 9 9 9 6 < / b : _ y > < / b : P o i n t > < b : P o i n t > < b : _ x > 1 0 0 < / b : _ x > < b : _ y > 2 8 9 . 1 6 6 6 6 6 9 9 9 9 9 9 9 6 < / b : _ y > < / b : P o i n t > < b : P o i n t > < b : _ x > 1 0 0 < / b : _ x > < b : _ y > 2 8 7 . 6 6 6 6 6 6 6 6 6 6 6 6 6 3 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 E A _ f l o w e r 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 E A _ f l o w e r 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 C o l u m n s \ i n _ s t o c k 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 C o l u m n s \ s h e l f _ l i f e 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 E A _ o r d e r 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 E A _ o r d e r 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 E A _ o r d e r 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 E A _ o r d e r 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 E A _ f l o w e r _ 1 1 4 9 1 6 5 4 - a 4 f 0 - 4 1 f e - b a 3 c - a 2 5 6 4 2 8 a d 5 3 b 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 E A _ o r d e r _ c 2 4 7 f a 6 e - c 8 f 1 - 4 a e 0 - 8 c a b - 8 5 3 4 4 3 2 e 4 e 7 4 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 2 0 2 0 - 1 2 - 2 6 T 0 2 : 1 6 : 0 4 . 8 1 8 9 1 6 6 + 0 3 : 0 0 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A _ o r d e r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 1 2 8 < / i n t > < / v a l u e > < / i t e m > < i t e m > < k e y > < s t r i n g > o r d e r _ s t a t u s < / s t r i n g > < / k e y > < v a l u e > < i n t > 1 6 6 < / i n t > < / v a l u e > < / i t e m > < i t e m > < k e y > < s t r i n g > p a y m e n t _ s t a t u s < / s t r i n g > < / k e y > < v a l u e > < i n t > 1 9 6 < / i n t > < / v a l u e > < / i t e m > < i t e m > < k e y > < s t r i n g > d a t e < / s t r i n g > < / k e y > < v a l u e > < i n t > 9 0 < / i n t > < / v a l u e > < / i t e m > < i t e m > < k e y > < s t r i n g > o r d e r _ p r i c e < / s t r i n g > < / k e y > < v a l u e > < i n t > 1 5 6 < / i n t > < / v a l u e > < / i t e m > < i t e m > < k e y > < s t r i n g > p a y m e n t _ m e t h o d < / s t r i n g > < / k e y > < v a l u e > < i n t > 2 1 3 < / i n t > < / v a l u e > < / i t e m > < i t e m > < k e y > < s t r i n g > p r o d u c t i o n _ m e t h o d < / s t r i n g > < / k e y > < v a l u e > < i n t > 2 3 3 < / i n t > < / v a l u e > < / i t e m > < i t e m > < k e y > < s t r i n g > c l i e n t _ i d < / s t r i n g > < / k e y > < v a l u e > < i n t > 1 2 6 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 o r d e r _ s t a t u s < / s t r i n g > < / k e y > < v a l u e > < i n t > 1 < / i n t > < / v a l u e > < / i t e m > < i t e m > < k e y > < s t r i n g > p a y m e n t _ s t a t u s 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 o r d e r _ p r i c e < / s t r i n g > < / k e y > < v a l u e > < i n t > 4 < / i n t > < / v a l u e > < / i t e m > < i t e m > < k e y > < s t r i n g > p a y m e n t _ m e t h o d < / s t r i n g > < / k e y > < v a l u e > < i n t > 5 < / i n t > < / v a l u e > < / i t e m > < i t e m > < k e y > < s t r i n g > p r o d u c t i o n _ m e t h o d < / s t r i n g > < / k e y > < v a l u e > < i n t > 6 < / i n t > < / v a l u e > < / i t e m > < i t e m > < k e y > < s t r i n g > c l i e n t _ i d 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A _ b o u q u e t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 6 6 < / i n t > < / v a l u e > < / i t e m > < i t e m > < k e y > < s t r i n g > p r i c e < / s t r i n g > < / k e y > < v a l u e > < i n t > 9 4 < / i n t > < / v a l u e > < / i t e m > < i t e m > < k e y > < s t r i n g > p a c k a g i n g _ i d < / s t r i n g > < / k e y > < v a l u e > < i n t > 1 6 7 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 p r i c e < / s t r i n g > < / k e y > < v a l u e > < i n t > 1 < / i n t > < / v a l u e > < / i t e m > < i t e m > < k e y > < s t r i n g > p a c k a g i n g _ i d 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A _ o r d e r _ b o u q u e t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 i d _ o r d e r < / s t r i n g > < / k e y > < v a l u e > < i n t > 1 2 8 < / i n t > < / v a l u e > < / i t e m > < i t e m > < k e y > < s t r i n g > i d _ b o u q u e t < / s t r i n g > < / k e y > < v a l u e > < i n t > 1 5 5 < / i n t > < / v a l u e > < / i t e m > < i t e m > < k e y > < s t r i n g > n u m _ b o u q u e t s < / s t r i n g > < / k e y > < v a l u e > < i n t > 1 8 9 < / i n t > < / v a l u e > < / i t e m > < / C o l u m n W i d t h s > < C o l u m n D i s p l a y I n d e x > < i t e m > < k e y > < s t r i n g > i d _ o r d e r < / s t r i n g > < / k e y > < v a l u e > < i n t > 0 < / i n t > < / v a l u e > < / i t e m > < i t e m > < k e y > < s t r i n g > i d _ b o u q u e t < / s t r i n g > < / k e y > < v a l u e > < i n t > 1 < / i n t > < / v a l u e > < / i t e m > < i t e m > < k e y > < s t r i n g > n u m _ b o u q u e t s 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0163571-97B5-430A-8870-8CDB5DA81F94}">
  <ds:schemaRefs/>
</ds:datastoreItem>
</file>

<file path=customXml/itemProps10.xml><?xml version="1.0" encoding="utf-8"?>
<ds:datastoreItem xmlns:ds="http://schemas.openxmlformats.org/officeDocument/2006/customXml" ds:itemID="{5687ED07-6968-4890-985F-0B47ADAA8766}">
  <ds:schemaRefs/>
</ds:datastoreItem>
</file>

<file path=customXml/itemProps11.xml><?xml version="1.0" encoding="utf-8"?>
<ds:datastoreItem xmlns:ds="http://schemas.openxmlformats.org/officeDocument/2006/customXml" ds:itemID="{FCDB5D22-3DCD-4DC8-8EC8-A9DEE0F65544}">
  <ds:schemaRefs/>
</ds:datastoreItem>
</file>

<file path=customXml/itemProps12.xml><?xml version="1.0" encoding="utf-8"?>
<ds:datastoreItem xmlns:ds="http://schemas.openxmlformats.org/officeDocument/2006/customXml" ds:itemID="{95695346-388F-47CD-B2E0-1DC78BDB26FB}">
  <ds:schemaRefs/>
</ds:datastoreItem>
</file>

<file path=customXml/itemProps13.xml><?xml version="1.0" encoding="utf-8"?>
<ds:datastoreItem xmlns:ds="http://schemas.openxmlformats.org/officeDocument/2006/customXml" ds:itemID="{410053BD-57F3-407D-AD49-D8B3AA2115D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A33C49E-FF77-4CB8-9F26-62DB6FB549A0}">
  <ds:schemaRefs/>
</ds:datastoreItem>
</file>

<file path=customXml/itemProps15.xml><?xml version="1.0" encoding="utf-8"?>
<ds:datastoreItem xmlns:ds="http://schemas.openxmlformats.org/officeDocument/2006/customXml" ds:itemID="{C57B9FA9-2D44-4DA3-99A6-BEAF7500977B}">
  <ds:schemaRefs/>
</ds:datastoreItem>
</file>

<file path=customXml/itemProps16.xml><?xml version="1.0" encoding="utf-8"?>
<ds:datastoreItem xmlns:ds="http://schemas.openxmlformats.org/officeDocument/2006/customXml" ds:itemID="{ED80B9E2-54DE-41CA-8712-AB27C2DBBE69}">
  <ds:schemaRefs/>
</ds:datastoreItem>
</file>

<file path=customXml/itemProps17.xml><?xml version="1.0" encoding="utf-8"?>
<ds:datastoreItem xmlns:ds="http://schemas.openxmlformats.org/officeDocument/2006/customXml" ds:itemID="{33E3B877-8E58-4C63-936E-6413DE4BA619}">
  <ds:schemaRefs/>
</ds:datastoreItem>
</file>

<file path=customXml/itemProps18.xml><?xml version="1.0" encoding="utf-8"?>
<ds:datastoreItem xmlns:ds="http://schemas.openxmlformats.org/officeDocument/2006/customXml" ds:itemID="{C31F89D3-7FE3-413D-8332-F2D3DFD84DFC}">
  <ds:schemaRefs/>
</ds:datastoreItem>
</file>

<file path=customXml/itemProps19.xml><?xml version="1.0" encoding="utf-8"?>
<ds:datastoreItem xmlns:ds="http://schemas.openxmlformats.org/officeDocument/2006/customXml" ds:itemID="{958E1501-B3EE-47B7-B6A3-BA5FDCC79EB1}">
  <ds:schemaRefs/>
</ds:datastoreItem>
</file>

<file path=customXml/itemProps2.xml><?xml version="1.0" encoding="utf-8"?>
<ds:datastoreItem xmlns:ds="http://schemas.openxmlformats.org/officeDocument/2006/customXml" ds:itemID="{46D4E76E-3D93-460F-A592-14D8051ABFF5}">
  <ds:schemaRefs/>
</ds:datastoreItem>
</file>

<file path=customXml/itemProps20.xml><?xml version="1.0" encoding="utf-8"?>
<ds:datastoreItem xmlns:ds="http://schemas.openxmlformats.org/officeDocument/2006/customXml" ds:itemID="{ACD095A0-DDAA-4CF1-A1A2-AD78AA726E74}">
  <ds:schemaRefs/>
</ds:datastoreItem>
</file>

<file path=customXml/itemProps21.xml><?xml version="1.0" encoding="utf-8"?>
<ds:datastoreItem xmlns:ds="http://schemas.openxmlformats.org/officeDocument/2006/customXml" ds:itemID="{A303C03C-B3E7-4593-9AFF-CE3BE8DD2585}">
  <ds:schemaRefs/>
</ds:datastoreItem>
</file>

<file path=customXml/itemProps22.xml><?xml version="1.0" encoding="utf-8"?>
<ds:datastoreItem xmlns:ds="http://schemas.openxmlformats.org/officeDocument/2006/customXml" ds:itemID="{F884DD42-7D67-4347-9301-65E62EFEFDA5}">
  <ds:schemaRefs/>
</ds:datastoreItem>
</file>

<file path=customXml/itemProps23.xml><?xml version="1.0" encoding="utf-8"?>
<ds:datastoreItem xmlns:ds="http://schemas.openxmlformats.org/officeDocument/2006/customXml" ds:itemID="{072A7014-196F-46D3-BAD0-D2C32BE8C9D9}">
  <ds:schemaRefs/>
</ds:datastoreItem>
</file>

<file path=customXml/itemProps3.xml><?xml version="1.0" encoding="utf-8"?>
<ds:datastoreItem xmlns:ds="http://schemas.openxmlformats.org/officeDocument/2006/customXml" ds:itemID="{B9CA36B6-52D6-4401-B9FF-A17D85B22A9B}">
  <ds:schemaRefs/>
</ds:datastoreItem>
</file>

<file path=customXml/itemProps4.xml><?xml version="1.0" encoding="utf-8"?>
<ds:datastoreItem xmlns:ds="http://schemas.openxmlformats.org/officeDocument/2006/customXml" ds:itemID="{2F95911E-8AD6-4CC6-B535-5BFC56FEEC5D}">
  <ds:schemaRefs/>
</ds:datastoreItem>
</file>

<file path=customXml/itemProps5.xml><?xml version="1.0" encoding="utf-8"?>
<ds:datastoreItem xmlns:ds="http://schemas.openxmlformats.org/officeDocument/2006/customXml" ds:itemID="{2C02AA0D-8013-40E0-8F62-AAAFB90CF38D}">
  <ds:schemaRefs/>
</ds:datastoreItem>
</file>

<file path=customXml/itemProps6.xml><?xml version="1.0" encoding="utf-8"?>
<ds:datastoreItem xmlns:ds="http://schemas.openxmlformats.org/officeDocument/2006/customXml" ds:itemID="{0C663BE2-1661-4659-A2C4-4706E291132F}">
  <ds:schemaRefs/>
</ds:datastoreItem>
</file>

<file path=customXml/itemProps7.xml><?xml version="1.0" encoding="utf-8"?>
<ds:datastoreItem xmlns:ds="http://schemas.openxmlformats.org/officeDocument/2006/customXml" ds:itemID="{213D0392-CA01-4193-BBF2-5C58073507A5}">
  <ds:schemaRefs/>
</ds:datastoreItem>
</file>

<file path=customXml/itemProps8.xml><?xml version="1.0" encoding="utf-8"?>
<ds:datastoreItem xmlns:ds="http://schemas.openxmlformats.org/officeDocument/2006/customXml" ds:itemID="{3439CCA1-8E5C-450E-9C30-89EFB0A66E38}">
  <ds:schemaRefs/>
</ds:datastoreItem>
</file>

<file path=customXml/itemProps9.xml><?xml version="1.0" encoding="utf-8"?>
<ds:datastoreItem xmlns:ds="http://schemas.openxmlformats.org/officeDocument/2006/customXml" ds:itemID="{520C050B-02CA-42C6-9EFB-A0482D703B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Лист12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2020-12-22T23:53:46Z</dcterms:created>
  <dcterms:modified xsi:type="dcterms:W3CDTF">2020-12-25T23:16:09Z</dcterms:modified>
</cp:coreProperties>
</file>