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/>
  <workbookPr defaultThemeVersion="124226"/>
  <mc:AlternateContent xmlns:mc="http://schemas.openxmlformats.org/markup-compatibility/2006">
    <mc:Choice Requires="x15">
      <x15ac:absPath xmlns:x15ac="http://schemas.microsoft.com/office/spreadsheetml/2010/11/ac" url="F:\Qualite_V2000\Listes partagées\Processus P07 Gestion des ressources humaines\Fiches évaluation des compétences\"/>
    </mc:Choice>
  </mc:AlternateContent>
  <xr:revisionPtr revIDLastSave="0" documentId="13_ncr:1_{233E9FB4-B003-4112-A741-77EB93F62DA4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903" sheetId="1" r:id="rId1"/>
    <sheet name="Réponses" sheetId="2" r:id="rId2"/>
  </sheets>
  <definedNames>
    <definedName name="MélangeurInterne" localSheetId="1">#REF!</definedName>
    <definedName name="MélangeurInter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7" i="1" l="1"/>
  <c r="R37" i="1"/>
  <c r="Q37" i="1"/>
  <c r="Q38" i="1" l="1"/>
  <c r="Q39" i="1" s="1"/>
</calcChain>
</file>

<file path=xl/sharedStrings.xml><?xml version="1.0" encoding="utf-8"?>
<sst xmlns="http://schemas.openxmlformats.org/spreadsheetml/2006/main" count="94" uniqueCount="74">
  <si>
    <t>Opérateur</t>
  </si>
  <si>
    <t>Auditeur</t>
  </si>
  <si>
    <t xml:space="preserve">Date </t>
  </si>
  <si>
    <t xml:space="preserve">Fonctionnement du poste  </t>
  </si>
  <si>
    <t>Quelles sont les vérifications à faire avant la prise de poste?</t>
  </si>
  <si>
    <t>Réglages</t>
  </si>
  <si>
    <t>Tracabilité</t>
  </si>
  <si>
    <t xml:space="preserve">Moyens et méthodes de contrôle </t>
  </si>
  <si>
    <t>Quelles sont les vérifications à faire en quittant le poste ?</t>
  </si>
  <si>
    <t>Définition</t>
  </si>
  <si>
    <t xml:space="preserve">Taux </t>
  </si>
  <si>
    <t>Non acquis</t>
  </si>
  <si>
    <t>Sait après explication</t>
  </si>
  <si>
    <t>Acquis</t>
  </si>
  <si>
    <t xml:space="preserve">Non acquis </t>
  </si>
  <si>
    <t>Total général</t>
  </si>
  <si>
    <t>Après explication l'opérateur comprend et sait l'interpéter</t>
  </si>
  <si>
    <t>Total bonnes réponses</t>
  </si>
  <si>
    <t xml:space="preserve">Acquis </t>
  </si>
  <si>
    <t>Taux de bonnes réponses</t>
  </si>
  <si>
    <t>Aptitude à conduire le poste en autonomie</t>
  </si>
  <si>
    <t>Non</t>
  </si>
  <si>
    <t>Oui</t>
  </si>
  <si>
    <t xml:space="preserve">Opérateur formé et apte à conduire le poste seul </t>
  </si>
  <si>
    <t xml:space="preserve">Rédhibitoire et affectation au niveau 1 pour réevaluation </t>
  </si>
  <si>
    <t>Niveau</t>
  </si>
  <si>
    <t xml:space="preserve"> ∅
ou
&lt;80%
</t>
  </si>
  <si>
    <t xml:space="preserve">&gt;90 % </t>
  </si>
  <si>
    <t>Commentaires, actions de formation et actions décidées</t>
  </si>
  <si>
    <r>
      <t xml:space="preserve">Opérateur nouveau qui doit être encadré par une personne de niveau 3 ou 4 et/ou un opérateur qui ne travaille plus sur le poste depuis 1 an et/ou opérateur inapte à conduire le poste en autonomie et/ou opérateur ayant obtenu une note inférieure à 80% à l’évaluation. </t>
    </r>
    <r>
      <rPr>
        <b/>
        <i/>
        <sz val="9"/>
        <rFont val="Calibri"/>
        <family val="2"/>
        <scheme val="minor"/>
      </rPr>
      <t xml:space="preserve">
A partir de la semaine 4 (minimum) = Evaluation</t>
    </r>
    <r>
      <rPr>
        <sz val="9"/>
        <rFont val="Calibri"/>
        <family val="2"/>
        <scheme val="minor"/>
      </rPr>
      <t xml:space="preserve">
</t>
    </r>
  </si>
  <si>
    <r>
      <t xml:space="preserve">Opérateur formé et apte à conduire le poste seul. Cependant certaines notions sont en cours d’acquisition et restent à valider.
</t>
    </r>
    <r>
      <rPr>
        <b/>
        <i/>
        <sz val="9"/>
        <rFont val="Calibri"/>
        <family val="2"/>
        <scheme val="minor"/>
      </rPr>
      <t>Les notions non validées doivent être réévaluées 1 mois (minimum) après la première évaluation.</t>
    </r>
    <r>
      <rPr>
        <sz val="9"/>
        <rFont val="Calibri"/>
        <family val="2"/>
        <scheme val="minor"/>
      </rPr>
      <t xml:space="preserve">    
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 xml:space="preserve">  
</t>
    </r>
  </si>
  <si>
    <t xml:space="preserve">&gt;80 % à &lt; 90% </t>
  </si>
  <si>
    <r>
      <t xml:space="preserve">Opérateur titulaire, formé, apte à conduire le poste et apte à former.
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Leader (responsable d’équipe) et / ou Polyvalent  (maîtrise de plusieurs postes).
Opérateur titulaire, formé, apte à conduire le poste et à former. 
EAP = suivi annuel 
</t>
    </r>
  </si>
  <si>
    <r>
      <t xml:space="preserve">
Leader (responsable d’équipe) et / ou Polyvalent  (maitrise de plusieurs postes)
Opérateur titulaire, formé, apte à conduire le poste et à former.                                                               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</t>
    </r>
  </si>
  <si>
    <t xml:space="preserve">Comment assurer la traçabilité des mélanges utilisés ? </t>
  </si>
  <si>
    <t xml:space="preserve">Que faire si les sécurités des machines ne fonctionnement pas ? </t>
  </si>
  <si>
    <t xml:space="preserve">Quels sont les réglages à effectuer sur les cylindres ? </t>
  </si>
  <si>
    <t xml:space="preserve">Quels sont les réglages à effectuer sur les thermorégulateurs ? </t>
  </si>
  <si>
    <t xml:space="preserve">Quels sont les réglages à effectuer sur les couteaux ? </t>
  </si>
  <si>
    <t xml:space="preserve">Que faut-il faire si l'équipement est non conforme? </t>
  </si>
  <si>
    <t xml:space="preserve">Méthode de prélèvement et d'identification des échantillons </t>
  </si>
  <si>
    <t xml:space="preserve">Quelles sont les méthodes de prélèvement et d'identification des échantillons ? </t>
  </si>
  <si>
    <t xml:space="preserve">QU'est ce qui permet d'assurer l'identification des échantillons ? </t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</si>
  <si>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Vérifier la propreté du poste et du matériel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</si>
  <si>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Vérifier la présence du matériel nécessaire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</si>
  <si>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Arrêter la production et prévenir le responsable de production et/ou maintenance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</si>
  <si>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Réglage des écartements des cylindres supérieurs et inférieurs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</si>
  <si>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Réglage de la température des thermorégulateurs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</si>
  <si>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Réglage de la vitesse des cylindres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</si>
  <si>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Réglage de la température de consigne en fonction de la fiche de réglage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</si>
  <si>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Réglage de l’écartement et du centrage des couteaux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</si>
  <si>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Enregistrement sur l’application DIVALTO / palettisation</t>
    </r>
  </si>
  <si>
    <t>- En cas de non-conformité avertir le service maintenance et le responsable qualité</t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</si>
  <si>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Lors de l’évacuation du mélange sortir l’échantillon pour le labo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</si>
  <si>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Référence du mélange sur le 1</t>
    </r>
    <r>
      <rPr>
        <vertAlign val="superscript"/>
        <sz val="11"/>
        <rFont val="Calibri"/>
        <family val="2"/>
      </rPr>
      <t>er</t>
    </r>
    <r>
      <rPr>
        <sz val="11"/>
        <rFont val="Calibri"/>
        <family val="2"/>
      </rPr>
      <t xml:space="preserve"> échantillon de la série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</si>
  <si>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N° de l’OF sur le premier échantillon de la série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</si>
  <si>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N° de mélange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</si>
  <si>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 xml:space="preserve">Nettoyer le poste et les équipements 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</si>
  <si>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Nettoyer le poste après chaque changement de référence de mélange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</si>
  <si>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 xml:space="preserve">Ranger, ordonner, se débarrasser des débris, jeter les débris à la poubelle </t>
    </r>
  </si>
  <si>
    <t>Réponses</t>
  </si>
  <si>
    <t xml:space="preserve">Calandre 3 cylindres            </t>
  </si>
  <si>
    <t>défectueux).</t>
  </si>
  <si>
    <t xml:space="preserve">- Apposer un scotch « NON CONFORME » sur l’équipement ( ex comparateur d’épaisseur </t>
  </si>
  <si>
    <t xml:space="preserve">Travail sur poste : Calandre 3 cylindres        </t>
  </si>
  <si>
    <t>EQ 07 02 15 rev4</t>
  </si>
  <si>
    <t>903/941</t>
  </si>
  <si>
    <t xml:space="preserve">Si le mélange ne doit présenter aucune coupure et/ou raboutage, et qu’il y a un écartement </t>
  </si>
  <si>
    <t xml:space="preserve">des cylindres qui fait varier l’épaisseur, que faites-vous ? </t>
  </si>
  <si>
    <t xml:space="preserve"> et qu’il y a un écartement des cylindres qui fait varier l’épaisseur, que faites-vous ? </t>
  </si>
  <si>
    <t xml:space="preserve">-          Nettoyer le poste et les équipements </t>
  </si>
  <si>
    <t>Il faut faire machine arrière pour repasser le mélange à la bonne épaisseur</t>
  </si>
  <si>
    <t xml:space="preserve">Cas pratique </t>
  </si>
  <si>
    <t>Cas pratique  : Si le mélange ne doit présenter aucune coupure et/ou raboutage,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</si>
</sst>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0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FF0000"/>
      <name val="Arial Unicode MS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7"/>
      <name val="Arial"/>
      <family val="2"/>
    </font>
    <font>
      <sz val="6"/>
      <name val="Calibri"/>
      <family val="2"/>
      <scheme val="minor"/>
    </font>
    <font>
      <sz val="7"/>
      <name val="Calibri"/>
      <family val="2"/>
      <scheme val="minor"/>
    </font>
    <font>
      <sz val="8"/>
      <name val="Arial"/>
      <family val="2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name val="Calibri"/>
      <family val="2"/>
    </font>
    <font>
      <sz val="7"/>
      <name val="Times New Roman"/>
      <family val="1"/>
    </font>
    <font>
      <u/>
      <sz val="11"/>
      <name val="Calibri"/>
      <family val="2"/>
      <scheme val="minor"/>
    </font>
    <font>
      <u/>
      <sz val="10"/>
      <name val="Arial"/>
      <family val="2"/>
    </font>
    <font>
      <vertAlign val="superscript"/>
      <sz val="11"/>
      <name val="Calibri"/>
      <family val="2"/>
    </font>
    <font>
      <sz val="12"/>
      <name val="Arial Unicode MS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51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91">
    <xf numFmtId="0" fontId="0" fillId="0" borderId="0" xfId="0"/>
    <xf numFmtId="0" fontId="5" fillId="0" borderId="0" xfId="1" applyFont="1"/>
    <xf numFmtId="0" fontId="6" fillId="0" borderId="0" xfId="1" applyFont="1"/>
    <xf numFmtId="0" fontId="7" fillId="0" borderId="0" xfId="1" applyFont="1"/>
    <xf numFmtId="0" fontId="4" fillId="0" borderId="0" xfId="1" applyFont="1" applyAlignment="1">
      <alignment vertical="center"/>
    </xf>
    <xf numFmtId="0" fontId="0" fillId="2" borderId="0" xfId="0" applyFill="1"/>
    <xf numFmtId="0" fontId="8" fillId="0" borderId="9" xfId="1" applyFont="1" applyBorder="1"/>
    <xf numFmtId="0" fontId="8" fillId="0" borderId="10" xfId="1" applyFont="1" applyBorder="1"/>
    <xf numFmtId="0" fontId="8" fillId="0" borderId="11" xfId="1" applyFont="1" applyBorder="1"/>
    <xf numFmtId="0" fontId="8" fillId="0" borderId="12" xfId="1" applyFont="1" applyBorder="1"/>
    <xf numFmtId="0" fontId="8" fillId="0" borderId="0" xfId="1" applyFont="1"/>
    <xf numFmtId="0" fontId="8" fillId="0" borderId="13" xfId="1" applyFont="1" applyBorder="1"/>
    <xf numFmtId="0" fontId="5" fillId="0" borderId="14" xfId="1" applyFont="1" applyBorder="1" applyAlignment="1">
      <alignment horizontal="center"/>
    </xf>
    <xf numFmtId="0" fontId="9" fillId="0" borderId="14" xfId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 applyAlignment="1">
      <alignment horizontal="center"/>
    </xf>
    <xf numFmtId="0" fontId="8" fillId="0" borderId="16" xfId="1" applyFont="1" applyBorder="1"/>
    <xf numFmtId="0" fontId="8" fillId="0" borderId="14" xfId="1" applyFont="1" applyBorder="1"/>
    <xf numFmtId="0" fontId="8" fillId="0" borderId="15" xfId="1" applyFont="1" applyBorder="1"/>
    <xf numFmtId="0" fontId="4" fillId="0" borderId="0" xfId="1" applyFont="1" applyAlignment="1">
      <alignment horizontal="center" vertical="center"/>
    </xf>
    <xf numFmtId="0" fontId="10" fillId="0" borderId="0" xfId="1" applyFont="1" applyAlignment="1">
      <alignment horizontal="center"/>
    </xf>
    <xf numFmtId="0" fontId="6" fillId="0" borderId="18" xfId="1" applyFont="1" applyBorder="1"/>
    <xf numFmtId="0" fontId="5" fillId="0" borderId="18" xfId="1" applyFont="1" applyBorder="1"/>
    <xf numFmtId="0" fontId="6" fillId="2" borderId="19" xfId="1" applyFont="1" applyFill="1" applyBorder="1" applyAlignment="1">
      <alignment horizontal="center"/>
    </xf>
    <xf numFmtId="0" fontId="10" fillId="0" borderId="0" xfId="1" applyFont="1"/>
    <xf numFmtId="0" fontId="6" fillId="0" borderId="20" xfId="1" applyFont="1" applyBorder="1"/>
    <xf numFmtId="0" fontId="6" fillId="2" borderId="0" xfId="1" applyFont="1" applyFill="1" applyAlignment="1">
      <alignment horizontal="center"/>
    </xf>
    <xf numFmtId="0" fontId="11" fillId="0" borderId="0" xfId="1" applyFont="1" applyAlignment="1">
      <alignment horizontal="center"/>
    </xf>
    <xf numFmtId="0" fontId="12" fillId="0" borderId="0" xfId="0" applyFont="1"/>
    <xf numFmtId="0" fontId="13" fillId="0" borderId="0" xfId="1" applyFont="1"/>
    <xf numFmtId="0" fontId="5" fillId="0" borderId="20" xfId="1" applyFont="1" applyBorder="1"/>
    <xf numFmtId="0" fontId="0" fillId="0" borderId="18" xfId="0" applyBorder="1"/>
    <xf numFmtId="0" fontId="10" fillId="0" borderId="0" xfId="1" applyFont="1" applyAlignment="1">
      <alignment vertical="center"/>
    </xf>
    <xf numFmtId="0" fontId="0" fillId="0" borderId="21" xfId="0" applyBorder="1"/>
    <xf numFmtId="0" fontId="2" fillId="0" borderId="0" xfId="1" applyFont="1" applyAlignment="1">
      <alignment horizontal="center"/>
    </xf>
    <xf numFmtId="0" fontId="13" fillId="0" borderId="18" xfId="1" applyFont="1" applyBorder="1"/>
    <xf numFmtId="0" fontId="14" fillId="0" borderId="18" xfId="1" applyFont="1" applyBorder="1"/>
    <xf numFmtId="0" fontId="12" fillId="0" borderId="18" xfId="0" applyFont="1" applyBorder="1"/>
    <xf numFmtId="0" fontId="6" fillId="2" borderId="20" xfId="1" applyFont="1" applyFill="1" applyBorder="1"/>
    <xf numFmtId="0" fontId="0" fillId="0" borderId="20" xfId="0" applyBorder="1"/>
    <xf numFmtId="0" fontId="10" fillId="0" borderId="0" xfId="1" applyFont="1" applyAlignment="1">
      <alignment wrapText="1"/>
    </xf>
    <xf numFmtId="0" fontId="6" fillId="2" borderId="0" xfId="1" applyFont="1" applyFill="1"/>
    <xf numFmtId="0" fontId="6" fillId="3" borderId="17" xfId="1" applyFont="1" applyFill="1" applyBorder="1" applyAlignment="1">
      <alignment horizontal="center"/>
    </xf>
    <xf numFmtId="0" fontId="15" fillId="0" borderId="0" xfId="1" applyFont="1" applyAlignment="1">
      <alignment horizontal="center" vertical="center"/>
    </xf>
    <xf numFmtId="0" fontId="16" fillId="0" borderId="0" xfId="1" applyFont="1"/>
    <xf numFmtId="0" fontId="0" fillId="0" borderId="0" xfId="0" applyAlignment="1">
      <alignment horizontal="center"/>
    </xf>
    <xf numFmtId="0" fontId="6" fillId="0" borderId="0" xfId="1" applyFont="1" applyAlignment="1">
      <alignment horizontal="center"/>
    </xf>
    <xf numFmtId="0" fontId="21" fillId="4" borderId="17" xfId="0" applyFont="1" applyFill="1" applyBorder="1" applyAlignment="1">
      <alignment horizontal="center" vertical="center" wrapText="1"/>
    </xf>
    <xf numFmtId="0" fontId="22" fillId="7" borderId="17" xfId="1" applyFont="1" applyFill="1" applyBorder="1" applyAlignment="1">
      <alignment horizontal="left" vertical="center" wrapText="1"/>
    </xf>
    <xf numFmtId="0" fontId="23" fillId="3" borderId="17" xfId="1" applyFont="1" applyFill="1" applyBorder="1" applyAlignment="1">
      <alignment horizontal="center" vertical="center"/>
    </xf>
    <xf numFmtId="0" fontId="15" fillId="0" borderId="0" xfId="1" applyFont="1"/>
    <xf numFmtId="0" fontId="24" fillId="0" borderId="0" xfId="0" applyFont="1" applyAlignment="1">
      <alignment horizontal="left"/>
    </xf>
    <xf numFmtId="0" fontId="15" fillId="0" borderId="0" xfId="1" applyFont="1" applyAlignment="1">
      <alignment horizontal="left"/>
    </xf>
    <xf numFmtId="0" fontId="18" fillId="0" borderId="0" xfId="1" applyFont="1"/>
    <xf numFmtId="9" fontId="6" fillId="2" borderId="0" xfId="1" applyNumberFormat="1" applyFont="1" applyFill="1" applyAlignment="1">
      <alignment horizontal="center"/>
    </xf>
    <xf numFmtId="0" fontId="3" fillId="6" borderId="36" xfId="0" applyFont="1" applyFill="1" applyBorder="1"/>
    <xf numFmtId="0" fontId="0" fillId="0" borderId="19" xfId="0" applyBorder="1"/>
    <xf numFmtId="0" fontId="23" fillId="3" borderId="38" xfId="1" applyFont="1" applyFill="1" applyBorder="1" applyAlignment="1">
      <alignment horizontal="center" vertical="center"/>
    </xf>
    <xf numFmtId="0" fontId="16" fillId="6" borderId="17" xfId="1" applyFont="1" applyFill="1" applyBorder="1"/>
    <xf numFmtId="0" fontId="10" fillId="0" borderId="28" xfId="1" applyFont="1" applyBorder="1" applyAlignment="1">
      <alignment vertical="center" wrapText="1"/>
    </xf>
    <xf numFmtId="0" fontId="10" fillId="0" borderId="31" xfId="1" applyFont="1" applyBorder="1" applyAlignment="1">
      <alignment vertical="center" wrapText="1"/>
    </xf>
    <xf numFmtId="0" fontId="6" fillId="0" borderId="10" xfId="1" applyFont="1" applyBorder="1"/>
    <xf numFmtId="0" fontId="6" fillId="0" borderId="11" xfId="1" applyFont="1" applyBorder="1"/>
    <xf numFmtId="0" fontId="6" fillId="0" borderId="12" xfId="1" applyFont="1" applyBorder="1"/>
    <xf numFmtId="0" fontId="6" fillId="0" borderId="13" xfId="1" applyFont="1" applyBorder="1"/>
    <xf numFmtId="0" fontId="10" fillId="0" borderId="0" xfId="1" applyFont="1" applyAlignment="1">
      <alignment horizontal="left"/>
    </xf>
    <xf numFmtId="0" fontId="6" fillId="0" borderId="9" xfId="1" applyFont="1" applyBorder="1"/>
    <xf numFmtId="0" fontId="6" fillId="0" borderId="42" xfId="1" applyFont="1" applyBorder="1"/>
    <xf numFmtId="0" fontId="6" fillId="0" borderId="16" xfId="1" applyFont="1" applyBorder="1"/>
    <xf numFmtId="0" fontId="6" fillId="0" borderId="43" xfId="1" applyFont="1" applyBorder="1"/>
    <xf numFmtId="0" fontId="6" fillId="0" borderId="44" xfId="1" applyFont="1" applyBorder="1"/>
    <xf numFmtId="0" fontId="6" fillId="4" borderId="17" xfId="1" applyFont="1" applyFill="1" applyBorder="1"/>
    <xf numFmtId="0" fontId="6" fillId="7" borderId="17" xfId="1" applyFont="1" applyFill="1" applyBorder="1" applyAlignment="1">
      <alignment vertical="center" wrapText="1"/>
    </xf>
    <xf numFmtId="0" fontId="6" fillId="3" borderId="17" xfId="1" applyFont="1" applyFill="1" applyBorder="1" applyAlignment="1">
      <alignment vertical="center"/>
    </xf>
    <xf numFmtId="0" fontId="13" fillId="2" borderId="19" xfId="1" applyFont="1" applyFill="1" applyBorder="1" applyAlignment="1">
      <alignment horizontal="center"/>
    </xf>
    <xf numFmtId="0" fontId="1" fillId="2" borderId="0" xfId="1" applyFont="1" applyFill="1" applyAlignment="1">
      <alignment horizontal="center"/>
    </xf>
    <xf numFmtId="0" fontId="14" fillId="0" borderId="0" xfId="1" applyFont="1"/>
    <xf numFmtId="0" fontId="27" fillId="0" borderId="0" xfId="0" applyFont="1" applyAlignment="1">
      <alignment horizontal="left" vertical="center" indent="4"/>
    </xf>
    <xf numFmtId="0" fontId="29" fillId="0" borderId="0" xfId="1" applyFont="1"/>
    <xf numFmtId="0" fontId="27" fillId="0" borderId="0" xfId="0" applyFont="1" applyAlignment="1">
      <alignment vertical="center"/>
    </xf>
    <xf numFmtId="0" fontId="29" fillId="2" borderId="0" xfId="1" applyFont="1" applyFill="1"/>
    <xf numFmtId="0" fontId="30" fillId="0" borderId="0" xfId="0" applyFont="1"/>
    <xf numFmtId="0" fontId="4" fillId="0" borderId="5" xfId="1" applyFont="1" applyBorder="1" applyAlignment="1">
      <alignment vertical="center" wrapText="1"/>
    </xf>
    <xf numFmtId="0" fontId="5" fillId="0" borderId="9" xfId="1" applyFont="1" applyBorder="1"/>
    <xf numFmtId="0" fontId="0" fillId="0" borderId="9" xfId="0" applyBorder="1"/>
    <xf numFmtId="0" fontId="6" fillId="0" borderId="14" xfId="1" applyFont="1" applyBorder="1"/>
    <xf numFmtId="0" fontId="5" fillId="0" borderId="14" xfId="1" applyFont="1" applyBorder="1"/>
    <xf numFmtId="0" fontId="12" fillId="0" borderId="9" xfId="0" applyFont="1" applyBorder="1"/>
    <xf numFmtId="0" fontId="6" fillId="2" borderId="9" xfId="1" applyFont="1" applyFill="1" applyBorder="1"/>
    <xf numFmtId="49" fontId="27" fillId="0" borderId="0" xfId="0" applyNumberFormat="1" applyFont="1" applyAlignment="1">
      <alignment vertical="center"/>
    </xf>
    <xf numFmtId="49" fontId="6" fillId="0" borderId="0" xfId="1" applyNumberFormat="1" applyFont="1"/>
    <xf numFmtId="49" fontId="13" fillId="0" borderId="0" xfId="1" applyNumberFormat="1" applyFont="1"/>
    <xf numFmtId="49" fontId="14" fillId="0" borderId="0" xfId="1" applyNumberFormat="1" applyFont="1"/>
    <xf numFmtId="49" fontId="12" fillId="0" borderId="0" xfId="0" applyNumberFormat="1" applyFont="1"/>
    <xf numFmtId="49" fontId="12" fillId="0" borderId="9" xfId="0" applyNumberFormat="1" applyFont="1" applyBorder="1"/>
    <xf numFmtId="0" fontId="0" fillId="0" borderId="45" xfId="0" applyBorder="1"/>
    <xf numFmtId="0" fontId="0" fillId="0" borderId="46" xfId="0" applyBorder="1"/>
    <xf numFmtId="0" fontId="10" fillId="0" borderId="16" xfId="1" applyFont="1" applyBorder="1" applyAlignment="1">
      <alignment horizontal="center"/>
    </xf>
    <xf numFmtId="0" fontId="27" fillId="0" borderId="14" xfId="0" applyFont="1" applyBorder="1" applyAlignment="1">
      <alignment horizontal="left" vertical="center" indent="4"/>
    </xf>
    <xf numFmtId="0" fontId="0" fillId="0" borderId="14" xfId="0" applyBorder="1"/>
    <xf numFmtId="0" fontId="6" fillId="0" borderId="15" xfId="1" applyFont="1" applyBorder="1"/>
    <xf numFmtId="0" fontId="10" fillId="0" borderId="14" xfId="1" applyFont="1" applyBorder="1" applyAlignment="1">
      <alignment horizontal="center"/>
    </xf>
    <xf numFmtId="0" fontId="10" fillId="0" borderId="12" xfId="1" applyFont="1" applyBorder="1"/>
    <xf numFmtId="0" fontId="5" fillId="0" borderId="15" xfId="1" applyFont="1" applyBorder="1"/>
    <xf numFmtId="0" fontId="4" fillId="0" borderId="4" xfId="1" applyFont="1" applyBorder="1" applyAlignment="1">
      <alignment vertic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32" fillId="0" borderId="6" xfId="1" applyFont="1" applyBorder="1" applyAlignment="1">
      <alignment horizontal="center" vertical="center" wrapText="1"/>
    </xf>
    <xf numFmtId="0" fontId="32" fillId="0" borderId="7" xfId="1" applyFont="1" applyBorder="1" applyAlignment="1">
      <alignment horizontal="center" vertical="center" wrapText="1"/>
    </xf>
    <xf numFmtId="0" fontId="32" fillId="0" borderId="8" xfId="1" applyFont="1" applyBorder="1" applyAlignment="1">
      <alignment horizontal="center" vertical="center" wrapText="1"/>
    </xf>
    <xf numFmtId="0" fontId="15" fillId="0" borderId="0" xfId="1" applyFont="1" applyAlignment="1">
      <alignment horizontal="right"/>
    </xf>
    <xf numFmtId="0" fontId="15" fillId="0" borderId="27" xfId="1" applyFont="1" applyBorder="1" applyAlignment="1">
      <alignment horizontal="right"/>
    </xf>
    <xf numFmtId="0" fontId="6" fillId="8" borderId="22" xfId="1" applyFont="1" applyFill="1" applyBorder="1" applyAlignment="1">
      <alignment horizontal="center"/>
    </xf>
    <xf numFmtId="0" fontId="6" fillId="8" borderId="25" xfId="1" applyFont="1" applyFill="1" applyBorder="1" applyAlignment="1">
      <alignment horizontal="center"/>
    </xf>
    <xf numFmtId="0" fontId="6" fillId="8" borderId="23" xfId="1" applyFont="1" applyFill="1" applyBorder="1" applyAlignment="1">
      <alignment horizontal="center"/>
    </xf>
    <xf numFmtId="0" fontId="1" fillId="5" borderId="18" xfId="1" applyFont="1" applyFill="1" applyBorder="1" applyAlignment="1">
      <alignment horizontal="center"/>
    </xf>
    <xf numFmtId="0" fontId="1" fillId="5" borderId="0" xfId="1" applyFont="1" applyFill="1" applyAlignment="1">
      <alignment horizontal="center"/>
    </xf>
    <xf numFmtId="9" fontId="6" fillId="2" borderId="22" xfId="1" applyNumberFormat="1" applyFont="1" applyFill="1" applyBorder="1" applyAlignment="1">
      <alignment horizontal="center"/>
    </xf>
    <xf numFmtId="9" fontId="6" fillId="2" borderId="25" xfId="1" applyNumberFormat="1" applyFont="1" applyFill="1" applyBorder="1" applyAlignment="1">
      <alignment horizontal="center"/>
    </xf>
    <xf numFmtId="9" fontId="6" fillId="2" borderId="23" xfId="1" applyNumberFormat="1" applyFont="1" applyFill="1" applyBorder="1" applyAlignment="1">
      <alignment horizontal="center"/>
    </xf>
    <xf numFmtId="0" fontId="6" fillId="8" borderId="39" xfId="1" applyFont="1" applyFill="1" applyBorder="1" applyAlignment="1">
      <alignment horizontal="center" wrapText="1"/>
    </xf>
    <xf numFmtId="0" fontId="6" fillId="8" borderId="40" xfId="1" applyFont="1" applyFill="1" applyBorder="1" applyAlignment="1">
      <alignment horizontal="center" wrapText="1"/>
    </xf>
    <xf numFmtId="0" fontId="6" fillId="8" borderId="41" xfId="1" applyFont="1" applyFill="1" applyBorder="1" applyAlignment="1">
      <alignment horizontal="center" wrapText="1"/>
    </xf>
    <xf numFmtId="0" fontId="18" fillId="8" borderId="39" xfId="1" applyFont="1" applyFill="1" applyBorder="1" applyAlignment="1">
      <alignment horizontal="center" wrapText="1"/>
    </xf>
    <xf numFmtId="0" fontId="18" fillId="8" borderId="41" xfId="1" applyFont="1" applyFill="1" applyBorder="1" applyAlignment="1">
      <alignment horizontal="center" wrapText="1"/>
    </xf>
    <xf numFmtId="0" fontId="18" fillId="8" borderId="40" xfId="1" applyFont="1" applyFill="1" applyBorder="1" applyAlignment="1">
      <alignment horizontal="center" wrapText="1"/>
    </xf>
    <xf numFmtId="0" fontId="18" fillId="0" borderId="10" xfId="1" applyFont="1" applyBorder="1" applyAlignment="1">
      <alignment horizontal="center" vertical="top" wrapText="1"/>
    </xf>
    <xf numFmtId="0" fontId="18" fillId="0" borderId="11" xfId="1" applyFont="1" applyBorder="1" applyAlignment="1">
      <alignment horizontal="center" vertical="top" wrapText="1"/>
    </xf>
    <xf numFmtId="0" fontId="18" fillId="0" borderId="12" xfId="1" applyFont="1" applyBorder="1" applyAlignment="1">
      <alignment horizontal="center" vertical="top" wrapText="1"/>
    </xf>
    <xf numFmtId="0" fontId="18" fillId="0" borderId="16" xfId="1" applyFont="1" applyBorder="1" applyAlignment="1">
      <alignment horizontal="center" vertical="top" wrapText="1"/>
    </xf>
    <xf numFmtId="0" fontId="18" fillId="0" borderId="14" xfId="1" applyFont="1" applyBorder="1" applyAlignment="1">
      <alignment horizontal="center" vertical="top" wrapText="1"/>
    </xf>
    <xf numFmtId="0" fontId="18" fillId="0" borderId="15" xfId="1" applyFont="1" applyBorder="1" applyAlignment="1">
      <alignment horizontal="center" vertical="top" wrapText="1"/>
    </xf>
    <xf numFmtId="0" fontId="10" fillId="0" borderId="10" xfId="1" applyFont="1" applyBorder="1" applyAlignment="1">
      <alignment horizontal="center" vertical="center" wrapText="1"/>
    </xf>
    <xf numFmtId="0" fontId="10" fillId="0" borderId="12" xfId="1" applyFont="1" applyBorder="1" applyAlignment="1">
      <alignment horizontal="center" vertical="center" wrapText="1"/>
    </xf>
    <xf numFmtId="0" fontId="10" fillId="0" borderId="28" xfId="1" applyFont="1" applyBorder="1" applyAlignment="1">
      <alignment horizontal="center" vertical="center" wrapText="1"/>
    </xf>
    <xf numFmtId="0" fontId="10" fillId="0" borderId="31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left" wrapText="1"/>
    </xf>
    <xf numFmtId="0" fontId="16" fillId="0" borderId="11" xfId="1" applyFont="1" applyBorder="1" applyAlignment="1">
      <alignment horizontal="left" wrapText="1"/>
    </xf>
    <xf numFmtId="0" fontId="16" fillId="0" borderId="12" xfId="1" applyFont="1" applyBorder="1" applyAlignment="1">
      <alignment horizontal="left" wrapText="1"/>
    </xf>
    <xf numFmtId="0" fontId="16" fillId="0" borderId="28" xfId="1" applyFont="1" applyBorder="1" applyAlignment="1">
      <alignment horizontal="left" wrapText="1"/>
    </xf>
    <xf numFmtId="0" fontId="16" fillId="0" borderId="24" xfId="1" applyFont="1" applyBorder="1" applyAlignment="1">
      <alignment horizontal="left" wrapText="1"/>
    </xf>
    <xf numFmtId="0" fontId="16" fillId="0" borderId="31" xfId="1" applyFont="1" applyBorder="1" applyAlignment="1">
      <alignment horizontal="left" wrapText="1"/>
    </xf>
    <xf numFmtId="0" fontId="18" fillId="0" borderId="10" xfId="1" applyFont="1" applyBorder="1" applyAlignment="1">
      <alignment horizontal="center" vertical="center" wrapText="1"/>
    </xf>
    <xf numFmtId="0" fontId="20" fillId="0" borderId="11" xfId="1" applyFont="1" applyBorder="1" applyAlignment="1">
      <alignment horizontal="center" vertical="center" wrapText="1"/>
    </xf>
    <xf numFmtId="0" fontId="20" fillId="0" borderId="12" xfId="1" applyFont="1" applyBorder="1" applyAlignment="1">
      <alignment horizontal="center" vertical="center" wrapText="1"/>
    </xf>
    <xf numFmtId="0" fontId="20" fillId="0" borderId="28" xfId="1" applyFont="1" applyBorder="1" applyAlignment="1">
      <alignment horizontal="center" vertical="center" wrapText="1"/>
    </xf>
    <xf numFmtId="0" fontId="20" fillId="0" borderId="24" xfId="1" applyFont="1" applyBorder="1" applyAlignment="1">
      <alignment horizontal="center" vertical="center" wrapText="1"/>
    </xf>
    <xf numFmtId="0" fontId="20" fillId="0" borderId="31" xfId="1" applyFont="1" applyBorder="1" applyAlignment="1">
      <alignment horizontal="center" vertical="center" wrapText="1"/>
    </xf>
    <xf numFmtId="0" fontId="10" fillId="0" borderId="32" xfId="1" applyFont="1" applyBorder="1" applyAlignment="1">
      <alignment horizontal="center" vertical="center" wrapText="1"/>
    </xf>
    <xf numFmtId="0" fontId="10" fillId="0" borderId="33" xfId="1" applyFont="1" applyBorder="1" applyAlignment="1">
      <alignment horizontal="center" vertical="center" wrapText="1"/>
    </xf>
    <xf numFmtId="0" fontId="19" fillId="0" borderId="36" xfId="1" applyFont="1" applyBorder="1" applyAlignment="1">
      <alignment horizontal="center" vertical="center" wrapText="1"/>
    </xf>
    <xf numFmtId="0" fontId="19" fillId="0" borderId="34" xfId="1" applyFont="1" applyBorder="1" applyAlignment="1">
      <alignment horizontal="center" vertical="center" wrapText="1"/>
    </xf>
    <xf numFmtId="0" fontId="19" fillId="0" borderId="33" xfId="1" applyFont="1" applyBorder="1" applyAlignment="1">
      <alignment horizontal="center" vertical="center" wrapText="1"/>
    </xf>
    <xf numFmtId="0" fontId="19" fillId="0" borderId="37" xfId="1" applyFont="1" applyBorder="1" applyAlignment="1">
      <alignment horizontal="center" vertical="center" wrapText="1"/>
    </xf>
    <xf numFmtId="0" fontId="19" fillId="0" borderId="24" xfId="1" applyFont="1" applyBorder="1" applyAlignment="1">
      <alignment horizontal="center" vertical="center" wrapText="1"/>
    </xf>
    <xf numFmtId="0" fontId="19" fillId="0" borderId="31" xfId="1" applyFont="1" applyBorder="1" applyAlignment="1">
      <alignment horizontal="center" vertical="center" wrapText="1"/>
    </xf>
    <xf numFmtId="0" fontId="18" fillId="0" borderId="32" xfId="1" applyFont="1" applyBorder="1" applyAlignment="1">
      <alignment horizontal="left" vertical="top" wrapText="1"/>
    </xf>
    <xf numFmtId="0" fontId="18" fillId="0" borderId="34" xfId="1" applyFont="1" applyBorder="1" applyAlignment="1">
      <alignment horizontal="left" vertical="top" wrapText="1"/>
    </xf>
    <xf numFmtId="0" fontId="18" fillId="0" borderId="35" xfId="1" applyFont="1" applyBorder="1" applyAlignment="1">
      <alignment horizontal="left" vertical="top" wrapText="1"/>
    </xf>
    <xf numFmtId="0" fontId="18" fillId="0" borderId="28" xfId="1" applyFont="1" applyBorder="1" applyAlignment="1">
      <alignment horizontal="left" vertical="top" wrapText="1"/>
    </xf>
    <xf numFmtId="0" fontId="18" fillId="0" borderId="24" xfId="1" applyFont="1" applyBorder="1" applyAlignment="1">
      <alignment horizontal="left" vertical="top" wrapText="1"/>
    </xf>
    <xf numFmtId="0" fontId="18" fillId="0" borderId="29" xfId="1" applyFont="1" applyBorder="1" applyAlignment="1">
      <alignment horizontal="left" vertical="top" wrapText="1"/>
    </xf>
    <xf numFmtId="0" fontId="19" fillId="0" borderId="22" xfId="1" applyFont="1" applyBorder="1" applyAlignment="1">
      <alignment horizontal="center" wrapText="1"/>
    </xf>
    <xf numFmtId="0" fontId="19" fillId="0" borderId="25" xfId="1" applyFont="1" applyBorder="1" applyAlignment="1">
      <alignment horizontal="center" wrapText="1"/>
    </xf>
    <xf numFmtId="0" fontId="19" fillId="0" borderId="26" xfId="1" applyFont="1" applyBorder="1" applyAlignment="1">
      <alignment horizontal="center" wrapText="1"/>
    </xf>
    <xf numFmtId="0" fontId="10" fillId="0" borderId="30" xfId="1" applyFont="1" applyBorder="1" applyAlignment="1">
      <alignment horizontal="center" wrapText="1"/>
    </xf>
    <xf numFmtId="0" fontId="10" fillId="0" borderId="26" xfId="1" applyFont="1" applyBorder="1" applyAlignment="1">
      <alignment horizontal="center" wrapText="1"/>
    </xf>
    <xf numFmtId="0" fontId="18" fillId="0" borderId="30" xfId="1" applyFont="1" applyBorder="1" applyAlignment="1">
      <alignment horizontal="left" vertical="top" wrapText="1"/>
    </xf>
    <xf numFmtId="0" fontId="18" fillId="0" borderId="25" xfId="1" applyFont="1" applyBorder="1" applyAlignment="1">
      <alignment horizontal="left" vertical="top"/>
    </xf>
    <xf numFmtId="0" fontId="18" fillId="0" borderId="23" xfId="1" applyFont="1" applyBorder="1" applyAlignment="1">
      <alignment horizontal="left" vertical="top"/>
    </xf>
    <xf numFmtId="0" fontId="10" fillId="0" borderId="16" xfId="1" applyFont="1" applyBorder="1" applyAlignment="1">
      <alignment horizontal="center" vertical="center" wrapText="1"/>
    </xf>
    <xf numFmtId="0" fontId="10" fillId="0" borderId="15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left" vertical="top" wrapText="1"/>
    </xf>
    <xf numFmtId="0" fontId="16" fillId="0" borderId="11" xfId="1" applyFont="1" applyBorder="1" applyAlignment="1">
      <alignment horizontal="left" vertical="top" wrapText="1"/>
    </xf>
    <xf numFmtId="0" fontId="16" fillId="0" borderId="12" xfId="1" applyFont="1" applyBorder="1" applyAlignment="1">
      <alignment horizontal="left" vertical="top" wrapText="1"/>
    </xf>
    <xf numFmtId="0" fontId="16" fillId="0" borderId="16" xfId="1" applyFont="1" applyBorder="1" applyAlignment="1">
      <alignment horizontal="left" vertical="top" wrapText="1"/>
    </xf>
    <xf numFmtId="0" fontId="16" fillId="0" borderId="14" xfId="1" applyFont="1" applyBorder="1" applyAlignment="1">
      <alignment horizontal="left" vertical="top" wrapText="1"/>
    </xf>
    <xf numFmtId="0" fontId="16" fillId="0" borderId="15" xfId="1" applyFont="1" applyBorder="1" applyAlignment="1">
      <alignment horizontal="left" vertical="top" wrapText="1"/>
    </xf>
    <xf numFmtId="0" fontId="6" fillId="0" borderId="0" xfId="1" applyFont="1" applyBorder="1"/>
    <xf numFmtId="0" fontId="5" fillId="0" borderId="0" xfId="1" applyFont="1" applyBorder="1"/>
    <xf numFmtId="0" fontId="6" fillId="2" borderId="0" xfId="1" applyFont="1" applyFill="1" applyBorder="1" applyAlignment="1">
      <alignment horizontal="center"/>
    </xf>
    <xf numFmtId="0" fontId="5" fillId="0" borderId="47" xfId="1" applyFont="1" applyBorder="1"/>
    <xf numFmtId="0" fontId="6" fillId="2" borderId="48" xfId="1" applyFont="1" applyFill="1" applyBorder="1" applyAlignment="1">
      <alignment horizontal="center"/>
    </xf>
    <xf numFmtId="0" fontId="6" fillId="2" borderId="45" xfId="1" applyFont="1" applyFill="1" applyBorder="1" applyAlignment="1">
      <alignment horizontal="center"/>
    </xf>
    <xf numFmtId="0" fontId="5" fillId="0" borderId="42" xfId="1" applyFont="1" applyBorder="1"/>
    <xf numFmtId="0" fontId="6" fillId="2" borderId="49" xfId="1" applyFont="1" applyFill="1" applyBorder="1" applyAlignment="1">
      <alignment horizontal="center"/>
    </xf>
    <xf numFmtId="0" fontId="6" fillId="2" borderId="50" xfId="1" applyFont="1" applyFill="1" applyBorder="1" applyAlignment="1">
      <alignment horizontal="center"/>
    </xf>
    <xf numFmtId="0" fontId="16" fillId="0" borderId="0" xfId="1" applyFont="1" applyFill="1" applyBorder="1"/>
  </cellXfs>
  <cellStyles count="3">
    <cellStyle name="Normal" xfId="0" builtinId="0"/>
    <cellStyle name="Normal 2" xfId="2" xr:uid="{00000000-0005-0000-0000-000001000000}"/>
    <cellStyle name="Normal_Aide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8" tint="-0.249977111117893"/>
  </sheetPr>
  <dimension ref="A1:Y85"/>
  <sheetViews>
    <sheetView showGridLines="0" topLeftCell="A19" zoomScaleNormal="100" workbookViewId="0">
      <selection activeCell="Y48" sqref="Y48"/>
    </sheetView>
  </sheetViews>
  <sheetFormatPr baseColWidth="10" defaultColWidth="11.42578125" defaultRowHeight="15.75"/>
  <cols>
    <col min="1" max="1" width="3.42578125" style="2" customWidth="1"/>
    <col min="2" max="15" width="5.7109375" style="2" customWidth="1"/>
    <col min="16" max="16" width="4.28515625" style="2" customWidth="1"/>
    <col min="17" max="17" width="4.7109375" style="1" customWidth="1"/>
    <col min="18" max="18" width="6.42578125" style="1" customWidth="1"/>
    <col min="19" max="19" width="5.140625" style="1" customWidth="1"/>
    <col min="20" max="20" width="4.42578125" style="2" customWidth="1"/>
    <col min="21" max="21" width="2.85546875" style="2" customWidth="1"/>
    <col min="22" max="22" width="2.85546875" style="43" customWidth="1"/>
    <col min="23" max="23" width="5.7109375" style="2" customWidth="1"/>
    <col min="24" max="16384" width="11.42578125" style="2"/>
  </cols>
  <sheetData>
    <row r="1" spans="1:22" ht="16.5" thickBot="1">
      <c r="P1" s="2" t="s">
        <v>65</v>
      </c>
    </row>
    <row r="2" spans="1:22" ht="15.75" customHeight="1" thickTop="1">
      <c r="A2" s="105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7"/>
      <c r="R2"/>
      <c r="T2"/>
      <c r="U2"/>
      <c r="V2"/>
    </row>
    <row r="3" spans="1:22" ht="15.75" customHeight="1">
      <c r="A3" s="104"/>
      <c r="B3" s="108" t="s">
        <v>64</v>
      </c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9"/>
      <c r="R3"/>
      <c r="T3"/>
      <c r="U3"/>
      <c r="V3"/>
    </row>
    <row r="4" spans="1:22" s="3" customFormat="1" ht="16.5" customHeight="1" thickBot="1">
      <c r="A4" s="110" t="s">
        <v>66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2"/>
      <c r="R4"/>
      <c r="T4"/>
      <c r="U4"/>
    </row>
    <row r="5" spans="1:22" s="3" customFormat="1" ht="16.5" customHeight="1" thickTop="1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"/>
      <c r="R5"/>
      <c r="T5"/>
      <c r="U5"/>
    </row>
    <row r="6" spans="1:22" s="10" customFormat="1">
      <c r="A6" s="6"/>
      <c r="B6" s="7"/>
      <c r="C6" s="8"/>
      <c r="D6" s="8"/>
      <c r="E6" s="8"/>
      <c r="F6" s="8"/>
      <c r="G6" s="9"/>
      <c r="H6" s="8"/>
      <c r="I6" s="8"/>
      <c r="J6" s="8"/>
      <c r="K6" s="8"/>
      <c r="L6" s="8"/>
      <c r="M6" s="9"/>
      <c r="N6" s="8"/>
      <c r="O6" s="8"/>
      <c r="P6" s="8"/>
      <c r="Q6" s="9"/>
    </row>
    <row r="7" spans="1:22" s="10" customFormat="1">
      <c r="A7" s="6"/>
      <c r="B7" s="11" t="s">
        <v>0</v>
      </c>
      <c r="D7" s="12"/>
      <c r="E7" s="12"/>
      <c r="F7" s="12"/>
      <c r="G7" s="6"/>
      <c r="H7" s="10" t="s">
        <v>1</v>
      </c>
      <c r="J7" s="12"/>
      <c r="K7" s="12"/>
      <c r="L7" s="12"/>
      <c r="M7" s="6"/>
      <c r="N7" s="10" t="s">
        <v>2</v>
      </c>
      <c r="O7" s="13"/>
      <c r="P7" s="14"/>
      <c r="Q7" s="15"/>
    </row>
    <row r="8" spans="1:22" s="10" customFormat="1">
      <c r="A8" s="6"/>
      <c r="B8" s="16"/>
      <c r="C8" s="17"/>
      <c r="D8" s="17"/>
      <c r="E8" s="17"/>
      <c r="F8" s="17"/>
      <c r="G8" s="18"/>
      <c r="H8" s="17"/>
      <c r="I8" s="17"/>
      <c r="J8" s="17"/>
      <c r="K8" s="17"/>
      <c r="L8" s="17"/>
      <c r="M8" s="18"/>
      <c r="N8" s="17"/>
      <c r="O8" s="17"/>
      <c r="P8" s="17"/>
      <c r="Q8" s="18"/>
    </row>
    <row r="9" spans="1:22" s="10" customFormat="1" ht="16.5" thickBot="1"/>
    <row r="10" spans="1:22" s="3" customFormat="1" ht="27.75" thickBot="1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5"/>
      <c r="Q10" s="47" t="s">
        <v>11</v>
      </c>
      <c r="R10" s="48" t="s">
        <v>12</v>
      </c>
      <c r="S10" s="49" t="s">
        <v>13</v>
      </c>
      <c r="T10"/>
    </row>
    <row r="11" spans="1:22" ht="15">
      <c r="A11" s="20"/>
      <c r="B11" s="119" t="s">
        <v>3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5"/>
      <c r="R11" s="5"/>
      <c r="S11"/>
      <c r="V11" s="2"/>
    </row>
    <row r="12" spans="1:22">
      <c r="A12" s="20">
        <v>1</v>
      </c>
      <c r="B12" s="21" t="s">
        <v>4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2"/>
      <c r="P12" s="22"/>
      <c r="Q12" s="23"/>
      <c r="R12" s="23"/>
      <c r="S12" s="23"/>
      <c r="T12" s="24"/>
      <c r="V12" s="2"/>
    </row>
    <row r="13" spans="1:22" ht="15.75" customHeight="1">
      <c r="A13" s="20">
        <v>2</v>
      </c>
      <c r="B13" s="25" t="s">
        <v>35</v>
      </c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1"/>
      <c r="O13" s="22"/>
      <c r="P13" s="22"/>
      <c r="Q13" s="23"/>
      <c r="R13" s="23"/>
      <c r="S13" s="23"/>
      <c r="U13"/>
      <c r="V13" s="2"/>
    </row>
    <row r="14" spans="1:22" ht="15.75" customHeight="1">
      <c r="A14" s="20"/>
      <c r="O14" s="1"/>
      <c r="P14" s="1"/>
      <c r="Q14" s="26"/>
      <c r="R14" s="26"/>
      <c r="S14" s="26"/>
      <c r="U14"/>
      <c r="V14" s="2"/>
    </row>
    <row r="15" spans="1:22" s="29" customFormat="1" ht="15">
      <c r="A15" s="27"/>
      <c r="B15" s="119" t="s">
        <v>5</v>
      </c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5"/>
      <c r="R15" s="5"/>
      <c r="S15" s="5"/>
      <c r="T15"/>
      <c r="U15" s="28"/>
    </row>
    <row r="16" spans="1:22">
      <c r="A16" s="20">
        <v>3</v>
      </c>
      <c r="B16" s="21" t="s">
        <v>36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30"/>
      <c r="P16" s="30"/>
      <c r="Q16" s="23"/>
      <c r="R16" s="23"/>
      <c r="S16" s="23"/>
      <c r="V16" s="2"/>
    </row>
    <row r="17" spans="1:24">
      <c r="A17" s="20">
        <v>4</v>
      </c>
      <c r="B17" s="21" t="s">
        <v>37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30"/>
      <c r="P17" s="30"/>
      <c r="Q17" s="23"/>
      <c r="R17" s="23"/>
      <c r="S17" s="23"/>
      <c r="V17" s="2"/>
    </row>
    <row r="18" spans="1:24">
      <c r="A18" s="20">
        <v>5</v>
      </c>
      <c r="B18" s="21" t="s">
        <v>38</v>
      </c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30"/>
      <c r="P18" s="30"/>
      <c r="Q18" s="23"/>
      <c r="R18" s="23"/>
      <c r="S18" s="23"/>
      <c r="V18" s="2"/>
    </row>
    <row r="19" spans="1:24" ht="15" customHeight="1">
      <c r="A19" s="20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2"/>
      <c r="P19" s="31"/>
      <c r="Q19" s="26"/>
      <c r="R19" s="26"/>
      <c r="S19" s="26"/>
      <c r="V19" s="2"/>
    </row>
    <row r="20" spans="1:24" ht="15">
      <c r="A20" s="20"/>
      <c r="B20" s="119" t="s">
        <v>6</v>
      </c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5"/>
      <c r="R20"/>
      <c r="S20"/>
      <c r="V20" s="2"/>
    </row>
    <row r="21" spans="1:24" ht="15">
      <c r="A21" s="20">
        <v>6</v>
      </c>
      <c r="B21" s="21" t="s">
        <v>34</v>
      </c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3"/>
      <c r="R21" s="23"/>
      <c r="S21" s="23"/>
      <c r="V21" s="2"/>
    </row>
    <row r="22" spans="1:24" ht="15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6"/>
      <c r="R22" s="26"/>
      <c r="S22" s="26"/>
      <c r="V22" s="2"/>
    </row>
    <row r="23" spans="1:24" s="29" customFormat="1" ht="15">
      <c r="A23" s="27"/>
      <c r="B23" s="119" t="s">
        <v>7</v>
      </c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5"/>
      <c r="R23" s="5"/>
      <c r="S23" s="5"/>
      <c r="T23"/>
      <c r="U23" s="28"/>
    </row>
    <row r="24" spans="1:24" s="29" customFormat="1">
      <c r="A24" s="34">
        <v>7</v>
      </c>
      <c r="B24" s="21" t="s">
        <v>39</v>
      </c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35"/>
      <c r="O24" s="36"/>
      <c r="P24" s="37"/>
      <c r="Q24" s="74"/>
      <c r="R24" s="74"/>
      <c r="S24" s="74"/>
      <c r="T24" s="28"/>
      <c r="U24" s="28"/>
    </row>
    <row r="25" spans="1:24" ht="15">
      <c r="A25" s="20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6"/>
      <c r="R25" s="26"/>
      <c r="S25" s="26"/>
      <c r="V25" s="2"/>
    </row>
    <row r="26" spans="1:24">
      <c r="A26" s="20"/>
      <c r="B26" s="118" t="s">
        <v>40</v>
      </c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V26" s="2"/>
    </row>
    <row r="27" spans="1:24" ht="15">
      <c r="A27" s="20">
        <v>8</v>
      </c>
      <c r="B27" s="38" t="s">
        <v>41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23"/>
      <c r="R27" s="23"/>
      <c r="S27" s="23"/>
      <c r="V27" s="2"/>
    </row>
    <row r="28" spans="1:24" ht="15">
      <c r="A28" s="20">
        <v>9</v>
      </c>
      <c r="B28" s="38" t="s">
        <v>42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23"/>
      <c r="R28" s="23"/>
      <c r="S28" s="23"/>
      <c r="V28" s="2"/>
    </row>
    <row r="29" spans="1:24" s="24" customFormat="1" ht="15">
      <c r="A29" s="20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33"/>
      <c r="Q29"/>
      <c r="R29"/>
      <c r="S29"/>
      <c r="T29" s="32"/>
      <c r="X29" s="40"/>
    </row>
    <row r="30" spans="1:24" ht="15">
      <c r="A30" s="20"/>
      <c r="B30" s="119" t="s">
        <v>3</v>
      </c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5"/>
      <c r="R30" s="5"/>
      <c r="S30" s="5"/>
      <c r="V30" s="2"/>
    </row>
    <row r="31" spans="1:24">
      <c r="A31" s="20">
        <v>10</v>
      </c>
      <c r="B31" s="25" t="s">
        <v>8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1"/>
      <c r="O31" s="22"/>
      <c r="P31" s="22"/>
      <c r="Q31" s="23"/>
      <c r="R31" s="23"/>
      <c r="S31" s="23"/>
      <c r="V31" s="2"/>
    </row>
    <row r="32" spans="1:24">
      <c r="A32" s="20"/>
      <c r="B32" s="181"/>
      <c r="C32" s="181"/>
      <c r="D32" s="181"/>
      <c r="E32" s="181"/>
      <c r="F32" s="181"/>
      <c r="G32" s="181"/>
      <c r="H32" s="181"/>
      <c r="I32" s="181"/>
      <c r="J32" s="181"/>
      <c r="K32" s="181"/>
      <c r="L32" s="181"/>
      <c r="M32" s="181"/>
      <c r="N32" s="181"/>
      <c r="O32" s="182"/>
      <c r="P32" s="182"/>
      <c r="Q32" s="183"/>
      <c r="R32" s="183"/>
      <c r="S32" s="183"/>
      <c r="V32" s="2"/>
    </row>
    <row r="33" spans="1:22" ht="15">
      <c r="A33" s="20"/>
      <c r="B33" s="119" t="s">
        <v>72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5"/>
      <c r="R33" s="5"/>
      <c r="S33" s="5"/>
      <c r="V33" s="2"/>
    </row>
    <row r="34" spans="1:22">
      <c r="A34" s="20">
        <v>11</v>
      </c>
      <c r="B34" s="25" t="s">
        <v>67</v>
      </c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1"/>
      <c r="O34" s="22"/>
      <c r="P34" s="184"/>
      <c r="Q34" s="185"/>
      <c r="R34" s="186"/>
      <c r="S34" s="186"/>
      <c r="V34" s="2"/>
    </row>
    <row r="35" spans="1:22">
      <c r="A35" s="20"/>
      <c r="B35" s="25" t="s">
        <v>68</v>
      </c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30"/>
      <c r="P35" s="187"/>
      <c r="Q35" s="188"/>
      <c r="R35" s="189"/>
      <c r="S35" s="189"/>
      <c r="V35" s="2"/>
    </row>
    <row r="36" spans="1:22" ht="15.75" customHeight="1" thickBot="1">
      <c r="A36" s="20"/>
      <c r="O36" s="1"/>
      <c r="P36" s="1"/>
      <c r="Q36" s="41"/>
      <c r="R36" s="41"/>
      <c r="S36"/>
      <c r="U36"/>
      <c r="V36" s="2"/>
    </row>
    <row r="37" spans="1:22" thickBot="1">
      <c r="A37"/>
      <c r="B37" s="47"/>
      <c r="C37" s="50" t="s">
        <v>14</v>
      </c>
      <c r="I37"/>
      <c r="J37"/>
      <c r="K37"/>
      <c r="L37"/>
      <c r="M37" s="51"/>
      <c r="N37" s="51"/>
      <c r="O37" s="52" t="s">
        <v>15</v>
      </c>
      <c r="P37" s="52"/>
      <c r="Q37" s="71">
        <f>IF(Q34=1,Q12+Q13+Q16+Q17+Q18+Q21+Q24+Q27+Q28+Q31+Q34,Q12+Q13+Q16+Q17++Q21+Q24++Q28+Q31)</f>
        <v>0</v>
      </c>
      <c r="R37" s="72">
        <f>IF(R34=1,R12+R13+R16+R17+R18+R21+R24+R27+R28+R31+R34,R12+R13+R16+R17++R21+R24++R28+R31)</f>
        <v>0</v>
      </c>
      <c r="S37" s="73">
        <f>IF(S34=1,S12+S13+S16+S17+S18+S21+S24+S27+S28+S31+S34,S12+S13+S16+S17++S21+S24++S28+S31)</f>
        <v>0</v>
      </c>
      <c r="T37"/>
      <c r="U37"/>
      <c r="V37"/>
    </row>
    <row r="38" spans="1:22" thickBot="1">
      <c r="A38"/>
      <c r="B38" s="48"/>
      <c r="C38" s="50" t="s">
        <v>16</v>
      </c>
      <c r="I38"/>
      <c r="J38"/>
      <c r="K38"/>
      <c r="L38"/>
      <c r="M38" s="113" t="s">
        <v>17</v>
      </c>
      <c r="N38" s="113"/>
      <c r="O38" s="113"/>
      <c r="P38" s="114"/>
      <c r="Q38" s="115">
        <f>R37+S37</f>
        <v>0</v>
      </c>
      <c r="R38" s="116"/>
      <c r="S38" s="117"/>
      <c r="T38"/>
      <c r="U38"/>
      <c r="V38"/>
    </row>
    <row r="39" spans="1:22" ht="15" customHeight="1" thickBot="1">
      <c r="A39"/>
      <c r="B39" s="49"/>
      <c r="C39" s="50" t="s">
        <v>18</v>
      </c>
      <c r="I39"/>
      <c r="J39"/>
      <c r="K39"/>
      <c r="L39"/>
      <c r="M39" s="113" t="s">
        <v>19</v>
      </c>
      <c r="N39" s="113"/>
      <c r="O39" s="113"/>
      <c r="P39" s="114"/>
      <c r="Q39" s="120">
        <f>IF(Q34+R34+S34=1,Q38/11,Q38/10)</f>
        <v>0</v>
      </c>
      <c r="R39" s="121"/>
      <c r="S39" s="122"/>
      <c r="T39"/>
      <c r="U39" s="43"/>
      <c r="V39" s="2"/>
    </row>
    <row r="40" spans="1:22" ht="15" customHeight="1">
      <c r="A40"/>
      <c r="B40"/>
      <c r="C40"/>
      <c r="D40"/>
      <c r="E40"/>
      <c r="F40"/>
      <c r="G40"/>
      <c r="H40"/>
      <c r="I40"/>
      <c r="J40"/>
      <c r="K40"/>
      <c r="L40"/>
      <c r="M40" s="53"/>
      <c r="Q40" s="54"/>
      <c r="R40" s="54"/>
      <c r="S40" s="54"/>
      <c r="T40"/>
      <c r="U40" s="43"/>
      <c r="V40" s="2"/>
    </row>
    <row r="41" spans="1:22" ht="15" customHeight="1">
      <c r="A41"/>
      <c r="B41"/>
      <c r="C41"/>
      <c r="D41"/>
      <c r="E41"/>
      <c r="F41"/>
      <c r="G41"/>
      <c r="H41"/>
      <c r="I41"/>
      <c r="J41"/>
      <c r="K41"/>
      <c r="L41"/>
      <c r="M41" s="53"/>
      <c r="Q41" s="54"/>
      <c r="R41" s="54"/>
      <c r="S41" s="54"/>
      <c r="T41"/>
      <c r="U41" s="43"/>
      <c r="V41" s="2"/>
    </row>
    <row r="42" spans="1:22" ht="15" customHeight="1" thickBot="1">
      <c r="A42"/>
      <c r="B42" s="44"/>
      <c r="C42" s="44"/>
      <c r="I42"/>
      <c r="J42"/>
      <c r="K42"/>
      <c r="L42"/>
      <c r="M42" s="53"/>
      <c r="Q42" s="54"/>
      <c r="R42" s="54"/>
      <c r="S42" s="54"/>
      <c r="T42"/>
      <c r="U42" s="43"/>
      <c r="V42" s="2"/>
    </row>
    <row r="43" spans="1:22" ht="15" customHeight="1" thickBot="1">
      <c r="A43"/>
      <c r="B43" s="119" t="s">
        <v>20</v>
      </c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/>
      <c r="R43" s="55" t="s">
        <v>21</v>
      </c>
      <c r="S43" s="42" t="s">
        <v>22</v>
      </c>
      <c r="T43"/>
      <c r="U43" s="43"/>
      <c r="V43" s="2"/>
    </row>
    <row r="44" spans="1:22">
      <c r="A44" s="20"/>
      <c r="B44" s="25" t="s">
        <v>23</v>
      </c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1"/>
      <c r="O44" s="22"/>
      <c r="P44" s="22"/>
      <c r="Q44"/>
      <c r="R44" s="56"/>
      <c r="S44" s="56"/>
      <c r="V44" s="2"/>
    </row>
    <row r="45" spans="1:22" ht="16.5" thickBot="1">
      <c r="A45" s="20"/>
      <c r="O45" s="1"/>
      <c r="P45" s="1"/>
      <c r="Q45"/>
      <c r="R45"/>
      <c r="S45"/>
      <c r="V45" s="2"/>
    </row>
    <row r="46" spans="1:22" ht="15" customHeight="1" thickBot="1">
      <c r="A46"/>
      <c r="B46" s="57"/>
      <c r="C46" s="50" t="s">
        <v>18</v>
      </c>
      <c r="I46"/>
      <c r="J46"/>
      <c r="K46"/>
      <c r="L46"/>
      <c r="M46" s="53"/>
      <c r="Q46" s="54"/>
      <c r="R46" s="54"/>
      <c r="S46" s="54"/>
      <c r="T46"/>
      <c r="U46" s="43"/>
      <c r="V46" s="2"/>
    </row>
    <row r="47" spans="1:22" ht="15" customHeight="1" thickBot="1">
      <c r="A47"/>
      <c r="B47" s="58"/>
      <c r="C47" s="50" t="s">
        <v>24</v>
      </c>
      <c r="I47"/>
      <c r="J47"/>
      <c r="K47"/>
      <c r="L47"/>
      <c r="M47" s="53"/>
      <c r="Q47" s="54"/>
      <c r="R47" s="54"/>
      <c r="S47" s="54"/>
      <c r="T47"/>
      <c r="U47" s="43"/>
      <c r="V47" s="2"/>
    </row>
    <row r="48" spans="1:22" ht="15" customHeight="1">
      <c r="A48"/>
      <c r="B48" s="190"/>
      <c r="C48" s="50"/>
      <c r="I48"/>
      <c r="J48"/>
      <c r="K48"/>
      <c r="L48"/>
      <c r="M48" s="53"/>
      <c r="Q48" s="54"/>
      <c r="R48" s="54"/>
      <c r="S48" s="54"/>
      <c r="T48"/>
      <c r="U48" s="43"/>
      <c r="V48" s="2"/>
    </row>
    <row r="49" spans="1:25" ht="15" customHeight="1">
      <c r="A49"/>
      <c r="B49" s="190"/>
      <c r="C49" s="50"/>
      <c r="I49"/>
      <c r="J49"/>
      <c r="K49"/>
      <c r="L49"/>
      <c r="M49" s="53"/>
      <c r="Q49" s="54"/>
      <c r="R49" s="54"/>
      <c r="S49" s="54"/>
      <c r="T49"/>
      <c r="U49" s="43"/>
      <c r="V49" s="2"/>
    </row>
    <row r="50" spans="1:25" ht="15" customHeight="1">
      <c r="A50"/>
      <c r="B50" s="44"/>
      <c r="C50" s="44"/>
      <c r="I50"/>
      <c r="J50"/>
      <c r="K50"/>
      <c r="L50"/>
      <c r="M50" s="53"/>
      <c r="Q50" s="54"/>
      <c r="R50" s="54"/>
      <c r="S50" s="54"/>
      <c r="T50"/>
      <c r="U50" s="43"/>
      <c r="V50" s="2"/>
    </row>
    <row r="51" spans="1:25" ht="15" customHeight="1">
      <c r="A51"/>
      <c r="B51" s="44"/>
      <c r="C51" s="44"/>
      <c r="I51"/>
      <c r="J51"/>
      <c r="K51"/>
      <c r="L51"/>
      <c r="M51" s="53"/>
      <c r="Q51" s="54"/>
      <c r="R51" s="54"/>
      <c r="S51" s="54"/>
      <c r="T51"/>
      <c r="U51" s="43"/>
      <c r="V51" s="2"/>
    </row>
    <row r="52" spans="1:25" customFormat="1" ht="15" customHeight="1">
      <c r="A52" s="123" t="s">
        <v>25</v>
      </c>
      <c r="B52" s="124"/>
      <c r="C52" s="123" t="s">
        <v>9</v>
      </c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4"/>
      <c r="Q52" s="126" t="s">
        <v>10</v>
      </c>
      <c r="R52" s="127"/>
      <c r="S52" s="128"/>
      <c r="U52" s="43"/>
    </row>
    <row r="53" spans="1:25" customFormat="1" ht="39.75" customHeight="1">
      <c r="A53" s="135">
        <v>1</v>
      </c>
      <c r="B53" s="136"/>
      <c r="C53" s="175" t="s">
        <v>29</v>
      </c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7"/>
      <c r="Q53" s="129" t="s">
        <v>26</v>
      </c>
      <c r="R53" s="130"/>
      <c r="S53" s="131"/>
      <c r="U53" s="43"/>
    </row>
    <row r="54" spans="1:25" customFormat="1" ht="11.25" customHeight="1">
      <c r="A54" s="173"/>
      <c r="B54" s="174"/>
      <c r="C54" s="178"/>
      <c r="D54" s="179"/>
      <c r="E54" s="179"/>
      <c r="F54" s="179"/>
      <c r="G54" s="179"/>
      <c r="H54" s="179"/>
      <c r="I54" s="179"/>
      <c r="J54" s="179"/>
      <c r="K54" s="179"/>
      <c r="L54" s="179"/>
      <c r="M54" s="179"/>
      <c r="N54" s="179"/>
      <c r="O54" s="179"/>
      <c r="P54" s="180"/>
      <c r="Q54" s="132"/>
      <c r="R54" s="133"/>
      <c r="S54" s="134"/>
      <c r="U54" s="43"/>
    </row>
    <row r="55" spans="1:25" customFormat="1" ht="15" customHeight="1">
      <c r="A55" s="135">
        <v>2</v>
      </c>
      <c r="B55" s="136"/>
      <c r="C55" s="139" t="s">
        <v>30</v>
      </c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1"/>
      <c r="Q55" s="145" t="s">
        <v>31</v>
      </c>
      <c r="R55" s="146"/>
      <c r="S55" s="147"/>
      <c r="U55" s="43"/>
    </row>
    <row r="56" spans="1:25" customFormat="1" ht="20.25" customHeight="1" thickBot="1">
      <c r="A56" s="137"/>
      <c r="B56" s="138"/>
      <c r="C56" s="142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4"/>
      <c r="Q56" s="148"/>
      <c r="R56" s="149"/>
      <c r="S56" s="150"/>
      <c r="U56" s="43"/>
    </row>
    <row r="57" spans="1:25" s="43" customFormat="1" ht="29.25" customHeight="1" thickBot="1">
      <c r="A57" s="168">
        <v>3</v>
      </c>
      <c r="B57" s="169"/>
      <c r="C57" s="170" t="s">
        <v>32</v>
      </c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165" t="s">
        <v>27</v>
      </c>
      <c r="R57" s="166"/>
      <c r="S57" s="167"/>
      <c r="T57"/>
      <c r="U57" s="1"/>
      <c r="V57" s="2"/>
      <c r="W57" s="2"/>
      <c r="Y57" s="2"/>
    </row>
    <row r="58" spans="1:25" s="43" customFormat="1" ht="16.5" customHeight="1">
      <c r="A58" s="151">
        <v>4</v>
      </c>
      <c r="B58" s="152"/>
      <c r="C58" s="159" t="s">
        <v>33</v>
      </c>
      <c r="D58" s="160"/>
      <c r="E58" s="160"/>
      <c r="F58" s="160"/>
      <c r="G58" s="160"/>
      <c r="H58" s="160"/>
      <c r="I58" s="160"/>
      <c r="J58" s="160"/>
      <c r="K58" s="160"/>
      <c r="L58" s="160"/>
      <c r="M58" s="160"/>
      <c r="N58" s="160"/>
      <c r="O58" s="160"/>
      <c r="P58" s="161"/>
      <c r="Q58" s="153" t="s">
        <v>27</v>
      </c>
      <c r="R58" s="154"/>
      <c r="S58" s="155"/>
      <c r="T58"/>
      <c r="U58" s="1"/>
      <c r="V58" s="2"/>
      <c r="W58" s="2"/>
      <c r="Y58" s="2"/>
    </row>
    <row r="59" spans="1:25" s="43" customFormat="1" ht="45.75" customHeight="1" thickBot="1">
      <c r="A59" s="59"/>
      <c r="B59" s="60"/>
      <c r="C59" s="162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4"/>
      <c r="Q59" s="156"/>
      <c r="R59" s="157"/>
      <c r="S59" s="158"/>
      <c r="T59"/>
      <c r="U59" s="1"/>
      <c r="V59" s="2"/>
      <c r="W59" s="2"/>
      <c r="Y59" s="2"/>
    </row>
    <row r="60" spans="1:25" s="43" customFormat="1" ht="16.5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2"/>
      <c r="W60" s="2"/>
      <c r="Y60" s="2"/>
    </row>
    <row r="61" spans="1:25" customFormat="1" ht="1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</row>
    <row r="62" spans="1:25" customFormat="1" ht="1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25" customFormat="1" ht="1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25" customFormat="1" ht="15" customHeight="1">
      <c r="A64" s="2"/>
      <c r="B64" s="61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3"/>
      <c r="U64" s="43"/>
    </row>
    <row r="65" spans="1:25" customFormat="1" ht="15" customHeight="1">
      <c r="A65" s="2"/>
      <c r="B65" s="64"/>
      <c r="C65" s="65" t="s">
        <v>28</v>
      </c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66"/>
      <c r="U65" s="43"/>
    </row>
    <row r="66" spans="1:25" customFormat="1" ht="15" customHeight="1">
      <c r="A66" s="2"/>
      <c r="B66" s="64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66"/>
      <c r="U66" s="43"/>
    </row>
    <row r="67" spans="1:25" customFormat="1" ht="15" customHeight="1">
      <c r="A67" s="2"/>
      <c r="B67" s="64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67"/>
      <c r="U67" s="43"/>
    </row>
    <row r="68" spans="1:25" customFormat="1" ht="15" customHeight="1">
      <c r="A68" s="2"/>
      <c r="B68" s="64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67"/>
      <c r="U68" s="43"/>
    </row>
    <row r="69" spans="1:25" customFormat="1" ht="15" customHeight="1">
      <c r="A69" s="2"/>
      <c r="B69" s="64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67"/>
      <c r="U69" s="43"/>
    </row>
    <row r="70" spans="1:25" customFormat="1" ht="15" customHeight="1">
      <c r="A70" s="2"/>
      <c r="B70" s="64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67"/>
      <c r="U70" s="43"/>
    </row>
    <row r="71" spans="1:25" customFormat="1" ht="15" customHeight="1">
      <c r="A71" s="2"/>
      <c r="B71" s="64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67"/>
      <c r="U71" s="43"/>
    </row>
    <row r="72" spans="1:25" customFormat="1" ht="15" customHeight="1">
      <c r="A72" s="2"/>
      <c r="B72" s="64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67"/>
      <c r="U72" s="43"/>
    </row>
    <row r="73" spans="1:25" customFormat="1" ht="15" customHeight="1">
      <c r="A73" s="2"/>
      <c r="B73" s="64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67"/>
      <c r="U73" s="43"/>
    </row>
    <row r="74" spans="1:25" ht="15">
      <c r="B74" s="64"/>
      <c r="Q74" s="2"/>
      <c r="R74" s="66"/>
      <c r="S74"/>
      <c r="T74"/>
      <c r="U74" s="43"/>
      <c r="V74"/>
      <c r="W74"/>
    </row>
    <row r="75" spans="1:25" s="43" customFormat="1" ht="15">
      <c r="A75" s="2"/>
      <c r="B75" s="64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67"/>
      <c r="S75"/>
      <c r="T75"/>
      <c r="V75"/>
      <c r="W75"/>
      <c r="X75" s="2"/>
    </row>
    <row r="76" spans="1:25" s="46" customFormat="1" ht="15" customHeight="1">
      <c r="A76" s="2"/>
      <c r="B76" s="64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67"/>
      <c r="S76"/>
      <c r="T76"/>
      <c r="U76" s="43"/>
      <c r="V76" s="45"/>
      <c r="W76" s="45"/>
      <c r="X76" s="45"/>
    </row>
    <row r="77" spans="1:25" ht="15">
      <c r="B77" s="64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67"/>
      <c r="S77"/>
      <c r="T77"/>
      <c r="U77" s="43"/>
      <c r="V77"/>
      <c r="W77"/>
      <c r="X77"/>
    </row>
    <row r="78" spans="1:25" ht="15" customHeight="1">
      <c r="B78" s="64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67"/>
      <c r="S78"/>
      <c r="T78"/>
      <c r="U78" s="43"/>
      <c r="V78"/>
      <c r="W78"/>
      <c r="X78"/>
    </row>
    <row r="79" spans="1:25" s="43" customFormat="1" ht="15" customHeight="1">
      <c r="A79" s="2"/>
      <c r="B79" s="68"/>
      <c r="C79" s="69"/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70"/>
      <c r="S79"/>
      <c r="T79"/>
      <c r="V79"/>
      <c r="W79"/>
      <c r="X79"/>
      <c r="Y79" s="2"/>
    </row>
    <row r="80" spans="1:25" s="43" customForma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1"/>
      <c r="R80" s="1"/>
      <c r="S80" s="1"/>
      <c r="T80"/>
      <c r="U80" s="2"/>
      <c r="V80" s="2"/>
      <c r="X80" s="2"/>
    </row>
    <row r="81" spans="1:24" s="43" customForma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1"/>
      <c r="R81" s="1"/>
      <c r="S81" s="1"/>
      <c r="T81" s="1"/>
      <c r="U81" s="2"/>
      <c r="V81" s="2"/>
      <c r="X81" s="2"/>
    </row>
    <row r="82" spans="1:24" s="43" customForma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1"/>
      <c r="R82" s="1"/>
      <c r="S82" s="1"/>
      <c r="T82" s="1"/>
      <c r="U82" s="2"/>
      <c r="V82" s="2"/>
      <c r="X82" s="2"/>
    </row>
    <row r="83" spans="1:24" s="43" customForma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1"/>
      <c r="R83" s="1"/>
      <c r="S83" s="1"/>
      <c r="T83" s="1"/>
      <c r="U83" s="2"/>
      <c r="V83" s="2"/>
      <c r="X83" s="2"/>
    </row>
    <row r="84" spans="1:24" s="43" customForma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1"/>
      <c r="R84" s="1"/>
      <c r="S84" s="1"/>
      <c r="T84" s="1"/>
      <c r="U84" s="2"/>
      <c r="V84" s="2"/>
      <c r="X84" s="2"/>
    </row>
    <row r="85" spans="1:24" s="43" customForma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1"/>
      <c r="R85" s="1"/>
      <c r="S85" s="1"/>
      <c r="T85" s="2"/>
      <c r="U85" s="2"/>
      <c r="W85" s="2"/>
    </row>
  </sheetData>
  <mergeCells count="33">
    <mergeCell ref="Q53:S54"/>
    <mergeCell ref="A55:B56"/>
    <mergeCell ref="C55:P56"/>
    <mergeCell ref="Q55:S56"/>
    <mergeCell ref="A58:B58"/>
    <mergeCell ref="Q58:S59"/>
    <mergeCell ref="C58:P59"/>
    <mergeCell ref="Q57:S57"/>
    <mergeCell ref="A57:B57"/>
    <mergeCell ref="C57:P57"/>
    <mergeCell ref="A53:B54"/>
    <mergeCell ref="C53:P54"/>
    <mergeCell ref="M39:P39"/>
    <mergeCell ref="Q39:S39"/>
    <mergeCell ref="A52:B52"/>
    <mergeCell ref="C52:P52"/>
    <mergeCell ref="Q52:S52"/>
    <mergeCell ref="B43:P43"/>
    <mergeCell ref="A2:Q2"/>
    <mergeCell ref="B3:Q3"/>
    <mergeCell ref="A4:Q4"/>
    <mergeCell ref="M38:P38"/>
    <mergeCell ref="Q38:S38"/>
    <mergeCell ref="B26:P26"/>
    <mergeCell ref="B30:P30"/>
    <mergeCell ref="B23:P23"/>
    <mergeCell ref="B11:P11"/>
    <mergeCell ref="B15:P15"/>
    <mergeCell ref="B20:P20"/>
    <mergeCell ref="B33:P33"/>
    <mergeCell ref="Q34:Q35"/>
    <mergeCell ref="R34:R35"/>
    <mergeCell ref="S34:S35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8" tint="-0.249977111117893"/>
  </sheetPr>
  <dimension ref="A1:W100"/>
  <sheetViews>
    <sheetView showGridLines="0" tabSelected="1" topLeftCell="A46" zoomScaleNormal="100" workbookViewId="0">
      <selection activeCell="C62" sqref="C62"/>
    </sheetView>
  </sheetViews>
  <sheetFormatPr baseColWidth="10" defaultColWidth="11.42578125" defaultRowHeight="15.75"/>
  <cols>
    <col min="1" max="1" width="3.42578125" customWidth="1"/>
    <col min="2" max="2" width="3.42578125" style="2" customWidth="1"/>
    <col min="3" max="16" width="5.7109375" style="2" customWidth="1"/>
    <col min="17" max="17" width="4.28515625" style="2" customWidth="1"/>
    <col min="18" max="18" width="4.7109375" style="1" customWidth="1"/>
    <col min="19" max="19" width="3.28515625" style="1" customWidth="1"/>
    <col min="20" max="20" width="5.140625" style="1" customWidth="1"/>
    <col min="21" max="21" width="4.42578125" style="2" customWidth="1"/>
    <col min="22" max="22" width="2.85546875" style="2" customWidth="1"/>
    <col min="23" max="23" width="2.85546875" style="43" customWidth="1"/>
    <col min="24" max="24" width="5.7109375" style="2" customWidth="1"/>
    <col min="25" max="16384" width="11.42578125" style="2"/>
  </cols>
  <sheetData>
    <row r="1" spans="1:23"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6"/>
      <c r="S1" s="86"/>
    </row>
    <row r="2" spans="1:23" ht="16.5" thickBot="1">
      <c r="A2" s="84"/>
      <c r="P2" s="2" t="s">
        <v>65</v>
      </c>
      <c r="S2" s="83"/>
    </row>
    <row r="3" spans="1:23" ht="15.75" customHeight="1" thickTop="1">
      <c r="A3" s="84"/>
      <c r="B3" s="82"/>
      <c r="C3" s="106" t="s">
        <v>60</v>
      </c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7"/>
      <c r="S3" s="84"/>
      <c r="U3"/>
      <c r="V3"/>
      <c r="W3"/>
    </row>
    <row r="4" spans="1:23" ht="15.75" customHeight="1">
      <c r="A4" s="84"/>
      <c r="B4" s="82"/>
      <c r="C4" s="108" t="s">
        <v>61</v>
      </c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9"/>
      <c r="S4" s="84"/>
      <c r="U4"/>
      <c r="V4"/>
      <c r="W4"/>
    </row>
    <row r="5" spans="1:23" s="3" customFormat="1" ht="16.5" customHeight="1" thickBot="1">
      <c r="A5" s="84"/>
      <c r="B5" s="82"/>
      <c r="C5" s="111">
        <v>903</v>
      </c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2"/>
      <c r="S5" s="84"/>
      <c r="U5"/>
      <c r="V5"/>
    </row>
    <row r="6" spans="1:23" s="3" customFormat="1" ht="16.5" customHeight="1" thickTop="1">
      <c r="A6" s="8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"/>
      <c r="S6" s="84"/>
      <c r="U6"/>
      <c r="V6"/>
    </row>
    <row r="7" spans="1:23" ht="15">
      <c r="A7" s="84"/>
      <c r="B7" s="20"/>
      <c r="C7" s="119" t="s">
        <v>3</v>
      </c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2"/>
      <c r="S7" s="66"/>
      <c r="T7" s="2"/>
      <c r="W7" s="2"/>
    </row>
    <row r="8" spans="1:23" ht="15">
      <c r="A8" s="84"/>
      <c r="B8" s="20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2"/>
      <c r="S8" s="66"/>
      <c r="T8" s="2"/>
      <c r="W8" s="2"/>
    </row>
    <row r="9" spans="1:23">
      <c r="A9" s="84"/>
      <c r="B9" s="20">
        <v>1</v>
      </c>
      <c r="C9" s="78" t="s">
        <v>4</v>
      </c>
      <c r="D9" s="78"/>
      <c r="E9" s="78"/>
      <c r="F9" s="78"/>
      <c r="G9" s="78"/>
      <c r="H9" s="78"/>
      <c r="I9" s="78"/>
      <c r="J9" s="78"/>
      <c r="K9" s="78"/>
      <c r="L9" s="78"/>
      <c r="P9" s="1"/>
      <c r="Q9" s="1"/>
      <c r="R9" s="24"/>
      <c r="S9" s="66"/>
      <c r="T9" s="2"/>
      <c r="W9" s="2"/>
    </row>
    <row r="10" spans="1:23">
      <c r="A10" s="84"/>
      <c r="B10" s="20"/>
      <c r="C10" s="77" t="s">
        <v>43</v>
      </c>
      <c r="P10" s="1"/>
      <c r="Q10" s="1"/>
      <c r="R10" s="24"/>
      <c r="S10" s="66"/>
      <c r="T10" s="2"/>
      <c r="W10" s="2"/>
    </row>
    <row r="11" spans="1:23">
      <c r="A11" s="84"/>
      <c r="B11" s="20"/>
      <c r="C11" s="77" t="s">
        <v>44</v>
      </c>
      <c r="P11" s="1"/>
      <c r="Q11" s="1"/>
      <c r="R11" s="24"/>
      <c r="S11" s="66"/>
      <c r="T11" s="2"/>
      <c r="W11" s="2"/>
    </row>
    <row r="12" spans="1:23">
      <c r="A12" s="84"/>
      <c r="B12" s="20"/>
      <c r="P12" s="1"/>
      <c r="Q12" s="1"/>
      <c r="R12" s="24"/>
      <c r="S12" s="66"/>
      <c r="T12" s="2"/>
      <c r="W12" s="2"/>
    </row>
    <row r="13" spans="1:23" ht="15.75" customHeight="1">
      <c r="A13" s="84"/>
      <c r="B13" s="20">
        <v>2</v>
      </c>
      <c r="C13" s="78" t="s">
        <v>35</v>
      </c>
      <c r="D13" s="78"/>
      <c r="E13" s="78"/>
      <c r="F13" s="78"/>
      <c r="G13" s="78"/>
      <c r="H13" s="78"/>
      <c r="I13" s="78"/>
      <c r="J13" s="78"/>
      <c r="K13" s="78"/>
      <c r="L13" s="78"/>
      <c r="M13" s="78"/>
      <c r="P13" s="1"/>
      <c r="Q13" s="1"/>
      <c r="R13" s="2"/>
      <c r="S13" s="84"/>
      <c r="T13" s="2"/>
      <c r="W13" s="2"/>
    </row>
    <row r="14" spans="1:23" ht="15.75" customHeight="1">
      <c r="A14" s="84"/>
      <c r="B14" s="20"/>
      <c r="C14" s="77" t="s">
        <v>45</v>
      </c>
      <c r="P14" s="1"/>
      <c r="Q14" s="1"/>
      <c r="R14" s="2"/>
      <c r="S14" s="84"/>
      <c r="T14" s="2"/>
      <c r="W14" s="2"/>
    </row>
    <row r="15" spans="1:23" ht="15.75" customHeight="1">
      <c r="A15" s="84"/>
      <c r="B15" s="20"/>
      <c r="P15" s="1"/>
      <c r="Q15" s="1"/>
      <c r="R15" s="2"/>
      <c r="S15" s="84"/>
      <c r="T15" s="2"/>
      <c r="W15" s="2"/>
    </row>
    <row r="16" spans="1:23" s="29" customFormat="1" ht="15">
      <c r="A16" s="84"/>
      <c r="B16" s="27"/>
      <c r="C16" s="119" t="s">
        <v>5</v>
      </c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/>
      <c r="S16" s="87"/>
    </row>
    <row r="17" spans="1:23" s="29" customFormat="1" ht="15">
      <c r="A17" s="84"/>
      <c r="B17" s="27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/>
      <c r="S17" s="87"/>
    </row>
    <row r="18" spans="1:23">
      <c r="A18" s="84"/>
      <c r="B18" s="20">
        <v>3</v>
      </c>
      <c r="C18" s="78" t="s">
        <v>36</v>
      </c>
      <c r="D18" s="78"/>
      <c r="E18" s="78"/>
      <c r="F18" s="78"/>
      <c r="G18" s="78"/>
      <c r="H18" s="78"/>
      <c r="I18" s="78"/>
      <c r="J18" s="78"/>
      <c r="K18" s="78"/>
      <c r="P18" s="1"/>
      <c r="Q18" s="1"/>
      <c r="R18" s="2"/>
      <c r="S18" s="66"/>
      <c r="T18" s="2"/>
      <c r="W18" s="2"/>
    </row>
    <row r="19" spans="1:23">
      <c r="A19" s="84"/>
      <c r="B19" s="20"/>
      <c r="C19" s="77" t="s">
        <v>46</v>
      </c>
      <c r="P19" s="1"/>
      <c r="Q19" s="1"/>
      <c r="R19" s="2"/>
      <c r="S19" s="66"/>
      <c r="T19" s="2"/>
      <c r="W19" s="2"/>
    </row>
    <row r="20" spans="1:23">
      <c r="A20" s="84"/>
      <c r="B20" s="20"/>
      <c r="C20" s="77" t="s">
        <v>47</v>
      </c>
      <c r="P20" s="1"/>
      <c r="Q20" s="1"/>
      <c r="R20" s="2"/>
      <c r="S20" s="66"/>
      <c r="T20" s="2"/>
      <c r="W20" s="2"/>
    </row>
    <row r="21" spans="1:23">
      <c r="A21" s="84"/>
      <c r="B21" s="20"/>
      <c r="C21" s="77" t="s">
        <v>48</v>
      </c>
      <c r="P21" s="1"/>
      <c r="Q21" s="1"/>
      <c r="R21" s="2"/>
      <c r="S21" s="66"/>
      <c r="T21" s="2"/>
      <c r="W21" s="2"/>
    </row>
    <row r="22" spans="1:23">
      <c r="A22" s="84"/>
      <c r="B22" s="20"/>
      <c r="P22" s="1"/>
      <c r="Q22" s="1"/>
      <c r="R22" s="2"/>
      <c r="S22" s="66"/>
      <c r="T22" s="2"/>
      <c r="W22" s="2"/>
    </row>
    <row r="23" spans="1:23">
      <c r="A23" s="84"/>
      <c r="B23" s="20">
        <v>4</v>
      </c>
      <c r="C23" s="78" t="s">
        <v>37</v>
      </c>
      <c r="D23" s="78"/>
      <c r="E23" s="78"/>
      <c r="F23" s="78"/>
      <c r="G23" s="78"/>
      <c r="H23" s="78"/>
      <c r="I23" s="78"/>
      <c r="J23" s="78"/>
      <c r="K23" s="78"/>
      <c r="L23" s="78"/>
      <c r="M23" s="78"/>
      <c r="P23" s="1"/>
      <c r="Q23" s="1"/>
      <c r="R23" s="2"/>
      <c r="S23" s="66"/>
      <c r="T23" s="2"/>
      <c r="W23" s="2"/>
    </row>
    <row r="24" spans="1:23">
      <c r="A24" s="84"/>
      <c r="B24" s="20"/>
      <c r="C24" s="77" t="s">
        <v>49</v>
      </c>
      <c r="P24" s="1"/>
      <c r="Q24" s="1"/>
      <c r="R24" s="2"/>
      <c r="S24" s="66"/>
      <c r="T24" s="2"/>
      <c r="W24" s="2"/>
    </row>
    <row r="25" spans="1:23">
      <c r="A25" s="95"/>
      <c r="B25" s="20"/>
      <c r="P25" s="1"/>
      <c r="Q25" s="1"/>
      <c r="R25" s="2"/>
      <c r="S25" s="66"/>
      <c r="T25" s="2"/>
      <c r="W25" s="2"/>
    </row>
    <row r="26" spans="1:23">
      <c r="A26" s="96"/>
      <c r="B26" s="20">
        <v>5</v>
      </c>
      <c r="C26" s="78" t="s">
        <v>38</v>
      </c>
      <c r="D26" s="78"/>
      <c r="E26" s="78"/>
      <c r="F26" s="78"/>
      <c r="G26" s="78"/>
      <c r="H26" s="78"/>
      <c r="I26" s="78"/>
      <c r="J26" s="78"/>
      <c r="K26" s="78"/>
      <c r="P26" s="1"/>
      <c r="Q26" s="1"/>
      <c r="R26" s="2"/>
      <c r="S26" s="66"/>
      <c r="T26" s="2"/>
      <c r="W26" s="2"/>
    </row>
    <row r="27" spans="1:23">
      <c r="A27" s="96"/>
      <c r="B27" s="20"/>
      <c r="C27" s="77" t="s">
        <v>50</v>
      </c>
      <c r="P27" s="1"/>
      <c r="Q27" s="1"/>
      <c r="R27" s="2"/>
      <c r="S27" s="66"/>
      <c r="T27" s="2"/>
      <c r="W27" s="2"/>
    </row>
    <row r="28" spans="1:23" ht="15" customHeight="1">
      <c r="A28" s="96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2"/>
      <c r="Q28" s="31"/>
      <c r="R28" s="2"/>
      <c r="S28" s="66"/>
      <c r="T28" s="2"/>
      <c r="W28" s="2"/>
    </row>
    <row r="29" spans="1:23" ht="15">
      <c r="A29" s="96"/>
      <c r="B29" s="20"/>
      <c r="C29" s="119" t="s">
        <v>6</v>
      </c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2"/>
      <c r="S29" s="66"/>
      <c r="T29" s="2"/>
      <c r="W29" s="2"/>
    </row>
    <row r="30" spans="1:23" ht="15">
      <c r="A30" s="96"/>
      <c r="B30" s="20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41"/>
      <c r="S30" s="66"/>
      <c r="T30" s="2"/>
      <c r="W30" s="2"/>
    </row>
    <row r="31" spans="1:23" ht="15">
      <c r="A31" s="96"/>
      <c r="B31" s="20">
        <v>6</v>
      </c>
      <c r="C31" s="78" t="s">
        <v>34</v>
      </c>
      <c r="D31" s="78"/>
      <c r="E31" s="78"/>
      <c r="F31" s="78"/>
      <c r="G31" s="78"/>
      <c r="H31" s="78"/>
      <c r="I31" s="78"/>
      <c r="J31" s="78"/>
      <c r="K31" s="78"/>
      <c r="R31" s="2"/>
      <c r="S31" s="66"/>
      <c r="T31" s="2"/>
      <c r="W31" s="2"/>
    </row>
    <row r="32" spans="1:23" ht="15">
      <c r="A32" s="96"/>
      <c r="B32" s="20"/>
      <c r="C32" s="77" t="s">
        <v>51</v>
      </c>
      <c r="R32" s="2"/>
      <c r="S32" s="66"/>
      <c r="T32" s="2"/>
      <c r="W32" s="2"/>
    </row>
    <row r="33" spans="1:23" ht="15">
      <c r="A33" s="96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"/>
      <c r="S33" s="66"/>
      <c r="T33" s="2"/>
      <c r="W33" s="2"/>
    </row>
    <row r="34" spans="1:23" s="29" customFormat="1" ht="15">
      <c r="A34" s="96"/>
      <c r="B34" s="27"/>
      <c r="C34" s="119" t="s">
        <v>7</v>
      </c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/>
      <c r="S34" s="87"/>
    </row>
    <row r="35" spans="1:23" s="29" customFormat="1" ht="15">
      <c r="A35" s="96"/>
      <c r="B35" s="27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5"/>
      <c r="S35" s="87"/>
    </row>
    <row r="36" spans="1:23" s="29" customFormat="1">
      <c r="A36" s="96"/>
      <c r="B36" s="34">
        <v>7</v>
      </c>
      <c r="C36" s="78" t="s">
        <v>39</v>
      </c>
      <c r="D36" s="78"/>
      <c r="E36" s="78"/>
      <c r="F36" s="78"/>
      <c r="G36" s="78"/>
      <c r="H36" s="78"/>
      <c r="I36" s="78"/>
      <c r="J36" s="78"/>
      <c r="K36" s="2"/>
      <c r="L36" s="2"/>
      <c r="M36" s="2"/>
      <c r="N36" s="2"/>
      <c r="P36" s="76"/>
      <c r="Q36" s="28"/>
      <c r="R36" s="28"/>
      <c r="S36" s="87"/>
    </row>
    <row r="37" spans="1:23" s="29" customFormat="1">
      <c r="A37" s="96"/>
      <c r="B37" s="34"/>
      <c r="D37" s="79" t="s">
        <v>52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Q37" s="76"/>
      <c r="R37" s="28"/>
      <c r="S37" s="87"/>
      <c r="T37" s="28"/>
    </row>
    <row r="38" spans="1:23" s="29" customFormat="1">
      <c r="A38" s="96"/>
      <c r="B38" s="34"/>
      <c r="D38" s="89" t="s">
        <v>63</v>
      </c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1"/>
      <c r="Q38" s="92"/>
      <c r="R38" s="93"/>
      <c r="S38" s="94"/>
      <c r="T38" s="93"/>
    </row>
    <row r="39" spans="1:23" ht="15">
      <c r="A39" s="96"/>
      <c r="B39" s="20"/>
      <c r="C39" s="21"/>
      <c r="D39" s="21" t="s">
        <v>62</v>
      </c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"/>
      <c r="S39" s="66"/>
      <c r="T39" s="2"/>
      <c r="W39" s="2"/>
    </row>
    <row r="40" spans="1:23" ht="15">
      <c r="A40" s="96"/>
      <c r="B40" s="20"/>
      <c r="C40" s="118" t="s">
        <v>40</v>
      </c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2"/>
      <c r="S40" s="66"/>
      <c r="T40" s="2"/>
      <c r="W40" s="2"/>
    </row>
    <row r="41" spans="1:23" ht="15">
      <c r="A41" s="96"/>
      <c r="B41" s="20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41"/>
      <c r="S41" s="88"/>
      <c r="T41" s="2"/>
      <c r="W41" s="2"/>
    </row>
    <row r="42" spans="1:23" ht="15">
      <c r="A42" s="96"/>
      <c r="B42" s="20">
        <v>8</v>
      </c>
      <c r="C42" s="80" t="s">
        <v>41</v>
      </c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/>
      <c r="Q42"/>
      <c r="R42" s="2"/>
      <c r="S42" s="66"/>
      <c r="T42" s="2"/>
      <c r="W42" s="2"/>
    </row>
    <row r="43" spans="1:23" ht="15">
      <c r="A43" s="84"/>
      <c r="B43" s="20"/>
      <c r="C43" s="77" t="s">
        <v>53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 s="2"/>
      <c r="S43" s="66"/>
      <c r="T43" s="2"/>
      <c r="W43" s="2"/>
    </row>
    <row r="44" spans="1:23" ht="15">
      <c r="A44" s="84"/>
      <c r="B44" s="20"/>
      <c r="C44" s="41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 s="2"/>
      <c r="S44" s="66"/>
      <c r="T44" s="2"/>
      <c r="W44" s="2"/>
    </row>
    <row r="45" spans="1:23" ht="15">
      <c r="A45" s="84"/>
      <c r="B45" s="20">
        <v>9</v>
      </c>
      <c r="C45" s="80" t="s">
        <v>42</v>
      </c>
      <c r="D45" s="81"/>
      <c r="E45" s="81"/>
      <c r="F45" s="81"/>
      <c r="G45" s="81"/>
      <c r="H45" s="81"/>
      <c r="I45" s="81"/>
      <c r="J45" s="81"/>
      <c r="K45" s="81"/>
      <c r="L45" s="81"/>
      <c r="M45"/>
      <c r="N45"/>
      <c r="O45"/>
      <c r="P45"/>
      <c r="Q45"/>
      <c r="R45" s="2"/>
      <c r="S45" s="66"/>
      <c r="T45" s="2"/>
      <c r="W45" s="2"/>
    </row>
    <row r="46" spans="1:23" ht="17.25">
      <c r="A46" s="84"/>
      <c r="B46" s="20"/>
      <c r="C46" s="77" t="s">
        <v>54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 s="2"/>
      <c r="S46" s="66"/>
      <c r="T46" s="2"/>
      <c r="W46" s="2"/>
    </row>
    <row r="47" spans="1:23" ht="15">
      <c r="A47" s="84"/>
      <c r="B47" s="20"/>
      <c r="C47" s="77" t="s">
        <v>55</v>
      </c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 s="2"/>
      <c r="S47" s="66"/>
      <c r="T47" s="2"/>
      <c r="W47" s="2"/>
    </row>
    <row r="48" spans="1:23" ht="15">
      <c r="A48" s="84"/>
      <c r="B48" s="20"/>
      <c r="C48" s="77" t="s">
        <v>56</v>
      </c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 s="2"/>
      <c r="S48" s="66"/>
      <c r="T48" s="2"/>
      <c r="W48" s="2"/>
    </row>
    <row r="49" spans="1:23" ht="15">
      <c r="A49" s="84"/>
      <c r="B49" s="20"/>
      <c r="C49" s="77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 s="2"/>
      <c r="S49" s="66"/>
      <c r="T49" s="2"/>
      <c r="W49" s="2"/>
    </row>
    <row r="50" spans="1:23" ht="15">
      <c r="A50" s="84"/>
      <c r="B50" s="97"/>
      <c r="C50" s="98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85"/>
      <c r="S50" s="100"/>
      <c r="T50" s="2"/>
      <c r="W50" s="2"/>
    </row>
    <row r="51" spans="1:23" ht="15">
      <c r="B51" s="20"/>
      <c r="C51" s="77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 s="2"/>
      <c r="S51" s="66"/>
      <c r="T51" s="2"/>
      <c r="W51" s="2"/>
    </row>
    <row r="52" spans="1:23" ht="15">
      <c r="B52" s="101"/>
      <c r="C52" s="98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99"/>
      <c r="Q52" s="99"/>
      <c r="R52" s="85"/>
      <c r="S52" s="85"/>
      <c r="T52" s="2"/>
      <c r="W52" s="2"/>
    </row>
    <row r="53" spans="1:23" s="24" customFormat="1" ht="15">
      <c r="A53" s="84"/>
      <c r="B53" s="20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 s="32"/>
      <c r="S53" s="102"/>
      <c r="V53" s="40"/>
    </row>
    <row r="54" spans="1:23" ht="15">
      <c r="A54" s="84"/>
      <c r="B54" s="20"/>
      <c r="C54" s="119" t="s">
        <v>3</v>
      </c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2"/>
      <c r="S54" s="66"/>
      <c r="T54" s="2"/>
      <c r="W54" s="2"/>
    </row>
    <row r="55" spans="1:23" ht="15">
      <c r="A55" s="84"/>
      <c r="B55" s="20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41"/>
      <c r="S55" s="88"/>
      <c r="T55" s="2"/>
      <c r="W55" s="2"/>
    </row>
    <row r="56" spans="1:23">
      <c r="A56" s="84"/>
      <c r="B56" s="20">
        <v>10</v>
      </c>
      <c r="C56" s="78" t="s">
        <v>8</v>
      </c>
      <c r="D56" s="78"/>
      <c r="E56" s="78"/>
      <c r="F56" s="78"/>
      <c r="G56" s="78"/>
      <c r="H56" s="78"/>
      <c r="I56" s="78"/>
      <c r="J56" s="78"/>
      <c r="K56" s="78"/>
      <c r="L56" s="78"/>
      <c r="P56" s="1"/>
      <c r="Q56" s="1"/>
      <c r="R56" s="2"/>
      <c r="S56" s="66"/>
      <c r="T56" s="2"/>
      <c r="W56" s="2"/>
    </row>
    <row r="57" spans="1:23">
      <c r="A57" s="84"/>
      <c r="C57" s="77" t="s">
        <v>57</v>
      </c>
      <c r="S57" s="83"/>
    </row>
    <row r="58" spans="1:23">
      <c r="A58" s="84"/>
      <c r="C58" s="77" t="s">
        <v>58</v>
      </c>
      <c r="S58" s="83"/>
    </row>
    <row r="59" spans="1:23">
      <c r="A59" s="84"/>
      <c r="C59" s="77" t="s">
        <v>59</v>
      </c>
      <c r="S59" s="83"/>
    </row>
    <row r="60" spans="1:23">
      <c r="A60" s="84"/>
      <c r="S60" s="83"/>
    </row>
    <row r="61" spans="1:23">
      <c r="A61" s="84"/>
      <c r="B61" s="20">
        <v>11</v>
      </c>
      <c r="C61" s="78" t="s">
        <v>73</v>
      </c>
      <c r="D61" s="78"/>
      <c r="E61" s="78"/>
      <c r="F61" s="78"/>
      <c r="G61" s="78"/>
      <c r="H61" s="78"/>
      <c r="I61" s="78"/>
      <c r="J61" s="78"/>
      <c r="K61" s="78"/>
      <c r="P61" s="1"/>
      <c r="S61" s="83"/>
    </row>
    <row r="62" spans="1:23">
      <c r="A62" s="84"/>
      <c r="B62" s="20"/>
      <c r="C62" s="78" t="s">
        <v>69</v>
      </c>
      <c r="D62" s="78"/>
      <c r="E62" s="78"/>
      <c r="F62" s="78"/>
      <c r="G62" s="78"/>
      <c r="H62" s="78"/>
      <c r="I62" s="78"/>
      <c r="J62" s="78"/>
      <c r="K62" s="78"/>
      <c r="P62" s="1"/>
      <c r="S62" s="83"/>
    </row>
    <row r="63" spans="1:23">
      <c r="A63" s="84"/>
      <c r="C63" s="2" t="s">
        <v>70</v>
      </c>
      <c r="D63" s="2" t="s">
        <v>71</v>
      </c>
      <c r="S63" s="83"/>
    </row>
    <row r="64" spans="1:23">
      <c r="A64" s="84"/>
      <c r="S64" s="83"/>
    </row>
    <row r="65" spans="1:19">
      <c r="A65" s="84"/>
      <c r="S65" s="83"/>
    </row>
    <row r="66" spans="1:19">
      <c r="A66" s="84"/>
      <c r="S66" s="83"/>
    </row>
    <row r="67" spans="1:19">
      <c r="A67" s="84"/>
      <c r="S67" s="83"/>
    </row>
    <row r="68" spans="1:19">
      <c r="A68" s="84"/>
      <c r="S68" s="83"/>
    </row>
    <row r="69" spans="1:19">
      <c r="A69" s="84"/>
      <c r="S69" s="83"/>
    </row>
    <row r="70" spans="1:19">
      <c r="A70" s="84"/>
      <c r="S70" s="83"/>
    </row>
    <row r="71" spans="1:19">
      <c r="A71" s="84"/>
      <c r="S71" s="83"/>
    </row>
    <row r="72" spans="1:19">
      <c r="A72" s="84"/>
      <c r="S72" s="83"/>
    </row>
    <row r="73" spans="1:19">
      <c r="A73" s="84"/>
      <c r="S73" s="83"/>
    </row>
    <row r="74" spans="1:19">
      <c r="A74" s="84"/>
      <c r="S74" s="83"/>
    </row>
    <row r="75" spans="1:19">
      <c r="A75" s="84"/>
      <c r="S75" s="83"/>
    </row>
    <row r="76" spans="1:19">
      <c r="A76" s="84"/>
      <c r="S76" s="83"/>
    </row>
    <row r="77" spans="1:19">
      <c r="A77" s="84"/>
      <c r="S77" s="83"/>
    </row>
    <row r="78" spans="1:19">
      <c r="A78" s="84"/>
      <c r="S78" s="83"/>
    </row>
    <row r="79" spans="1:19">
      <c r="A79" s="84"/>
      <c r="S79" s="83"/>
    </row>
    <row r="80" spans="1:19">
      <c r="A80" s="84"/>
      <c r="S80" s="83"/>
    </row>
    <row r="81" spans="1:19">
      <c r="A81" s="84"/>
      <c r="S81" s="83"/>
    </row>
    <row r="82" spans="1:19">
      <c r="A82" s="84"/>
      <c r="S82" s="83"/>
    </row>
    <row r="83" spans="1:19">
      <c r="A83" s="84"/>
      <c r="S83" s="83"/>
    </row>
    <row r="84" spans="1:19">
      <c r="A84" s="84"/>
      <c r="S84" s="83"/>
    </row>
    <row r="85" spans="1:19">
      <c r="A85" s="84"/>
      <c r="S85" s="83"/>
    </row>
    <row r="86" spans="1:19">
      <c r="A86" s="84"/>
      <c r="S86" s="83"/>
    </row>
    <row r="87" spans="1:19">
      <c r="A87" s="84"/>
      <c r="S87" s="83"/>
    </row>
    <row r="88" spans="1:19">
      <c r="A88" s="84"/>
      <c r="S88" s="83"/>
    </row>
    <row r="89" spans="1:19">
      <c r="A89" s="84"/>
      <c r="S89" s="83"/>
    </row>
    <row r="90" spans="1:19">
      <c r="A90" s="84"/>
      <c r="S90" s="83"/>
    </row>
    <row r="91" spans="1:19">
      <c r="A91" s="84"/>
      <c r="S91" s="83"/>
    </row>
    <row r="92" spans="1:19">
      <c r="A92" s="84"/>
      <c r="S92" s="83"/>
    </row>
    <row r="93" spans="1:19">
      <c r="A93" s="84"/>
      <c r="S93" s="83"/>
    </row>
    <row r="94" spans="1:19">
      <c r="A94" s="84"/>
      <c r="S94" s="83"/>
    </row>
    <row r="95" spans="1:19">
      <c r="A95" s="84"/>
      <c r="S95" s="83"/>
    </row>
    <row r="96" spans="1:19">
      <c r="A96" s="84"/>
      <c r="S96" s="83"/>
    </row>
    <row r="97" spans="1:19">
      <c r="A97" s="84"/>
      <c r="S97" s="83"/>
    </row>
    <row r="98" spans="1:19">
      <c r="A98" s="84"/>
      <c r="S98" s="83"/>
    </row>
    <row r="99" spans="1:19">
      <c r="A99" s="84"/>
      <c r="S99" s="83"/>
    </row>
    <row r="100" spans="1:19">
      <c r="A100" s="84"/>
      <c r="B100" s="68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6"/>
      <c r="S100" s="103"/>
    </row>
  </sheetData>
  <mergeCells count="9">
    <mergeCell ref="C3:R3"/>
    <mergeCell ref="C4:R4"/>
    <mergeCell ref="C5:R5"/>
    <mergeCell ref="C54:Q54"/>
    <mergeCell ref="C7:Q7"/>
    <mergeCell ref="C16:Q16"/>
    <mergeCell ref="C29:Q29"/>
    <mergeCell ref="C34:Q34"/>
    <mergeCell ref="C40:Q40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903</vt:lpstr>
      <vt:lpstr>Réponses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manon Sarda</cp:lastModifiedBy>
  <dcterms:created xsi:type="dcterms:W3CDTF">2020-11-16T14:46:57Z</dcterms:created>
  <dcterms:modified xsi:type="dcterms:W3CDTF">2022-11-07T12:20:59Z</dcterms:modified>
</cp:coreProperties>
</file>