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/>
  <workbookPr defaultThemeVersion="124226"/>
  <mc:AlternateContent xmlns:mc="http://schemas.openxmlformats.org/markup-compatibility/2006">
    <mc:Choice Requires="x15">
      <x15ac:absPath xmlns:x15ac="http://schemas.microsoft.com/office/spreadsheetml/2010/11/ac" url="F:\Qualite_V2000\Listes partagées\Processus P07 Gestion des ressources humaines\Fiches évaluation des compétences\"/>
    </mc:Choice>
  </mc:AlternateContent>
  <xr:revisionPtr revIDLastSave="0" documentId="13_ncr:1_{5605B4F4-D2AE-48C4-BAC5-BDDF3839DEE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MMUN" sheetId="1" r:id="rId1"/>
    <sheet name="Réponses" sheetId="2" r:id="rId2"/>
  </sheets>
  <definedNames>
    <definedName name="MélangeurInterne" localSheetId="0">#REF!</definedName>
    <definedName name="MélangeurInterne" localSheetId="1">#REF!</definedName>
    <definedName name="MélangeurInterne">#REF!</definedName>
    <definedName name="Réponsescommu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6" i="1" l="1"/>
  <c r="S54" i="1"/>
  <c r="R54" i="1"/>
  <c r="Q54" i="1"/>
  <c r="Q55" i="1" l="1"/>
</calcChain>
</file>

<file path=xl/sharedStrings.xml><?xml version="1.0" encoding="utf-8"?>
<sst xmlns="http://schemas.openxmlformats.org/spreadsheetml/2006/main" count="214" uniqueCount="167">
  <si>
    <t>EVALUATION</t>
  </si>
  <si>
    <t>Opérateur</t>
  </si>
  <si>
    <t>Auditeur</t>
  </si>
  <si>
    <t xml:space="preserve">Date </t>
  </si>
  <si>
    <t>Consignes générales</t>
  </si>
  <si>
    <t xml:space="preserve">Respect des consignes </t>
  </si>
  <si>
    <t xml:space="preserve">Quels sont les risques liés au poste de travail? (Citez trois exemples ) Quel est le document </t>
  </si>
  <si>
    <t>qui répertorie les risques?</t>
  </si>
  <si>
    <t>Pour limiter les risques quels équipements devez-vous porter ? (EPI)</t>
  </si>
  <si>
    <t>Quelles sont les consignes relatives au nettoyage de votre poste et de votre environnement</t>
  </si>
  <si>
    <t>de travail?</t>
  </si>
  <si>
    <t>Où pouvez-vous trouver le règlement intérieur de l'entreprise? Qu'est ce qu'il contient?</t>
  </si>
  <si>
    <t>Quelles sont les interdictions générales applicables dans toute l'entreprise?</t>
  </si>
  <si>
    <t>Sécurité</t>
  </si>
  <si>
    <t>Comment utiliser la machine de travail en toute sécurité? Que devez vous faire si une</t>
  </si>
  <si>
    <t xml:space="preserve"> intervention est prévue ? </t>
  </si>
  <si>
    <t>Que devez-vous faire en cas d’accident?  Ou trouvez vous les numéros d'urgence?</t>
  </si>
  <si>
    <t>Que faire en cas de début d’incendie ?</t>
  </si>
  <si>
    <t>Que faire en cas d’alerte incendie ?</t>
  </si>
  <si>
    <t xml:space="preserve">Que faire en cas de fuite / déversement d’hydrocarbure? </t>
  </si>
  <si>
    <t xml:space="preserve">Gestion de la qualité </t>
  </si>
  <si>
    <t xml:space="preserve">Comment effectuez-vous les opérations de contrôle de conformité du produit ? Quel document </t>
  </si>
  <si>
    <t>permet de reconnaitre et de traiter les anomalies?</t>
  </si>
  <si>
    <t xml:space="preserve">Quels sont les cas de non-conformité? </t>
  </si>
  <si>
    <t>Quelle est la procédure pour déclarer les non-conformités?</t>
  </si>
  <si>
    <t xml:space="preserve">Environnement et gestion des déchets </t>
  </si>
  <si>
    <t>Comment trier les déchets? Ou jeter les déchets ? Donnez un exemple</t>
  </si>
  <si>
    <t>Maintenance 1er niveau</t>
  </si>
  <si>
    <t xml:space="preserve">Que devez-vous faire pour assurer le bon entretien des machines? </t>
  </si>
  <si>
    <t>Appliquer les consignes générales du poste de travail</t>
  </si>
  <si>
    <t>Quelles sont vos missions et vos responsabilités d'opérateur caoutchouc? Citez deux exemples</t>
  </si>
  <si>
    <t xml:space="preserve">Que devez-vous faire lors du changement de poste? </t>
  </si>
  <si>
    <t xml:space="preserve">Où pouvez-vous trouver le plan journalier de fabrication? A quoi sert-il? </t>
  </si>
  <si>
    <t>Non acquis</t>
  </si>
  <si>
    <t>Sait après explication</t>
  </si>
  <si>
    <t>Acquis</t>
  </si>
  <si>
    <t>par rapport au mode opératoire?</t>
  </si>
  <si>
    <t xml:space="preserve">Que devez-vous faire en cas d'incident ou de dysfonctionnement </t>
  </si>
  <si>
    <t xml:space="preserve">Non acquis </t>
  </si>
  <si>
    <t>Total général</t>
  </si>
  <si>
    <t>Après explication l'opérateur comprend et sait l'interpéter</t>
  </si>
  <si>
    <t>Total bonnes réponses</t>
  </si>
  <si>
    <t xml:space="preserve">Acquis </t>
  </si>
  <si>
    <t>Taux de bonnes réponses</t>
  </si>
  <si>
    <t>Réponses : Consignes générales</t>
  </si>
  <si>
    <t xml:space="preserve">Fiche de sécurité HSE ES 02 35 </t>
  </si>
  <si>
    <t>-          Risques liés à la manutention manuelle et mécanique.</t>
  </si>
  <si>
    <t>-          Risques liés au bruit.</t>
  </si>
  <si>
    <t>-          Risque liés aux vibrations.</t>
  </si>
  <si>
    <t>-          Risques de chutes de plain-pied.</t>
  </si>
  <si>
    <t>-          Risques de chutes d’objets.</t>
  </si>
  <si>
    <t>-          Risques liés à l’utilisation de caoutchouc et de produits chimiques (projections, vapeurs…).</t>
  </si>
  <si>
    <t>-          Risques dus à l’ambiance thermique</t>
  </si>
  <si>
    <t>-          Risques de brûlures liés aux températures de travail.</t>
  </si>
  <si>
    <t>les risques professionnels.</t>
  </si>
  <si>
    <t xml:space="preserve">Le Document unique d’Evaluation des Risques Professionnels permet d’évaluer et de hiérarchiser </t>
  </si>
  <si>
    <t>-          Port obligatoire des chaussures de sécurité.</t>
  </si>
  <si>
    <t>-          Port de gants adaptés en fonction de l’activité réalisée.</t>
  </si>
  <si>
    <t>-          Port des vêtements de travail fournis par EMAC.</t>
  </si>
  <si>
    <t>-          Port de protections visuelles obligatoires si risque de projections.</t>
  </si>
  <si>
    <t>-          Nettoyer le matériel après son utilisation et le ranger à l’emplacement prévu.</t>
  </si>
  <si>
    <t>-          Maintenir son équipement et sa tenue propre</t>
  </si>
  <si>
    <t>-          Signaler au responsable du service et à ses collègues tout problème technique sur un équipement.</t>
  </si>
  <si>
    <t>-          On peut le trouver au réfectoire, à l’accueil ou à l’atelier (point d’information)</t>
  </si>
  <si>
    <t xml:space="preserve"> (organisation collective du travail et organisation de la vie collective)</t>
  </si>
  <si>
    <t xml:space="preserve">Il contient des règles générales et permanentes relatives à la discipline de l’établissement      </t>
  </si>
  <si>
    <t>-          De fumer dans les bâtiments</t>
  </si>
  <si>
    <t>-          De téléphoner au poste de travail</t>
  </si>
  <si>
    <t>-          De boire de l’alcool</t>
  </si>
  <si>
    <t>-          D’être sous l’emprise de stupéfiant</t>
  </si>
  <si>
    <t>-          Il faut s’assurer du bon fonctionnement de la machine, de l’aspiration et des dispositifs de sécurité.</t>
  </si>
  <si>
    <t>-          Couper les énergies avant toute intervention sur un équipement de travail</t>
  </si>
  <si>
    <t>-          Ne jamais neutraliser les dispositifs de sécurité</t>
  </si>
  <si>
    <t>-          Vérifier le bon fonctionnement des arrêts d’urgence</t>
  </si>
  <si>
    <t>-          Prévenir immédiatement les secours et le responsable</t>
  </si>
  <si>
    <t>-          Les numéros d’urgence se trouvent sur la fiche sécurité HSE ES 02 35 au poste de travail</t>
  </si>
  <si>
    <t>-          Garder son calme</t>
  </si>
  <si>
    <t>-          Donner l’alerte</t>
  </si>
  <si>
    <t>-          Couper les arrivées de gaz et arrivées électriques</t>
  </si>
  <si>
    <t>extincteur à poudre polyvalent ou extincteur à gaz carbonique pour les feux d’origine électrique.)</t>
  </si>
  <si>
    <t xml:space="preserve"> Attaquer le feu avec l’extincteur approprié (extincteur à eau pour les feux solides, </t>
  </si>
  <si>
    <t>-          Evacuer en fermant les portes et fenêtres</t>
  </si>
  <si>
    <t>-          Utiliser les issues de secours</t>
  </si>
  <si>
    <t>-          Rejoindre le point de rassemblement</t>
  </si>
  <si>
    <t>-          Stopper la source du déversement sauf danger imminent (attendre les équipes d‘intervention)</t>
  </si>
  <si>
    <t>-          Absorber le produit déversé avec des matériaux absorbants ou sciure</t>
  </si>
  <si>
    <t>-          Récupérer le produit déversé et les absorbants</t>
  </si>
  <si>
    <t>-          Nettoyer et remettre en état les zones contaminées</t>
  </si>
  <si>
    <t>-          Signaler l’accident</t>
  </si>
  <si>
    <t>-          Auto contrôle</t>
  </si>
  <si>
    <t>-          Opérations de contrôle de conformité du produit (dimensionnel, visuel)</t>
  </si>
  <si>
    <t>-          Reconnaitre et traiter les anomalies suivant les consignes générales de fabrication du poste</t>
  </si>
  <si>
    <t>-          Lorsque le produit ne répond pas aux exigences du client : longueur, largeur..</t>
  </si>
  <si>
    <t>-          Date de péremption est dépassée</t>
  </si>
  <si>
    <t>-          Le produit est pollué</t>
  </si>
  <si>
    <t>-          Reconnaitre les cas de non-conformités (date de péremption dépassée, pollution) … PRQ1401</t>
  </si>
  <si>
    <t>-          Informer le leader de la non-conformité</t>
  </si>
  <si>
    <t>-          Enregistrement de  la non-conformité (évènement DIVALTO)</t>
  </si>
  <si>
    <t>-          Isoler les produits non-conformes dans la zone d’isolement</t>
  </si>
  <si>
    <t>-          Appliquer les instructions de maintenance premier niveau :</t>
  </si>
  <si>
    <t>-          tester les arrêts d’urgence (pompe, VMI, wigwag)</t>
  </si>
  <si>
    <t>-           vérifier le bon fonctionnement du matériel / machines</t>
  </si>
  <si>
    <t>-          vérifier l’usure</t>
  </si>
  <si>
    <t>-          Nettoyer les machines</t>
  </si>
  <si>
    <t xml:space="preserve">Que devez-vous faire pour assurer le bon entretien des machines? INQ 0837 </t>
  </si>
  <si>
    <t>-          Assurer le processus de gestion de la qualité</t>
  </si>
  <si>
    <t>-          Respecter les exigences clients</t>
  </si>
  <si>
    <t>-          Connaitre  les risques pour l’environnement par le respect des procédures et instructions</t>
  </si>
  <si>
    <t>-          Signaler à la hiérarchie tout disfonctionnement</t>
  </si>
  <si>
    <t>EQ 07 11 P08 Fiche fonction opérateur</t>
  </si>
  <si>
    <t>Que devez-vous faire en cas d'incident ou de dysfonctionnement  par rapport au mode opératoire ?</t>
  </si>
  <si>
    <t>-          Informer le leader ou le responsable hiérarchique</t>
  </si>
  <si>
    <t>-          Le responsable du service concerné suivant le problème</t>
  </si>
  <si>
    <t>-          Assurer la continuité de production</t>
  </si>
  <si>
    <t>-          Nettoyer le poste avant de partir</t>
  </si>
  <si>
    <t>-          Passer les consignes à l’opérateur suivant</t>
  </si>
  <si>
    <t>-          On peut le trouver au poste de travail</t>
  </si>
  <si>
    <t xml:space="preserve">et l'odre de fabrication ) . </t>
  </si>
  <si>
    <t xml:space="preserve"> Il énumère la fabrication à venir (référence, date, quantité, matières à doser au mélangeur </t>
  </si>
  <si>
    <t>fuite d’huile, eau, vapeur, air)</t>
  </si>
  <si>
    <t xml:space="preserve">  Prévenir en cas d’anomalie la maintenance (bruit anormal, voyant ou indicateur défaillant, </t>
  </si>
  <si>
    <t xml:space="preserve">de travail, </t>
  </si>
  <si>
    <t xml:space="preserve">-          Risques de coupures, d’écrasement pendant les phases d’utilisation de l’équipement </t>
  </si>
  <si>
    <t>de marche.</t>
  </si>
  <si>
    <t xml:space="preserve">-          Port de protections auditives obligatoires lorsque les équipements de travail sont en état </t>
  </si>
  <si>
    <t xml:space="preserve">Qu'est ce que les Consignes Générales de Fabrication? Où peut-on les trouver ? </t>
  </si>
  <si>
    <t>-</t>
  </si>
  <si>
    <t>EQ 07 02 15 rev4</t>
  </si>
  <si>
    <t xml:space="preserve">Comment effectuez-vous les opérations de contrôle de conformité du produit ? </t>
  </si>
  <si>
    <t>Pouvez-vous citer des procédures ou instructions en lien avec la qualité du mélange ?</t>
  </si>
  <si>
    <t xml:space="preserve">Quels sont les risques qualité à ce poste de travail? </t>
  </si>
  <si>
    <t xml:space="preserve">Quelles sont les dernières non conformités issues de ce poste de travail? Qu'est ce qui a été </t>
  </si>
  <si>
    <t xml:space="preserve">mis en place pour éviter que cela ne se répète ? </t>
  </si>
  <si>
    <t>Ou pouvez-vous consulter  la politique sociétale d'entreprise ? Quels sont les 4 axes</t>
  </si>
  <si>
    <t xml:space="preserve">Pouvez-vous citer des indicateurs objectifs qualité ? </t>
  </si>
  <si>
    <t xml:space="preserve">Quels sont les cas de non-conformité ? </t>
  </si>
  <si>
    <t>Quelle est la procédure pour déclarer les non-conformités ?</t>
  </si>
  <si>
    <t>Quel document permet de reconnaitre et de traiter les anomalies ?</t>
  </si>
  <si>
    <t>décrits dans cette politique ?</t>
  </si>
  <si>
    <t xml:space="preserve">cette politique ? </t>
  </si>
  <si>
    <t xml:space="preserve">Ou pouvez-vous consulter la politique sociétale d'entreprise ? Quels sont les 4 axes décrits dans 
</t>
  </si>
  <si>
    <t>Panneau d'affichage en atelier / au bureau</t>
  </si>
  <si>
    <t>Client / sécurité / environnemental / social</t>
  </si>
  <si>
    <t>TRS / Taux de non qualité / Taux de service</t>
  </si>
  <si>
    <t>Quelle est votre contribution à la qualité sur votre poste de travail ?</t>
  </si>
  <si>
    <t xml:space="preserve">Quelle est votre contribution à la qualité sur votre poste de travail ? </t>
  </si>
  <si>
    <t>La connaissance et le respect de la documentation en place au poste de travail</t>
  </si>
  <si>
    <t>Pouvez-vous citer des procédures ou instructions en lien avec la qualité du mélange?</t>
  </si>
  <si>
    <t>PRQ xx / INQ xx</t>
  </si>
  <si>
    <t xml:space="preserve">Qu'est ce que les Consignes Générales de Fabrication ? Où peut-on les trouver? </t>
  </si>
  <si>
    <t>Descriptif des activités du poste + classeur au poste</t>
  </si>
  <si>
    <t xml:space="preserve">Quels sont les risques qualité à ce poste de travail ? </t>
  </si>
  <si>
    <t>Pollution / dimensions / étiquettage, scan</t>
  </si>
  <si>
    <t>Quelles sont les dernières non conformités issues de ce poste de travail ? Qu'est ce qui a été mis en place</t>
  </si>
  <si>
    <t xml:space="preserve">pour éviter que cela ne se répète ? </t>
  </si>
  <si>
    <t xml:space="preserve">Au travers de la connaissance, l'opérateur est impliqué et montre une volonté de participer à </t>
  </si>
  <si>
    <t>la qualité</t>
  </si>
  <si>
    <t xml:space="preserve">Que faire en cas d’arrêt d’urgence ? </t>
  </si>
  <si>
    <t xml:space="preserve">Pour toute coupure électrique avec arrêt moteur supérieur à 1 minute : </t>
  </si>
  <si>
    <t>Faire écarter le mélange en cours en bout de chaine si possible,</t>
  </si>
  <si>
    <t xml:space="preserve">Informer l'opérateur du Beyer pour vider complétement l'outil à cylindre, </t>
  </si>
  <si>
    <t>Informer l'opérateur en bout de chaîne pour faire écarter le mélange,</t>
  </si>
  <si>
    <t>Noter l'incident sur la fiche suiveuse de fabrication du mélange concerné,</t>
  </si>
  <si>
    <t>Ouvrir un évènement dans DIVALTO.</t>
  </si>
  <si>
    <t>Fournir un échantillon au laboratoire</t>
  </si>
  <si>
    <t xml:space="preserve">Ecarter les mélange NC sur une palette à part : changer de palette </t>
  </si>
  <si>
    <t xml:space="preserve">Que faire en cas d'arrêt d'urgence?  INQ 08 11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</si>
</sst>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u/>
      <sz val="18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7"/>
      <name val="Calibri"/>
      <family val="2"/>
      <scheme val="minor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2"/>
      <color rgb="FFFF0000"/>
      <name val="Arial Unicode MS"/>
      <family val="2"/>
    </font>
    <font>
      <u/>
      <sz val="10"/>
      <color rgb="FFFF0000"/>
      <name val="Arial"/>
      <family val="2"/>
    </font>
    <font>
      <b/>
      <u/>
      <sz val="12"/>
      <color rgb="FFFF000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0"/>
      <name val="Arial"/>
      <family val="2"/>
    </font>
    <font>
      <sz val="8"/>
      <name val="Calibri"/>
      <family val="2"/>
      <scheme val="minor"/>
    </font>
    <font>
      <sz val="7"/>
      <name val="Arial"/>
      <family val="2"/>
    </font>
    <font>
      <sz val="6"/>
      <name val="Calibri"/>
      <family val="2"/>
      <scheme val="minor"/>
    </font>
    <font>
      <sz val="8"/>
      <name val="Arial"/>
      <family val="2"/>
    </font>
    <font>
      <u/>
      <sz val="11"/>
      <name val="Calibri"/>
      <family val="2"/>
      <scheme val="minor"/>
    </font>
    <font>
      <u/>
      <sz val="11"/>
      <name val="Calibri"/>
      <family val="2"/>
    </font>
    <font>
      <u/>
      <sz val="12"/>
      <name val="Calibri"/>
      <family val="2"/>
      <scheme val="minor"/>
    </font>
    <font>
      <u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B63A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170">
    <xf numFmtId="0" fontId="0" fillId="0" borderId="0" xfId="0"/>
    <xf numFmtId="0" fontId="4" fillId="0" borderId="1" xfId="1" applyFont="1" applyBorder="1" applyAlignment="1">
      <alignment horizontal="center"/>
    </xf>
    <xf numFmtId="0" fontId="4" fillId="0" borderId="2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8" fillId="0" borderId="0" xfId="1" applyFont="1"/>
    <xf numFmtId="0" fontId="8" fillId="0" borderId="6" xfId="1" applyFont="1" applyBorder="1" applyAlignment="1">
      <alignment horizontal="center"/>
    </xf>
    <xf numFmtId="0" fontId="8" fillId="0" borderId="7" xfId="1" applyFont="1" applyBorder="1" applyAlignment="1">
      <alignment horizontal="center"/>
    </xf>
    <xf numFmtId="0" fontId="11" fillId="0" borderId="7" xfId="1" applyFont="1" applyBorder="1" applyAlignment="1">
      <alignment horizontal="center"/>
    </xf>
    <xf numFmtId="0" fontId="11" fillId="0" borderId="8" xfId="1" applyFont="1" applyBorder="1" applyAlignment="1">
      <alignment horizontal="center"/>
    </xf>
    <xf numFmtId="0" fontId="11" fillId="0" borderId="6" xfId="1" applyFont="1" applyBorder="1" applyAlignment="1">
      <alignment horizontal="center"/>
    </xf>
    <xf numFmtId="0" fontId="8" fillId="0" borderId="7" xfId="1" applyFont="1" applyBorder="1"/>
    <xf numFmtId="0" fontId="8" fillId="0" borderId="8" xfId="1" applyFont="1" applyBorder="1"/>
    <xf numFmtId="0" fontId="8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5" fillId="0" borderId="0" xfId="1" applyFont="1"/>
    <xf numFmtId="0" fontId="5" fillId="0" borderId="5" xfId="1" applyFont="1" applyBorder="1"/>
    <xf numFmtId="0" fontId="5" fillId="0" borderId="1" xfId="1" applyFont="1" applyBorder="1"/>
    <xf numFmtId="0" fontId="5" fillId="0" borderId="2" xfId="1" applyFont="1" applyBorder="1"/>
    <xf numFmtId="0" fontId="5" fillId="0" borderId="3" xfId="1" applyFont="1" applyBorder="1"/>
    <xf numFmtId="0" fontId="5" fillId="0" borderId="4" xfId="1" applyFont="1" applyBorder="1"/>
    <xf numFmtId="0" fontId="12" fillId="0" borderId="7" xfId="1" applyFont="1" applyBorder="1"/>
    <xf numFmtId="0" fontId="12" fillId="0" borderId="7" xfId="1" applyFont="1" applyBorder="1" applyAlignment="1">
      <alignment horizontal="center"/>
    </xf>
    <xf numFmtId="0" fontId="12" fillId="0" borderId="8" xfId="1" applyFont="1" applyBorder="1" applyAlignment="1">
      <alignment horizontal="center"/>
    </xf>
    <xf numFmtId="0" fontId="5" fillId="0" borderId="6" xfId="1" applyFont="1" applyBorder="1"/>
    <xf numFmtId="0" fontId="5" fillId="0" borderId="7" xfId="1" applyFont="1" applyBorder="1"/>
    <xf numFmtId="0" fontId="5" fillId="0" borderId="8" xfId="1" applyFont="1" applyBorder="1"/>
    <xf numFmtId="0" fontId="2" fillId="0" borderId="11" xfId="2" applyBorder="1"/>
    <xf numFmtId="0" fontId="2" fillId="0" borderId="0" xfId="2"/>
    <xf numFmtId="0" fontId="14" fillId="0" borderId="14" xfId="2" applyFont="1" applyBorder="1"/>
    <xf numFmtId="0" fontId="14" fillId="0" borderId="0" xfId="2" applyFont="1"/>
    <xf numFmtId="0" fontId="15" fillId="0" borderId="0" xfId="1" applyFont="1"/>
    <xf numFmtId="0" fontId="13" fillId="0" borderId="0" xfId="1" applyFont="1" applyAlignment="1">
      <alignment horizontal="center" vertical="center"/>
    </xf>
    <xf numFmtId="0" fontId="7" fillId="0" borderId="0" xfId="1" applyFont="1"/>
    <xf numFmtId="0" fontId="16" fillId="0" borderId="0" xfId="1" applyFont="1"/>
    <xf numFmtId="0" fontId="11" fillId="0" borderId="0" xfId="1" applyFont="1"/>
    <xf numFmtId="0" fontId="7" fillId="4" borderId="0" xfId="1" applyFont="1" applyFill="1" applyAlignment="1">
      <alignment horizontal="center" vertical="center"/>
    </xf>
    <xf numFmtId="0" fontId="2" fillId="0" borderId="7" xfId="2" applyBorder="1"/>
    <xf numFmtId="0" fontId="17" fillId="4" borderId="0" xfId="1" applyFont="1" applyFill="1" applyAlignment="1">
      <alignment horizontal="center"/>
    </xf>
    <xf numFmtId="0" fontId="8" fillId="0" borderId="16" xfId="1" applyFont="1" applyBorder="1"/>
    <xf numFmtId="0" fontId="11" fillId="0" borderId="16" xfId="1" applyFont="1" applyBorder="1"/>
    <xf numFmtId="0" fontId="2" fillId="0" borderId="8" xfId="2" applyBorder="1"/>
    <xf numFmtId="0" fontId="18" fillId="0" borderId="18" xfId="2" applyFont="1" applyBorder="1" applyAlignment="1">
      <alignment vertical="center"/>
    </xf>
    <xf numFmtId="0" fontId="18" fillId="0" borderId="16" xfId="2" applyFont="1" applyBorder="1" applyAlignment="1">
      <alignment vertical="center"/>
    </xf>
    <xf numFmtId="0" fontId="8" fillId="0" borderId="18" xfId="1" applyFont="1" applyBorder="1"/>
    <xf numFmtId="0" fontId="11" fillId="0" borderId="18" xfId="1" applyFont="1" applyBorder="1"/>
    <xf numFmtId="0" fontId="18" fillId="0" borderId="21" xfId="2" applyFont="1" applyBorder="1"/>
    <xf numFmtId="0" fontId="8" fillId="0" borderId="21" xfId="1" applyFont="1" applyBorder="1"/>
    <xf numFmtId="0" fontId="11" fillId="0" borderId="21" xfId="1" applyFont="1" applyBorder="1"/>
    <xf numFmtId="0" fontId="18" fillId="0" borderId="0" xfId="2" applyFont="1"/>
    <xf numFmtId="0" fontId="19" fillId="0" borderId="0" xfId="2" applyFont="1"/>
    <xf numFmtId="0" fontId="7" fillId="4" borderId="0" xfId="1" applyFont="1" applyFill="1"/>
    <xf numFmtId="0" fontId="2" fillId="0" borderId="16" xfId="2" applyBorder="1"/>
    <xf numFmtId="0" fontId="2" fillId="4" borderId="0" xfId="2" applyFill="1"/>
    <xf numFmtId="0" fontId="2" fillId="0" borderId="18" xfId="2" applyBorder="1"/>
    <xf numFmtId="0" fontId="2" fillId="0" borderId="21" xfId="2" applyBorder="1"/>
    <xf numFmtId="0" fontId="18" fillId="0" borderId="16" xfId="1" applyFont="1" applyBorder="1"/>
    <xf numFmtId="0" fontId="20" fillId="0" borderId="0" xfId="1" applyFont="1" applyAlignment="1">
      <alignment horizontal="center" vertical="center"/>
    </xf>
    <xf numFmtId="0" fontId="21" fillId="3" borderId="15" xfId="0" applyFont="1" applyFill="1" applyBorder="1" applyAlignment="1">
      <alignment horizontal="center" vertical="center" wrapText="1"/>
    </xf>
    <xf numFmtId="0" fontId="22" fillId="6" borderId="15" xfId="1" applyFont="1" applyFill="1" applyBorder="1" applyAlignment="1">
      <alignment horizontal="left" vertical="center" wrapText="1"/>
    </xf>
    <xf numFmtId="0" fontId="10" fillId="2" borderId="15" xfId="1" applyFont="1" applyFill="1" applyBorder="1" applyAlignment="1">
      <alignment horizontal="center" vertical="center"/>
    </xf>
    <xf numFmtId="0" fontId="18" fillId="0" borderId="21" xfId="1" applyFont="1" applyBorder="1"/>
    <xf numFmtId="0" fontId="20" fillId="0" borderId="0" xfId="1" applyFont="1"/>
    <xf numFmtId="0" fontId="23" fillId="0" borderId="0" xfId="0" applyFont="1" applyAlignment="1">
      <alignment horizontal="left"/>
    </xf>
    <xf numFmtId="0" fontId="20" fillId="0" borderId="0" xfId="1" applyFont="1" applyAlignment="1">
      <alignment horizontal="left"/>
    </xf>
    <xf numFmtId="0" fontId="8" fillId="3" borderId="15" xfId="1" applyFont="1" applyFill="1" applyBorder="1" applyAlignment="1">
      <alignment horizontal="center"/>
    </xf>
    <xf numFmtId="0" fontId="8" fillId="6" borderId="15" xfId="1" applyFont="1" applyFill="1" applyBorder="1" applyAlignment="1">
      <alignment horizontal="left" vertical="center" wrapText="1"/>
    </xf>
    <xf numFmtId="0" fontId="8" fillId="2" borderId="15" xfId="1" applyFont="1" applyFill="1" applyBorder="1" applyAlignment="1">
      <alignment horizontal="center" vertical="center"/>
    </xf>
    <xf numFmtId="0" fontId="18" fillId="0" borderId="0" xfId="2" applyFont="1" applyAlignment="1">
      <alignment vertical="center"/>
    </xf>
    <xf numFmtId="0" fontId="18" fillId="0" borderId="0" xfId="1" applyFont="1"/>
    <xf numFmtId="0" fontId="24" fillId="0" borderId="0" xfId="1" applyFont="1"/>
    <xf numFmtId="0" fontId="25" fillId="0" borderId="0" xfId="2" applyFont="1" applyAlignment="1">
      <alignment vertical="center"/>
    </xf>
    <xf numFmtId="0" fontId="26" fillId="0" borderId="0" xfId="1" applyFont="1"/>
    <xf numFmtId="0" fontId="25" fillId="0" borderId="0" xfId="2" applyFont="1"/>
    <xf numFmtId="0" fontId="27" fillId="0" borderId="0" xfId="2" applyFont="1"/>
    <xf numFmtId="0" fontId="25" fillId="0" borderId="0" xfId="1" applyFont="1"/>
    <xf numFmtId="0" fontId="1" fillId="4" borderId="0" xfId="1" applyFont="1" applyFill="1" applyAlignment="1">
      <alignment horizontal="center"/>
    </xf>
    <xf numFmtId="0" fontId="19" fillId="4" borderId="0" xfId="2" applyFont="1" applyFill="1"/>
    <xf numFmtId="0" fontId="7" fillId="0" borderId="5" xfId="1" applyFont="1" applyBorder="1"/>
    <xf numFmtId="0" fontId="2" fillId="0" borderId="5" xfId="2" applyBorder="1"/>
    <xf numFmtId="0" fontId="14" fillId="0" borderId="5" xfId="2" applyFont="1" applyBorder="1"/>
    <xf numFmtId="0" fontId="11" fillId="0" borderId="7" xfId="1" applyFont="1" applyBorder="1"/>
    <xf numFmtId="0" fontId="8" fillId="0" borderId="5" xfId="1" applyFont="1" applyBorder="1"/>
    <xf numFmtId="0" fontId="15" fillId="0" borderId="5" xfId="1" applyFont="1" applyBorder="1"/>
    <xf numFmtId="0" fontId="13" fillId="0" borderId="13" xfId="1" applyFont="1" applyBorder="1" applyAlignment="1">
      <alignment vertical="center"/>
    </xf>
    <xf numFmtId="0" fontId="13" fillId="0" borderId="4" xfId="1" applyFont="1" applyBorder="1" applyAlignment="1">
      <alignment horizontal="center" vertical="center"/>
    </xf>
    <xf numFmtId="0" fontId="13" fillId="0" borderId="28" xfId="1" applyFont="1" applyBorder="1" applyAlignment="1">
      <alignment vertical="center"/>
    </xf>
    <xf numFmtId="49" fontId="8" fillId="0" borderId="0" xfId="1" applyNumberFormat="1" applyFont="1"/>
    <xf numFmtId="49" fontId="11" fillId="0" borderId="0" xfId="1" applyNumberFormat="1" applyFont="1"/>
    <xf numFmtId="49" fontId="2" fillId="0" borderId="0" xfId="2" applyNumberFormat="1"/>
    <xf numFmtId="49" fontId="2" fillId="0" borderId="5" xfId="2" applyNumberFormat="1" applyBorder="1"/>
    <xf numFmtId="0" fontId="17" fillId="4" borderId="6" xfId="1" applyFont="1" applyFill="1" applyBorder="1" applyAlignment="1">
      <alignment horizontal="center"/>
    </xf>
    <xf numFmtId="0" fontId="2" fillId="0" borderId="2" xfId="2" applyBorder="1"/>
    <xf numFmtId="0" fontId="17" fillId="4" borderId="7" xfId="1" applyFont="1" applyFill="1" applyBorder="1" applyAlignment="1">
      <alignment horizontal="center"/>
    </xf>
    <xf numFmtId="0" fontId="2" fillId="0" borderId="3" xfId="2" applyBorder="1"/>
    <xf numFmtId="0" fontId="2" fillId="4" borderId="5" xfId="2" applyFill="1" applyBorder="1"/>
    <xf numFmtId="0" fontId="19" fillId="0" borderId="5" xfId="2" applyFont="1" applyBorder="1"/>
    <xf numFmtId="0" fontId="19" fillId="4" borderId="5" xfId="2" applyFont="1" applyFill="1" applyBorder="1"/>
    <xf numFmtId="0" fontId="7" fillId="4" borderId="7" xfId="1" applyFont="1" applyFill="1" applyBorder="1" applyAlignment="1">
      <alignment horizontal="center" vertical="center"/>
    </xf>
    <xf numFmtId="0" fontId="7" fillId="4" borderId="7" xfId="1" applyFont="1" applyFill="1" applyBorder="1"/>
    <xf numFmtId="0" fontId="27" fillId="0" borderId="5" xfId="2" applyFont="1" applyBorder="1"/>
    <xf numFmtId="0" fontId="20" fillId="0" borderId="5" xfId="1" applyFont="1" applyBorder="1" applyAlignment="1">
      <alignment horizontal="center" vertical="center"/>
    </xf>
    <xf numFmtId="0" fontId="2" fillId="0" borderId="29" xfId="2" applyBorder="1"/>
    <xf numFmtId="0" fontId="0" fillId="0" borderId="5" xfId="0" applyBorder="1"/>
    <xf numFmtId="0" fontId="2" fillId="0" borderId="30" xfId="2" applyBorder="1"/>
    <xf numFmtId="0" fontId="19" fillId="0" borderId="17" xfId="2" applyFont="1" applyBorder="1" applyAlignment="1">
      <alignment horizontal="right"/>
    </xf>
    <xf numFmtId="0" fontId="19" fillId="0" borderId="8" xfId="2" applyFont="1" applyBorder="1" applyAlignment="1">
      <alignment horizontal="right"/>
    </xf>
    <xf numFmtId="0" fontId="19" fillId="0" borderId="20" xfId="2" applyFont="1" applyBorder="1" applyAlignment="1">
      <alignment horizontal="right"/>
    </xf>
    <xf numFmtId="0" fontId="19" fillId="0" borderId="22" xfId="2" applyFont="1" applyBorder="1" applyAlignment="1">
      <alignment horizontal="right"/>
    </xf>
    <xf numFmtId="0" fontId="19" fillId="0" borderId="23" xfId="2" applyFont="1" applyBorder="1" applyAlignment="1">
      <alignment horizontal="right"/>
    </xf>
    <xf numFmtId="0" fontId="19" fillId="0" borderId="0" xfId="2" applyFont="1" applyAlignment="1">
      <alignment horizontal="right"/>
    </xf>
    <xf numFmtId="0" fontId="19" fillId="0" borderId="17" xfId="2" applyFont="1" applyBorder="1"/>
    <xf numFmtId="0" fontId="19" fillId="0" borderId="8" xfId="2" applyFont="1" applyBorder="1"/>
    <xf numFmtId="0" fontId="19" fillId="0" borderId="20" xfId="2" applyFont="1" applyBorder="1"/>
    <xf numFmtId="0" fontId="19" fillId="0" borderId="22" xfId="2" applyFont="1" applyBorder="1"/>
    <xf numFmtId="0" fontId="19" fillId="0" borderId="23" xfId="2" applyFont="1" applyBorder="1"/>
    <xf numFmtId="0" fontId="19" fillId="4" borderId="0" xfId="2" applyFont="1" applyFill="1" applyAlignment="1">
      <alignment horizontal="right"/>
    </xf>
    <xf numFmtId="0" fontId="7" fillId="4" borderId="0" xfId="1" applyFont="1" applyFill="1" applyAlignment="1">
      <alignment horizontal="center"/>
    </xf>
    <xf numFmtId="0" fontId="7" fillId="4" borderId="6" xfId="1" applyFont="1" applyFill="1" applyBorder="1" applyAlignment="1">
      <alignment horizontal="center" vertical="center"/>
    </xf>
    <xf numFmtId="0" fontId="18" fillId="0" borderId="7" xfId="2" applyFont="1" applyBorder="1"/>
    <xf numFmtId="0" fontId="7" fillId="4" borderId="2" xfId="1" applyFont="1" applyFill="1" applyBorder="1" applyAlignment="1">
      <alignment horizontal="center" vertical="center"/>
    </xf>
    <xf numFmtId="0" fontId="7" fillId="4" borderId="6" xfId="1" applyFont="1" applyFill="1" applyBorder="1"/>
    <xf numFmtId="0" fontId="7" fillId="4" borderId="2" xfId="1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19" fillId="0" borderId="19" xfId="2" applyFont="1" applyBorder="1" applyAlignment="1">
      <alignment horizontal="right"/>
    </xf>
    <xf numFmtId="0" fontId="19" fillId="0" borderId="17" xfId="2" applyFont="1" applyBorder="1" applyAlignment="1">
      <alignment horizontal="right"/>
    </xf>
    <xf numFmtId="0" fontId="19" fillId="0" borderId="19" xfId="2" applyFont="1" applyBorder="1"/>
    <xf numFmtId="0" fontId="19" fillId="0" borderId="17" xfId="2" applyFont="1" applyBorder="1"/>
    <xf numFmtId="0" fontId="1" fillId="5" borderId="18" xfId="1" applyFont="1" applyFill="1" applyBorder="1" applyAlignment="1">
      <alignment horizontal="center"/>
    </xf>
    <xf numFmtId="0" fontId="13" fillId="0" borderId="9" xfId="1" applyFont="1" applyBorder="1" applyAlignment="1">
      <alignment horizontal="center" vertical="center"/>
    </xf>
    <xf numFmtId="0" fontId="13" fillId="0" borderId="10" xfId="1" applyFont="1" applyBorder="1" applyAlignment="1">
      <alignment horizontal="center" vertical="center"/>
    </xf>
    <xf numFmtId="0" fontId="13" fillId="0" borderId="12" xfId="1" applyFont="1" applyBorder="1" applyAlignment="1">
      <alignment horizontal="center" vertical="center"/>
    </xf>
    <xf numFmtId="0" fontId="13" fillId="0" borderId="13" xfId="1" applyFont="1" applyBorder="1" applyAlignment="1">
      <alignment horizontal="center" vertical="center"/>
    </xf>
    <xf numFmtId="0" fontId="1" fillId="5" borderId="0" xfId="1" applyFont="1" applyFill="1" applyAlignment="1">
      <alignment horizontal="center"/>
    </xf>
    <xf numFmtId="0" fontId="3" fillId="0" borderId="1" xfId="1" applyFont="1" applyBorder="1" applyAlignment="1">
      <alignment horizontal="center"/>
    </xf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3" fillId="0" borderId="4" xfId="1" applyFont="1" applyBorder="1" applyAlignment="1">
      <alignment horizontal="center"/>
    </xf>
    <xf numFmtId="0" fontId="3" fillId="0" borderId="0" xfId="1" applyFont="1" applyAlignment="1">
      <alignment horizontal="center"/>
    </xf>
    <xf numFmtId="0" fontId="3" fillId="0" borderId="5" xfId="1" applyFont="1" applyBorder="1" applyAlignment="1">
      <alignment horizontal="center"/>
    </xf>
    <xf numFmtId="0" fontId="3" fillId="0" borderId="6" xfId="1" applyFont="1" applyBorder="1" applyAlignment="1">
      <alignment horizontal="center"/>
    </xf>
    <xf numFmtId="0" fontId="3" fillId="0" borderId="7" xfId="1" applyFont="1" applyBorder="1" applyAlignment="1">
      <alignment horizontal="center"/>
    </xf>
    <xf numFmtId="0" fontId="3" fillId="0" borderId="8" xfId="1" applyFont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9" fillId="0" borderId="4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7" fillId="0" borderId="4" xfId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7" fillId="0" borderId="5" xfId="1" applyFont="1" applyBorder="1" applyAlignment="1">
      <alignment horizontal="center"/>
    </xf>
    <xf numFmtId="0" fontId="10" fillId="0" borderId="4" xfId="1" applyFont="1" applyBorder="1" applyAlignment="1">
      <alignment horizontal="center"/>
    </xf>
    <xf numFmtId="0" fontId="10" fillId="0" borderId="0" xfId="1" applyFont="1" applyAlignment="1">
      <alignment horizontal="center"/>
    </xf>
    <xf numFmtId="0" fontId="10" fillId="0" borderId="5" xfId="1" applyFont="1" applyBorder="1" applyAlignment="1">
      <alignment horizontal="center"/>
    </xf>
    <xf numFmtId="0" fontId="20" fillId="0" borderId="0" xfId="1" applyFont="1" applyAlignment="1">
      <alignment horizontal="right"/>
    </xf>
    <xf numFmtId="0" fontId="20" fillId="0" borderId="26" xfId="1" applyFont="1" applyBorder="1" applyAlignment="1">
      <alignment horizontal="right"/>
    </xf>
    <xf numFmtId="0" fontId="8" fillId="7" borderId="24" xfId="1" applyFont="1" applyFill="1" applyBorder="1" applyAlignment="1">
      <alignment horizontal="center"/>
    </xf>
    <xf numFmtId="0" fontId="8" fillId="7" borderId="27" xfId="1" applyFont="1" applyFill="1" applyBorder="1" applyAlignment="1">
      <alignment horizontal="center"/>
    </xf>
    <xf numFmtId="0" fontId="8" fillId="7" borderId="25" xfId="1" applyFont="1" applyFill="1" applyBorder="1" applyAlignment="1">
      <alignment horizontal="center"/>
    </xf>
    <xf numFmtId="9" fontId="8" fillId="4" borderId="24" xfId="1" applyNumberFormat="1" applyFont="1" applyFill="1" applyBorder="1" applyAlignment="1">
      <alignment horizontal="center"/>
    </xf>
    <xf numFmtId="9" fontId="8" fillId="4" borderId="27" xfId="1" applyNumberFormat="1" applyFont="1" applyFill="1" applyBorder="1" applyAlignment="1">
      <alignment horizontal="center"/>
    </xf>
    <xf numFmtId="9" fontId="8" fillId="4" borderId="25" xfId="1" applyNumberFormat="1" applyFont="1" applyFill="1" applyBorder="1" applyAlignment="1">
      <alignment horizontal="center"/>
    </xf>
    <xf numFmtId="0" fontId="13" fillId="0" borderId="11" xfId="1" applyFont="1" applyBorder="1" applyAlignment="1">
      <alignment horizontal="center" vertical="center"/>
    </xf>
    <xf numFmtId="0" fontId="8" fillId="0" borderId="0" xfId="1" applyFont="1" applyBorder="1"/>
    <xf numFmtId="0" fontId="11" fillId="0" borderId="0" xfId="1" applyFont="1" applyBorder="1"/>
    <xf numFmtId="0" fontId="8" fillId="0" borderId="0" xfId="0" applyFont="1"/>
  </cellXfs>
  <cellStyles count="3">
    <cellStyle name="Normal" xfId="0" builtinId="0"/>
    <cellStyle name="Normal 2" xfId="2" xr:uid="{00000000-0005-0000-0000-000001000000}"/>
    <cellStyle name="Normal_Aide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57150</xdr:rowOff>
    </xdr:from>
    <xdr:to>
      <xdr:col>2</xdr:col>
      <xdr:colOff>266700</xdr:colOff>
      <xdr:row>3</xdr:row>
      <xdr:rowOff>133350</xdr:rowOff>
    </xdr:to>
    <xdr:pic>
      <xdr:nvPicPr>
        <xdr:cNvPr id="2" name="Picture 4" descr="logo_em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150"/>
          <a:ext cx="7239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154</xdr:row>
          <xdr:rowOff>190500</xdr:rowOff>
        </xdr:from>
        <xdr:to>
          <xdr:col>18</xdr:col>
          <xdr:colOff>200025</xdr:colOff>
          <xdr:row>163</xdr:row>
          <xdr:rowOff>19050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 tint="0.59999389629810485"/>
    <pageSetUpPr fitToPage="1"/>
  </sheetPr>
  <dimension ref="A1:X68"/>
  <sheetViews>
    <sheetView showGridLines="0" tabSelected="1" topLeftCell="A30" zoomScaleNormal="100" workbookViewId="0">
      <selection activeCell="Q57" sqref="Q57"/>
    </sheetView>
  </sheetViews>
  <sheetFormatPr baseColWidth="10" defaultColWidth="11.42578125" defaultRowHeight="15.75"/>
  <cols>
    <col min="1" max="1" width="3.42578125" style="5" customWidth="1"/>
    <col min="2" max="14" width="5.7109375" style="5" customWidth="1"/>
    <col min="15" max="15" width="5.7109375" style="35" customWidth="1"/>
    <col min="16" max="16" width="4.28515625" style="35" customWidth="1"/>
    <col min="17" max="17" width="4.5703125" style="35" customWidth="1"/>
    <col min="18" max="18" width="6.28515625" style="5" customWidth="1"/>
    <col min="19" max="19" width="5.140625" style="5" customWidth="1"/>
    <col min="20" max="20" width="2.140625" style="5" customWidth="1"/>
    <col min="21" max="21" width="3.7109375" style="5" customWidth="1"/>
    <col min="22" max="22" width="5.7109375" style="5" customWidth="1"/>
    <col min="23" max="16384" width="11.42578125" style="5"/>
  </cols>
  <sheetData>
    <row r="1" spans="1:24" ht="21">
      <c r="A1" s="137"/>
      <c r="B1" s="138"/>
      <c r="C1" s="139"/>
      <c r="D1" s="1"/>
      <c r="E1" s="2"/>
      <c r="F1" s="2"/>
      <c r="G1" s="2"/>
      <c r="H1" s="2"/>
      <c r="I1" s="2"/>
      <c r="J1" s="2"/>
      <c r="K1" s="2"/>
      <c r="L1" s="2"/>
      <c r="M1" s="2"/>
      <c r="N1" s="3"/>
      <c r="O1" s="4"/>
      <c r="P1" s="146"/>
      <c r="Q1" s="147"/>
      <c r="R1" s="147"/>
      <c r="S1" s="148"/>
    </row>
    <row r="2" spans="1:24" ht="15">
      <c r="A2" s="140"/>
      <c r="B2" s="141"/>
      <c r="C2" s="142"/>
      <c r="D2" s="149" t="s">
        <v>0</v>
      </c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1"/>
      <c r="P2" s="152" t="s">
        <v>127</v>
      </c>
      <c r="Q2" s="153"/>
      <c r="R2" s="153"/>
      <c r="S2" s="154"/>
    </row>
    <row r="3" spans="1:24" ht="15">
      <c r="A3" s="140"/>
      <c r="B3" s="141"/>
      <c r="C3" s="142"/>
      <c r="D3" s="149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1"/>
      <c r="P3" s="155"/>
      <c r="Q3" s="156"/>
      <c r="R3" s="156"/>
      <c r="S3" s="157"/>
    </row>
    <row r="4" spans="1:24">
      <c r="A4" s="143"/>
      <c r="B4" s="144"/>
      <c r="C4" s="145"/>
      <c r="D4" s="6"/>
      <c r="E4" s="7"/>
      <c r="F4" s="7"/>
      <c r="G4" s="7"/>
      <c r="H4" s="7"/>
      <c r="I4" s="7"/>
      <c r="J4" s="7"/>
      <c r="K4" s="7"/>
      <c r="L4" s="7"/>
      <c r="M4" s="7"/>
      <c r="N4" s="8"/>
      <c r="O4" s="9"/>
      <c r="P4" s="10"/>
      <c r="Q4" s="8"/>
      <c r="R4" s="11"/>
      <c r="S4" s="12"/>
    </row>
    <row r="5" spans="1:24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4"/>
      <c r="O5" s="14"/>
      <c r="P5" s="14"/>
      <c r="Q5" s="14"/>
    </row>
    <row r="6" spans="1:24" s="15" customFormat="1">
      <c r="B6" s="16"/>
      <c r="C6" s="17"/>
      <c r="D6" s="18"/>
      <c r="E6" s="18"/>
      <c r="F6" s="18"/>
      <c r="G6" s="18"/>
      <c r="H6" s="19"/>
      <c r="I6" s="18"/>
      <c r="J6" s="18"/>
      <c r="K6" s="18"/>
      <c r="L6" s="18"/>
      <c r="M6" s="18"/>
      <c r="N6" s="19"/>
      <c r="O6" s="18"/>
      <c r="P6" s="18"/>
      <c r="Q6" s="18"/>
      <c r="R6" s="19"/>
    </row>
    <row r="7" spans="1:24" s="15" customFormat="1">
      <c r="B7" s="16"/>
      <c r="C7" s="20" t="s">
        <v>1</v>
      </c>
      <c r="E7" s="8"/>
      <c r="F7" s="8"/>
      <c r="G7" s="8"/>
      <c r="H7" s="16"/>
      <c r="I7" s="15" t="s">
        <v>2</v>
      </c>
      <c r="K7" s="8"/>
      <c r="L7" s="8"/>
      <c r="M7" s="8"/>
      <c r="N7" s="16"/>
      <c r="O7" s="15" t="s">
        <v>3</v>
      </c>
      <c r="P7" s="21"/>
      <c r="Q7" s="22"/>
      <c r="R7" s="23"/>
    </row>
    <row r="8" spans="1:24" s="15" customFormat="1">
      <c r="B8" s="16"/>
      <c r="C8" s="24"/>
      <c r="D8" s="25"/>
      <c r="E8" s="25"/>
      <c r="F8" s="25"/>
      <c r="G8" s="25"/>
      <c r="H8" s="26"/>
      <c r="I8" s="25"/>
      <c r="J8" s="25"/>
      <c r="K8" s="25"/>
      <c r="L8" s="25"/>
      <c r="M8" s="25"/>
      <c r="N8" s="26"/>
      <c r="O8" s="25"/>
      <c r="P8" s="25"/>
      <c r="Q8" s="25"/>
      <c r="R8" s="26"/>
    </row>
    <row r="9" spans="1:24" s="15" customFormat="1" ht="16.5" thickBot="1"/>
    <row r="10" spans="1:24" s="15" customFormat="1" ht="16.5" thickTop="1">
      <c r="A10" s="132" t="s">
        <v>4</v>
      </c>
      <c r="B10" s="133"/>
      <c r="C10" s="133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27"/>
      <c r="R10" s="28"/>
      <c r="S10" s="28"/>
      <c r="T10" s="28"/>
      <c r="U10" s="28"/>
      <c r="V10" s="28"/>
    </row>
    <row r="11" spans="1:24" s="31" customFormat="1" ht="16.5" thickBot="1">
      <c r="A11" s="134"/>
      <c r="B11" s="135"/>
      <c r="C11" s="135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29"/>
      <c r="R11" s="30"/>
      <c r="S11" s="30"/>
      <c r="T11" s="30"/>
      <c r="U11" s="30"/>
      <c r="V11" s="30"/>
    </row>
    <row r="12" spans="1:24" s="31" customFormat="1" ht="17.25" thickTop="1" thickBot="1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0"/>
      <c r="R12" s="30"/>
      <c r="S12" s="30"/>
      <c r="T12" s="30"/>
      <c r="U12" s="30"/>
      <c r="V12" s="30"/>
      <c r="X12" s="28"/>
    </row>
    <row r="13" spans="1:24" ht="28.5" thickTop="1" thickBot="1">
      <c r="A13" s="33"/>
      <c r="C13" s="33"/>
      <c r="D13" s="34"/>
      <c r="E13" s="34"/>
      <c r="F13" s="34"/>
      <c r="G13" s="34"/>
      <c r="H13" s="34"/>
      <c r="Q13" s="58" t="s">
        <v>33</v>
      </c>
      <c r="R13" s="59" t="s">
        <v>34</v>
      </c>
      <c r="S13" s="60" t="s">
        <v>35</v>
      </c>
      <c r="T13" s="28"/>
      <c r="U13" s="28"/>
    </row>
    <row r="14" spans="1:24" ht="15">
      <c r="A14" s="36"/>
      <c r="B14" s="136" t="s">
        <v>5</v>
      </c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37"/>
      <c r="R14" s="37"/>
      <c r="S14" s="28"/>
      <c r="T14" s="28"/>
      <c r="U14" s="28"/>
    </row>
    <row r="15" spans="1:24">
      <c r="A15" s="38">
        <v>1</v>
      </c>
      <c r="B15" s="5" t="s">
        <v>6</v>
      </c>
      <c r="Q15" s="127"/>
      <c r="R15" s="129"/>
      <c r="S15" s="127"/>
      <c r="T15" s="28"/>
      <c r="U15" s="28"/>
      <c r="V15" s="28"/>
    </row>
    <row r="16" spans="1:24">
      <c r="A16" s="38"/>
      <c r="B16" s="39" t="s">
        <v>7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40"/>
      <c r="P16" s="40"/>
      <c r="Q16" s="128"/>
      <c r="R16" s="130"/>
      <c r="S16" s="128"/>
      <c r="T16" s="28"/>
      <c r="U16" s="28"/>
      <c r="V16" s="28"/>
    </row>
    <row r="17" spans="1:22">
      <c r="A17" s="38">
        <v>2</v>
      </c>
      <c r="B17" s="39" t="s">
        <v>8</v>
      </c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40"/>
      <c r="P17" s="40"/>
      <c r="Q17" s="105"/>
      <c r="R17" s="112"/>
      <c r="S17" s="106"/>
      <c r="T17" s="28"/>
      <c r="U17" s="28"/>
      <c r="V17" s="28"/>
    </row>
    <row r="18" spans="1:22">
      <c r="A18" s="38">
        <v>3</v>
      </c>
      <c r="B18" s="42" t="s">
        <v>9</v>
      </c>
      <c r="Q18" s="127"/>
      <c r="R18" s="129"/>
      <c r="S18" s="127"/>
      <c r="T18" s="28"/>
      <c r="U18" s="28"/>
      <c r="V18" s="28"/>
    </row>
    <row r="19" spans="1:22">
      <c r="A19" s="38"/>
      <c r="B19" s="43" t="s">
        <v>10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40"/>
      <c r="P19" s="40"/>
      <c r="Q19" s="128"/>
      <c r="R19" s="130"/>
      <c r="S19" s="128"/>
      <c r="T19" s="28"/>
      <c r="U19" s="28"/>
      <c r="V19" s="28"/>
    </row>
    <row r="20" spans="1:22">
      <c r="A20" s="38">
        <v>4</v>
      </c>
      <c r="B20" s="43" t="s">
        <v>11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40"/>
      <c r="P20" s="40"/>
      <c r="Q20" s="105"/>
      <c r="R20" s="112"/>
      <c r="S20" s="106"/>
      <c r="T20" s="28"/>
      <c r="U20" s="28"/>
      <c r="V20" s="28"/>
    </row>
    <row r="21" spans="1:22">
      <c r="A21" s="38">
        <v>5</v>
      </c>
      <c r="B21" s="39" t="s">
        <v>12</v>
      </c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40"/>
      <c r="P21" s="40"/>
      <c r="Q21" s="105"/>
      <c r="R21" s="112"/>
      <c r="S21" s="106"/>
      <c r="T21" s="28"/>
      <c r="U21" s="28"/>
      <c r="V21" s="28"/>
    </row>
    <row r="22" spans="1:22" ht="15">
      <c r="A22" s="36"/>
      <c r="B22" s="136" t="s">
        <v>13</v>
      </c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07"/>
      <c r="R22" s="113"/>
      <c r="S22" s="107"/>
      <c r="T22" s="28"/>
      <c r="U22" s="28"/>
      <c r="V22" s="28"/>
    </row>
    <row r="23" spans="1:22">
      <c r="A23" s="36">
        <v>6</v>
      </c>
      <c r="B23" s="44" t="s">
        <v>14</v>
      </c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5"/>
      <c r="P23" s="45"/>
      <c r="Q23" s="127"/>
      <c r="R23" s="129"/>
      <c r="S23" s="127"/>
      <c r="T23" s="28"/>
      <c r="U23" s="28"/>
      <c r="V23" s="28"/>
    </row>
    <row r="24" spans="1:22">
      <c r="A24" s="36"/>
      <c r="B24" s="39" t="s">
        <v>15</v>
      </c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40"/>
      <c r="P24" s="40"/>
      <c r="Q24" s="128"/>
      <c r="R24" s="130"/>
      <c r="S24" s="128"/>
      <c r="T24" s="28"/>
      <c r="U24" s="28"/>
      <c r="V24" s="28"/>
    </row>
    <row r="25" spans="1:22">
      <c r="A25" s="36">
        <v>7</v>
      </c>
      <c r="B25" s="44" t="s">
        <v>16</v>
      </c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5"/>
      <c r="P25" s="45"/>
      <c r="Q25" s="108"/>
      <c r="R25" s="114"/>
      <c r="S25" s="108"/>
      <c r="T25" s="28"/>
      <c r="U25" s="28"/>
      <c r="V25" s="28"/>
    </row>
    <row r="26" spans="1:22">
      <c r="A26" s="36">
        <v>8</v>
      </c>
      <c r="B26" s="46" t="s">
        <v>17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8"/>
      <c r="P26" s="48"/>
      <c r="Q26" s="105"/>
      <c r="R26" s="111"/>
      <c r="S26" s="105"/>
      <c r="T26" s="28"/>
      <c r="U26" s="28"/>
      <c r="V26" s="28"/>
    </row>
    <row r="27" spans="1:22">
      <c r="A27" s="36">
        <v>9</v>
      </c>
      <c r="B27" s="46" t="s">
        <v>18</v>
      </c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8"/>
      <c r="P27" s="48"/>
      <c r="Q27" s="105"/>
      <c r="R27" s="112"/>
      <c r="S27" s="106"/>
      <c r="T27" s="28"/>
      <c r="U27" s="28"/>
      <c r="V27" s="28"/>
    </row>
    <row r="28" spans="1:22">
      <c r="A28" s="36">
        <v>10</v>
      </c>
      <c r="B28" s="46" t="s">
        <v>19</v>
      </c>
      <c r="C28" s="39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8"/>
      <c r="P28" s="48"/>
      <c r="Q28" s="108"/>
      <c r="R28" s="115"/>
      <c r="S28" s="109"/>
      <c r="T28" s="28"/>
      <c r="U28" s="28"/>
      <c r="V28" s="28"/>
    </row>
    <row r="29" spans="1:22">
      <c r="A29" s="36">
        <v>11</v>
      </c>
      <c r="B29" t="s">
        <v>157</v>
      </c>
      <c r="C29" s="167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8"/>
      <c r="P29" s="168"/>
      <c r="Q29" s="108"/>
      <c r="R29" s="115"/>
      <c r="S29" s="109"/>
      <c r="T29" s="28"/>
      <c r="U29" s="28"/>
      <c r="V29" s="28"/>
    </row>
    <row r="30" spans="1:22" s="33" customFormat="1" ht="15.75" customHeight="1">
      <c r="A30" s="36"/>
      <c r="B30" s="136" t="s">
        <v>20</v>
      </c>
      <c r="C30" s="136"/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  <c r="Q30" s="110"/>
      <c r="R30" s="50"/>
      <c r="S30" s="110"/>
      <c r="T30" s="50"/>
      <c r="U30" s="50"/>
      <c r="V30" s="50"/>
    </row>
    <row r="31" spans="1:22" s="33" customFormat="1" ht="15.75" customHeight="1">
      <c r="A31" s="36">
        <v>12</v>
      </c>
      <c r="B31" s="5" t="s">
        <v>133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127"/>
      <c r="R31" s="129"/>
      <c r="S31" s="127"/>
      <c r="T31" s="50"/>
      <c r="U31" s="50"/>
      <c r="V31" s="50"/>
    </row>
    <row r="32" spans="1:22" s="33" customFormat="1" ht="15.75" customHeight="1">
      <c r="A32" s="36"/>
      <c r="B32" s="39" t="s">
        <v>138</v>
      </c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128"/>
      <c r="R32" s="130"/>
      <c r="S32" s="128"/>
      <c r="T32" s="5"/>
      <c r="U32" s="50"/>
      <c r="V32" s="50"/>
    </row>
    <row r="33" spans="1:23" s="33" customFormat="1" ht="15.75" customHeight="1">
      <c r="A33" s="36">
        <v>13</v>
      </c>
      <c r="B33" s="47" t="s">
        <v>134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108"/>
      <c r="R33" s="115"/>
      <c r="S33" s="109"/>
      <c r="T33" s="5"/>
      <c r="U33" s="50"/>
      <c r="V33" s="50"/>
    </row>
    <row r="34" spans="1:23" s="33" customFormat="1" ht="15.75" customHeight="1">
      <c r="A34" s="36">
        <v>14</v>
      </c>
      <c r="B34" s="47" t="s">
        <v>144</v>
      </c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108"/>
      <c r="R34" s="115"/>
      <c r="S34" s="109"/>
      <c r="T34" s="5"/>
      <c r="U34" s="50"/>
      <c r="V34" s="50"/>
    </row>
    <row r="35" spans="1:23" s="33" customFormat="1" ht="15.75" customHeight="1">
      <c r="A35" s="36">
        <v>15</v>
      </c>
      <c r="B35" s="47" t="s">
        <v>129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108"/>
      <c r="R35" s="115"/>
      <c r="S35" s="109"/>
      <c r="T35" s="5"/>
      <c r="U35" s="50"/>
      <c r="V35" s="50"/>
    </row>
    <row r="36" spans="1:23" ht="15">
      <c r="A36" s="117">
        <v>16</v>
      </c>
      <c r="B36" s="39" t="s">
        <v>125</v>
      </c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47"/>
      <c r="N36" s="39"/>
      <c r="O36" s="52"/>
      <c r="P36" s="52"/>
      <c r="Q36" s="108"/>
      <c r="R36" s="115"/>
      <c r="S36" s="109"/>
      <c r="T36" s="28"/>
      <c r="U36" s="28"/>
      <c r="V36" s="28"/>
    </row>
    <row r="37" spans="1:23">
      <c r="A37" s="36">
        <v>17</v>
      </c>
      <c r="B37" s="5" t="s">
        <v>128</v>
      </c>
      <c r="P37" s="28"/>
      <c r="Q37" s="127"/>
      <c r="R37" s="129"/>
      <c r="S37" s="127"/>
      <c r="T37" s="28"/>
      <c r="U37" s="28"/>
      <c r="V37" s="28"/>
    </row>
    <row r="38" spans="1:23">
      <c r="A38" s="36"/>
      <c r="B38" s="39" t="s">
        <v>137</v>
      </c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40"/>
      <c r="P38" s="102"/>
      <c r="Q38" s="128"/>
      <c r="R38" s="130"/>
      <c r="S38" s="128"/>
      <c r="T38" s="28"/>
      <c r="U38" s="28"/>
      <c r="V38" s="28"/>
    </row>
    <row r="39" spans="1:23">
      <c r="A39" s="51">
        <v>18</v>
      </c>
      <c r="B39" s="39" t="s">
        <v>135</v>
      </c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40"/>
      <c r="P39" s="52"/>
      <c r="Q39" s="108"/>
      <c r="R39" s="115"/>
      <c r="S39" s="109"/>
      <c r="T39" s="28"/>
      <c r="U39" s="28"/>
      <c r="V39" s="28"/>
      <c r="W39" s="28"/>
    </row>
    <row r="40" spans="1:23">
      <c r="A40" s="51">
        <v>19</v>
      </c>
      <c r="B40" s="39" t="s">
        <v>136</v>
      </c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40"/>
      <c r="P40" s="52"/>
      <c r="Q40" s="108"/>
      <c r="R40" s="115"/>
      <c r="S40" s="109"/>
      <c r="T40" s="28"/>
      <c r="U40" s="28"/>
      <c r="V40" s="28"/>
      <c r="W40" s="28"/>
    </row>
    <row r="41" spans="1:23" ht="15">
      <c r="A41" s="51">
        <v>20</v>
      </c>
      <c r="B41" s="47" t="s">
        <v>130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55"/>
      <c r="P41" s="104"/>
      <c r="Q41" s="108"/>
      <c r="R41" s="115"/>
      <c r="S41" s="109"/>
      <c r="T41" s="28"/>
      <c r="U41" s="28"/>
      <c r="V41" s="28"/>
    </row>
    <row r="42" spans="1:23" ht="15">
      <c r="A42" s="51">
        <v>21</v>
      </c>
      <c r="B42" s="5" t="s">
        <v>131</v>
      </c>
      <c r="O42" s="28"/>
      <c r="P42" s="28"/>
      <c r="Q42" s="108"/>
      <c r="R42" s="115"/>
      <c r="S42" s="109"/>
      <c r="T42" s="28"/>
      <c r="U42" s="28"/>
      <c r="V42" s="28"/>
    </row>
    <row r="43" spans="1:23" ht="15">
      <c r="A43" s="51"/>
      <c r="B43" s="5" t="s">
        <v>132</v>
      </c>
      <c r="O43" s="28"/>
      <c r="P43" s="28"/>
      <c r="Q43" s="110"/>
      <c r="R43" s="50"/>
      <c r="S43" s="110"/>
      <c r="T43" s="28"/>
      <c r="U43" s="28"/>
      <c r="V43" s="28"/>
    </row>
    <row r="44" spans="1:23" ht="15">
      <c r="A44" s="36"/>
      <c r="B44" s="131" t="s">
        <v>25</v>
      </c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10"/>
      <c r="R44" s="50"/>
      <c r="S44" s="110"/>
      <c r="T44" s="28"/>
      <c r="U44" s="28"/>
      <c r="V44" s="28"/>
    </row>
    <row r="45" spans="1:23">
      <c r="A45" s="36">
        <v>22</v>
      </c>
      <c r="B45" s="39" t="s">
        <v>26</v>
      </c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40"/>
      <c r="P45" s="40"/>
      <c r="Q45" s="108"/>
      <c r="R45" s="115"/>
      <c r="S45" s="109"/>
      <c r="T45" s="28"/>
      <c r="U45" s="28"/>
      <c r="V45" s="28"/>
    </row>
    <row r="46" spans="1:23" s="33" customFormat="1" ht="15">
      <c r="A46" s="36"/>
      <c r="B46" s="136" t="s">
        <v>27</v>
      </c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10"/>
      <c r="R46" s="50"/>
      <c r="S46" s="110"/>
      <c r="T46" s="50"/>
      <c r="U46" s="50"/>
      <c r="V46" s="50"/>
    </row>
    <row r="47" spans="1:23">
      <c r="A47" s="36">
        <v>23</v>
      </c>
      <c r="B47" s="47" t="s">
        <v>28</v>
      </c>
      <c r="C47" s="39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8"/>
      <c r="P47" s="48"/>
      <c r="Q47" s="108"/>
      <c r="R47" s="115"/>
      <c r="S47" s="109"/>
      <c r="T47" s="28"/>
      <c r="U47" s="28"/>
      <c r="V47" s="28"/>
    </row>
    <row r="48" spans="1:23" ht="15">
      <c r="A48" s="36"/>
      <c r="B48" s="136" t="s">
        <v>29</v>
      </c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16"/>
      <c r="R48" s="50"/>
      <c r="S48" s="110"/>
      <c r="T48" s="28"/>
      <c r="U48" s="28"/>
      <c r="V48" s="28"/>
    </row>
    <row r="49" spans="1:22" ht="15">
      <c r="A49" s="51">
        <v>24</v>
      </c>
      <c r="B49" s="39" t="s">
        <v>30</v>
      </c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52"/>
      <c r="P49" s="52"/>
      <c r="Q49" s="108"/>
      <c r="R49" s="115"/>
      <c r="S49" s="109"/>
      <c r="T49" s="28"/>
      <c r="U49" s="28"/>
      <c r="V49" s="28"/>
    </row>
    <row r="50" spans="1:22" ht="15">
      <c r="A50" s="51">
        <v>25</v>
      </c>
      <c r="B50" s="44" t="s">
        <v>37</v>
      </c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54"/>
      <c r="P50" s="54"/>
      <c r="Q50" s="127"/>
      <c r="R50" s="129"/>
      <c r="S50" s="127"/>
      <c r="T50" s="28"/>
      <c r="U50" s="28"/>
      <c r="V50" s="28"/>
    </row>
    <row r="51" spans="1:22" ht="15">
      <c r="A51" s="51"/>
      <c r="B51" s="5" t="s">
        <v>36</v>
      </c>
      <c r="O51" s="28"/>
      <c r="P51" s="28"/>
      <c r="Q51" s="128"/>
      <c r="R51" s="130"/>
      <c r="S51" s="128"/>
      <c r="T51" s="28"/>
      <c r="U51" s="28"/>
      <c r="V51" s="28"/>
    </row>
    <row r="52" spans="1:22" ht="15">
      <c r="A52" s="51">
        <v>26</v>
      </c>
      <c r="B52" s="61" t="s">
        <v>31</v>
      </c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55"/>
      <c r="P52" s="55"/>
      <c r="Q52" s="108"/>
      <c r="R52" s="115"/>
      <c r="S52" s="109"/>
      <c r="T52" s="28"/>
      <c r="U52" s="28"/>
      <c r="V52" s="28"/>
    </row>
    <row r="53" spans="1:22" thickBot="1">
      <c r="A53" s="51">
        <v>27</v>
      </c>
      <c r="B53" s="56" t="s">
        <v>32</v>
      </c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52"/>
      <c r="P53" s="52"/>
      <c r="Q53" s="108"/>
      <c r="R53" s="115"/>
      <c r="S53" s="109"/>
      <c r="T53" s="28"/>
      <c r="U53" s="28"/>
      <c r="V53" s="28"/>
    </row>
    <row r="54" spans="1:22" thickBot="1">
      <c r="A54"/>
      <c r="B54" s="58"/>
      <c r="C54" s="62" t="s">
        <v>38</v>
      </c>
      <c r="I54"/>
      <c r="J54"/>
      <c r="K54"/>
      <c r="L54"/>
      <c r="M54" s="63"/>
      <c r="N54" s="63"/>
      <c r="O54" s="64" t="s">
        <v>39</v>
      </c>
      <c r="P54" s="64"/>
      <c r="Q54" s="65">
        <f>SUM(Q15:Q53)</f>
        <v>0</v>
      </c>
      <c r="R54" s="66">
        <f>SUM(R15:R53)</f>
        <v>0</v>
      </c>
      <c r="S54" s="67">
        <f>SUM(S15:S53)</f>
        <v>0</v>
      </c>
      <c r="T54"/>
      <c r="U54"/>
      <c r="V54"/>
    </row>
    <row r="55" spans="1:22" thickBot="1">
      <c r="A55"/>
      <c r="B55" s="59"/>
      <c r="C55" s="62" t="s">
        <v>40</v>
      </c>
      <c r="I55"/>
      <c r="J55"/>
      <c r="K55"/>
      <c r="L55"/>
      <c r="M55" s="158" t="s">
        <v>41</v>
      </c>
      <c r="N55" s="158"/>
      <c r="O55" s="158"/>
      <c r="P55" s="159"/>
      <c r="Q55" s="160">
        <f>R54+S54</f>
        <v>0</v>
      </c>
      <c r="R55" s="161"/>
      <c r="S55" s="162"/>
      <c r="T55"/>
      <c r="U55"/>
      <c r="V55"/>
    </row>
    <row r="56" spans="1:22" ht="15" customHeight="1" thickBot="1">
      <c r="A56"/>
      <c r="B56" s="60"/>
      <c r="C56" s="62" t="s">
        <v>42</v>
      </c>
      <c r="I56"/>
      <c r="J56"/>
      <c r="K56"/>
      <c r="L56"/>
      <c r="M56" s="158" t="s">
        <v>43</v>
      </c>
      <c r="N56" s="158"/>
      <c r="O56" s="158"/>
      <c r="P56" s="159"/>
      <c r="Q56" s="163">
        <f>Q55/27</f>
        <v>0</v>
      </c>
      <c r="R56" s="164"/>
      <c r="S56" s="165"/>
      <c r="T56"/>
      <c r="U56" s="57"/>
    </row>
    <row r="57" spans="1:22" s="28" customFormat="1" ht="12.75"/>
    <row r="58" spans="1:22" s="28" customFormat="1" ht="12.75"/>
    <row r="59" spans="1:22" s="57" customForma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35"/>
      <c r="P59" s="35"/>
      <c r="Q59" s="35"/>
      <c r="R59" s="5"/>
      <c r="S59" s="5"/>
      <c r="T59" s="5"/>
      <c r="U59" s="5"/>
      <c r="V59" s="5"/>
    </row>
    <row r="60" spans="1:22" s="57" customForma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35"/>
      <c r="P60" s="35"/>
      <c r="Q60" s="35"/>
      <c r="R60" s="5"/>
      <c r="S60" s="5"/>
      <c r="T60" s="5"/>
      <c r="U60" s="5"/>
      <c r="V60" s="5"/>
    </row>
    <row r="61" spans="1:22" s="57" customForma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35"/>
      <c r="P61" s="35"/>
      <c r="Q61" s="35"/>
      <c r="R61" s="5"/>
      <c r="S61" s="5"/>
      <c r="T61" s="5"/>
      <c r="U61" s="5"/>
      <c r="V61" s="5"/>
    </row>
    <row r="62" spans="1:22" s="57" customForma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35"/>
      <c r="P62" s="35"/>
      <c r="Q62" s="35"/>
      <c r="R62" s="5"/>
      <c r="S62" s="5"/>
      <c r="T62" s="5"/>
      <c r="U62" s="5"/>
      <c r="V62" s="5"/>
    </row>
    <row r="63" spans="1:22" s="57" customForma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35"/>
      <c r="P63" s="35"/>
      <c r="Q63" s="35"/>
      <c r="R63" s="5"/>
      <c r="S63" s="5"/>
      <c r="T63" s="5"/>
      <c r="U63" s="5"/>
      <c r="V63" s="5"/>
    </row>
    <row r="64" spans="1:22" s="57" customForma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35"/>
      <c r="P64" s="35"/>
      <c r="Q64" s="35"/>
      <c r="R64" s="5"/>
      <c r="S64" s="5"/>
      <c r="T64" s="5"/>
      <c r="U64" s="5"/>
      <c r="V64" s="5"/>
    </row>
    <row r="65" spans="1:22" s="57" customForma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35"/>
      <c r="P65" s="35"/>
      <c r="Q65" s="35"/>
      <c r="R65" s="5"/>
      <c r="S65" s="5"/>
      <c r="T65" s="5"/>
      <c r="U65" s="5"/>
      <c r="V65" s="5"/>
    </row>
    <row r="66" spans="1:22" s="57" customForma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35"/>
      <c r="P66" s="35"/>
      <c r="Q66" s="35"/>
      <c r="R66" s="5"/>
      <c r="S66" s="5"/>
      <c r="T66" s="5"/>
      <c r="U66" s="5"/>
      <c r="V66" s="5"/>
    </row>
    <row r="67" spans="1:22" s="57" customForma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35"/>
      <c r="P67" s="35"/>
      <c r="Q67" s="35"/>
      <c r="R67" s="5"/>
      <c r="S67" s="5"/>
      <c r="T67" s="5"/>
      <c r="U67" s="5"/>
      <c r="V67" s="5"/>
    </row>
    <row r="68" spans="1:22" s="57" customForma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35"/>
      <c r="P68" s="35"/>
      <c r="Q68" s="35"/>
      <c r="R68" s="5"/>
      <c r="S68" s="5"/>
      <c r="T68" s="5"/>
      <c r="U68" s="5"/>
      <c r="V68" s="5"/>
    </row>
  </sheetData>
  <mergeCells count="34">
    <mergeCell ref="M55:P55"/>
    <mergeCell ref="Q55:S55"/>
    <mergeCell ref="M56:P56"/>
    <mergeCell ref="Q56:S56"/>
    <mergeCell ref="B46:P46"/>
    <mergeCell ref="B48:P48"/>
    <mergeCell ref="S50:S51"/>
    <mergeCell ref="R50:R51"/>
    <mergeCell ref="Q50:Q51"/>
    <mergeCell ref="Q18:Q19"/>
    <mergeCell ref="S23:S24"/>
    <mergeCell ref="R23:R24"/>
    <mergeCell ref="Q23:Q24"/>
    <mergeCell ref="A1:C4"/>
    <mergeCell ref="P1:S1"/>
    <mergeCell ref="D2:O3"/>
    <mergeCell ref="P2:S2"/>
    <mergeCell ref="P3:S3"/>
    <mergeCell ref="Q31:Q32"/>
    <mergeCell ref="R31:R32"/>
    <mergeCell ref="S31:S32"/>
    <mergeCell ref="B44:P44"/>
    <mergeCell ref="A10:P11"/>
    <mergeCell ref="S37:S38"/>
    <mergeCell ref="B14:P14"/>
    <mergeCell ref="B22:P22"/>
    <mergeCell ref="B30:P30"/>
    <mergeCell ref="Q37:Q38"/>
    <mergeCell ref="R37:R38"/>
    <mergeCell ref="S15:S16"/>
    <mergeCell ref="R15:R16"/>
    <mergeCell ref="Q15:Q16"/>
    <mergeCell ref="S18:S19"/>
    <mergeCell ref="R18:R19"/>
  </mergeCells>
  <printOptions gridLinesSet="0"/>
  <pageMargins left="0.25" right="0.25" top="0.75" bottom="0.75" header="0.3" footer="0.3"/>
  <pageSetup paperSize="9" scale="86" orientation="portrait" r:id="rId1"/>
  <headerFooter alignWithMargins="0">
    <oddFooter>&amp;RPage  &amp;P/2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0.59999389629810485"/>
  </sheetPr>
  <dimension ref="A1:Z207"/>
  <sheetViews>
    <sheetView showGridLines="0" topLeftCell="A166" zoomScaleNormal="100" workbookViewId="0">
      <selection activeCell="F187" sqref="F187"/>
    </sheetView>
  </sheetViews>
  <sheetFormatPr baseColWidth="10" defaultColWidth="11.42578125" defaultRowHeight="15.75"/>
  <cols>
    <col min="1" max="2" width="3.42578125" style="5" customWidth="1"/>
    <col min="3" max="15" width="5.7109375" style="5" customWidth="1"/>
    <col min="16" max="16" width="5.7109375" style="35" customWidth="1"/>
    <col min="17" max="17" width="4.28515625" style="35" customWidth="1"/>
    <col min="18" max="19" width="4.5703125" style="35" customWidth="1"/>
    <col min="20" max="20" width="3.140625" style="5" customWidth="1"/>
    <col min="21" max="21" width="5.140625" style="5" customWidth="1"/>
    <col min="22" max="22" width="2.140625" style="5" customWidth="1"/>
    <col min="23" max="23" width="3.7109375" style="5" customWidth="1"/>
    <col min="24" max="24" width="5.7109375" style="5" customWidth="1"/>
    <col min="25" max="16384" width="11.42578125" style="5"/>
  </cols>
  <sheetData>
    <row r="1" spans="1:26"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81"/>
      <c r="Q1" s="81"/>
      <c r="R1" s="81"/>
      <c r="S1" s="81"/>
    </row>
    <row r="2" spans="1:26" thickBot="1">
      <c r="A2" s="82"/>
      <c r="O2" s="33" t="s">
        <v>127</v>
      </c>
      <c r="P2" s="5"/>
      <c r="Q2" s="33"/>
      <c r="R2" s="33"/>
      <c r="S2" s="78"/>
      <c r="T2" s="33"/>
    </row>
    <row r="3" spans="1:26" s="15" customFormat="1" ht="16.5" customHeight="1" thickTop="1">
      <c r="A3" s="16"/>
      <c r="B3" s="86"/>
      <c r="C3" s="133" t="s">
        <v>44</v>
      </c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66"/>
      <c r="S3" s="79"/>
      <c r="T3" s="28"/>
      <c r="U3" s="28"/>
      <c r="V3" s="28"/>
      <c r="W3" s="28"/>
      <c r="X3" s="28"/>
    </row>
    <row r="4" spans="1:26" s="31" customFormat="1" ht="16.5" customHeight="1" thickBot="1">
      <c r="A4" s="83"/>
      <c r="B4" s="86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29"/>
      <c r="S4" s="80"/>
      <c r="T4" s="30"/>
      <c r="U4" s="30"/>
      <c r="V4" s="30"/>
      <c r="W4" s="30"/>
      <c r="X4" s="30"/>
    </row>
    <row r="5" spans="1:26" s="31" customFormat="1" ht="16.5" thickTop="1">
      <c r="A5" s="83"/>
      <c r="B5" s="85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0"/>
      <c r="S5" s="80"/>
      <c r="T5" s="30"/>
      <c r="U5" s="30"/>
      <c r="V5" s="30"/>
      <c r="W5" s="30"/>
      <c r="X5" s="30"/>
      <c r="Z5" s="28"/>
    </row>
    <row r="6" spans="1:26">
      <c r="A6" s="82"/>
      <c r="B6" s="33"/>
      <c r="D6" s="33"/>
      <c r="E6" s="34"/>
      <c r="F6" s="34"/>
      <c r="G6" s="34"/>
      <c r="H6" s="34"/>
      <c r="I6" s="34"/>
      <c r="R6" s="28"/>
      <c r="S6" s="79"/>
      <c r="T6" s="28"/>
    </row>
    <row r="7" spans="1:26" ht="15">
      <c r="A7" s="82"/>
      <c r="B7" s="36"/>
      <c r="C7" s="136" t="s">
        <v>5</v>
      </c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28"/>
      <c r="S7" s="79"/>
      <c r="T7" s="28"/>
    </row>
    <row r="8" spans="1:26" ht="15">
      <c r="A8" s="82"/>
      <c r="B8" s="3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28"/>
      <c r="S8" s="79"/>
      <c r="T8" s="28"/>
    </row>
    <row r="9" spans="1:26">
      <c r="A9" s="82"/>
      <c r="B9" s="38">
        <v>1</v>
      </c>
      <c r="C9" s="70" t="s">
        <v>6</v>
      </c>
      <c r="D9" s="70"/>
      <c r="E9" s="70"/>
      <c r="F9" s="70"/>
      <c r="G9" s="70"/>
      <c r="R9" s="28"/>
      <c r="S9" s="79"/>
      <c r="T9" s="28"/>
      <c r="U9" s="28"/>
    </row>
    <row r="10" spans="1:26">
      <c r="A10" s="82"/>
      <c r="B10" s="38"/>
      <c r="C10" s="70" t="s">
        <v>7</v>
      </c>
      <c r="D10" s="70"/>
      <c r="E10" s="70"/>
      <c r="F10" s="70"/>
      <c r="G10" s="70"/>
      <c r="R10" s="28"/>
      <c r="S10" s="79"/>
      <c r="T10" s="28"/>
      <c r="U10" s="28"/>
    </row>
    <row r="11" spans="1:26">
      <c r="A11" s="82"/>
      <c r="B11" s="38"/>
      <c r="D11" s="5" t="s">
        <v>45</v>
      </c>
      <c r="R11" s="28"/>
      <c r="S11" s="79"/>
      <c r="T11" s="28"/>
      <c r="U11" s="28"/>
    </row>
    <row r="12" spans="1:26">
      <c r="A12" s="82"/>
      <c r="B12" s="38"/>
      <c r="D12" s="5" t="s">
        <v>46</v>
      </c>
      <c r="R12" s="28"/>
      <c r="S12" s="79"/>
      <c r="T12" s="28"/>
      <c r="U12" s="28"/>
    </row>
    <row r="13" spans="1:26">
      <c r="A13" s="82"/>
      <c r="B13" s="38"/>
      <c r="D13" s="5" t="s">
        <v>47</v>
      </c>
      <c r="R13" s="28"/>
      <c r="S13" s="79"/>
      <c r="T13" s="28"/>
      <c r="U13" s="28"/>
    </row>
    <row r="14" spans="1:26">
      <c r="A14" s="82"/>
      <c r="B14" s="38"/>
      <c r="D14" s="5" t="s">
        <v>48</v>
      </c>
      <c r="R14" s="28"/>
      <c r="S14" s="79"/>
      <c r="T14" s="28"/>
      <c r="U14" s="28"/>
    </row>
    <row r="15" spans="1:26">
      <c r="A15" s="82"/>
      <c r="B15" s="38"/>
      <c r="D15" s="5" t="s">
        <v>49</v>
      </c>
      <c r="R15" s="28"/>
      <c r="S15" s="79"/>
      <c r="T15" s="28"/>
      <c r="U15" s="28"/>
    </row>
    <row r="16" spans="1:26">
      <c r="A16" s="82"/>
      <c r="B16" s="38"/>
      <c r="D16" s="5" t="s">
        <v>50</v>
      </c>
      <c r="R16" s="28"/>
      <c r="S16" s="79"/>
      <c r="T16" s="28"/>
      <c r="U16" s="28"/>
    </row>
    <row r="17" spans="1:21">
      <c r="A17" s="82"/>
      <c r="B17" s="38"/>
      <c r="D17" s="87" t="s">
        <v>122</v>
      </c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8"/>
      <c r="Q17" s="88"/>
      <c r="R17" s="89"/>
      <c r="S17" s="90"/>
      <c r="T17" s="89"/>
      <c r="U17" s="28"/>
    </row>
    <row r="18" spans="1:21">
      <c r="A18" s="82"/>
      <c r="B18" s="38"/>
      <c r="E18" s="87" t="s">
        <v>121</v>
      </c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8"/>
      <c r="Q18" s="88"/>
      <c r="R18" s="89"/>
      <c r="S18" s="90"/>
      <c r="T18" s="89"/>
      <c r="U18" s="28"/>
    </row>
    <row r="19" spans="1:21">
      <c r="A19" s="82"/>
      <c r="B19" s="38"/>
      <c r="D19" s="5" t="s">
        <v>51</v>
      </c>
      <c r="R19" s="28"/>
      <c r="S19" s="79"/>
      <c r="T19" s="28"/>
      <c r="U19" s="28"/>
    </row>
    <row r="20" spans="1:21">
      <c r="A20" s="82"/>
      <c r="B20" s="38"/>
      <c r="D20" s="5" t="s">
        <v>52</v>
      </c>
      <c r="R20" s="28"/>
      <c r="S20" s="79"/>
      <c r="T20" s="28"/>
      <c r="U20" s="28"/>
    </row>
    <row r="21" spans="1:21">
      <c r="A21" s="82"/>
      <c r="B21" s="38"/>
      <c r="D21" s="5" t="s">
        <v>53</v>
      </c>
      <c r="R21" s="28"/>
      <c r="S21" s="79"/>
      <c r="T21" s="28"/>
      <c r="U21" s="28"/>
    </row>
    <row r="22" spans="1:21">
      <c r="A22" s="82"/>
      <c r="B22" s="38"/>
      <c r="D22" s="5" t="s">
        <v>55</v>
      </c>
      <c r="R22" s="28"/>
      <c r="S22" s="79"/>
      <c r="T22" s="28"/>
      <c r="U22" s="28"/>
    </row>
    <row r="23" spans="1:21">
      <c r="A23" s="82"/>
      <c r="B23" s="38"/>
      <c r="D23" s="5" t="s">
        <v>54</v>
      </c>
      <c r="R23" s="28"/>
      <c r="S23" s="79"/>
      <c r="T23" s="28"/>
      <c r="U23" s="28"/>
    </row>
    <row r="24" spans="1:21">
      <c r="A24" s="82"/>
      <c r="B24" s="38"/>
      <c r="R24" s="28"/>
      <c r="S24" s="79"/>
      <c r="T24" s="28"/>
      <c r="U24" s="28"/>
    </row>
    <row r="25" spans="1:21">
      <c r="A25" s="82"/>
      <c r="B25" s="38">
        <v>2</v>
      </c>
      <c r="C25" s="70" t="s">
        <v>8</v>
      </c>
      <c r="D25" s="70"/>
      <c r="E25" s="70"/>
      <c r="F25" s="70"/>
      <c r="G25" s="70"/>
      <c r="H25" s="70"/>
      <c r="I25" s="70"/>
      <c r="J25" s="70"/>
      <c r="K25" s="70"/>
      <c r="L25" s="70"/>
      <c r="M25" s="70"/>
      <c r="R25" s="28"/>
      <c r="S25" s="79"/>
      <c r="T25" s="28"/>
      <c r="U25" s="28"/>
    </row>
    <row r="26" spans="1:21">
      <c r="A26" s="82"/>
      <c r="B26" s="38"/>
      <c r="D26" s="5" t="s">
        <v>56</v>
      </c>
      <c r="R26" s="28"/>
      <c r="S26" s="79"/>
      <c r="T26" s="28"/>
      <c r="U26" s="28"/>
    </row>
    <row r="27" spans="1:21">
      <c r="A27" s="82"/>
      <c r="B27" s="38"/>
      <c r="D27" s="5" t="s">
        <v>57</v>
      </c>
      <c r="R27" s="28"/>
      <c r="S27" s="79"/>
      <c r="T27" s="28"/>
      <c r="U27" s="28"/>
    </row>
    <row r="28" spans="1:21">
      <c r="A28" s="82"/>
      <c r="B28" s="38"/>
      <c r="D28" s="87" t="s">
        <v>124</v>
      </c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8"/>
      <c r="Q28" s="88"/>
      <c r="R28" s="89"/>
      <c r="S28" s="90"/>
      <c r="T28" s="89"/>
      <c r="U28" s="89"/>
    </row>
    <row r="29" spans="1:21">
      <c r="A29" s="82"/>
      <c r="B29" s="38"/>
      <c r="D29" s="87"/>
      <c r="E29" s="87" t="s">
        <v>123</v>
      </c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8"/>
      <c r="Q29" s="88"/>
      <c r="R29" s="89"/>
      <c r="S29" s="90"/>
      <c r="T29" s="89"/>
      <c r="U29" s="89"/>
    </row>
    <row r="30" spans="1:21">
      <c r="A30" s="82"/>
      <c r="B30" s="38"/>
      <c r="D30" s="5" t="s">
        <v>58</v>
      </c>
      <c r="R30" s="28"/>
      <c r="S30" s="79"/>
      <c r="T30" s="28"/>
      <c r="U30" s="28"/>
    </row>
    <row r="31" spans="1:21">
      <c r="A31" s="82"/>
      <c r="B31" s="38"/>
      <c r="D31" s="5" t="s">
        <v>59</v>
      </c>
      <c r="R31" s="28"/>
      <c r="S31" s="79"/>
      <c r="T31" s="28"/>
      <c r="U31" s="28"/>
    </row>
    <row r="32" spans="1:21">
      <c r="A32" s="82"/>
      <c r="B32" s="38"/>
      <c r="R32" s="28"/>
      <c r="S32" s="79"/>
      <c r="T32" s="28"/>
      <c r="U32" s="28"/>
    </row>
    <row r="33" spans="1:21">
      <c r="A33" s="82"/>
      <c r="B33" s="38">
        <v>3</v>
      </c>
      <c r="C33" s="71" t="s">
        <v>9</v>
      </c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2"/>
      <c r="Q33" s="72"/>
      <c r="R33" s="28"/>
      <c r="S33" s="79"/>
      <c r="T33" s="28"/>
      <c r="U33" s="28"/>
    </row>
    <row r="34" spans="1:21">
      <c r="A34" s="82"/>
      <c r="B34" s="38"/>
      <c r="C34" s="71" t="s">
        <v>10</v>
      </c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2"/>
      <c r="Q34" s="72"/>
      <c r="R34" s="28"/>
      <c r="S34" s="79"/>
      <c r="T34" s="28"/>
      <c r="U34" s="28"/>
    </row>
    <row r="35" spans="1:21">
      <c r="A35" s="82"/>
      <c r="B35" s="38"/>
      <c r="C35" s="68" t="s">
        <v>60</v>
      </c>
      <c r="R35" s="28"/>
      <c r="S35" s="79"/>
      <c r="T35" s="28"/>
      <c r="U35" s="28"/>
    </row>
    <row r="36" spans="1:21">
      <c r="A36" s="82"/>
      <c r="B36" s="38"/>
      <c r="C36" s="68" t="s">
        <v>61</v>
      </c>
      <c r="R36" s="28"/>
      <c r="S36" s="79"/>
      <c r="T36" s="28"/>
      <c r="U36" s="28"/>
    </row>
    <row r="37" spans="1:21">
      <c r="A37" s="82"/>
      <c r="B37" s="38"/>
      <c r="C37" s="68" t="s">
        <v>62</v>
      </c>
      <c r="R37" s="28"/>
      <c r="S37" s="79"/>
      <c r="T37" s="28"/>
      <c r="U37" s="28"/>
    </row>
    <row r="38" spans="1:21">
      <c r="A38" s="82"/>
      <c r="B38" s="38"/>
      <c r="C38" s="68"/>
      <c r="R38" s="28"/>
      <c r="S38" s="79"/>
      <c r="T38" s="28"/>
      <c r="U38" s="28"/>
    </row>
    <row r="39" spans="1:21">
      <c r="A39" s="82"/>
      <c r="B39" s="38">
        <v>4</v>
      </c>
      <c r="C39" s="71" t="s">
        <v>11</v>
      </c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2"/>
      <c r="R39" s="28"/>
      <c r="S39" s="79"/>
      <c r="T39" s="28"/>
      <c r="U39" s="28"/>
    </row>
    <row r="40" spans="1:21">
      <c r="A40" s="82"/>
      <c r="B40" s="38"/>
      <c r="C40" s="68" t="s">
        <v>63</v>
      </c>
      <c r="R40" s="28"/>
      <c r="S40" s="79"/>
      <c r="T40" s="28"/>
      <c r="U40" s="28"/>
    </row>
    <row r="41" spans="1:21">
      <c r="A41" s="82"/>
      <c r="B41" s="38"/>
      <c r="C41" s="68" t="s">
        <v>63</v>
      </c>
      <c r="D41" t="s">
        <v>65</v>
      </c>
      <c r="R41" s="28"/>
      <c r="S41" s="79"/>
      <c r="U41" s="28"/>
    </row>
    <row r="42" spans="1:21">
      <c r="A42" s="82"/>
      <c r="B42" s="38"/>
      <c r="D42" s="68" t="s">
        <v>64</v>
      </c>
      <c r="R42" s="28"/>
      <c r="S42" s="79"/>
      <c r="T42" s="28"/>
      <c r="U42" s="28"/>
    </row>
    <row r="43" spans="1:21">
      <c r="A43" s="82"/>
      <c r="B43" s="38"/>
      <c r="C43" s="68"/>
      <c r="R43" s="28"/>
      <c r="S43" s="79"/>
      <c r="T43" s="28"/>
      <c r="U43" s="28"/>
    </row>
    <row r="44" spans="1:21">
      <c r="A44" s="82"/>
      <c r="B44" s="38">
        <v>5</v>
      </c>
      <c r="C44" s="70" t="s">
        <v>12</v>
      </c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0"/>
      <c r="R44" s="28"/>
      <c r="S44" s="79"/>
      <c r="T44" s="28"/>
      <c r="U44" s="28"/>
    </row>
    <row r="45" spans="1:21">
      <c r="A45" s="82"/>
      <c r="B45" s="38"/>
      <c r="C45" s="5" t="s">
        <v>66</v>
      </c>
      <c r="R45" s="28"/>
      <c r="S45" s="79"/>
      <c r="T45" s="28"/>
      <c r="U45" s="28"/>
    </row>
    <row r="46" spans="1:21">
      <c r="A46" s="82"/>
      <c r="B46" s="38"/>
      <c r="C46" s="5" t="s">
        <v>67</v>
      </c>
      <c r="R46" s="28"/>
      <c r="S46" s="79"/>
      <c r="T46" s="28"/>
      <c r="U46" s="28"/>
    </row>
    <row r="47" spans="1:21">
      <c r="A47" s="82"/>
      <c r="B47" s="38"/>
      <c r="C47" s="5" t="s">
        <v>68</v>
      </c>
      <c r="R47" s="28"/>
      <c r="S47" s="79"/>
      <c r="T47" s="28"/>
      <c r="U47" s="28"/>
    </row>
    <row r="48" spans="1:21">
      <c r="A48" s="82"/>
      <c r="B48" s="38"/>
      <c r="C48" s="5" t="s">
        <v>69</v>
      </c>
      <c r="R48" s="28"/>
      <c r="S48" s="79"/>
      <c r="T48" s="28"/>
      <c r="U48" s="28"/>
    </row>
    <row r="49" spans="1:21">
      <c r="A49" s="82"/>
      <c r="B49" s="9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81"/>
      <c r="Q49" s="81"/>
      <c r="R49" s="37"/>
      <c r="S49" s="41"/>
      <c r="T49" s="28"/>
      <c r="U49" s="28"/>
    </row>
    <row r="50" spans="1:21">
      <c r="B50" s="38"/>
      <c r="R50" s="28"/>
      <c r="S50" s="92"/>
      <c r="T50" s="28"/>
      <c r="U50" s="28"/>
    </row>
    <row r="51" spans="1:21">
      <c r="B51" s="93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81"/>
      <c r="Q51" s="81"/>
      <c r="R51" s="37"/>
      <c r="S51" s="37"/>
      <c r="T51" s="28"/>
      <c r="U51" s="28"/>
    </row>
    <row r="52" spans="1:21">
      <c r="A52" s="82"/>
      <c r="B52" s="38"/>
      <c r="R52" s="28"/>
      <c r="S52" s="94"/>
      <c r="T52" s="28"/>
      <c r="U52" s="28"/>
    </row>
    <row r="53" spans="1:21" ht="15">
      <c r="A53" s="82"/>
      <c r="B53" s="36"/>
      <c r="C53" s="136" t="s">
        <v>13</v>
      </c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28"/>
      <c r="S53" s="79"/>
      <c r="T53" s="28"/>
      <c r="U53" s="28"/>
    </row>
    <row r="54" spans="1:21" ht="15">
      <c r="A54" s="82"/>
      <c r="B54" s="36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53"/>
      <c r="S54" s="95"/>
      <c r="T54" s="53"/>
      <c r="U54" s="28"/>
    </row>
    <row r="55" spans="1:21">
      <c r="A55" s="82"/>
      <c r="B55" s="36">
        <v>6</v>
      </c>
      <c r="C55" s="70" t="s">
        <v>14</v>
      </c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2"/>
      <c r="R55" s="28"/>
      <c r="S55" s="79"/>
      <c r="T55" s="28"/>
      <c r="U55" s="28"/>
    </row>
    <row r="56" spans="1:21">
      <c r="A56" s="82"/>
      <c r="B56" s="36"/>
      <c r="C56" s="70" t="s">
        <v>15</v>
      </c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2"/>
      <c r="R56" s="28"/>
      <c r="S56" s="79"/>
      <c r="T56" s="28"/>
      <c r="U56" s="28"/>
    </row>
    <row r="57" spans="1:21">
      <c r="A57" s="82"/>
      <c r="B57" s="36"/>
      <c r="C57" s="5" t="s">
        <v>70</v>
      </c>
      <c r="R57" s="28"/>
      <c r="S57" s="79"/>
      <c r="T57" s="28"/>
      <c r="U57" s="28"/>
    </row>
    <row r="58" spans="1:21">
      <c r="A58" s="82"/>
      <c r="B58" s="36"/>
      <c r="C58" s="5" t="s">
        <v>71</v>
      </c>
      <c r="R58" s="28"/>
      <c r="S58" s="79"/>
      <c r="T58" s="28"/>
      <c r="U58" s="28"/>
    </row>
    <row r="59" spans="1:21">
      <c r="A59" s="82"/>
      <c r="B59" s="36"/>
      <c r="C59" s="5" t="s">
        <v>72</v>
      </c>
      <c r="R59" s="28"/>
      <c r="S59" s="79"/>
      <c r="T59" s="28"/>
      <c r="U59" s="28"/>
    </row>
    <row r="60" spans="1:21">
      <c r="A60" s="82"/>
      <c r="B60" s="36"/>
      <c r="C60" s="5" t="s">
        <v>73</v>
      </c>
      <c r="R60" s="28"/>
      <c r="S60" s="79"/>
      <c r="T60" s="28"/>
      <c r="U60" s="28"/>
    </row>
    <row r="61" spans="1:21">
      <c r="A61" s="82"/>
      <c r="B61" s="36"/>
      <c r="R61" s="28"/>
      <c r="S61" s="79"/>
      <c r="T61" s="28"/>
      <c r="U61" s="28"/>
    </row>
    <row r="62" spans="1:21">
      <c r="A62" s="82"/>
      <c r="B62" s="36">
        <v>7</v>
      </c>
      <c r="C62" s="70" t="s">
        <v>16</v>
      </c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R62" s="28"/>
      <c r="S62" s="79"/>
      <c r="T62" s="28"/>
      <c r="U62" s="28"/>
    </row>
    <row r="63" spans="1:21">
      <c r="A63" s="82"/>
      <c r="B63" s="36"/>
      <c r="C63" s="5" t="s">
        <v>74</v>
      </c>
      <c r="R63" s="28"/>
      <c r="S63" s="79"/>
      <c r="T63" s="28"/>
      <c r="U63" s="28"/>
    </row>
    <row r="64" spans="1:21">
      <c r="A64" s="82"/>
      <c r="B64" s="36"/>
      <c r="C64" s="5" t="s">
        <v>75</v>
      </c>
      <c r="R64" s="28"/>
      <c r="S64" s="79"/>
      <c r="T64" s="28"/>
      <c r="U64" s="28"/>
    </row>
    <row r="65" spans="1:21">
      <c r="A65" s="82"/>
      <c r="B65" s="36"/>
      <c r="R65" s="28"/>
      <c r="S65" s="79"/>
      <c r="T65" s="28"/>
      <c r="U65" s="28"/>
    </row>
    <row r="66" spans="1:21">
      <c r="A66" s="82"/>
      <c r="B66" s="36">
        <v>8</v>
      </c>
      <c r="C66" s="73" t="s">
        <v>17</v>
      </c>
      <c r="D66" s="70"/>
      <c r="E66" s="70"/>
      <c r="F66" s="70"/>
      <c r="G66" s="70"/>
      <c r="H66" s="70"/>
      <c r="R66" s="28"/>
      <c r="S66" s="79"/>
      <c r="T66" s="28"/>
      <c r="U66" s="28"/>
    </row>
    <row r="67" spans="1:21">
      <c r="A67" s="82"/>
      <c r="B67" s="36"/>
      <c r="C67" s="49" t="s">
        <v>76</v>
      </c>
      <c r="R67" s="28"/>
      <c r="S67" s="79"/>
      <c r="T67" s="28"/>
      <c r="U67" s="28"/>
    </row>
    <row r="68" spans="1:21">
      <c r="A68" s="82"/>
      <c r="B68" s="36"/>
      <c r="C68" s="49" t="s">
        <v>77</v>
      </c>
      <c r="R68" s="28"/>
      <c r="S68" s="79"/>
      <c r="T68" s="28"/>
      <c r="U68" s="28"/>
    </row>
    <row r="69" spans="1:21">
      <c r="A69" s="82"/>
      <c r="B69" s="36"/>
      <c r="C69" s="49" t="s">
        <v>78</v>
      </c>
      <c r="R69" s="28"/>
      <c r="S69" s="79"/>
      <c r="T69" s="28"/>
      <c r="U69" s="28"/>
    </row>
    <row r="70" spans="1:21">
      <c r="A70" s="82"/>
      <c r="B70" s="36"/>
      <c r="C70" s="49" t="s">
        <v>78</v>
      </c>
      <c r="D70" s="49" t="s">
        <v>80</v>
      </c>
      <c r="R70" s="28"/>
      <c r="S70" s="79"/>
      <c r="T70" s="28"/>
      <c r="U70" s="28"/>
    </row>
    <row r="71" spans="1:21">
      <c r="A71" s="82"/>
      <c r="B71" s="36"/>
      <c r="C71" s="49"/>
      <c r="D71" s="5" t="s">
        <v>79</v>
      </c>
      <c r="R71" s="28"/>
      <c r="S71" s="79"/>
      <c r="T71" s="28"/>
      <c r="U71" s="28"/>
    </row>
    <row r="72" spans="1:21">
      <c r="A72" s="82"/>
      <c r="B72" s="36"/>
      <c r="C72" s="49"/>
      <c r="R72" s="28"/>
      <c r="S72" s="79"/>
      <c r="T72" s="28"/>
      <c r="U72" s="28"/>
    </row>
    <row r="73" spans="1:21">
      <c r="A73" s="82"/>
      <c r="B73" s="36">
        <v>9</v>
      </c>
      <c r="C73" s="73" t="s">
        <v>18</v>
      </c>
      <c r="D73" s="70"/>
      <c r="E73" s="70"/>
      <c r="F73" s="70"/>
      <c r="G73" s="70"/>
      <c r="H73" s="70"/>
      <c r="R73" s="28"/>
      <c r="S73" s="79"/>
      <c r="T73" s="28"/>
      <c r="U73" s="28"/>
    </row>
    <row r="74" spans="1:21">
      <c r="A74" s="82"/>
      <c r="B74" s="36"/>
      <c r="C74" s="49" t="s">
        <v>76</v>
      </c>
      <c r="R74" s="28"/>
      <c r="S74" s="79"/>
      <c r="T74" s="28"/>
      <c r="U74" s="28"/>
    </row>
    <row r="75" spans="1:21">
      <c r="A75" s="82"/>
      <c r="B75" s="36"/>
      <c r="C75" s="49" t="s">
        <v>78</v>
      </c>
      <c r="R75" s="28"/>
      <c r="S75" s="79"/>
      <c r="T75" s="28"/>
      <c r="U75" s="28"/>
    </row>
    <row r="76" spans="1:21">
      <c r="A76" s="82"/>
      <c r="B76" s="36"/>
      <c r="C76" s="49" t="s">
        <v>81</v>
      </c>
      <c r="R76" s="28"/>
      <c r="S76" s="79"/>
      <c r="T76" s="28"/>
      <c r="U76" s="28"/>
    </row>
    <row r="77" spans="1:21">
      <c r="A77" s="82"/>
      <c r="B77" s="36"/>
      <c r="C77" s="49" t="s">
        <v>82</v>
      </c>
      <c r="R77" s="28"/>
      <c r="S77" s="79"/>
      <c r="T77" s="28"/>
      <c r="U77" s="28"/>
    </row>
    <row r="78" spans="1:21">
      <c r="A78" s="82"/>
      <c r="B78" s="36"/>
      <c r="C78" s="49" t="s">
        <v>83</v>
      </c>
      <c r="R78" s="28"/>
      <c r="S78" s="79"/>
      <c r="T78" s="28"/>
      <c r="U78" s="28"/>
    </row>
    <row r="79" spans="1:21">
      <c r="A79" s="82"/>
      <c r="B79" s="36"/>
      <c r="C79" s="49"/>
      <c r="R79" s="28"/>
      <c r="S79" s="79"/>
      <c r="T79" s="28"/>
      <c r="U79" s="28"/>
    </row>
    <row r="80" spans="1:21">
      <c r="A80" s="82"/>
      <c r="B80" s="36">
        <v>10</v>
      </c>
      <c r="C80" s="73" t="s">
        <v>19</v>
      </c>
      <c r="D80" s="70"/>
      <c r="E80" s="70"/>
      <c r="F80" s="70"/>
      <c r="G80" s="70"/>
      <c r="H80" s="70"/>
      <c r="I80" s="70"/>
      <c r="J80" s="70"/>
      <c r="K80" s="70"/>
      <c r="L80" s="70"/>
      <c r="R80" s="28"/>
      <c r="S80" s="79"/>
      <c r="T80" s="28"/>
      <c r="U80" s="28"/>
    </row>
    <row r="81" spans="1:21">
      <c r="A81" s="82"/>
      <c r="B81" s="36"/>
      <c r="C81" s="49" t="s">
        <v>76</v>
      </c>
      <c r="R81" s="28"/>
      <c r="S81" s="79"/>
      <c r="T81" s="28"/>
      <c r="U81" s="28"/>
    </row>
    <row r="82" spans="1:21">
      <c r="A82" s="82"/>
      <c r="B82" s="36"/>
      <c r="C82" s="49" t="s">
        <v>77</v>
      </c>
      <c r="R82" s="28"/>
      <c r="S82" s="79"/>
      <c r="T82" s="28"/>
      <c r="U82" s="28"/>
    </row>
    <row r="83" spans="1:21">
      <c r="A83" s="82"/>
      <c r="B83" s="36"/>
      <c r="C83" s="49" t="s">
        <v>84</v>
      </c>
      <c r="R83" s="28"/>
      <c r="S83" s="79"/>
      <c r="T83" s="28"/>
      <c r="U83" s="28"/>
    </row>
    <row r="84" spans="1:21">
      <c r="A84" s="82"/>
      <c r="B84" s="36"/>
      <c r="C84" s="49" t="s">
        <v>85</v>
      </c>
      <c r="R84" s="28"/>
      <c r="S84" s="79"/>
      <c r="T84" s="28"/>
      <c r="U84" s="28"/>
    </row>
    <row r="85" spans="1:21">
      <c r="A85" s="82"/>
      <c r="B85" s="36"/>
      <c r="C85" s="49" t="s">
        <v>86</v>
      </c>
      <c r="R85" s="28"/>
      <c r="S85" s="79"/>
      <c r="T85" s="28"/>
      <c r="U85" s="28"/>
    </row>
    <row r="86" spans="1:21">
      <c r="A86" s="82"/>
      <c r="B86" s="36"/>
      <c r="C86" s="49" t="s">
        <v>87</v>
      </c>
      <c r="R86" s="28"/>
      <c r="S86" s="79"/>
      <c r="T86" s="28"/>
      <c r="U86" s="28"/>
    </row>
    <row r="87" spans="1:21">
      <c r="A87" s="82"/>
      <c r="B87" s="36"/>
      <c r="C87" s="49" t="s">
        <v>88</v>
      </c>
      <c r="R87" s="28"/>
      <c r="S87" s="79"/>
      <c r="T87" s="28"/>
      <c r="U87" s="28"/>
    </row>
    <row r="88" spans="1:21">
      <c r="A88" s="82"/>
      <c r="B88" s="36"/>
      <c r="C88" s="49"/>
      <c r="R88" s="28"/>
      <c r="S88" s="79"/>
      <c r="T88" s="28"/>
      <c r="U88" s="28"/>
    </row>
    <row r="89" spans="1:21">
      <c r="A89" s="82"/>
      <c r="B89" s="36">
        <v>11</v>
      </c>
      <c r="C89" s="73" t="s">
        <v>166</v>
      </c>
      <c r="D89" s="70"/>
      <c r="E89" s="70"/>
      <c r="F89" s="70"/>
      <c r="G89" s="70"/>
      <c r="H89" s="70"/>
      <c r="I89" s="70"/>
      <c r="J89" s="70"/>
      <c r="K89" s="70"/>
      <c r="L89" s="70"/>
      <c r="R89" s="28"/>
      <c r="S89" s="79"/>
      <c r="T89" s="28"/>
      <c r="U89" s="28"/>
    </row>
    <row r="90" spans="1:21">
      <c r="A90" s="82"/>
      <c r="B90" s="36"/>
      <c r="C90" s="49"/>
      <c r="D90" s="5" t="s">
        <v>158</v>
      </c>
      <c r="R90" s="28"/>
      <c r="S90" s="79"/>
      <c r="T90" s="28"/>
      <c r="U90" s="28"/>
    </row>
    <row r="91" spans="1:21">
      <c r="A91" s="82"/>
      <c r="B91" s="36"/>
      <c r="C91" s="49" t="s">
        <v>77</v>
      </c>
      <c r="D91" s="5" t="s">
        <v>159</v>
      </c>
      <c r="R91" s="28"/>
      <c r="S91" s="79"/>
      <c r="T91" s="28"/>
      <c r="U91" s="28"/>
    </row>
    <row r="92" spans="1:21">
      <c r="A92" s="82"/>
      <c r="B92" s="36"/>
      <c r="C92" s="49" t="s">
        <v>84</v>
      </c>
      <c r="D92" s="5" t="s">
        <v>160</v>
      </c>
      <c r="R92" s="28"/>
      <c r="S92" s="79"/>
      <c r="T92" s="28"/>
      <c r="U92" s="28"/>
    </row>
    <row r="93" spans="1:21">
      <c r="A93" s="82"/>
      <c r="B93" s="36"/>
      <c r="C93" s="49" t="s">
        <v>85</v>
      </c>
      <c r="D93" s="5" t="s">
        <v>161</v>
      </c>
      <c r="R93" s="28"/>
      <c r="S93" s="79"/>
      <c r="T93" s="28"/>
      <c r="U93" s="28"/>
    </row>
    <row r="94" spans="1:21">
      <c r="A94" s="82"/>
      <c r="B94" s="36"/>
      <c r="C94" s="49" t="s">
        <v>86</v>
      </c>
      <c r="D94" s="5" t="s">
        <v>162</v>
      </c>
      <c r="R94" s="28"/>
      <c r="S94" s="79"/>
      <c r="T94" s="28"/>
      <c r="U94" s="28"/>
    </row>
    <row r="95" spans="1:21">
      <c r="A95" s="82"/>
      <c r="B95" s="36"/>
      <c r="C95" s="49" t="s">
        <v>87</v>
      </c>
      <c r="D95" s="5" t="s">
        <v>163</v>
      </c>
      <c r="R95" s="28"/>
      <c r="S95" s="79"/>
      <c r="T95" s="28"/>
      <c r="U95" s="28"/>
    </row>
    <row r="96" spans="1:21">
      <c r="A96" s="82"/>
      <c r="B96" s="36"/>
      <c r="C96" s="169" t="s">
        <v>126</v>
      </c>
      <c r="D96" s="169" t="s">
        <v>164</v>
      </c>
      <c r="E96"/>
      <c r="F96"/>
      <c r="R96" s="28"/>
      <c r="S96" s="79"/>
      <c r="T96" s="28"/>
      <c r="U96" s="28"/>
    </row>
    <row r="97" spans="1:21">
      <c r="A97" s="82"/>
      <c r="B97" s="36"/>
      <c r="C97" s="169" t="s">
        <v>126</v>
      </c>
      <c r="D97" s="169" t="s">
        <v>165</v>
      </c>
      <c r="E97"/>
      <c r="F97"/>
      <c r="R97" s="28"/>
      <c r="S97" s="79"/>
      <c r="T97" s="28"/>
      <c r="U97" s="28"/>
    </row>
    <row r="98" spans="1:21">
      <c r="A98" s="82"/>
      <c r="B98" s="36"/>
      <c r="C98" s="49"/>
      <c r="R98" s="28"/>
      <c r="S98" s="79"/>
      <c r="T98" s="28"/>
      <c r="U98" s="28"/>
    </row>
    <row r="99" spans="1:21">
      <c r="A99" s="82"/>
      <c r="B99" s="118"/>
      <c r="C99" s="119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81"/>
      <c r="Q99" s="81"/>
      <c r="R99" s="37"/>
      <c r="S99" s="41"/>
      <c r="T99" s="28"/>
      <c r="U99" s="28"/>
    </row>
    <row r="100" spans="1:21">
      <c r="B100" s="120"/>
      <c r="C100" s="49"/>
      <c r="R100" s="28"/>
      <c r="S100" s="28"/>
      <c r="T100" s="28"/>
      <c r="U100" s="28"/>
    </row>
    <row r="101" spans="1:21">
      <c r="B101" s="98"/>
      <c r="C101" s="119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81"/>
      <c r="Q101" s="81"/>
      <c r="R101" s="37"/>
      <c r="S101" s="37"/>
      <c r="T101" s="28"/>
      <c r="U101" s="28"/>
    </row>
    <row r="102" spans="1:21">
      <c r="A102" s="82"/>
      <c r="B102" s="36"/>
      <c r="C102" s="49"/>
      <c r="R102" s="28"/>
      <c r="S102" s="79"/>
      <c r="T102" s="28"/>
      <c r="U102" s="28"/>
    </row>
    <row r="103" spans="1:21" s="33" customFormat="1" ht="15.75" customHeight="1">
      <c r="A103" s="78"/>
      <c r="B103" s="36"/>
      <c r="C103" s="136" t="s">
        <v>20</v>
      </c>
      <c r="D103" s="136"/>
      <c r="E103" s="136"/>
      <c r="F103" s="136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  <c r="Q103" s="136"/>
      <c r="R103" s="50"/>
      <c r="S103" s="96"/>
      <c r="T103" s="50"/>
      <c r="U103" s="50"/>
    </row>
    <row r="104" spans="1:21" s="33" customFormat="1" ht="15.75" customHeight="1">
      <c r="A104" s="78"/>
      <c r="B104" s="3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7"/>
      <c r="S104" s="97"/>
      <c r="T104" s="50"/>
      <c r="U104" s="50"/>
    </row>
    <row r="105" spans="1:21" s="33" customFormat="1" ht="15.75" customHeight="1">
      <c r="A105" s="78"/>
      <c r="B105" s="36">
        <v>12</v>
      </c>
      <c r="C105" s="70" t="s">
        <v>140</v>
      </c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7"/>
      <c r="S105" s="97"/>
      <c r="T105" s="50"/>
      <c r="U105" s="50"/>
    </row>
    <row r="106" spans="1:21" s="33" customFormat="1" ht="15.75" customHeight="1">
      <c r="A106" s="78"/>
      <c r="B106" s="36"/>
      <c r="C106" s="70" t="s">
        <v>139</v>
      </c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7"/>
      <c r="S106" s="97"/>
      <c r="T106" s="50"/>
      <c r="U106" s="50"/>
    </row>
    <row r="107" spans="1:21" s="33" customFormat="1" ht="15.75" customHeight="1">
      <c r="A107" s="78"/>
      <c r="B107" s="36" t="s">
        <v>126</v>
      </c>
      <c r="C107" s="5" t="s">
        <v>141</v>
      </c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7"/>
      <c r="S107" s="97"/>
      <c r="T107" s="50"/>
      <c r="U107" s="50"/>
    </row>
    <row r="108" spans="1:21" s="33" customFormat="1" ht="15.75" customHeight="1">
      <c r="A108" s="78"/>
      <c r="B108" s="36" t="s">
        <v>126</v>
      </c>
      <c r="C108" s="5" t="s">
        <v>142</v>
      </c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7"/>
      <c r="S108" s="97"/>
      <c r="T108" s="50"/>
      <c r="U108" s="50"/>
    </row>
    <row r="109" spans="1:21" s="33" customFormat="1" ht="15.75" customHeight="1">
      <c r="A109" s="78"/>
      <c r="B109" s="36"/>
      <c r="C109" s="5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7"/>
      <c r="S109" s="97"/>
      <c r="T109" s="50"/>
      <c r="U109" s="50"/>
    </row>
    <row r="110" spans="1:21" s="33" customFormat="1" ht="15.75" customHeight="1">
      <c r="A110" s="78"/>
      <c r="B110" s="36">
        <v>13</v>
      </c>
      <c r="C110" s="70" t="s">
        <v>134</v>
      </c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7"/>
      <c r="S110" s="97"/>
      <c r="T110" s="50"/>
      <c r="U110" s="50"/>
    </row>
    <row r="111" spans="1:21" s="33" customFormat="1" ht="15.75" customHeight="1">
      <c r="A111" s="78"/>
      <c r="B111" s="36" t="s">
        <v>126</v>
      </c>
      <c r="C111" s="5" t="s">
        <v>143</v>
      </c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7"/>
      <c r="S111" s="97"/>
      <c r="T111" s="50"/>
      <c r="U111" s="50"/>
    </row>
    <row r="112" spans="1:21" s="33" customFormat="1" ht="15.75" customHeight="1">
      <c r="A112" s="78"/>
      <c r="B112" s="36"/>
      <c r="C112" s="5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7"/>
      <c r="S112" s="97"/>
      <c r="T112" s="50"/>
      <c r="U112" s="50"/>
    </row>
    <row r="113" spans="1:22" s="33" customFormat="1" ht="15.75" customHeight="1">
      <c r="A113" s="78"/>
      <c r="B113" s="36">
        <v>14</v>
      </c>
      <c r="C113" s="70" t="s">
        <v>145</v>
      </c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7"/>
      <c r="S113" s="97"/>
      <c r="T113" s="50"/>
      <c r="U113" s="50"/>
    </row>
    <row r="114" spans="1:22" s="33" customFormat="1" ht="15.75" customHeight="1">
      <c r="A114" s="78"/>
      <c r="B114" s="36" t="s">
        <v>126</v>
      </c>
      <c r="C114" s="5" t="s">
        <v>146</v>
      </c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7"/>
      <c r="S114" s="97"/>
      <c r="T114" s="50"/>
      <c r="U114" s="50"/>
    </row>
    <row r="115" spans="1:22" s="33" customFormat="1" ht="15.75" customHeight="1">
      <c r="A115" s="78"/>
      <c r="B115" s="36"/>
      <c r="C115" s="5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7"/>
      <c r="S115" s="97"/>
      <c r="T115" s="50"/>
      <c r="U115" s="50"/>
    </row>
    <row r="116" spans="1:22" s="33" customFormat="1" ht="15.75" customHeight="1">
      <c r="A116" s="78"/>
      <c r="B116" s="36">
        <v>15</v>
      </c>
      <c r="C116" s="70" t="s">
        <v>147</v>
      </c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7"/>
      <c r="S116" s="97"/>
      <c r="T116" s="50"/>
      <c r="U116" s="50"/>
    </row>
    <row r="117" spans="1:22" s="33" customFormat="1" ht="15.75" customHeight="1">
      <c r="A117" s="78"/>
      <c r="B117" s="36" t="s">
        <v>126</v>
      </c>
      <c r="C117" s="5" t="s">
        <v>148</v>
      </c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7"/>
      <c r="S117" s="97"/>
      <c r="T117" s="50"/>
      <c r="U117" s="50"/>
    </row>
    <row r="118" spans="1:22" s="33" customFormat="1" ht="15.75" customHeight="1">
      <c r="A118" s="78"/>
      <c r="B118" s="36"/>
      <c r="C118" s="5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7"/>
      <c r="S118" s="97"/>
      <c r="T118" s="50"/>
      <c r="U118" s="50"/>
    </row>
    <row r="119" spans="1:22" s="33" customFormat="1" ht="15.75" customHeight="1">
      <c r="A119" s="78"/>
      <c r="B119" s="36">
        <v>16</v>
      </c>
      <c r="C119" s="70" t="s">
        <v>149</v>
      </c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7"/>
      <c r="S119" s="97"/>
      <c r="T119" s="50"/>
      <c r="U119" s="50"/>
    </row>
    <row r="120" spans="1:22" s="33" customFormat="1" ht="15.75" customHeight="1">
      <c r="A120" s="78"/>
      <c r="B120" s="36" t="s">
        <v>126</v>
      </c>
      <c r="C120" s="5" t="s">
        <v>150</v>
      </c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7"/>
      <c r="S120" s="97"/>
      <c r="T120" s="50"/>
      <c r="U120" s="50"/>
    </row>
    <row r="121" spans="1:22" s="33" customFormat="1" ht="15.75" customHeight="1">
      <c r="A121" s="78"/>
      <c r="B121" s="36"/>
      <c r="C121" s="5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7"/>
      <c r="S121" s="97"/>
      <c r="T121" s="50"/>
      <c r="U121" s="50"/>
    </row>
    <row r="122" spans="1:22">
      <c r="A122" s="82"/>
      <c r="B122" s="36">
        <v>17</v>
      </c>
      <c r="C122" s="70" t="s">
        <v>21</v>
      </c>
      <c r="D122" s="70"/>
      <c r="E122" s="70"/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2"/>
      <c r="Q122" s="74"/>
      <c r="R122" s="28"/>
      <c r="S122" s="79"/>
      <c r="T122" s="28"/>
      <c r="U122" s="28"/>
    </row>
    <row r="123" spans="1:22">
      <c r="A123" s="82"/>
      <c r="B123" s="36"/>
      <c r="C123" s="70" t="s">
        <v>22</v>
      </c>
      <c r="D123" s="70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2"/>
      <c r="Q123" s="74"/>
      <c r="R123" s="28"/>
      <c r="S123" s="79"/>
      <c r="T123" s="28"/>
      <c r="U123" s="28"/>
    </row>
    <row r="124" spans="1:22">
      <c r="A124" s="82"/>
      <c r="B124" s="36"/>
      <c r="C124" s="5" t="s">
        <v>89</v>
      </c>
      <c r="Q124" s="28"/>
      <c r="R124" s="28"/>
      <c r="S124" s="79"/>
      <c r="T124" s="28"/>
      <c r="U124" s="28"/>
    </row>
    <row r="125" spans="1:22">
      <c r="A125" s="82"/>
      <c r="B125" s="36"/>
      <c r="C125" s="5" t="s">
        <v>90</v>
      </c>
      <c r="Q125" s="28"/>
      <c r="R125" s="28"/>
      <c r="S125" s="79"/>
      <c r="T125" s="28"/>
      <c r="U125" s="28"/>
    </row>
    <row r="126" spans="1:22">
      <c r="A126" s="82"/>
      <c r="B126" s="36"/>
      <c r="C126" s="5" t="s">
        <v>91</v>
      </c>
      <c r="Q126" s="28"/>
      <c r="R126" s="28"/>
      <c r="S126" s="79"/>
      <c r="T126" s="28"/>
      <c r="U126" s="28"/>
    </row>
    <row r="127" spans="1:22">
      <c r="A127" s="82"/>
      <c r="B127" s="36"/>
      <c r="Q127" s="28"/>
      <c r="R127" s="28"/>
      <c r="S127" s="79"/>
      <c r="T127" s="28"/>
      <c r="U127" s="28"/>
    </row>
    <row r="128" spans="1:22">
      <c r="A128" s="82"/>
      <c r="B128" s="51">
        <v>18</v>
      </c>
      <c r="C128" s="70" t="s">
        <v>23</v>
      </c>
      <c r="D128" s="70"/>
      <c r="E128" s="70"/>
      <c r="F128" s="70"/>
      <c r="G128" s="70"/>
      <c r="H128" s="70"/>
      <c r="I128" s="70"/>
      <c r="J128" s="70"/>
      <c r="Q128" s="28"/>
      <c r="R128" s="28"/>
      <c r="S128" s="79"/>
      <c r="T128" s="28"/>
      <c r="U128" s="28"/>
      <c r="V128" s="28"/>
    </row>
    <row r="129" spans="1:22">
      <c r="A129" s="82"/>
      <c r="B129" s="51"/>
      <c r="C129" s="5" t="s">
        <v>92</v>
      </c>
      <c r="Q129" s="28"/>
      <c r="R129" s="28"/>
      <c r="S129" s="79"/>
      <c r="T129" s="28"/>
      <c r="U129" s="28"/>
      <c r="V129" s="28"/>
    </row>
    <row r="130" spans="1:22">
      <c r="A130" s="82"/>
      <c r="B130" s="51"/>
      <c r="C130" s="5" t="s">
        <v>93</v>
      </c>
      <c r="Q130" s="28"/>
      <c r="R130" s="28"/>
      <c r="S130" s="79"/>
      <c r="T130" s="28"/>
      <c r="U130" s="28"/>
      <c r="V130" s="28"/>
    </row>
    <row r="131" spans="1:22">
      <c r="A131" s="82"/>
      <c r="B131" s="51"/>
      <c r="C131" s="5" t="s">
        <v>94</v>
      </c>
      <c r="Q131" s="28"/>
      <c r="R131" s="28"/>
      <c r="S131" s="79"/>
      <c r="T131" s="28"/>
      <c r="U131" s="28"/>
      <c r="V131" s="28"/>
    </row>
    <row r="132" spans="1:22">
      <c r="A132" s="82"/>
      <c r="B132" s="51"/>
      <c r="Q132" s="28"/>
      <c r="R132" s="28"/>
      <c r="S132" s="79"/>
      <c r="T132" s="28"/>
      <c r="U132" s="28"/>
      <c r="V132" s="28"/>
    </row>
    <row r="133" spans="1:22">
      <c r="A133" s="82"/>
      <c r="B133" s="51"/>
      <c r="Q133" s="28"/>
      <c r="R133" s="28"/>
      <c r="S133" s="79"/>
      <c r="T133" s="28"/>
      <c r="U133" s="28"/>
      <c r="V133" s="28"/>
    </row>
    <row r="134" spans="1:22">
      <c r="A134" s="82"/>
      <c r="B134" s="51">
        <v>19</v>
      </c>
      <c r="C134" s="70" t="s">
        <v>24</v>
      </c>
      <c r="D134" s="70"/>
      <c r="E134" s="70"/>
      <c r="F134" s="70"/>
      <c r="G134" s="70"/>
      <c r="H134" s="70"/>
      <c r="I134" s="70"/>
      <c r="J134" s="70"/>
      <c r="K134" s="70"/>
      <c r="L134" s="70"/>
      <c r="Q134" s="28"/>
      <c r="R134" s="28"/>
      <c r="S134" s="79"/>
      <c r="T134" s="28"/>
      <c r="U134" s="28"/>
      <c r="V134" s="28"/>
    </row>
    <row r="135" spans="1:22">
      <c r="A135" s="82"/>
      <c r="B135" s="51"/>
      <c r="C135" s="5" t="s">
        <v>95</v>
      </c>
      <c r="Q135" s="28"/>
      <c r="R135" s="28"/>
      <c r="S135" s="79"/>
      <c r="T135" s="28"/>
      <c r="U135" s="28"/>
      <c r="V135" s="28"/>
    </row>
    <row r="136" spans="1:22">
      <c r="A136" s="82"/>
      <c r="B136" s="51"/>
      <c r="C136" s="5" t="s">
        <v>96</v>
      </c>
      <c r="Q136" s="28"/>
      <c r="R136" s="28"/>
      <c r="S136" s="79"/>
      <c r="T136" s="28"/>
      <c r="U136" s="28"/>
      <c r="V136" s="28"/>
    </row>
    <row r="137" spans="1:22">
      <c r="A137" s="82"/>
      <c r="B137" s="51"/>
      <c r="C137" s="5" t="s">
        <v>97</v>
      </c>
      <c r="Q137" s="28"/>
      <c r="R137" s="28"/>
      <c r="S137" s="79"/>
      <c r="T137" s="28"/>
      <c r="U137" s="28"/>
      <c r="V137" s="28"/>
    </row>
    <row r="138" spans="1:22">
      <c r="A138" s="82"/>
      <c r="B138" s="51"/>
      <c r="C138" s="5" t="s">
        <v>98</v>
      </c>
      <c r="Q138" s="28"/>
      <c r="R138" s="28"/>
      <c r="S138" s="79"/>
      <c r="T138" s="28"/>
      <c r="U138" s="28"/>
      <c r="V138" s="28"/>
    </row>
    <row r="139" spans="1:22">
      <c r="A139" s="82"/>
      <c r="B139" s="51"/>
      <c r="Q139" s="28"/>
      <c r="R139" s="28"/>
      <c r="S139" s="79"/>
      <c r="T139" s="28"/>
      <c r="U139" s="28"/>
      <c r="V139" s="28"/>
    </row>
    <row r="140" spans="1:22">
      <c r="A140" s="82"/>
      <c r="B140" s="51">
        <v>20</v>
      </c>
      <c r="C140" s="70" t="s">
        <v>151</v>
      </c>
      <c r="D140" s="70"/>
      <c r="E140" s="70"/>
      <c r="F140" s="70"/>
      <c r="G140" s="70"/>
      <c r="H140" s="70"/>
      <c r="I140" s="70"/>
      <c r="J140" s="70"/>
      <c r="K140" s="70"/>
      <c r="Q140" s="28"/>
      <c r="R140" s="28"/>
      <c r="S140" s="79"/>
      <c r="T140" s="28"/>
      <c r="U140" s="28"/>
      <c r="V140" s="28"/>
    </row>
    <row r="141" spans="1:22">
      <c r="A141" s="82"/>
      <c r="B141" s="51"/>
      <c r="C141" s="5" t="s">
        <v>126</v>
      </c>
      <c r="D141" s="5" t="s">
        <v>152</v>
      </c>
      <c r="Q141" s="28"/>
      <c r="R141" s="28"/>
      <c r="S141" s="79"/>
      <c r="T141" s="28"/>
      <c r="U141" s="28"/>
      <c r="V141" s="28"/>
    </row>
    <row r="142" spans="1:22">
      <c r="A142" s="82"/>
      <c r="B142" s="51"/>
      <c r="Q142" s="28"/>
      <c r="R142" s="28"/>
      <c r="S142" s="79"/>
      <c r="T142" s="28"/>
      <c r="U142" s="28"/>
      <c r="V142" s="28"/>
    </row>
    <row r="143" spans="1:22">
      <c r="A143" s="82"/>
      <c r="B143" s="51">
        <v>21</v>
      </c>
      <c r="C143" s="70" t="s">
        <v>153</v>
      </c>
      <c r="Q143" s="28"/>
      <c r="R143" s="28"/>
      <c r="S143" s="79"/>
      <c r="T143" s="28"/>
      <c r="U143" s="28"/>
      <c r="V143" s="28"/>
    </row>
    <row r="144" spans="1:22">
      <c r="A144" s="82"/>
      <c r="B144" s="51"/>
      <c r="C144" s="70" t="s">
        <v>154</v>
      </c>
      <c r="Q144" s="28"/>
      <c r="R144" s="28"/>
      <c r="S144" s="79"/>
      <c r="T144" s="28"/>
      <c r="U144" s="28"/>
      <c r="V144" s="28"/>
    </row>
    <row r="145" spans="1:22">
      <c r="A145" s="82"/>
      <c r="B145" s="51"/>
      <c r="C145" s="5" t="s">
        <v>126</v>
      </c>
      <c r="D145" s="5" t="s">
        <v>155</v>
      </c>
      <c r="Q145" s="28"/>
      <c r="R145" s="28"/>
      <c r="S145" s="79"/>
      <c r="T145" s="28"/>
      <c r="U145" s="28"/>
      <c r="V145" s="28"/>
    </row>
    <row r="146" spans="1:22">
      <c r="A146" s="82"/>
      <c r="B146" s="51"/>
      <c r="D146" s="5" t="s">
        <v>156</v>
      </c>
      <c r="Q146" s="28"/>
      <c r="R146" s="28"/>
      <c r="S146" s="79"/>
      <c r="T146" s="28"/>
      <c r="U146" s="28"/>
      <c r="V146" s="28"/>
    </row>
    <row r="147" spans="1:22">
      <c r="A147" s="82"/>
      <c r="B147" s="51"/>
      <c r="Q147" s="28"/>
      <c r="R147" s="28"/>
      <c r="S147" s="79"/>
      <c r="T147" s="28"/>
      <c r="U147" s="28"/>
      <c r="V147" s="28"/>
    </row>
    <row r="148" spans="1:22">
      <c r="A148" s="82"/>
      <c r="B148" s="51"/>
      <c r="Q148" s="28"/>
      <c r="R148" s="28"/>
      <c r="S148" s="79"/>
      <c r="T148" s="28"/>
      <c r="U148" s="28"/>
      <c r="V148" s="28"/>
    </row>
    <row r="149" spans="1:22">
      <c r="A149" s="82"/>
      <c r="B149" s="12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81"/>
      <c r="Q149" s="37"/>
      <c r="R149" s="37"/>
      <c r="S149" s="41"/>
      <c r="T149" s="28"/>
      <c r="U149" s="28"/>
      <c r="V149" s="28"/>
    </row>
    <row r="150" spans="1:22">
      <c r="B150" s="122"/>
      <c r="Q150" s="28"/>
      <c r="R150" s="28"/>
      <c r="S150" s="92"/>
      <c r="T150" s="28"/>
      <c r="U150" s="28"/>
      <c r="V150" s="28"/>
    </row>
    <row r="151" spans="1:22">
      <c r="B151" s="99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81"/>
      <c r="Q151" s="37"/>
      <c r="R151" s="37"/>
      <c r="S151" s="37"/>
      <c r="T151" s="28"/>
      <c r="U151" s="28"/>
      <c r="V151" s="28"/>
    </row>
    <row r="152" spans="1:22">
      <c r="A152" s="82"/>
      <c r="B152" s="51"/>
      <c r="Q152" s="28"/>
      <c r="R152" s="28"/>
      <c r="S152" s="79"/>
      <c r="T152" s="28"/>
      <c r="U152" s="28"/>
      <c r="V152" s="28"/>
    </row>
    <row r="153" spans="1:22" ht="15">
      <c r="A153" s="82"/>
      <c r="B153" s="36"/>
      <c r="C153" s="136" t="s">
        <v>25</v>
      </c>
      <c r="D153" s="136"/>
      <c r="E153" s="136"/>
      <c r="F153" s="136"/>
      <c r="G153" s="136"/>
      <c r="H153" s="136"/>
      <c r="I153" s="136"/>
      <c r="J153" s="136"/>
      <c r="K153" s="136"/>
      <c r="L153" s="136"/>
      <c r="M153" s="136"/>
      <c r="N153" s="136"/>
      <c r="O153" s="136"/>
      <c r="P153" s="136"/>
      <c r="Q153" s="136"/>
      <c r="R153" s="28"/>
      <c r="S153" s="79"/>
      <c r="T153" s="28"/>
      <c r="U153" s="28"/>
    </row>
    <row r="154" spans="1:22" ht="15">
      <c r="A154" s="82"/>
      <c r="B154" s="3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28"/>
      <c r="S154" s="79"/>
      <c r="T154" s="28"/>
      <c r="U154" s="28"/>
    </row>
    <row r="155" spans="1:22">
      <c r="A155" s="82"/>
      <c r="B155" s="36">
        <v>22</v>
      </c>
      <c r="C155" s="39" t="s">
        <v>26</v>
      </c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40"/>
      <c r="Q155" s="40"/>
      <c r="R155" s="28"/>
      <c r="S155" s="79"/>
      <c r="T155" s="28"/>
      <c r="U155" s="28"/>
    </row>
    <row r="156" spans="1:22">
      <c r="A156" s="82"/>
      <c r="B156" s="36"/>
      <c r="R156" s="28"/>
      <c r="S156" s="79"/>
      <c r="T156" s="28"/>
      <c r="U156" s="28"/>
    </row>
    <row r="157" spans="1:22">
      <c r="A157" s="82"/>
      <c r="B157" s="36"/>
      <c r="R157" s="28"/>
      <c r="S157" s="79"/>
      <c r="T157" s="28"/>
      <c r="U157" s="28"/>
    </row>
    <row r="158" spans="1:22">
      <c r="A158" s="82"/>
      <c r="B158" s="36"/>
      <c r="R158" s="28"/>
      <c r="S158" s="79"/>
      <c r="T158" s="28"/>
      <c r="U158" s="28"/>
    </row>
    <row r="159" spans="1:22">
      <c r="A159" s="82"/>
      <c r="B159" s="36"/>
      <c r="R159" s="28"/>
      <c r="S159" s="79"/>
      <c r="T159" s="28"/>
      <c r="U159" s="28"/>
    </row>
    <row r="160" spans="1:22">
      <c r="A160" s="82"/>
      <c r="B160" s="36"/>
      <c r="R160" s="28"/>
      <c r="S160" s="79"/>
      <c r="T160" s="28"/>
      <c r="U160" s="28"/>
    </row>
    <row r="161" spans="1:21">
      <c r="A161" s="82"/>
      <c r="B161" s="36"/>
      <c r="R161" s="28"/>
      <c r="S161" s="79"/>
      <c r="T161" s="28"/>
      <c r="U161" s="28"/>
    </row>
    <row r="162" spans="1:21">
      <c r="A162" s="82"/>
      <c r="B162" s="36"/>
      <c r="R162" s="28"/>
      <c r="S162" s="79"/>
      <c r="T162" s="28"/>
      <c r="U162" s="28"/>
    </row>
    <row r="163" spans="1:21" s="33" customFormat="1" ht="15">
      <c r="A163" s="78"/>
      <c r="B163" s="36"/>
      <c r="C163" s="136" t="s">
        <v>27</v>
      </c>
      <c r="D163" s="136"/>
      <c r="E163" s="136"/>
      <c r="F163" s="136"/>
      <c r="G163" s="136"/>
      <c r="H163" s="136"/>
      <c r="I163" s="136"/>
      <c r="J163" s="136"/>
      <c r="K163" s="136"/>
      <c r="L163" s="136"/>
      <c r="M163" s="136"/>
      <c r="N163" s="136"/>
      <c r="O163" s="136"/>
      <c r="P163" s="136"/>
      <c r="Q163" s="136"/>
      <c r="R163" s="50"/>
      <c r="S163" s="96"/>
      <c r="T163" s="50"/>
      <c r="U163" s="50"/>
    </row>
    <row r="164" spans="1:21">
      <c r="A164" s="82"/>
      <c r="B164" s="36">
        <v>23</v>
      </c>
      <c r="C164" s="70" t="s">
        <v>104</v>
      </c>
      <c r="D164" s="70"/>
      <c r="E164" s="70"/>
      <c r="F164" s="70"/>
      <c r="G164" s="70"/>
      <c r="H164" s="70"/>
      <c r="I164" s="70"/>
      <c r="J164" s="70"/>
      <c r="K164" s="70"/>
      <c r="L164" s="70"/>
      <c r="M164" s="70"/>
      <c r="R164" s="28"/>
      <c r="S164" s="79"/>
      <c r="T164" s="28"/>
      <c r="U164" s="28"/>
    </row>
    <row r="165" spans="1:21">
      <c r="A165" s="82"/>
      <c r="B165" s="36"/>
      <c r="C165" s="5" t="s">
        <v>99</v>
      </c>
      <c r="R165" s="28"/>
      <c r="S165" s="79"/>
      <c r="T165" s="28"/>
      <c r="U165" s="28"/>
    </row>
    <row r="166" spans="1:21">
      <c r="A166" s="82"/>
      <c r="B166" s="36"/>
      <c r="C166" s="5" t="s">
        <v>100</v>
      </c>
      <c r="R166" s="28"/>
      <c r="S166" s="79"/>
      <c r="T166" s="28"/>
      <c r="U166" s="28"/>
    </row>
    <row r="167" spans="1:21">
      <c r="A167" s="82"/>
      <c r="B167" s="36"/>
      <c r="C167" s="5" t="s">
        <v>101</v>
      </c>
      <c r="R167" s="28"/>
      <c r="S167" s="79"/>
      <c r="T167" s="28"/>
      <c r="U167" s="28"/>
    </row>
    <row r="168" spans="1:21">
      <c r="A168" s="82"/>
      <c r="B168" s="36"/>
      <c r="C168" s="5" t="s">
        <v>102</v>
      </c>
      <c r="R168" s="28"/>
      <c r="S168" s="79"/>
      <c r="T168" s="28"/>
      <c r="U168" s="28"/>
    </row>
    <row r="169" spans="1:21">
      <c r="A169" s="82"/>
      <c r="B169" s="36"/>
      <c r="C169" s="5" t="s">
        <v>102</v>
      </c>
      <c r="D169" s="5" t="s">
        <v>120</v>
      </c>
      <c r="R169" s="28"/>
      <c r="S169" s="79"/>
      <c r="T169" s="28"/>
      <c r="U169" s="28"/>
    </row>
    <row r="170" spans="1:21">
      <c r="A170" s="82"/>
      <c r="B170" s="36"/>
      <c r="D170" s="5" t="s">
        <v>119</v>
      </c>
      <c r="R170" s="28"/>
      <c r="S170" s="79"/>
      <c r="T170" s="28"/>
      <c r="U170" s="28"/>
    </row>
    <row r="171" spans="1:21">
      <c r="A171" s="82"/>
      <c r="B171" s="36"/>
      <c r="C171" s="5" t="s">
        <v>103</v>
      </c>
      <c r="R171" s="28"/>
      <c r="S171" s="79"/>
      <c r="T171" s="28"/>
      <c r="U171" s="28"/>
    </row>
    <row r="172" spans="1:21">
      <c r="A172" s="82"/>
      <c r="B172" s="36"/>
      <c r="R172" s="28"/>
      <c r="S172" s="79"/>
      <c r="T172" s="28"/>
      <c r="U172" s="28"/>
    </row>
    <row r="173" spans="1:21" ht="15">
      <c r="A173" s="82"/>
      <c r="B173" s="36"/>
      <c r="C173" s="136" t="s">
        <v>29</v>
      </c>
      <c r="D173" s="136"/>
      <c r="E173" s="136"/>
      <c r="F173" s="136"/>
      <c r="G173" s="136"/>
      <c r="H173" s="136"/>
      <c r="I173" s="136"/>
      <c r="J173" s="136"/>
      <c r="K173" s="136"/>
      <c r="L173" s="136"/>
      <c r="M173" s="136"/>
      <c r="N173" s="136"/>
      <c r="O173" s="136"/>
      <c r="P173" s="136"/>
      <c r="Q173" s="136"/>
      <c r="R173" s="28"/>
      <c r="S173" s="79"/>
      <c r="T173" s="28"/>
      <c r="U173" s="28"/>
    </row>
    <row r="174" spans="1:21" ht="15">
      <c r="A174" s="82"/>
      <c r="B174" s="3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28"/>
      <c r="S174" s="79"/>
      <c r="T174" s="28"/>
      <c r="U174" s="28"/>
    </row>
    <row r="175" spans="1:21" ht="15">
      <c r="A175" s="82"/>
      <c r="B175" s="51">
        <v>24</v>
      </c>
      <c r="C175" s="70" t="s">
        <v>30</v>
      </c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70"/>
      <c r="O175" s="70"/>
      <c r="P175" s="74"/>
      <c r="Q175" s="74"/>
      <c r="R175" s="28"/>
      <c r="S175" s="79"/>
      <c r="T175" s="28"/>
      <c r="U175" s="28"/>
    </row>
    <row r="176" spans="1:21" ht="15">
      <c r="A176" s="82"/>
      <c r="B176" s="51"/>
      <c r="C176" s="5" t="s">
        <v>109</v>
      </c>
      <c r="P176" s="28"/>
      <c r="Q176" s="28"/>
      <c r="R176" s="28"/>
      <c r="S176" s="79"/>
      <c r="T176" s="28"/>
      <c r="U176" s="28"/>
    </row>
    <row r="177" spans="1:21" ht="15">
      <c r="A177" s="82"/>
      <c r="B177" s="51"/>
      <c r="C177" s="5" t="s">
        <v>105</v>
      </c>
      <c r="P177" s="28"/>
      <c r="Q177" s="28"/>
      <c r="R177" s="28"/>
      <c r="S177" s="79"/>
      <c r="T177" s="28"/>
      <c r="U177" s="28"/>
    </row>
    <row r="178" spans="1:21" ht="15">
      <c r="A178" s="82"/>
      <c r="B178" s="51"/>
      <c r="C178" s="5" t="s">
        <v>106</v>
      </c>
      <c r="P178" s="28"/>
      <c r="Q178" s="28"/>
      <c r="R178" s="28"/>
      <c r="S178" s="79"/>
      <c r="T178" s="28"/>
      <c r="U178" s="28"/>
    </row>
    <row r="179" spans="1:21" ht="15">
      <c r="A179" s="82"/>
      <c r="B179" s="51"/>
      <c r="C179" s="5" t="s">
        <v>107</v>
      </c>
      <c r="P179" s="28"/>
      <c r="Q179" s="28"/>
      <c r="R179" s="28"/>
      <c r="S179" s="79"/>
      <c r="T179" s="28"/>
      <c r="U179" s="28"/>
    </row>
    <row r="180" spans="1:21" ht="15">
      <c r="A180" s="82"/>
      <c r="B180" s="51"/>
      <c r="C180" s="5" t="s">
        <v>108</v>
      </c>
      <c r="P180" s="28"/>
      <c r="Q180" s="28"/>
      <c r="R180" s="28"/>
      <c r="S180" s="79"/>
      <c r="T180" s="28"/>
      <c r="U180" s="28"/>
    </row>
    <row r="181" spans="1:21" ht="15">
      <c r="A181" s="82"/>
      <c r="B181" s="51"/>
      <c r="P181" s="28"/>
      <c r="Q181" s="28"/>
      <c r="R181" s="28"/>
      <c r="S181" s="79"/>
      <c r="T181" s="28"/>
      <c r="U181" s="28"/>
    </row>
    <row r="182" spans="1:21" ht="15">
      <c r="A182" s="82"/>
      <c r="B182" s="51">
        <v>25</v>
      </c>
      <c r="C182" s="70" t="s">
        <v>110</v>
      </c>
      <c r="D182" s="70"/>
      <c r="E182" s="70"/>
      <c r="F182" s="70"/>
      <c r="G182" s="70"/>
      <c r="H182" s="70"/>
      <c r="I182" s="70"/>
      <c r="J182" s="70"/>
      <c r="K182" s="70"/>
      <c r="L182" s="70"/>
      <c r="M182" s="70"/>
      <c r="N182" s="70"/>
      <c r="O182" s="70"/>
      <c r="P182" s="74"/>
      <c r="Q182" s="74"/>
      <c r="R182" s="74"/>
      <c r="S182" s="100"/>
      <c r="T182" s="28"/>
      <c r="U182" s="28"/>
    </row>
    <row r="183" spans="1:21" ht="15">
      <c r="A183" s="82"/>
      <c r="B183" s="51"/>
      <c r="C183" s="5" t="s">
        <v>111</v>
      </c>
      <c r="P183" s="28"/>
      <c r="Q183" s="28"/>
      <c r="R183" s="28"/>
      <c r="S183" s="79"/>
      <c r="T183" s="28"/>
      <c r="U183" s="28"/>
    </row>
    <row r="184" spans="1:21" ht="15">
      <c r="A184" s="82"/>
      <c r="B184" s="51"/>
      <c r="C184" s="5" t="s">
        <v>112</v>
      </c>
      <c r="P184" s="28"/>
      <c r="Q184" s="28"/>
      <c r="R184" s="28"/>
      <c r="S184" s="79"/>
      <c r="T184" s="28"/>
      <c r="U184" s="28"/>
    </row>
    <row r="185" spans="1:21" ht="15">
      <c r="A185" s="82"/>
      <c r="B185" s="51"/>
      <c r="P185" s="28"/>
      <c r="Q185" s="28"/>
      <c r="R185" s="28"/>
      <c r="S185" s="79"/>
      <c r="T185" s="28"/>
      <c r="U185" s="28"/>
    </row>
    <row r="186" spans="1:21" ht="15">
      <c r="A186" s="82"/>
      <c r="B186" s="51">
        <v>26</v>
      </c>
      <c r="C186" s="75" t="s">
        <v>31</v>
      </c>
      <c r="D186" s="70"/>
      <c r="E186" s="70"/>
      <c r="F186" s="70"/>
      <c r="G186" s="70"/>
      <c r="H186" s="70"/>
      <c r="I186" s="70"/>
      <c r="J186" s="70"/>
      <c r="K186" s="70"/>
      <c r="P186" s="28"/>
      <c r="Q186" s="28"/>
      <c r="R186" s="28"/>
      <c r="S186" s="79"/>
      <c r="T186" s="28"/>
      <c r="U186" s="28"/>
    </row>
    <row r="187" spans="1:21" ht="15">
      <c r="A187" s="82"/>
      <c r="B187" s="51"/>
      <c r="C187" s="69" t="s">
        <v>113</v>
      </c>
      <c r="P187" s="28"/>
      <c r="Q187" s="28"/>
      <c r="R187" s="28"/>
      <c r="S187" s="79"/>
      <c r="T187" s="28"/>
      <c r="U187" s="28"/>
    </row>
    <row r="188" spans="1:21" ht="15">
      <c r="A188" s="82"/>
      <c r="B188" s="51"/>
      <c r="C188" s="69" t="s">
        <v>114</v>
      </c>
      <c r="P188" s="28"/>
      <c r="Q188" s="28"/>
      <c r="R188" s="28"/>
      <c r="S188" s="79"/>
      <c r="T188" s="28"/>
      <c r="U188" s="28"/>
    </row>
    <row r="189" spans="1:21" ht="15">
      <c r="A189" s="82"/>
      <c r="B189" s="51"/>
      <c r="C189" s="69" t="s">
        <v>115</v>
      </c>
      <c r="P189" s="28"/>
      <c r="Q189" s="28"/>
      <c r="R189" s="28"/>
      <c r="S189" s="79"/>
      <c r="T189" s="28"/>
      <c r="U189" s="28"/>
    </row>
    <row r="190" spans="1:21" ht="15">
      <c r="A190" s="82"/>
      <c r="B190" s="51"/>
      <c r="C190" s="69"/>
      <c r="P190" s="28"/>
      <c r="Q190" s="28"/>
      <c r="R190" s="28"/>
      <c r="S190" s="79"/>
      <c r="T190" s="28"/>
      <c r="U190" s="28"/>
    </row>
    <row r="191" spans="1:21" ht="15">
      <c r="A191" s="82"/>
      <c r="B191" s="51">
        <v>27</v>
      </c>
      <c r="C191" s="75" t="s">
        <v>32</v>
      </c>
      <c r="D191" s="70"/>
      <c r="E191" s="70"/>
      <c r="F191" s="70"/>
      <c r="G191" s="70"/>
      <c r="H191" s="70"/>
      <c r="I191" s="70"/>
      <c r="J191" s="70"/>
      <c r="K191" s="70"/>
      <c r="L191" s="70"/>
      <c r="M191" s="70"/>
      <c r="N191" s="70"/>
      <c r="P191" s="28"/>
      <c r="Q191" s="28"/>
      <c r="R191" s="28"/>
      <c r="S191" s="79"/>
      <c r="T191" s="28"/>
      <c r="U191" s="28"/>
    </row>
    <row r="192" spans="1:21" ht="15">
      <c r="A192" s="82"/>
      <c r="B192" s="51"/>
      <c r="C192" s="69" t="s">
        <v>116</v>
      </c>
      <c r="P192" s="28"/>
      <c r="Q192" s="28"/>
      <c r="R192" s="28"/>
      <c r="S192" s="79"/>
      <c r="T192" s="28"/>
      <c r="U192" s="28"/>
    </row>
    <row r="193" spans="1:24" ht="15">
      <c r="A193" s="82"/>
      <c r="B193" s="51"/>
      <c r="C193" s="69" t="s">
        <v>116</v>
      </c>
      <c r="D193" s="69" t="s">
        <v>118</v>
      </c>
      <c r="P193" s="28"/>
      <c r="Q193" s="28"/>
      <c r="R193" s="28"/>
      <c r="S193" s="79"/>
      <c r="T193" s="28"/>
      <c r="U193" s="28"/>
    </row>
    <row r="194" spans="1:24" ht="15">
      <c r="A194" s="82"/>
      <c r="B194" s="51"/>
      <c r="C194" s="69" t="s">
        <v>117</v>
      </c>
      <c r="P194" s="28"/>
      <c r="Q194" s="28"/>
      <c r="R194" s="28"/>
      <c r="S194" s="79"/>
      <c r="T194" s="28"/>
      <c r="U194" s="28"/>
    </row>
    <row r="195" spans="1:24" ht="15">
      <c r="A195" s="82"/>
      <c r="B195" s="51"/>
      <c r="C195" s="69"/>
      <c r="P195" s="28"/>
      <c r="Q195" s="28"/>
      <c r="R195" s="28"/>
      <c r="S195" s="79"/>
      <c r="T195" s="28"/>
      <c r="U195" s="28"/>
    </row>
    <row r="196" spans="1:24" ht="15">
      <c r="A196" s="82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 s="103"/>
      <c r="T196" s="28"/>
      <c r="U196" s="28"/>
    </row>
    <row r="197" spans="1:24" s="57" customFormat="1" ht="15">
      <c r="A197" s="101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 s="103"/>
      <c r="T197" s="5"/>
      <c r="U197" s="5"/>
      <c r="V197" s="5"/>
      <c r="W197" s="5"/>
      <c r="X197" s="5"/>
    </row>
    <row r="198" spans="1:24" s="57" customFormat="1" ht="15">
      <c r="A198" s="101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 s="103"/>
      <c r="T198" s="5"/>
      <c r="U198" s="5"/>
      <c r="V198" s="5"/>
      <c r="W198" s="5"/>
      <c r="X198" s="5"/>
    </row>
    <row r="199" spans="1:24" s="57" customFormat="1" ht="15">
      <c r="A199" s="101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 s="103"/>
      <c r="T199" s="5"/>
      <c r="U199" s="5"/>
      <c r="V199" s="5"/>
      <c r="W199" s="5"/>
      <c r="X199" s="5"/>
    </row>
    <row r="200" spans="1:24" s="57" customFormat="1" ht="15">
      <c r="A200" s="101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 s="103"/>
      <c r="T200" s="5"/>
      <c r="U200" s="5"/>
      <c r="V200" s="5"/>
      <c r="W200" s="5"/>
      <c r="X200" s="5"/>
    </row>
    <row r="201" spans="1:24" s="57" customFormat="1" ht="15">
      <c r="A201" s="101"/>
      <c r="B201" s="123"/>
      <c r="C201" s="124"/>
      <c r="D201" s="124"/>
      <c r="E201" s="124"/>
      <c r="F201" s="124"/>
      <c r="G201" s="124"/>
      <c r="H201" s="124"/>
      <c r="I201" s="124"/>
      <c r="J201" s="124"/>
      <c r="K201" s="124"/>
      <c r="L201" s="124"/>
      <c r="M201" s="124"/>
      <c r="N201" s="124"/>
      <c r="O201" s="124"/>
      <c r="P201" s="124"/>
      <c r="Q201" s="124"/>
      <c r="R201" s="124"/>
      <c r="S201" s="125"/>
      <c r="T201" s="5"/>
      <c r="U201" s="5"/>
      <c r="V201" s="5"/>
      <c r="W201" s="5"/>
      <c r="X201" s="5"/>
    </row>
    <row r="202" spans="1:24" s="57" customFormat="1" ht="15">
      <c r="B202" s="126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 s="5"/>
      <c r="U202" s="5"/>
      <c r="V202" s="5"/>
      <c r="W202" s="5"/>
      <c r="X202" s="5"/>
    </row>
    <row r="203" spans="1:24" s="57" customFormat="1" ht="1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 s="5"/>
      <c r="U203" s="5"/>
      <c r="V203" s="5"/>
      <c r="W203" s="5"/>
      <c r="X203" s="5"/>
    </row>
    <row r="204" spans="1:24" s="57" customFormat="1" ht="1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 s="5"/>
      <c r="U204" s="5"/>
      <c r="V204" s="5"/>
      <c r="W204" s="5"/>
      <c r="X204" s="5"/>
    </row>
    <row r="205" spans="1:24" s="57" customFormat="1" ht="1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 s="5"/>
      <c r="U205" s="5"/>
      <c r="V205" s="5"/>
      <c r="W205" s="5"/>
      <c r="X205" s="5"/>
    </row>
    <row r="206" spans="1:24" s="57" customFormat="1" ht="1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 s="5"/>
      <c r="U206" s="5"/>
      <c r="V206" s="5"/>
      <c r="W206" s="5"/>
      <c r="X206" s="5"/>
    </row>
    <row r="207" spans="1:24" ht="1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</row>
  </sheetData>
  <mergeCells count="7">
    <mergeCell ref="C7:Q7"/>
    <mergeCell ref="C3:R3"/>
    <mergeCell ref="C153:Q153"/>
    <mergeCell ref="C163:Q163"/>
    <mergeCell ref="C173:Q173"/>
    <mergeCell ref="C53:Q53"/>
    <mergeCell ref="C103:Q103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  <drawing r:id="rId2"/>
  <legacyDrawing r:id="rId3"/>
  <oleObjects>
    <mc:AlternateContent xmlns:mc="http://schemas.openxmlformats.org/markup-compatibility/2006">
      <mc:Choice Requires="x14">
        <oleObject progId="Word.Document.12" shapeId="2049" r:id="rId4">
          <objectPr defaultSize="0" r:id="rId5">
            <anchor moveWithCells="1">
              <from>
                <xdr:col>1</xdr:col>
                <xdr:colOff>85725</xdr:colOff>
                <xdr:row>154</xdr:row>
                <xdr:rowOff>190500</xdr:rowOff>
              </from>
              <to>
                <xdr:col>18</xdr:col>
                <xdr:colOff>200025</xdr:colOff>
                <xdr:row>163</xdr:row>
                <xdr:rowOff>19050</xdr:rowOff>
              </to>
            </anchor>
          </objectPr>
        </oleObject>
      </mc:Choice>
      <mc:Fallback>
        <oleObject progId="Word.Document.12" shapeId="2049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COMMUN</vt:lpstr>
      <vt:lpstr>Réponses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manon Sarda</dc:creator>
  <cp:lastModifiedBy>manon Sarda</cp:lastModifiedBy>
  <cp:lastPrinted>2022-10-11T14:11:32Z</cp:lastPrinted>
  <dcterms:created xsi:type="dcterms:W3CDTF">2020-11-16T14:44:47Z</dcterms:created>
  <dcterms:modified xsi:type="dcterms:W3CDTF">2022-11-07T12:40:57Z</dcterms:modified>
</cp:coreProperties>
</file>