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Qualite_V2000\Listes partagées\Processus P07 Gestion des ressources humaines\Fiches évaluation des compétences\"/>
    </mc:Choice>
  </mc:AlternateContent>
  <bookViews>
    <workbookView xWindow="-120" yWindow="-120" windowWidth="29040" windowHeight="15840"/>
  </bookViews>
  <sheets>
    <sheet name="507+510+1402+1404+940+924+9 (2" sheetId="2" r:id="rId1"/>
    <sheet name="Réponses" sheetId="1" r:id="rId2"/>
  </sheets>
  <definedNames>
    <definedName name="MélangeurInterne" localSheetId="0">#REF!</definedName>
    <definedName name="MélangeurInterne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4" i="2" l="1"/>
  <c r="Q45" i="2" s="1"/>
  <c r="Q46" i="2" s="1"/>
  <c r="R44" i="2"/>
  <c r="Q44" i="2"/>
</calcChain>
</file>

<file path=xl/sharedStrings.xml><?xml version="1.0" encoding="utf-8"?>
<sst xmlns="http://schemas.openxmlformats.org/spreadsheetml/2006/main" count="126" uniqueCount="99">
  <si>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</si>
  <si>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</si>
  <si>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</si>
  <si>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</si>
  <si>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</si>
  <si>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>Que faire si les sécurités du mélangeur ne fonctionnent pas?</t>
  </si>
  <si>
    <t>Réglages</t>
  </si>
  <si>
    <t xml:space="preserve">Quels sont les réglages à effectuer sur la machine? </t>
  </si>
  <si>
    <t>Tracabilité</t>
  </si>
  <si>
    <t xml:space="preserve">Comment assurer la traçabilité des palettes ? </t>
  </si>
  <si>
    <t>Quel document doit-on renseigner pour assurer la traçabilité? Que contient-il?</t>
  </si>
  <si>
    <t xml:space="preserve">Comment assurer la traçabilité des contrôles balances? </t>
  </si>
  <si>
    <t xml:space="preserve">Comment assurer la traçabilité des mélanges utilisés? </t>
  </si>
  <si>
    <t>Identification</t>
  </si>
  <si>
    <t>Comment assurer le respect des dates de péremption des matières premières ou mélanges?</t>
  </si>
  <si>
    <t>Que faire si la matière est périmée?</t>
  </si>
  <si>
    <t xml:space="preserve">Moyens et méthodes de contrôle </t>
  </si>
  <si>
    <t xml:space="preserve">Qu'est ce qu'une carte de contrôle? </t>
  </si>
  <si>
    <t xml:space="preserve">Quels contrôles devez vous effectuer sur les appareils de mesure? </t>
  </si>
  <si>
    <t xml:space="preserve">Quels sont les contrôles à effectuer sur les machines et les points à surveiller? </t>
  </si>
  <si>
    <t>Méthode de prélèvement et d'identification des échantillons</t>
  </si>
  <si>
    <t xml:space="preserve">Quelles sont les méthodes de prélèvement et d'identification des échantillons? </t>
  </si>
  <si>
    <t xml:space="preserve">Qu'est ce qui permet d'assurer l'identification des échantillons? </t>
  </si>
  <si>
    <t>Quelles sont les vérifications à faire en quittant le poste ?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</si>
  <si>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</si>
  <si>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</si>
  <si>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</si>
  <si>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</si>
  <si>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</si>
  <si>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</si>
  <si>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</si>
  <si>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</si>
  <si>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</si>
  <si>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</si>
  <si>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</si>
  <si>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</si>
  <si>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</si>
  <si>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</si>
  <si>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</si>
  <si>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</si>
  <si>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</si>
  <si>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</si>
  <si>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</si>
  <si>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</si>
  <si>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</si>
  <si>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</si>
  <si>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</si>
  <si>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</si>
  <si>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</si>
  <si>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r>
      <t xml:space="preserve">Travail sur poste : Mélangeur à cylindre                                                    </t>
    </r>
    <r>
      <rPr>
        <sz val="12"/>
        <rFont val="Arial Unicode MS"/>
        <family val="2"/>
      </rPr>
      <t>507/510/1402/1404/940/924/902/941</t>
    </r>
  </si>
  <si>
    <t>-          Vérifier la propreté du poste et du matériel</t>
  </si>
  <si>
    <t>-          Vérifier la présence du matériel nécessaire</t>
  </si>
  <si>
    <t>-          Arrêter la production et prévenir le responsable de production et/ou maintenance</t>
  </si>
  <si>
    <t>-          Réglage du serrage</t>
  </si>
  <si>
    <t>-          Réglage de la vitesse des cylindres</t>
  </si>
  <si>
    <t>-          Réglage de la vitesse du blender</t>
  </si>
  <si>
    <t>-          Réglage du nombre de passes</t>
  </si>
  <si>
    <t>-          Fonctionnement du transcanneur</t>
  </si>
  <si>
    <t xml:space="preserve">-          Réglage de la température des thermorégulateurs  </t>
  </si>
  <si>
    <t>-          En mode dégradé : enregistrement sur DIVALTO / étiquettes d’identification de différents couleurs</t>
  </si>
  <si>
    <t>(accéléré, non accéléré, en fonction de si un mélange de nettoyage a été réalisé)</t>
  </si>
  <si>
    <t xml:space="preserve">Choix de la couleur des étiquettes en fonction des mélanges </t>
  </si>
  <si>
    <t>-          Fiche de réglage EQ 08 15</t>
  </si>
  <si>
    <t>-          Début et fin de fabrication, quantité lancé, poste, atelier</t>
  </si>
  <si>
    <t>-          Vérifications avant fabrication</t>
  </si>
  <si>
    <t>-          Paramètre de fabrication</t>
  </si>
  <si>
    <t>-          Consignes spécifiques recyclage</t>
  </si>
  <si>
    <t>-          Carte d’enregistrement des contrôles périodique</t>
  </si>
  <si>
    <t>-          Enregistrement sur l’application DIVALTO / palettisation</t>
  </si>
  <si>
    <t>-          Les moyens de mesure doivent être à jour d’étalonnage : étiquette de conformité</t>
  </si>
  <si>
    <t>-          Les moyens de mesure doivent être en bon état</t>
  </si>
  <si>
    <t>-          Lors de l’évacuation du mélange sortir l’échantillon pour le labo</t>
  </si>
  <si>
    <t>-          Référence du mélange sur le 1er échantillon de la série</t>
  </si>
  <si>
    <t>-          N° de l’OF sur le premier échantillon de la série</t>
  </si>
  <si>
    <t xml:space="preserve">-          Nettoyer le poste et les équipements </t>
  </si>
  <si>
    <t>-          Nettoyer le poste après chaque changement de référence de mélange</t>
  </si>
  <si>
    <t xml:space="preserve">-          Les équipements à nettoyer : blender / guides gommes / bac et goulottes / godet </t>
  </si>
  <si>
    <t xml:space="preserve">-          Ranger, ordonner, se débarrasser des débris, jeter les débris à la poubelle </t>
  </si>
  <si>
    <t>Réponses</t>
  </si>
  <si>
    <t xml:space="preserve">Travail sur poste : Mélangeur à cylindre  </t>
  </si>
  <si>
    <t xml:space="preserve">  507/510/1402/1404/940/924/902/941</t>
  </si>
  <si>
    <t xml:space="preserve">-          En mode dégradé : enregistrement sur DIVALTO / étiquettes d’identification </t>
  </si>
  <si>
    <t xml:space="preserve">-       Voir la date de péremption / lecture code barre </t>
  </si>
  <si>
    <t>-        Au-delà de cette durée il faut avertir le leader / les sacs doivent être détruits</t>
  </si>
  <si>
    <t>-       MVP 011 Carte d’enregistrement des contrôles périodiques des balances</t>
  </si>
  <si>
    <t>-       Des éléments de traçabilité : poste, balance, date, observations..</t>
  </si>
  <si>
    <t>-       Descriptif de l’entretien et du nettoyage des balances</t>
  </si>
  <si>
    <t>-       Température des cylindres</t>
  </si>
  <si>
    <t>-       Température et propreté du godet / ou de la goulotte</t>
  </si>
  <si>
    <t>-       Vérifier que le bac sous l’Homrich est en place</t>
  </si>
  <si>
    <t>-        N° de mélange</t>
  </si>
  <si>
    <t>EQ 07 02 15 rev4</t>
  </si>
  <si>
    <t>Cas pratique Poste 1404</t>
  </si>
  <si>
    <t xml:space="preserve">Si le mélange ne doit présenter aucune coupure et/ou raboutage, et qu’il y a un écartement </t>
  </si>
  <si>
    <t xml:space="preserve">des cylindres qui fait varier l’épaisseur, que faites-vous ? </t>
  </si>
  <si>
    <t>Cas pratique Poste 1404 : Si le mélange ne doit présenter aucune coupure et/ou raboutage,</t>
  </si>
  <si>
    <t xml:space="preserve"> et qu’il y a un écartement des cylindres qui fait varier l’épaisseur, que faites-vous ? </t>
  </si>
  <si>
    <t>Il faut faire machine arrière pour repasser le mélange à la bonne épaisseur</t>
  </si>
  <si>
    <t>507/509/510/1402/1404/940/924/902/941/920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</si>
</sst>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92">
    <xf numFmtId="0" fontId="0" fillId="0" borderId="0" xfId="0"/>
    <xf numFmtId="0" fontId="6" fillId="0" borderId="0" xfId="1" applyFont="1"/>
    <xf numFmtId="0" fontId="7" fillId="0" borderId="0" xfId="1" applyFont="1"/>
    <xf numFmtId="0" fontId="8" fillId="0" borderId="0" xfId="1" applyFont="1"/>
    <xf numFmtId="0" fontId="4" fillId="0" borderId="0" xfId="1" applyFont="1" applyAlignment="1">
      <alignment vertical="center"/>
    </xf>
    <xf numFmtId="0" fontId="0" fillId="2" borderId="0" xfId="0" applyFill="1"/>
    <xf numFmtId="0" fontId="9" fillId="0" borderId="9" xfId="1" applyFont="1" applyBorder="1"/>
    <xf numFmtId="0" fontId="9" fillId="0" borderId="10" xfId="1" applyFont="1" applyBorder="1"/>
    <xf numFmtId="0" fontId="9" fillId="0" borderId="11" xfId="1" applyFont="1" applyBorder="1"/>
    <xf numFmtId="0" fontId="9" fillId="0" borderId="12" xfId="1" applyFont="1" applyBorder="1"/>
    <xf numFmtId="0" fontId="9" fillId="0" borderId="0" xfId="1" applyFont="1"/>
    <xf numFmtId="0" fontId="9" fillId="0" borderId="13" xfId="1" applyFont="1" applyBorder="1"/>
    <xf numFmtId="0" fontId="6" fillId="0" borderId="14" xfId="1" applyFont="1" applyBorder="1" applyAlignment="1">
      <alignment horizontal="center"/>
    </xf>
    <xf numFmtId="0" fontId="10" fillId="0" borderId="14" xfId="1" applyFont="1" applyBorder="1"/>
    <xf numFmtId="0" fontId="10" fillId="0" borderId="14" xfId="1" applyFont="1" applyBorder="1" applyAlignment="1">
      <alignment horizontal="center"/>
    </xf>
    <xf numFmtId="0" fontId="10" fillId="0" borderId="15" xfId="1" applyFont="1" applyBorder="1" applyAlignment="1">
      <alignment horizontal="center"/>
    </xf>
    <xf numFmtId="0" fontId="9" fillId="0" borderId="16" xfId="1" applyFont="1" applyBorder="1"/>
    <xf numFmtId="0" fontId="9" fillId="0" borderId="14" xfId="1" applyFont="1" applyBorder="1"/>
    <xf numFmtId="0" fontId="9" fillId="0" borderId="15" xfId="1" applyFont="1" applyBorder="1"/>
    <xf numFmtId="0" fontId="4" fillId="0" borderId="0" xfId="1" applyFont="1" applyAlignment="1">
      <alignment horizontal="center" vertical="center"/>
    </xf>
    <xf numFmtId="0" fontId="11" fillId="0" borderId="0" xfId="1" applyFont="1" applyAlignment="1">
      <alignment horizontal="center"/>
    </xf>
    <xf numFmtId="0" fontId="7" fillId="0" borderId="18" xfId="1" applyFont="1" applyBorder="1"/>
    <xf numFmtId="0" fontId="6" fillId="0" borderId="18" xfId="1" applyFont="1" applyBorder="1"/>
    <xf numFmtId="0" fontId="7" fillId="2" borderId="19" xfId="1" applyFont="1" applyFill="1" applyBorder="1" applyAlignment="1">
      <alignment horizontal="center"/>
    </xf>
    <xf numFmtId="0" fontId="11" fillId="0" borderId="0" xfId="1" applyFont="1"/>
    <xf numFmtId="0" fontId="7" fillId="0" borderId="20" xfId="1" applyFont="1" applyBorder="1"/>
    <xf numFmtId="0" fontId="7" fillId="2" borderId="0" xfId="1" applyFont="1" applyFill="1" applyAlignment="1">
      <alignment horizontal="center"/>
    </xf>
    <xf numFmtId="0" fontId="12" fillId="0" borderId="0" xfId="1" applyFont="1" applyAlignment="1">
      <alignment horizontal="center"/>
    </xf>
    <xf numFmtId="0" fontId="13" fillId="0" borderId="0" xfId="0" applyFont="1"/>
    <xf numFmtId="0" fontId="14" fillId="0" borderId="0" xfId="1" applyFont="1"/>
    <xf numFmtId="0" fontId="6" fillId="0" borderId="20" xfId="1" applyFont="1" applyBorder="1"/>
    <xf numFmtId="0" fontId="0" fillId="0" borderId="18" xfId="0" applyBorder="1"/>
    <xf numFmtId="0" fontId="11" fillId="0" borderId="0" xfId="1" applyFont="1" applyAlignment="1">
      <alignment vertical="center"/>
    </xf>
    <xf numFmtId="0" fontId="7" fillId="0" borderId="21" xfId="1" applyFont="1" applyBorder="1"/>
    <xf numFmtId="0" fontId="0" fillId="0" borderId="21" xfId="0" applyBorder="1"/>
    <xf numFmtId="0" fontId="2" fillId="0" borderId="0" xfId="1" applyFont="1" applyAlignment="1">
      <alignment horizontal="center"/>
    </xf>
    <xf numFmtId="0" fontId="14" fillId="0" borderId="18" xfId="1" applyFont="1" applyBorder="1"/>
    <xf numFmtId="0" fontId="15" fillId="0" borderId="18" xfId="1" applyFont="1" applyBorder="1"/>
    <xf numFmtId="0" fontId="13" fillId="0" borderId="18" xfId="0" applyFont="1" applyBorder="1"/>
    <xf numFmtId="0" fontId="14" fillId="2" borderId="22" xfId="1" applyFont="1" applyFill="1" applyBorder="1" applyAlignment="1">
      <alignment horizontal="center"/>
    </xf>
    <xf numFmtId="0" fontId="13" fillId="0" borderId="20" xfId="0" applyFont="1" applyBorder="1"/>
    <xf numFmtId="0" fontId="7" fillId="2" borderId="20" xfId="1" applyFont="1" applyFill="1" applyBorder="1"/>
    <xf numFmtId="0" fontId="0" fillId="0" borderId="20" xfId="0" applyBorder="1"/>
    <xf numFmtId="0" fontId="11" fillId="0" borderId="0" xfId="1" applyFont="1" applyAlignment="1">
      <alignment wrapText="1"/>
    </xf>
    <xf numFmtId="0" fontId="7" fillId="2" borderId="0" xfId="1" applyFont="1" applyFill="1"/>
    <xf numFmtId="0" fontId="7" fillId="3" borderId="17" xfId="1" applyFont="1" applyFill="1" applyBorder="1" applyAlignment="1">
      <alignment horizontal="center"/>
    </xf>
    <xf numFmtId="0" fontId="16" fillId="0" borderId="0" xfId="1" applyFont="1" applyAlignment="1">
      <alignment horizontal="center" vertical="center"/>
    </xf>
    <xf numFmtId="0" fontId="17" fillId="0" borderId="0" xfId="1" applyFont="1"/>
    <xf numFmtId="0" fontId="0" fillId="0" borderId="0" xfId="0" applyAlignment="1">
      <alignment horizontal="center"/>
    </xf>
    <xf numFmtId="0" fontId="7" fillId="0" borderId="0" xfId="1" applyFont="1" applyAlignment="1">
      <alignment horizontal="center"/>
    </xf>
    <xf numFmtId="0" fontId="22" fillId="4" borderId="17" xfId="0" applyFont="1" applyFill="1" applyBorder="1" applyAlignment="1">
      <alignment horizontal="center" vertical="center" wrapText="1"/>
    </xf>
    <xf numFmtId="0" fontId="23" fillId="7" borderId="17" xfId="1" applyFont="1" applyFill="1" applyBorder="1" applyAlignment="1">
      <alignment horizontal="left" vertical="center" wrapText="1"/>
    </xf>
    <xf numFmtId="0" fontId="24" fillId="3" borderId="17" xfId="1" applyFont="1" applyFill="1" applyBorder="1" applyAlignment="1">
      <alignment horizontal="center" vertical="center"/>
    </xf>
    <xf numFmtId="0" fontId="16" fillId="0" borderId="0" xfId="1" applyFont="1"/>
    <xf numFmtId="0" fontId="25" fillId="0" borderId="0" xfId="0" applyFont="1" applyAlignment="1">
      <alignment horizontal="left"/>
    </xf>
    <xf numFmtId="0" fontId="16" fillId="0" borderId="0" xfId="1" applyFont="1" applyAlignment="1">
      <alignment horizontal="left"/>
    </xf>
    <xf numFmtId="0" fontId="19" fillId="0" borderId="0" xfId="1" applyFont="1"/>
    <xf numFmtId="9" fontId="7" fillId="2" borderId="0" xfId="1" applyNumberFormat="1" applyFont="1" applyFill="1" applyAlignment="1">
      <alignment horizontal="center"/>
    </xf>
    <xf numFmtId="0" fontId="3" fillId="6" borderId="38" xfId="0" applyFont="1" applyFill="1" applyBorder="1"/>
    <xf numFmtId="0" fontId="0" fillId="0" borderId="19" xfId="0" applyBorder="1"/>
    <xf numFmtId="0" fontId="24" fillId="3" borderId="40" xfId="1" applyFont="1" applyFill="1" applyBorder="1" applyAlignment="1">
      <alignment horizontal="center" vertical="center"/>
    </xf>
    <xf numFmtId="0" fontId="17" fillId="6" borderId="17" xfId="1" applyFont="1" applyFill="1" applyBorder="1"/>
    <xf numFmtId="0" fontId="11" fillId="0" borderId="30" xfId="1" applyFont="1" applyBorder="1" applyAlignment="1">
      <alignment vertical="center" wrapText="1"/>
    </xf>
    <xf numFmtId="0" fontId="11" fillId="0" borderId="33" xfId="1" applyFont="1" applyBorder="1" applyAlignment="1">
      <alignment vertical="center" wrapText="1"/>
    </xf>
    <xf numFmtId="0" fontId="7" fillId="0" borderId="10" xfId="1" applyFont="1" applyBorder="1"/>
    <xf numFmtId="0" fontId="7" fillId="0" borderId="11" xfId="1" applyFont="1" applyBorder="1"/>
    <xf numFmtId="0" fontId="7" fillId="0" borderId="12" xfId="1" applyFont="1" applyBorder="1"/>
    <xf numFmtId="0" fontId="7" fillId="0" borderId="13" xfId="1" applyFont="1" applyBorder="1"/>
    <xf numFmtId="0" fontId="11" fillId="0" borderId="0" xfId="1" applyFont="1" applyAlignment="1">
      <alignment horizontal="left"/>
    </xf>
    <xf numFmtId="0" fontId="7" fillId="0" borderId="9" xfId="1" applyFont="1" applyBorder="1"/>
    <xf numFmtId="0" fontId="7" fillId="0" borderId="44" xfId="1" applyFont="1" applyBorder="1"/>
    <xf numFmtId="0" fontId="7" fillId="0" borderId="16" xfId="1" applyFont="1" applyBorder="1"/>
    <xf numFmtId="0" fontId="7" fillId="0" borderId="45" xfId="1" applyFont="1" applyBorder="1"/>
    <xf numFmtId="0" fontId="7" fillId="0" borderId="46" xfId="1" applyFont="1" applyBorder="1"/>
    <xf numFmtId="0" fontId="7" fillId="4" borderId="17" xfId="1" applyFont="1" applyFill="1" applyBorder="1"/>
    <xf numFmtId="0" fontId="7" fillId="7" borderId="17" xfId="1" applyFont="1" applyFill="1" applyBorder="1" applyAlignment="1">
      <alignment vertical="center" wrapText="1"/>
    </xf>
    <xf numFmtId="0" fontId="7" fillId="3" borderId="17" xfId="1" applyFont="1" applyFill="1" applyBorder="1" applyAlignment="1">
      <alignment vertical="center"/>
    </xf>
    <xf numFmtId="0" fontId="1" fillId="2" borderId="0" xfId="1" applyFont="1" applyFill="1" applyAlignment="1">
      <alignment horizontal="center"/>
    </xf>
    <xf numFmtId="0" fontId="11" fillId="2" borderId="0" xfId="1" applyFont="1" applyFill="1" applyAlignment="1">
      <alignment vertical="center"/>
    </xf>
    <xf numFmtId="0" fontId="15" fillId="0" borderId="0" xfId="1" applyFont="1"/>
    <xf numFmtId="0" fontId="28" fillId="0" borderId="0" xfId="1" applyFont="1"/>
    <xf numFmtId="0" fontId="29" fillId="0" borderId="0" xfId="0" applyFont="1"/>
    <xf numFmtId="0" fontId="28" fillId="2" borderId="0" xfId="1" applyFont="1" applyFill="1"/>
    <xf numFmtId="0" fontId="6" fillId="0" borderId="9" xfId="1" applyFont="1" applyBorder="1"/>
    <xf numFmtId="0" fontId="0" fillId="0" borderId="9" xfId="0" applyBorder="1"/>
    <xf numFmtId="0" fontId="8" fillId="0" borderId="9" xfId="1" applyFont="1" applyBorder="1"/>
    <xf numFmtId="0" fontId="13" fillId="0" borderId="9" xfId="0" applyFont="1" applyBorder="1"/>
    <xf numFmtId="0" fontId="11" fillId="0" borderId="9" xfId="1" applyFont="1" applyBorder="1"/>
    <xf numFmtId="0" fontId="11" fillId="2" borderId="9" xfId="1" applyFont="1" applyFill="1" applyBorder="1"/>
    <xf numFmtId="0" fontId="4" fillId="0" borderId="9" xfId="1" applyFont="1" applyBorder="1" applyAlignment="1">
      <alignment vertical="center" wrapText="1"/>
    </xf>
    <xf numFmtId="0" fontId="7" fillId="0" borderId="14" xfId="1" applyFont="1" applyBorder="1"/>
    <xf numFmtId="0" fontId="6" fillId="0" borderId="14" xfId="1" applyFont="1" applyBorder="1"/>
    <xf numFmtId="49" fontId="7" fillId="0" borderId="0" xfId="1" applyNumberFormat="1" applyFont="1"/>
    <xf numFmtId="49" fontId="7" fillId="0" borderId="9" xfId="1" applyNumberFormat="1" applyFont="1" applyBorder="1"/>
    <xf numFmtId="0" fontId="11" fillId="0" borderId="14" xfId="1" applyFont="1" applyBorder="1" applyAlignment="1">
      <alignment horizontal="center"/>
    </xf>
    <xf numFmtId="0" fontId="7" fillId="0" borderId="15" xfId="1" applyFont="1" applyBorder="1"/>
    <xf numFmtId="0" fontId="6" fillId="0" borderId="15" xfId="1" applyFont="1" applyBorder="1"/>
    <xf numFmtId="49" fontId="14" fillId="0" borderId="0" xfId="1" applyNumberFormat="1" applyFont="1"/>
    <xf numFmtId="49" fontId="0" fillId="0" borderId="0" xfId="0" applyNumberFormat="1"/>
    <xf numFmtId="49" fontId="3" fillId="0" borderId="0" xfId="0" applyNumberFormat="1" applyFont="1"/>
    <xf numFmtId="0" fontId="6" fillId="0" borderId="49" xfId="1" applyFont="1" applyBorder="1"/>
    <xf numFmtId="0" fontId="6" fillId="0" borderId="44" xfId="1" applyFont="1" applyBorder="1"/>
    <xf numFmtId="0" fontId="7" fillId="2" borderId="53" xfId="1" applyFont="1" applyFill="1" applyBorder="1"/>
    <xf numFmtId="0" fontId="11" fillId="0" borderId="32" xfId="1" applyFont="1" applyBorder="1" applyAlignment="1">
      <alignment horizontal="center" wrapText="1"/>
    </xf>
    <xf numFmtId="0" fontId="11" fillId="0" borderId="28" xfId="1" applyFont="1" applyBorder="1" applyAlignment="1">
      <alignment horizontal="center" wrapText="1"/>
    </xf>
    <xf numFmtId="0" fontId="19" fillId="0" borderId="32" xfId="1" applyFont="1" applyBorder="1" applyAlignment="1">
      <alignment horizontal="left" vertical="top" wrapText="1"/>
    </xf>
    <xf numFmtId="0" fontId="19" fillId="0" borderId="27" xfId="1" applyFont="1" applyBorder="1" applyAlignment="1">
      <alignment horizontal="left" vertical="top"/>
    </xf>
    <xf numFmtId="0" fontId="19" fillId="0" borderId="25" xfId="1" applyFont="1" applyBorder="1" applyAlignment="1">
      <alignment horizontal="left" vertical="top"/>
    </xf>
    <xf numFmtId="0" fontId="20" fillId="0" borderId="24" xfId="1" applyFont="1" applyBorder="1" applyAlignment="1">
      <alignment horizontal="center" wrapText="1"/>
    </xf>
    <xf numFmtId="0" fontId="20" fillId="0" borderId="27" xfId="1" applyFont="1" applyBorder="1" applyAlignment="1">
      <alignment horizontal="center" wrapText="1"/>
    </xf>
    <xf numFmtId="0" fontId="20" fillId="0" borderId="28" xfId="1" applyFont="1" applyBorder="1" applyAlignment="1">
      <alignment horizontal="center" wrapText="1"/>
    </xf>
    <xf numFmtId="0" fontId="11" fillId="0" borderId="34" xfId="1" applyFont="1" applyBorder="1" applyAlignment="1">
      <alignment horizontal="center" vertical="center" wrapText="1"/>
    </xf>
    <xf numFmtId="0" fontId="11" fillId="0" borderId="35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left" vertical="top" wrapText="1"/>
    </xf>
    <xf numFmtId="0" fontId="19" fillId="0" borderId="36" xfId="1" applyFont="1" applyBorder="1" applyAlignment="1">
      <alignment horizontal="left" vertical="top" wrapText="1"/>
    </xf>
    <xf numFmtId="0" fontId="19" fillId="0" borderId="37" xfId="1" applyFont="1" applyBorder="1" applyAlignment="1">
      <alignment horizontal="left" vertical="top" wrapText="1"/>
    </xf>
    <xf numFmtId="0" fontId="19" fillId="0" borderId="30" xfId="1" applyFont="1" applyBorder="1" applyAlignment="1">
      <alignment horizontal="left" vertical="top" wrapText="1"/>
    </xf>
    <xf numFmtId="0" fontId="19" fillId="0" borderId="26" xfId="1" applyFont="1" applyBorder="1" applyAlignment="1">
      <alignment horizontal="left" vertical="top" wrapText="1"/>
    </xf>
    <xf numFmtId="0" fontId="19" fillId="0" borderId="31" xfId="1" applyFont="1" applyBorder="1" applyAlignment="1">
      <alignment horizontal="left" vertical="top" wrapText="1"/>
    </xf>
    <xf numFmtId="0" fontId="20" fillId="0" borderId="38" xfId="1" applyFont="1" applyBorder="1" applyAlignment="1">
      <alignment horizontal="center" vertical="center" wrapText="1"/>
    </xf>
    <xf numFmtId="0" fontId="20" fillId="0" borderId="36" xfId="1" applyFont="1" applyBorder="1" applyAlignment="1">
      <alignment horizontal="center" vertical="center" wrapText="1"/>
    </xf>
    <xf numFmtId="0" fontId="20" fillId="0" borderId="35" xfId="1" applyFont="1" applyBorder="1" applyAlignment="1">
      <alignment horizontal="center" vertical="center" wrapText="1"/>
    </xf>
    <xf numFmtId="0" fontId="20" fillId="0" borderId="39" xfId="1" applyFont="1" applyBorder="1" applyAlignment="1">
      <alignment horizontal="center" vertical="center" wrapText="1"/>
    </xf>
    <xf numFmtId="0" fontId="20" fillId="0" borderId="26" xfId="1" applyFont="1" applyBorder="1" applyAlignment="1">
      <alignment horizontal="center" vertical="center" wrapText="1"/>
    </xf>
    <xf numFmtId="0" fontId="20" fillId="0" borderId="33" xfId="1" applyFont="1" applyBorder="1" applyAlignment="1">
      <alignment horizontal="center" vertical="center" wrapText="1"/>
    </xf>
    <xf numFmtId="0" fontId="11" fillId="0" borderId="10" xfId="1" applyFont="1" applyBorder="1" applyAlignment="1">
      <alignment horizontal="center" vertical="center" wrapText="1"/>
    </xf>
    <xf numFmtId="0" fontId="11" fillId="0" borderId="12" xfId="1" applyFont="1" applyBorder="1" applyAlignment="1">
      <alignment horizontal="center" vertical="center" wrapText="1"/>
    </xf>
    <xf numFmtId="0" fontId="11" fillId="0" borderId="16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vertical="top" wrapText="1"/>
    </xf>
    <xf numFmtId="0" fontId="17" fillId="0" borderId="11" xfId="1" applyFont="1" applyBorder="1" applyAlignment="1">
      <alignment horizontal="left" vertical="top" wrapText="1"/>
    </xf>
    <xf numFmtId="0" fontId="17" fillId="0" borderId="12" xfId="1" applyFont="1" applyBorder="1" applyAlignment="1">
      <alignment horizontal="left" vertical="top" wrapText="1"/>
    </xf>
    <xf numFmtId="0" fontId="17" fillId="0" borderId="16" xfId="1" applyFont="1" applyBorder="1" applyAlignment="1">
      <alignment horizontal="left" vertical="top" wrapText="1"/>
    </xf>
    <xf numFmtId="0" fontId="17" fillId="0" borderId="14" xfId="1" applyFont="1" applyBorder="1" applyAlignment="1">
      <alignment horizontal="left" vertical="top" wrapText="1"/>
    </xf>
    <xf numFmtId="0" fontId="17" fillId="0" borderId="15" xfId="1" applyFont="1" applyBorder="1" applyAlignment="1">
      <alignment horizontal="left" vertical="top" wrapText="1"/>
    </xf>
    <xf numFmtId="0" fontId="19" fillId="0" borderId="10" xfId="1" applyFont="1" applyBorder="1" applyAlignment="1">
      <alignment horizontal="center" vertical="top" wrapText="1"/>
    </xf>
    <xf numFmtId="0" fontId="19" fillId="0" borderId="11" xfId="1" applyFont="1" applyBorder="1" applyAlignment="1">
      <alignment horizontal="center" vertical="top" wrapText="1"/>
    </xf>
    <xf numFmtId="0" fontId="19" fillId="0" borderId="12" xfId="1" applyFont="1" applyBorder="1" applyAlignment="1">
      <alignment horizontal="center" vertical="top" wrapText="1"/>
    </xf>
    <xf numFmtId="0" fontId="19" fillId="0" borderId="16" xfId="1" applyFont="1" applyBorder="1" applyAlignment="1">
      <alignment horizontal="center" vertical="top" wrapText="1"/>
    </xf>
    <xf numFmtId="0" fontId="19" fillId="0" borderId="14" xfId="1" applyFont="1" applyBorder="1" applyAlignment="1">
      <alignment horizontal="center" vertical="top" wrapText="1"/>
    </xf>
    <xf numFmtId="0" fontId="19" fillId="0" borderId="15" xfId="1" applyFont="1" applyBorder="1" applyAlignment="1">
      <alignment horizontal="center" vertical="top" wrapText="1"/>
    </xf>
    <xf numFmtId="0" fontId="11" fillId="0" borderId="30" xfId="1" applyFont="1" applyBorder="1" applyAlignment="1">
      <alignment horizontal="center" vertical="center" wrapText="1"/>
    </xf>
    <xf numFmtId="0" fontId="11" fillId="0" borderId="33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wrapText="1"/>
    </xf>
    <xf numFmtId="0" fontId="17" fillId="0" borderId="11" xfId="1" applyFont="1" applyBorder="1" applyAlignment="1">
      <alignment horizontal="left" wrapText="1"/>
    </xf>
    <xf numFmtId="0" fontId="17" fillId="0" borderId="12" xfId="1" applyFont="1" applyBorder="1" applyAlignment="1">
      <alignment horizontal="left" wrapText="1"/>
    </xf>
    <xf numFmtId="0" fontId="17" fillId="0" borderId="30" xfId="1" applyFont="1" applyBorder="1" applyAlignment="1">
      <alignment horizontal="left" wrapText="1"/>
    </xf>
    <xf numFmtId="0" fontId="17" fillId="0" borderId="26" xfId="1" applyFont="1" applyBorder="1" applyAlignment="1">
      <alignment horizontal="left" wrapText="1"/>
    </xf>
    <xf numFmtId="0" fontId="17" fillId="0" borderId="33" xfId="1" applyFont="1" applyBorder="1" applyAlignment="1">
      <alignment horizontal="left" wrapText="1"/>
    </xf>
    <xf numFmtId="0" fontId="19" fillId="0" borderId="10" xfId="1" applyFont="1" applyBorder="1" applyAlignment="1">
      <alignment horizontal="center" vertical="center" wrapText="1"/>
    </xf>
    <xf numFmtId="0" fontId="21" fillId="0" borderId="11" xfId="1" applyFont="1" applyBorder="1" applyAlignment="1">
      <alignment horizontal="center" vertical="center" wrapText="1"/>
    </xf>
    <xf numFmtId="0" fontId="21" fillId="0" borderId="12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 wrapText="1"/>
    </xf>
    <xf numFmtId="0" fontId="21" fillId="0" borderId="26" xfId="1" applyFont="1" applyBorder="1" applyAlignment="1">
      <alignment horizontal="center" vertical="center" wrapText="1"/>
    </xf>
    <xf numFmtId="0" fontId="21" fillId="0" borderId="33" xfId="1" applyFont="1" applyBorder="1" applyAlignment="1">
      <alignment horizontal="center" vertical="center" wrapText="1"/>
    </xf>
    <xf numFmtId="0" fontId="16" fillId="0" borderId="0" xfId="1" applyFont="1" applyAlignment="1">
      <alignment horizontal="right"/>
    </xf>
    <xf numFmtId="0" fontId="16" fillId="0" borderId="29" xfId="1" applyFont="1" applyBorder="1" applyAlignment="1">
      <alignment horizontal="right"/>
    </xf>
    <xf numFmtId="9" fontId="7" fillId="2" borderId="24" xfId="1" applyNumberFormat="1" applyFont="1" applyFill="1" applyBorder="1" applyAlignment="1">
      <alignment horizontal="center"/>
    </xf>
    <xf numFmtId="9" fontId="7" fillId="2" borderId="27" xfId="1" applyNumberFormat="1" applyFont="1" applyFill="1" applyBorder="1" applyAlignment="1">
      <alignment horizontal="center"/>
    </xf>
    <xf numFmtId="9" fontId="7" fillId="2" borderId="25" xfId="1" applyNumberFormat="1" applyFont="1" applyFill="1" applyBorder="1" applyAlignment="1">
      <alignment horizontal="center"/>
    </xf>
    <xf numFmtId="0" fontId="1" fillId="5" borderId="0" xfId="1" applyFont="1" applyFill="1" applyAlignment="1">
      <alignment horizontal="center"/>
    </xf>
    <xf numFmtId="0" fontId="7" fillId="8" borderId="41" xfId="1" applyFont="1" applyFill="1" applyBorder="1" applyAlignment="1">
      <alignment horizontal="center" wrapText="1"/>
    </xf>
    <xf numFmtId="0" fontId="7" fillId="8" borderId="42" xfId="1" applyFont="1" applyFill="1" applyBorder="1" applyAlignment="1">
      <alignment horizontal="center" wrapText="1"/>
    </xf>
    <xf numFmtId="0" fontId="7" fillId="8" borderId="43" xfId="1" applyFont="1" applyFill="1" applyBorder="1" applyAlignment="1">
      <alignment horizontal="center" wrapText="1"/>
    </xf>
    <xf numFmtId="0" fontId="19" fillId="8" borderId="41" xfId="1" applyFont="1" applyFill="1" applyBorder="1" applyAlignment="1">
      <alignment horizontal="center" wrapText="1"/>
    </xf>
    <xf numFmtId="0" fontId="19" fillId="8" borderId="43" xfId="1" applyFont="1" applyFill="1" applyBorder="1" applyAlignment="1">
      <alignment horizontal="center" wrapText="1"/>
    </xf>
    <xf numFmtId="0" fontId="19" fillId="8" borderId="42" xfId="1" applyFont="1" applyFill="1" applyBorder="1" applyAlignment="1">
      <alignment horizontal="center" wrapText="1"/>
    </xf>
    <xf numFmtId="0" fontId="7" fillId="8" borderId="24" xfId="1" applyFont="1" applyFill="1" applyBorder="1" applyAlignment="1">
      <alignment horizontal="center"/>
    </xf>
    <xf numFmtId="0" fontId="7" fillId="8" borderId="27" xfId="1" applyFont="1" applyFill="1" applyBorder="1" applyAlignment="1">
      <alignment horizontal="center"/>
    </xf>
    <xf numFmtId="0" fontId="7" fillId="8" borderId="25" xfId="1" applyFont="1" applyFill="1" applyBorder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7" fillId="2" borderId="22" xfId="1" applyFont="1" applyFill="1" applyBorder="1" applyAlignment="1">
      <alignment horizontal="center"/>
    </xf>
    <xf numFmtId="0" fontId="7" fillId="2" borderId="23" xfId="1" applyFont="1" applyFill="1" applyBorder="1" applyAlignment="1">
      <alignment horizontal="center"/>
    </xf>
    <xf numFmtId="0" fontId="7" fillId="2" borderId="52" xfId="1" applyFont="1" applyFill="1" applyBorder="1" applyAlignment="1">
      <alignment horizontal="center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7" fillId="2" borderId="50" xfId="1" applyFont="1" applyFill="1" applyBorder="1" applyAlignment="1">
      <alignment horizontal="center"/>
    </xf>
    <xf numFmtId="0" fontId="7" fillId="2" borderId="51" xfId="1" applyFont="1" applyFill="1" applyBorder="1" applyAlignment="1">
      <alignment horizontal="center"/>
    </xf>
    <xf numFmtId="0" fontId="4" fillId="0" borderId="47" xfId="1" applyFont="1" applyBorder="1" applyAlignment="1">
      <alignment horizontal="center" vertical="center" wrapText="1"/>
    </xf>
    <xf numFmtId="0" fontId="4" fillId="0" borderId="13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5" fillId="0" borderId="48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92"/>
  <sheetViews>
    <sheetView showGridLines="0" tabSelected="1" zoomScaleNormal="100" workbookViewId="0">
      <selection activeCell="A4" sqref="A4:Q4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71093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46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91</v>
      </c>
    </row>
    <row r="2" spans="1:22" ht="15.75" customHeight="1" thickTop="1" x14ac:dyDescent="0.25">
      <c r="A2" s="174" t="s">
        <v>49</v>
      </c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6"/>
      <c r="R2"/>
      <c r="T2"/>
      <c r="U2"/>
      <c r="V2"/>
    </row>
    <row r="3" spans="1:22" ht="15.75" customHeight="1" x14ac:dyDescent="0.25">
      <c r="A3" s="177" t="s">
        <v>98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9"/>
      <c r="R3"/>
      <c r="T3"/>
      <c r="U3"/>
      <c r="V3"/>
    </row>
    <row r="4" spans="1:22" s="3" customFormat="1" ht="16.5" customHeight="1" thickBot="1" x14ac:dyDescent="0.3">
      <c r="A4" s="180"/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2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0</v>
      </c>
      <c r="D7" s="12"/>
      <c r="E7" s="12"/>
      <c r="F7" s="12"/>
      <c r="G7" s="6"/>
      <c r="H7" s="10" t="s">
        <v>1</v>
      </c>
      <c r="J7" s="12"/>
      <c r="K7" s="12"/>
      <c r="L7" s="12"/>
      <c r="M7" s="6"/>
      <c r="N7" s="10" t="s">
        <v>2</v>
      </c>
      <c r="O7" s="13"/>
      <c r="P7" s="14"/>
      <c r="Q7" s="15"/>
    </row>
    <row r="8" spans="1:22" s="10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0" customFormat="1" ht="16.5" thickBot="1" x14ac:dyDescent="0.3"/>
    <row r="10" spans="1:22" s="3" customFormat="1" ht="27.75" thickBot="1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5"/>
      <c r="Q10" s="50" t="s">
        <v>26</v>
      </c>
      <c r="R10" s="51" t="s">
        <v>27</v>
      </c>
      <c r="S10" s="52" t="s">
        <v>28</v>
      </c>
      <c r="T10"/>
    </row>
    <row r="11" spans="1:22" ht="15" x14ac:dyDescent="0.25">
      <c r="A11" s="20"/>
      <c r="B11" s="160" t="s">
        <v>3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5"/>
      <c r="R11" s="5"/>
      <c r="S11"/>
      <c r="V11" s="2"/>
    </row>
    <row r="12" spans="1:22" x14ac:dyDescent="0.25">
      <c r="A12" s="20">
        <v>1</v>
      </c>
      <c r="B12" s="21" t="s">
        <v>4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2"/>
      <c r="P12" s="22"/>
      <c r="Q12" s="23"/>
      <c r="R12" s="23"/>
      <c r="S12" s="23"/>
      <c r="T12" s="24"/>
      <c r="V12" s="2"/>
    </row>
    <row r="13" spans="1:22" ht="15.75" customHeight="1" x14ac:dyDescent="0.25">
      <c r="A13" s="20">
        <v>2</v>
      </c>
      <c r="B13" s="25" t="s">
        <v>5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1"/>
      <c r="O13" s="22"/>
      <c r="P13" s="22"/>
      <c r="Q13" s="23"/>
      <c r="R13" s="23"/>
      <c r="S13" s="23"/>
      <c r="U13"/>
      <c r="V13" s="2"/>
    </row>
    <row r="14" spans="1:22" ht="15.75" customHeight="1" x14ac:dyDescent="0.25">
      <c r="A14" s="20"/>
      <c r="O14" s="1"/>
      <c r="P14" s="1"/>
      <c r="Q14" s="26"/>
      <c r="R14" s="26"/>
      <c r="S14" s="26"/>
      <c r="U14"/>
      <c r="V14" s="2"/>
    </row>
    <row r="15" spans="1:22" s="29" customFormat="1" ht="15" x14ac:dyDescent="0.25">
      <c r="A15" s="27"/>
      <c r="B15" s="160" t="s">
        <v>6</v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5"/>
      <c r="R15" s="5"/>
      <c r="S15" s="5"/>
      <c r="T15"/>
      <c r="U15" s="28"/>
    </row>
    <row r="16" spans="1:22" x14ac:dyDescent="0.25">
      <c r="A16" s="20">
        <v>3</v>
      </c>
      <c r="B16" s="21" t="s">
        <v>7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30"/>
      <c r="P16" s="30"/>
      <c r="Q16" s="23"/>
      <c r="R16" s="23"/>
      <c r="S16" s="23"/>
      <c r="V16" s="2"/>
    </row>
    <row r="17" spans="1:22" ht="15" customHeight="1" x14ac:dyDescent="0.25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2"/>
      <c r="P17" s="31"/>
      <c r="Q17" s="26"/>
      <c r="R17" s="26"/>
      <c r="S17" s="26"/>
      <c r="V17" s="2"/>
    </row>
    <row r="18" spans="1:22" ht="15" x14ac:dyDescent="0.25">
      <c r="A18" s="20"/>
      <c r="B18" s="160" t="s">
        <v>8</v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5"/>
      <c r="R18"/>
      <c r="S18"/>
      <c r="V18" s="2"/>
    </row>
    <row r="19" spans="1:22" ht="15" x14ac:dyDescent="0.25">
      <c r="A19" s="20">
        <v>4</v>
      </c>
      <c r="B19" s="21" t="s">
        <v>9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3"/>
      <c r="R19" s="23"/>
      <c r="S19" s="23"/>
      <c r="V19" s="2"/>
    </row>
    <row r="20" spans="1:22" ht="15" x14ac:dyDescent="0.25">
      <c r="A20" s="20">
        <v>5</v>
      </c>
      <c r="B20" s="25" t="s">
        <v>10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3"/>
      <c r="R20" s="23"/>
      <c r="S20" s="23"/>
      <c r="V20" s="2"/>
    </row>
    <row r="21" spans="1:22" ht="15" x14ac:dyDescent="0.25">
      <c r="A21" s="20">
        <v>6</v>
      </c>
      <c r="B21" s="25" t="s">
        <v>11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3"/>
      <c r="R21" s="23"/>
      <c r="S21" s="23"/>
      <c r="V21" s="2"/>
    </row>
    <row r="22" spans="1:22" ht="15" x14ac:dyDescent="0.25">
      <c r="A22" s="20">
        <v>7</v>
      </c>
      <c r="B22" s="25" t="s">
        <v>12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3"/>
      <c r="R22" s="23"/>
      <c r="S22" s="23"/>
      <c r="V22" s="2"/>
    </row>
    <row r="23" spans="1:22" ht="15" x14ac:dyDescent="0.25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6"/>
      <c r="R23" s="26"/>
      <c r="S23" s="26"/>
      <c r="V23" s="2"/>
    </row>
    <row r="24" spans="1:22" s="24" customFormat="1" ht="15" x14ac:dyDescent="0.25">
      <c r="A24" s="20"/>
      <c r="B24" s="170" t="s">
        <v>13</v>
      </c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/>
      <c r="R24"/>
      <c r="S24"/>
      <c r="T24" s="32"/>
    </row>
    <row r="25" spans="1:22" s="24" customFormat="1" ht="15" x14ac:dyDescent="0.25">
      <c r="A25" s="20">
        <v>8</v>
      </c>
      <c r="B25" s="33" t="s">
        <v>14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4"/>
      <c r="Q25" s="171"/>
      <c r="R25" s="171"/>
      <c r="S25" s="171"/>
      <c r="T25" s="32"/>
    </row>
    <row r="26" spans="1:22" s="24" customFormat="1" ht="15" x14ac:dyDescent="0.25">
      <c r="A26" s="20"/>
      <c r="B26" s="21" t="s">
        <v>15</v>
      </c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/>
      <c r="Q26" s="172"/>
      <c r="R26" s="172"/>
      <c r="S26" s="172"/>
      <c r="T26" s="32"/>
    </row>
    <row r="27" spans="1:22" s="24" customFormat="1" ht="15" x14ac:dyDescent="0.25">
      <c r="A27" s="20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/>
      <c r="Q27" s="26"/>
      <c r="R27" s="26"/>
      <c r="S27" s="26"/>
      <c r="T27" s="32"/>
    </row>
    <row r="28" spans="1:22" s="29" customFormat="1" ht="15" x14ac:dyDescent="0.25">
      <c r="A28" s="27"/>
      <c r="B28" s="160" t="s">
        <v>16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5"/>
      <c r="R28" s="5"/>
      <c r="S28" s="5"/>
      <c r="T28"/>
      <c r="U28" s="28"/>
    </row>
    <row r="29" spans="1:22" s="29" customFormat="1" x14ac:dyDescent="0.25">
      <c r="A29" s="35">
        <v>9</v>
      </c>
      <c r="B29" s="21" t="s">
        <v>17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36"/>
      <c r="O29" s="37"/>
      <c r="P29" s="38"/>
      <c r="Q29" s="39"/>
      <c r="R29" s="39"/>
      <c r="S29" s="39"/>
      <c r="T29" s="28"/>
      <c r="U29" s="28"/>
    </row>
    <row r="30" spans="1:22" x14ac:dyDescent="0.25">
      <c r="A30" s="20">
        <v>10</v>
      </c>
      <c r="B30" s="25" t="s">
        <v>18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36"/>
      <c r="O30" s="37"/>
      <c r="P30" s="40"/>
      <c r="Q30" s="23"/>
      <c r="R30" s="23"/>
      <c r="S30" s="23"/>
      <c r="T30" s="28"/>
      <c r="V30" s="2"/>
    </row>
    <row r="31" spans="1:22" ht="15" x14ac:dyDescent="0.25">
      <c r="A31" s="20">
        <v>11</v>
      </c>
      <c r="B31" s="25" t="s">
        <v>19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3"/>
      <c r="R31" s="23"/>
      <c r="S31" s="23"/>
      <c r="V31" s="2"/>
    </row>
    <row r="32" spans="1:22" ht="15" x14ac:dyDescent="0.2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6"/>
      <c r="R32" s="26"/>
      <c r="S32" s="26"/>
      <c r="V32" s="2"/>
    </row>
    <row r="33" spans="1:24" x14ac:dyDescent="0.25">
      <c r="A33" s="20"/>
      <c r="B33" s="170" t="s">
        <v>20</v>
      </c>
      <c r="C33" s="170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V33" s="2"/>
    </row>
    <row r="34" spans="1:24" ht="15" x14ac:dyDescent="0.25">
      <c r="A34" s="20">
        <v>12</v>
      </c>
      <c r="B34" s="41" t="s">
        <v>21</v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23"/>
      <c r="R34" s="23"/>
      <c r="S34" s="23"/>
      <c r="V34" s="2"/>
    </row>
    <row r="35" spans="1:24" ht="15" x14ac:dyDescent="0.25">
      <c r="A35" s="20">
        <v>13</v>
      </c>
      <c r="B35" s="41" t="s">
        <v>22</v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23"/>
      <c r="R35" s="23"/>
      <c r="S35" s="23"/>
      <c r="V35" s="2"/>
    </row>
    <row r="36" spans="1:24" s="24" customFormat="1" ht="15" x14ac:dyDescent="0.25">
      <c r="A36" s="20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4"/>
      <c r="Q36"/>
      <c r="R36"/>
      <c r="S36"/>
      <c r="T36" s="32"/>
      <c r="X36" s="43"/>
    </row>
    <row r="37" spans="1:24" ht="15" x14ac:dyDescent="0.25">
      <c r="A37" s="20"/>
      <c r="B37" s="160" t="s">
        <v>3</v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5"/>
      <c r="R37" s="5"/>
      <c r="S37" s="5"/>
      <c r="V37" s="2"/>
    </row>
    <row r="38" spans="1:24" x14ac:dyDescent="0.25">
      <c r="A38" s="20">
        <v>14</v>
      </c>
      <c r="B38" s="25" t="s">
        <v>23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1"/>
      <c r="O38" s="22"/>
      <c r="P38" s="22"/>
      <c r="Q38" s="23"/>
      <c r="R38" s="23"/>
      <c r="S38" s="23"/>
      <c r="V38" s="2"/>
    </row>
    <row r="39" spans="1:24" x14ac:dyDescent="0.25">
      <c r="A39" s="20"/>
      <c r="O39" s="1"/>
      <c r="P39" s="1"/>
      <c r="Q39" s="26"/>
      <c r="R39" s="26"/>
      <c r="S39" s="26"/>
      <c r="V39" s="2"/>
    </row>
    <row r="40" spans="1:24" ht="15" x14ac:dyDescent="0.25">
      <c r="A40" s="20"/>
      <c r="B40" s="160" t="s">
        <v>92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5"/>
      <c r="R40" s="5"/>
      <c r="S40" s="5"/>
      <c r="V40" s="2"/>
    </row>
    <row r="41" spans="1:24" x14ac:dyDescent="0.25">
      <c r="A41" s="20">
        <v>15</v>
      </c>
      <c r="B41" s="25" t="s">
        <v>93</v>
      </c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1"/>
      <c r="O41" s="22"/>
      <c r="P41" s="100"/>
      <c r="Q41" s="183"/>
      <c r="R41" s="171"/>
      <c r="S41" s="171"/>
      <c r="V41" s="2"/>
    </row>
    <row r="42" spans="1:24" x14ac:dyDescent="0.25">
      <c r="A42" s="20"/>
      <c r="B42" s="25" t="s">
        <v>94</v>
      </c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30"/>
      <c r="P42" s="101"/>
      <c r="Q42" s="184"/>
      <c r="R42" s="173"/>
      <c r="S42" s="172"/>
      <c r="V42" s="2"/>
    </row>
    <row r="43" spans="1:24" ht="15.75" customHeight="1" thickBot="1" x14ac:dyDescent="0.3">
      <c r="A43" s="20"/>
      <c r="O43" s="1"/>
      <c r="P43" s="1"/>
      <c r="Q43" s="44"/>
      <c r="R43" s="102"/>
      <c r="S43"/>
      <c r="U43"/>
      <c r="V43" s="2"/>
    </row>
    <row r="44" spans="1:24" thickBot="1" x14ac:dyDescent="0.3">
      <c r="A44"/>
      <c r="B44" s="50"/>
      <c r="C44" s="53" t="s">
        <v>29</v>
      </c>
      <c r="I44"/>
      <c r="J44"/>
      <c r="K44"/>
      <c r="L44"/>
      <c r="M44" s="54"/>
      <c r="N44" s="54"/>
      <c r="O44" s="55" t="s">
        <v>30</v>
      </c>
      <c r="P44" s="55"/>
      <c r="Q44" s="74">
        <f>IF(Q41=1,Q12+Q13+Q16+Q19+Q20+Q21+Q22+Q25+Q29+Q30+Q31+Q34+Q35+Q38+Q41,Q12+Q13+Q16+Q19+Q20+Q21+Q22+Q25+Q29+Q30+Q31+Q34+Q35+Q38)</f>
        <v>0</v>
      </c>
      <c r="R44" s="75">
        <f>IF(R41=1,R12+R13+R16+R19+R20+R21+R22+R25+R29+R30+R31+R34+R35+R38+R41,R12+R13+R16+R19+R20+R21+R22+R25+R29+R30+R31+R34+R35+R38)</f>
        <v>0</v>
      </c>
      <c r="S44" s="76">
        <f>IF(S41=1,S12+S13+S16+S19+S20+S21+S22+S25+S29+S30+S31+S34+S35+S38+S41,S12+S13+S16+S19+S20+S21+S22+S25+S29+S30+S31+S34+S35+S38)</f>
        <v>0</v>
      </c>
      <c r="T44"/>
      <c r="U44"/>
      <c r="V44"/>
    </row>
    <row r="45" spans="1:24" thickBot="1" x14ac:dyDescent="0.3">
      <c r="A45"/>
      <c r="B45" s="51"/>
      <c r="C45" s="53" t="s">
        <v>31</v>
      </c>
      <c r="I45"/>
      <c r="J45"/>
      <c r="K45"/>
      <c r="L45"/>
      <c r="M45" s="155" t="s">
        <v>32</v>
      </c>
      <c r="N45" s="155"/>
      <c r="O45" s="155"/>
      <c r="P45" s="156"/>
      <c r="Q45" s="167">
        <f>R44+S44</f>
        <v>0</v>
      </c>
      <c r="R45" s="168"/>
      <c r="S45" s="169"/>
      <c r="T45"/>
      <c r="U45"/>
      <c r="V45"/>
    </row>
    <row r="46" spans="1:24" ht="15" customHeight="1" thickBot="1" x14ac:dyDescent="0.3">
      <c r="A46"/>
      <c r="B46" s="52"/>
      <c r="C46" s="53" t="s">
        <v>33</v>
      </c>
      <c r="I46"/>
      <c r="J46"/>
      <c r="K46"/>
      <c r="L46"/>
      <c r="M46" s="155" t="s">
        <v>34</v>
      </c>
      <c r="N46" s="155"/>
      <c r="O46" s="155"/>
      <c r="P46" s="156"/>
      <c r="Q46" s="157">
        <f>IF(Q41+R41+S41=1,Q45/15,Q45/14)</f>
        <v>0</v>
      </c>
      <c r="R46" s="158"/>
      <c r="S46" s="159"/>
      <c r="T46"/>
      <c r="U46" s="46"/>
      <c r="V46" s="2"/>
    </row>
    <row r="47" spans="1:24" ht="1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 s="56"/>
      <c r="Q47" s="57"/>
      <c r="R47" s="57"/>
      <c r="S47" s="57"/>
      <c r="T47"/>
      <c r="U47" s="46"/>
      <c r="V47" s="2"/>
    </row>
    <row r="48" spans="1:24" ht="1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 s="56"/>
      <c r="Q48" s="57"/>
      <c r="R48" s="57"/>
      <c r="S48" s="57"/>
      <c r="T48"/>
      <c r="U48" s="46"/>
      <c r="V48" s="2"/>
    </row>
    <row r="49" spans="1:25" ht="1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 s="56"/>
      <c r="Q49" s="57"/>
      <c r="R49" s="57"/>
      <c r="S49" s="57"/>
      <c r="T49"/>
      <c r="U49" s="46"/>
      <c r="V49" s="2"/>
    </row>
    <row r="50" spans="1:25" ht="1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 s="56"/>
      <c r="Q50" s="57"/>
      <c r="R50" s="57"/>
      <c r="S50" s="57"/>
      <c r="T50"/>
      <c r="U50" s="46"/>
      <c r="V50" s="2"/>
    </row>
    <row r="51" spans="1:25" ht="15" customHeight="1" thickBot="1" x14ac:dyDescent="0.3">
      <c r="A51"/>
      <c r="B51" s="47"/>
      <c r="C51" s="47"/>
      <c r="I51"/>
      <c r="J51"/>
      <c r="K51"/>
      <c r="L51"/>
      <c r="M51" s="56"/>
      <c r="Q51" s="57"/>
      <c r="R51" s="57"/>
      <c r="S51" s="57"/>
      <c r="T51"/>
      <c r="U51" s="46"/>
      <c r="V51" s="2"/>
    </row>
    <row r="52" spans="1:25" ht="15" customHeight="1" thickBot="1" x14ac:dyDescent="0.3">
      <c r="A52"/>
      <c r="B52" s="160" t="s">
        <v>35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/>
      <c r="R52" s="58" t="s">
        <v>36</v>
      </c>
      <c r="S52" s="45" t="s">
        <v>37</v>
      </c>
      <c r="T52"/>
      <c r="U52" s="46"/>
      <c r="V52" s="2"/>
    </row>
    <row r="53" spans="1:25" x14ac:dyDescent="0.25">
      <c r="A53" s="20"/>
      <c r="B53" s="25" t="s">
        <v>38</v>
      </c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1"/>
      <c r="O53" s="22"/>
      <c r="P53" s="22"/>
      <c r="Q53"/>
      <c r="R53" s="59"/>
      <c r="S53" s="59"/>
      <c r="V53" s="2"/>
    </row>
    <row r="54" spans="1:25" ht="16.5" thickBot="1" x14ac:dyDescent="0.3">
      <c r="A54" s="20"/>
      <c r="O54" s="1"/>
      <c r="P54" s="1"/>
      <c r="Q54"/>
      <c r="R54"/>
      <c r="S54"/>
      <c r="V54" s="2"/>
    </row>
    <row r="55" spans="1:25" ht="15" customHeight="1" thickBot="1" x14ac:dyDescent="0.3">
      <c r="A55"/>
      <c r="B55" s="60"/>
      <c r="C55" s="53" t="s">
        <v>33</v>
      </c>
      <c r="I55"/>
      <c r="J55"/>
      <c r="K55"/>
      <c r="L55"/>
      <c r="M55" s="56"/>
      <c r="Q55" s="57"/>
      <c r="R55" s="57"/>
      <c r="S55" s="57"/>
      <c r="T55"/>
      <c r="U55" s="46"/>
      <c r="V55" s="2"/>
    </row>
    <row r="56" spans="1:25" ht="15" customHeight="1" thickBot="1" x14ac:dyDescent="0.3">
      <c r="A56"/>
      <c r="B56" s="61"/>
      <c r="C56" s="53" t="s">
        <v>39</v>
      </c>
      <c r="I56"/>
      <c r="J56"/>
      <c r="K56"/>
      <c r="L56"/>
      <c r="M56" s="56"/>
      <c r="Q56" s="57"/>
      <c r="R56" s="57"/>
      <c r="S56" s="57"/>
      <c r="T56"/>
      <c r="U56" s="46"/>
      <c r="V56" s="2"/>
    </row>
    <row r="57" spans="1:25" ht="15" customHeight="1" x14ac:dyDescent="0.25">
      <c r="A57"/>
      <c r="B57" s="47"/>
      <c r="C57" s="47"/>
      <c r="I57"/>
      <c r="J57"/>
      <c r="K57"/>
      <c r="L57"/>
      <c r="M57" s="56"/>
      <c r="Q57" s="57"/>
      <c r="R57" s="57"/>
      <c r="S57" s="57"/>
      <c r="T57"/>
      <c r="U57" s="46"/>
      <c r="V57" s="2"/>
    </row>
    <row r="58" spans="1:25" ht="15" customHeight="1" x14ac:dyDescent="0.25">
      <c r="A58"/>
      <c r="B58" s="47"/>
      <c r="C58" s="47"/>
      <c r="I58"/>
      <c r="J58"/>
      <c r="K58"/>
      <c r="L58"/>
      <c r="M58" s="56"/>
      <c r="Q58" s="57"/>
      <c r="R58" s="57"/>
      <c r="S58" s="57"/>
      <c r="T58"/>
      <c r="U58" s="46"/>
      <c r="V58" s="2"/>
    </row>
    <row r="59" spans="1:25" customFormat="1" ht="15" customHeight="1" x14ac:dyDescent="0.25">
      <c r="A59" s="161" t="s">
        <v>40</v>
      </c>
      <c r="B59" s="162"/>
      <c r="C59" s="161" t="s">
        <v>24</v>
      </c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2"/>
      <c r="Q59" s="164" t="s">
        <v>25</v>
      </c>
      <c r="R59" s="165"/>
      <c r="S59" s="166"/>
      <c r="U59" s="46"/>
    </row>
    <row r="60" spans="1:25" customFormat="1" ht="39.75" customHeight="1" x14ac:dyDescent="0.2">
      <c r="A60" s="125">
        <v>1</v>
      </c>
      <c r="B60" s="126"/>
      <c r="C60" s="129" t="s">
        <v>44</v>
      </c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1"/>
      <c r="Q60" s="135" t="s">
        <v>41</v>
      </c>
      <c r="R60" s="136"/>
      <c r="S60" s="137"/>
      <c r="U60" s="46"/>
    </row>
    <row r="61" spans="1:25" customFormat="1" ht="11.25" customHeight="1" x14ac:dyDescent="0.2">
      <c r="A61" s="127"/>
      <c r="B61" s="128"/>
      <c r="C61" s="132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4"/>
      <c r="Q61" s="138"/>
      <c r="R61" s="139"/>
      <c r="S61" s="140"/>
      <c r="U61" s="46"/>
    </row>
    <row r="62" spans="1:25" customFormat="1" ht="15" customHeight="1" x14ac:dyDescent="0.2">
      <c r="A62" s="125">
        <v>2</v>
      </c>
      <c r="B62" s="126"/>
      <c r="C62" s="143" t="s">
        <v>45</v>
      </c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5"/>
      <c r="Q62" s="149" t="s">
        <v>46</v>
      </c>
      <c r="R62" s="150"/>
      <c r="S62" s="151"/>
      <c r="U62" s="46"/>
    </row>
    <row r="63" spans="1:25" customFormat="1" ht="20.25" customHeight="1" thickBot="1" x14ac:dyDescent="0.25">
      <c r="A63" s="141"/>
      <c r="B63" s="142"/>
      <c r="C63" s="146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8"/>
      <c r="Q63" s="152"/>
      <c r="R63" s="153"/>
      <c r="S63" s="154"/>
      <c r="U63" s="46"/>
    </row>
    <row r="64" spans="1:25" s="46" customFormat="1" ht="29.25" customHeight="1" thickBot="1" x14ac:dyDescent="0.3">
      <c r="A64" s="103">
        <v>3</v>
      </c>
      <c r="B64" s="104"/>
      <c r="C64" s="105" t="s">
        <v>47</v>
      </c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7"/>
      <c r="Q64" s="108" t="s">
        <v>42</v>
      </c>
      <c r="R64" s="109"/>
      <c r="S64" s="110"/>
      <c r="T64"/>
      <c r="U64" s="1"/>
      <c r="V64" s="2"/>
      <c r="W64" s="2"/>
      <c r="Y64" s="2"/>
    </row>
    <row r="65" spans="1:25" s="46" customFormat="1" ht="16.5" customHeight="1" x14ac:dyDescent="0.25">
      <c r="A65" s="111">
        <v>4</v>
      </c>
      <c r="B65" s="112"/>
      <c r="C65" s="113" t="s">
        <v>48</v>
      </c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5"/>
      <c r="Q65" s="119" t="s">
        <v>42</v>
      </c>
      <c r="R65" s="120"/>
      <c r="S65" s="121"/>
      <c r="T65"/>
      <c r="U65" s="1"/>
      <c r="V65" s="2"/>
      <c r="W65" s="2"/>
      <c r="Y65" s="2"/>
    </row>
    <row r="66" spans="1:25" s="46" customFormat="1" ht="45.75" customHeight="1" thickBot="1" x14ac:dyDescent="0.3">
      <c r="A66" s="62"/>
      <c r="B66" s="63"/>
      <c r="C66" s="116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8"/>
      <c r="Q66" s="122"/>
      <c r="R66" s="123"/>
      <c r="S66" s="124"/>
      <c r="T66"/>
      <c r="U66" s="1"/>
      <c r="V66" s="2"/>
      <c r="W66" s="2"/>
      <c r="Y66" s="2"/>
    </row>
    <row r="67" spans="1:25" s="46" customFormat="1" ht="16.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2"/>
      <c r="W67" s="2"/>
      <c r="Y67" s="2"/>
    </row>
    <row r="68" spans="1:25" customFormat="1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25" customFormat="1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25" customFormat="1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25" customFormat="1" ht="15" customHeight="1" x14ac:dyDescent="0.25">
      <c r="A71" s="2"/>
      <c r="B71" s="64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6"/>
      <c r="U71" s="46"/>
    </row>
    <row r="72" spans="1:25" customFormat="1" ht="15" customHeight="1" x14ac:dyDescent="0.25">
      <c r="A72" s="2"/>
      <c r="B72" s="67"/>
      <c r="C72" s="68" t="s">
        <v>43</v>
      </c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69"/>
      <c r="U72" s="46"/>
    </row>
    <row r="73" spans="1:25" customFormat="1" ht="15" customHeight="1" x14ac:dyDescent="0.25">
      <c r="A73" s="2"/>
      <c r="B73" s="67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69"/>
      <c r="U73" s="46"/>
    </row>
    <row r="74" spans="1:25" customFormat="1" ht="15" customHeight="1" x14ac:dyDescent="0.25">
      <c r="A74" s="2"/>
      <c r="B74" s="67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70"/>
      <c r="U74" s="46"/>
    </row>
    <row r="75" spans="1:25" customFormat="1" ht="15" customHeight="1" x14ac:dyDescent="0.25">
      <c r="A75" s="2"/>
      <c r="B75" s="67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70"/>
      <c r="U75" s="46"/>
    </row>
    <row r="76" spans="1:25" customFormat="1" ht="15" customHeight="1" x14ac:dyDescent="0.25">
      <c r="A76" s="2"/>
      <c r="B76" s="67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70"/>
      <c r="U76" s="46"/>
    </row>
    <row r="77" spans="1:25" customFormat="1" ht="15" customHeight="1" x14ac:dyDescent="0.25">
      <c r="A77" s="2"/>
      <c r="B77" s="67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70"/>
      <c r="U77" s="46"/>
    </row>
    <row r="78" spans="1:25" customFormat="1" ht="15" customHeight="1" x14ac:dyDescent="0.25">
      <c r="A78" s="2"/>
      <c r="B78" s="67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70"/>
      <c r="U78" s="46"/>
    </row>
    <row r="79" spans="1:25" customFormat="1" ht="15" customHeight="1" x14ac:dyDescent="0.25">
      <c r="A79" s="2"/>
      <c r="B79" s="67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70"/>
      <c r="U79" s="46"/>
    </row>
    <row r="80" spans="1:25" customFormat="1" ht="15" customHeight="1" x14ac:dyDescent="0.25">
      <c r="A80" s="2"/>
      <c r="B80" s="67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70"/>
      <c r="U80" s="46"/>
    </row>
    <row r="81" spans="1:25" ht="15" x14ac:dyDescent="0.25">
      <c r="B81" s="67"/>
      <c r="Q81" s="2"/>
      <c r="R81" s="69"/>
      <c r="S81"/>
      <c r="T81"/>
      <c r="U81" s="46"/>
      <c r="V81"/>
      <c r="W81"/>
    </row>
    <row r="82" spans="1:25" s="46" customFormat="1" ht="15" x14ac:dyDescent="0.25">
      <c r="A82" s="2"/>
      <c r="B82" s="67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70"/>
      <c r="S82"/>
      <c r="T82"/>
      <c r="V82"/>
      <c r="W82"/>
      <c r="X82" s="2"/>
    </row>
    <row r="83" spans="1:25" s="49" customFormat="1" ht="15" customHeight="1" x14ac:dyDescent="0.25">
      <c r="A83" s="2"/>
      <c r="B83" s="67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70"/>
      <c r="S83"/>
      <c r="T83"/>
      <c r="U83" s="46"/>
      <c r="V83" s="48"/>
      <c r="W83" s="48"/>
      <c r="X83" s="48"/>
    </row>
    <row r="84" spans="1:25" ht="15" x14ac:dyDescent="0.25">
      <c r="B84" s="67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70"/>
      <c r="S84"/>
      <c r="T84"/>
      <c r="U84" s="46"/>
      <c r="V84"/>
      <c r="W84"/>
      <c r="X84"/>
    </row>
    <row r="85" spans="1:25" ht="15" customHeight="1" x14ac:dyDescent="0.25">
      <c r="B85" s="67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70"/>
      <c r="S85"/>
      <c r="T85"/>
      <c r="U85" s="46"/>
      <c r="V85"/>
      <c r="W85"/>
      <c r="X85"/>
    </row>
    <row r="86" spans="1:25" s="46" customFormat="1" ht="15" customHeight="1" x14ac:dyDescent="0.25">
      <c r="A86" s="2"/>
      <c r="B86" s="71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3"/>
      <c r="S86"/>
      <c r="T86"/>
      <c r="V86"/>
      <c r="W86"/>
      <c r="X86"/>
      <c r="Y86" s="2"/>
    </row>
    <row r="87" spans="1:25" s="46" customForma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1"/>
      <c r="R87" s="1"/>
      <c r="S87" s="1"/>
      <c r="T87"/>
      <c r="U87" s="2"/>
      <c r="V87" s="2"/>
      <c r="X87" s="2"/>
    </row>
    <row r="88" spans="1:25" s="46" customForma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1"/>
      <c r="R88" s="1"/>
      <c r="S88" s="1"/>
      <c r="T88" s="1"/>
      <c r="U88" s="2"/>
      <c r="V88" s="2"/>
      <c r="X88" s="2"/>
    </row>
    <row r="89" spans="1:25" s="46" customForma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1"/>
      <c r="R89" s="1"/>
      <c r="S89" s="1"/>
      <c r="T89" s="1"/>
      <c r="U89" s="2"/>
      <c r="V89" s="2"/>
      <c r="X89" s="2"/>
    </row>
    <row r="90" spans="1:25" s="46" customForma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1"/>
      <c r="R90" s="1"/>
      <c r="S90" s="1"/>
      <c r="T90" s="1"/>
      <c r="U90" s="2"/>
      <c r="V90" s="2"/>
      <c r="X90" s="2"/>
    </row>
    <row r="91" spans="1:25" s="46" customForma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1"/>
      <c r="R91" s="1"/>
      <c r="S91" s="1"/>
      <c r="T91" s="1"/>
      <c r="U91" s="2"/>
      <c r="V91" s="2"/>
      <c r="X91" s="2"/>
    </row>
    <row r="92" spans="1:25" s="46" customForma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1"/>
      <c r="R92" s="1"/>
      <c r="S92" s="1"/>
      <c r="T92" s="2"/>
      <c r="U92" s="2"/>
      <c r="W92" s="2"/>
    </row>
  </sheetData>
  <mergeCells count="37">
    <mergeCell ref="A2:Q2"/>
    <mergeCell ref="A3:Q3"/>
    <mergeCell ref="A4:Q4"/>
    <mergeCell ref="B40:P40"/>
    <mergeCell ref="Q41:Q42"/>
    <mergeCell ref="M45:P45"/>
    <mergeCell ref="Q45:S45"/>
    <mergeCell ref="B11:P11"/>
    <mergeCell ref="B15:P15"/>
    <mergeCell ref="B18:P18"/>
    <mergeCell ref="B24:P24"/>
    <mergeCell ref="Q25:Q26"/>
    <mergeCell ref="R25:R26"/>
    <mergeCell ref="S25:S26"/>
    <mergeCell ref="B28:P28"/>
    <mergeCell ref="B33:P33"/>
    <mergeCell ref="B37:P37"/>
    <mergeCell ref="R41:R42"/>
    <mergeCell ref="S41:S42"/>
    <mergeCell ref="M46:P46"/>
    <mergeCell ref="Q46:S46"/>
    <mergeCell ref="B52:P52"/>
    <mergeCell ref="A59:B59"/>
    <mergeCell ref="C59:P59"/>
    <mergeCell ref="Q59:S59"/>
    <mergeCell ref="A60:B61"/>
    <mergeCell ref="C60:P61"/>
    <mergeCell ref="Q60:S61"/>
    <mergeCell ref="A62:B63"/>
    <mergeCell ref="C62:P63"/>
    <mergeCell ref="Q62:S63"/>
    <mergeCell ref="A64:B64"/>
    <mergeCell ref="C64:P64"/>
    <mergeCell ref="Q64:S64"/>
    <mergeCell ref="A65:B65"/>
    <mergeCell ref="C65:P66"/>
    <mergeCell ref="Q65:S66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W102"/>
  <sheetViews>
    <sheetView showGridLines="0" topLeftCell="A41" zoomScaleNormal="100" workbookViewId="0">
      <selection activeCell="B95" sqref="B95:Q97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7109375" style="1" customWidth="1"/>
    <col min="19" max="19" width="3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46" customWidth="1"/>
    <col min="24" max="24" width="5.7109375" style="2" customWidth="1"/>
    <col min="25" max="16384" width="11.42578125" style="2"/>
  </cols>
  <sheetData>
    <row r="1" spans="1:23" x14ac:dyDescent="0.25"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1"/>
      <c r="S1" s="91"/>
    </row>
    <row r="2" spans="1:23" ht="16.5" thickBot="1" x14ac:dyDescent="0.3">
      <c r="A2" s="84"/>
      <c r="B2" s="65"/>
      <c r="P2" s="2" t="s">
        <v>91</v>
      </c>
      <c r="S2" s="83"/>
    </row>
    <row r="3" spans="1:23" ht="15.75" customHeight="1" thickTop="1" x14ac:dyDescent="0.25">
      <c r="A3" s="84"/>
      <c r="B3" s="89"/>
      <c r="C3" s="185" t="s">
        <v>78</v>
      </c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6"/>
      <c r="S3" s="84"/>
      <c r="U3"/>
      <c r="V3"/>
      <c r="W3"/>
    </row>
    <row r="4" spans="1:23" ht="15.75" customHeight="1" x14ac:dyDescent="0.25">
      <c r="A4" s="84"/>
      <c r="B4" s="89"/>
      <c r="C4" s="186" t="s">
        <v>79</v>
      </c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8"/>
      <c r="S4" s="84"/>
      <c r="U4"/>
      <c r="V4"/>
      <c r="W4"/>
    </row>
    <row r="5" spans="1:23" s="3" customFormat="1" ht="16.5" customHeight="1" thickBot="1" x14ac:dyDescent="0.3">
      <c r="A5" s="84"/>
      <c r="B5" s="89"/>
      <c r="C5" s="189" t="s">
        <v>80</v>
      </c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1"/>
      <c r="S5" s="84"/>
      <c r="U5"/>
      <c r="V5"/>
    </row>
    <row r="6" spans="1:23" s="3" customFormat="1" ht="16.5" customHeight="1" thickTop="1" x14ac:dyDescent="0.25">
      <c r="A6" s="8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84"/>
      <c r="U6"/>
      <c r="V6"/>
    </row>
    <row r="7" spans="1:23" s="3" customFormat="1" ht="17.25" x14ac:dyDescent="0.25">
      <c r="A7" s="84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5"/>
      <c r="R7"/>
      <c r="S7" s="85"/>
    </row>
    <row r="8" spans="1:23" ht="15" x14ac:dyDescent="0.25">
      <c r="A8" s="84"/>
      <c r="B8" s="20"/>
      <c r="C8" s="160" t="s">
        <v>3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2"/>
      <c r="S8" s="69"/>
      <c r="T8" s="2"/>
      <c r="W8" s="2"/>
    </row>
    <row r="9" spans="1:23" ht="15" x14ac:dyDescent="0.25">
      <c r="A9" s="84"/>
      <c r="B9" s="20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44"/>
      <c r="S9" s="69"/>
      <c r="T9" s="2"/>
      <c r="W9" s="2"/>
    </row>
    <row r="10" spans="1:23" x14ac:dyDescent="0.25">
      <c r="A10" s="84"/>
      <c r="B10" s="20">
        <v>1</v>
      </c>
      <c r="C10" s="80" t="s">
        <v>4</v>
      </c>
      <c r="D10" s="80"/>
      <c r="E10" s="80"/>
      <c r="F10" s="80"/>
      <c r="G10" s="80"/>
      <c r="H10" s="80"/>
      <c r="I10" s="80"/>
      <c r="J10" s="80"/>
      <c r="K10" s="80"/>
      <c r="L10" s="80"/>
      <c r="P10" s="1"/>
      <c r="Q10" s="1"/>
      <c r="R10" s="24"/>
      <c r="S10" s="69"/>
      <c r="T10" s="2"/>
      <c r="W10" s="2"/>
    </row>
    <row r="11" spans="1:23" x14ac:dyDescent="0.25">
      <c r="A11" s="84"/>
      <c r="B11" s="20"/>
      <c r="C11" s="2" t="s">
        <v>50</v>
      </c>
      <c r="P11" s="1"/>
      <c r="Q11" s="1"/>
      <c r="R11" s="24"/>
      <c r="S11" s="69"/>
      <c r="T11" s="2"/>
      <c r="W11" s="2"/>
    </row>
    <row r="12" spans="1:23" x14ac:dyDescent="0.25">
      <c r="A12" s="84"/>
      <c r="B12" s="20"/>
      <c r="C12" s="2" t="s">
        <v>51</v>
      </c>
      <c r="P12" s="1"/>
      <c r="Q12" s="1"/>
      <c r="R12" s="24"/>
      <c r="S12" s="69"/>
      <c r="T12" s="2"/>
      <c r="W12" s="2"/>
    </row>
    <row r="13" spans="1:23" x14ac:dyDescent="0.25">
      <c r="A13" s="84"/>
      <c r="B13" s="20"/>
      <c r="P13" s="1"/>
      <c r="Q13" s="1"/>
      <c r="R13" s="24"/>
      <c r="S13" s="69"/>
      <c r="T13" s="2"/>
      <c r="W13" s="2"/>
    </row>
    <row r="14" spans="1:23" ht="15.75" customHeight="1" x14ac:dyDescent="0.25">
      <c r="A14" s="84"/>
      <c r="B14" s="20">
        <v>2</v>
      </c>
      <c r="C14" s="80" t="s">
        <v>5</v>
      </c>
      <c r="D14" s="80"/>
      <c r="E14" s="80"/>
      <c r="F14" s="80"/>
      <c r="G14" s="80"/>
      <c r="H14" s="80"/>
      <c r="I14" s="80"/>
      <c r="J14" s="80"/>
      <c r="K14" s="80"/>
      <c r="L14" s="80"/>
      <c r="P14" s="1"/>
      <c r="Q14" s="1"/>
      <c r="R14" s="2"/>
      <c r="S14" s="84"/>
      <c r="T14" s="2"/>
      <c r="W14" s="2"/>
    </row>
    <row r="15" spans="1:23" ht="15.75" customHeight="1" x14ac:dyDescent="0.25">
      <c r="A15" s="84"/>
      <c r="B15" s="20"/>
      <c r="C15" s="2" t="s">
        <v>52</v>
      </c>
      <c r="P15" s="1"/>
      <c r="Q15" s="1"/>
      <c r="R15" s="2"/>
      <c r="S15" s="84"/>
      <c r="T15" s="2"/>
      <c r="W15" s="2"/>
    </row>
    <row r="16" spans="1:23" ht="15.75" customHeight="1" x14ac:dyDescent="0.25">
      <c r="A16" s="84"/>
      <c r="B16" s="20"/>
      <c r="P16" s="1"/>
      <c r="Q16" s="1"/>
      <c r="R16" s="2"/>
      <c r="S16" s="84"/>
      <c r="T16" s="2"/>
      <c r="W16" s="2"/>
    </row>
    <row r="17" spans="1:23" s="29" customFormat="1" ht="15" x14ac:dyDescent="0.25">
      <c r="A17" s="84"/>
      <c r="B17" s="27"/>
      <c r="C17" s="160" t="s">
        <v>6</v>
      </c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/>
      <c r="S17" s="86"/>
    </row>
    <row r="18" spans="1:23" s="29" customFormat="1" ht="15" x14ac:dyDescent="0.25">
      <c r="A18" s="84"/>
      <c r="B18" s="2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/>
      <c r="S18" s="86"/>
    </row>
    <row r="19" spans="1:23" x14ac:dyDescent="0.25">
      <c r="A19" s="84"/>
      <c r="B19" s="20">
        <v>3</v>
      </c>
      <c r="C19" s="80" t="s">
        <v>7</v>
      </c>
      <c r="D19" s="80"/>
      <c r="E19" s="80"/>
      <c r="F19" s="80"/>
      <c r="G19" s="80"/>
      <c r="H19" s="80"/>
      <c r="I19" s="80"/>
      <c r="J19" s="80"/>
      <c r="P19" s="1"/>
      <c r="Q19" s="1"/>
      <c r="R19" s="2"/>
      <c r="S19" s="69"/>
      <c r="T19" s="2"/>
      <c r="W19" s="2"/>
    </row>
    <row r="20" spans="1:23" x14ac:dyDescent="0.25">
      <c r="A20" s="84"/>
      <c r="B20" s="20"/>
      <c r="C20" s="2" t="s">
        <v>53</v>
      </c>
      <c r="P20" s="1"/>
      <c r="Q20" s="1"/>
      <c r="R20" s="2"/>
      <c r="S20" s="69"/>
      <c r="T20" s="2"/>
      <c r="W20" s="2"/>
    </row>
    <row r="21" spans="1:23" x14ac:dyDescent="0.25">
      <c r="A21" s="84"/>
      <c r="B21" s="20"/>
      <c r="C21" s="2" t="s">
        <v>54</v>
      </c>
      <c r="P21" s="1"/>
      <c r="Q21" s="1"/>
      <c r="R21" s="2"/>
      <c r="S21" s="69"/>
      <c r="T21" s="2"/>
      <c r="W21" s="2"/>
    </row>
    <row r="22" spans="1:23" x14ac:dyDescent="0.25">
      <c r="A22" s="84"/>
      <c r="B22" s="20"/>
      <c r="C22" s="2" t="s">
        <v>55</v>
      </c>
      <c r="P22" s="1"/>
      <c r="Q22" s="1"/>
      <c r="R22" s="2"/>
      <c r="S22" s="69"/>
      <c r="T22" s="2"/>
      <c r="W22" s="2"/>
    </row>
    <row r="23" spans="1:23" x14ac:dyDescent="0.25">
      <c r="A23" s="84"/>
      <c r="B23" s="20"/>
      <c r="C23" s="2" t="s">
        <v>56</v>
      </c>
      <c r="P23" s="1"/>
      <c r="Q23" s="1"/>
      <c r="R23" s="2"/>
      <c r="S23" s="69"/>
      <c r="T23" s="2"/>
      <c r="W23" s="2"/>
    </row>
    <row r="24" spans="1:23" x14ac:dyDescent="0.25">
      <c r="A24" s="84"/>
      <c r="B24" s="20"/>
      <c r="C24" s="2" t="s">
        <v>57</v>
      </c>
      <c r="P24" s="1"/>
      <c r="Q24" s="1"/>
      <c r="R24" s="2"/>
      <c r="S24" s="69"/>
      <c r="T24" s="2"/>
      <c r="W24" s="2"/>
    </row>
    <row r="25" spans="1:23" x14ac:dyDescent="0.25">
      <c r="A25" s="84"/>
      <c r="B25" s="20"/>
      <c r="C25" s="2" t="s">
        <v>58</v>
      </c>
      <c r="P25" s="1"/>
      <c r="Q25" s="1"/>
      <c r="R25" s="2"/>
      <c r="S25" s="69"/>
      <c r="T25" s="2"/>
      <c r="W25" s="2"/>
    </row>
    <row r="26" spans="1:23" ht="15" customHeight="1" x14ac:dyDescent="0.25">
      <c r="A26" s="84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2"/>
      <c r="Q26" s="31"/>
      <c r="R26" s="2"/>
      <c r="S26" s="69"/>
      <c r="T26" s="2"/>
      <c r="W26" s="2"/>
    </row>
    <row r="27" spans="1:23" ht="15" x14ac:dyDescent="0.25">
      <c r="A27" s="84"/>
      <c r="B27" s="20"/>
      <c r="C27" s="160" t="s">
        <v>8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2"/>
      <c r="S27" s="69"/>
      <c r="T27" s="2"/>
      <c r="W27" s="2"/>
    </row>
    <row r="28" spans="1:23" ht="15" x14ac:dyDescent="0.25">
      <c r="A28" s="84"/>
      <c r="B28" s="20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44"/>
      <c r="S28" s="69"/>
      <c r="T28" s="2"/>
      <c r="W28" s="2"/>
    </row>
    <row r="29" spans="1:23" ht="15" x14ac:dyDescent="0.25">
      <c r="A29" s="84"/>
      <c r="B29" s="20">
        <v>4</v>
      </c>
      <c r="C29" s="80" t="s">
        <v>9</v>
      </c>
      <c r="D29" s="80"/>
      <c r="E29" s="80"/>
      <c r="F29" s="80"/>
      <c r="G29" s="80"/>
      <c r="H29" s="80"/>
      <c r="I29" s="80"/>
      <c r="J29" s="80"/>
      <c r="R29" s="2"/>
      <c r="S29" s="69"/>
      <c r="T29" s="2"/>
      <c r="W29" s="2"/>
    </row>
    <row r="30" spans="1:23" ht="15" x14ac:dyDescent="0.25">
      <c r="A30" s="84"/>
      <c r="B30" s="20"/>
      <c r="C30" s="2" t="s">
        <v>59</v>
      </c>
      <c r="D30" s="2" t="s">
        <v>61</v>
      </c>
      <c r="R30" s="2"/>
      <c r="S30" s="69"/>
      <c r="T30" s="2"/>
      <c r="W30" s="2"/>
    </row>
    <row r="31" spans="1:23" ht="15" x14ac:dyDescent="0.25">
      <c r="A31" s="84"/>
      <c r="B31" s="20"/>
      <c r="D31" s="2" t="s">
        <v>60</v>
      </c>
      <c r="R31" s="2"/>
      <c r="S31" s="69"/>
      <c r="T31" s="2"/>
      <c r="W31" s="2"/>
    </row>
    <row r="32" spans="1:23" ht="15" x14ac:dyDescent="0.25">
      <c r="A32" s="84"/>
      <c r="B32" s="20"/>
      <c r="C32" s="92" t="s">
        <v>81</v>
      </c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3"/>
      <c r="T32" s="2"/>
      <c r="W32" s="2"/>
    </row>
    <row r="33" spans="1:23" ht="15" x14ac:dyDescent="0.25">
      <c r="A33" s="84"/>
      <c r="B33" s="20"/>
      <c r="R33" s="2"/>
      <c r="S33" s="69"/>
      <c r="T33" s="2"/>
      <c r="W33" s="2"/>
    </row>
    <row r="34" spans="1:23" ht="15" x14ac:dyDescent="0.25">
      <c r="A34" s="84"/>
      <c r="B34" s="20">
        <v>5</v>
      </c>
      <c r="C34" s="80" t="s">
        <v>10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R34" s="2"/>
      <c r="S34" s="69"/>
      <c r="T34" s="2"/>
      <c r="W34" s="2"/>
    </row>
    <row r="35" spans="1:23" ht="15" x14ac:dyDescent="0.25">
      <c r="A35" s="84"/>
      <c r="B35" s="20"/>
      <c r="C35" s="2" t="s">
        <v>62</v>
      </c>
      <c r="R35" s="2"/>
      <c r="S35" s="69"/>
      <c r="T35" s="2"/>
      <c r="W35" s="2"/>
    </row>
    <row r="36" spans="1:23" ht="15" x14ac:dyDescent="0.25">
      <c r="A36" s="84"/>
      <c r="B36" s="20"/>
      <c r="C36" s="2" t="s">
        <v>63</v>
      </c>
      <c r="R36" s="2"/>
      <c r="S36" s="69"/>
      <c r="T36" s="2"/>
      <c r="W36" s="2"/>
    </row>
    <row r="37" spans="1:23" ht="15" x14ac:dyDescent="0.25">
      <c r="A37" s="84"/>
      <c r="B37" s="20"/>
      <c r="C37" s="2" t="s">
        <v>64</v>
      </c>
      <c r="R37" s="2"/>
      <c r="S37" s="69"/>
      <c r="T37" s="2"/>
      <c r="W37" s="2"/>
    </row>
    <row r="38" spans="1:23" ht="15" x14ac:dyDescent="0.25">
      <c r="A38" s="84"/>
      <c r="B38" s="20"/>
      <c r="C38" s="2" t="s">
        <v>65</v>
      </c>
      <c r="R38" s="2"/>
      <c r="S38" s="69"/>
      <c r="T38" s="2"/>
      <c r="W38" s="2"/>
    </row>
    <row r="39" spans="1:23" ht="15" x14ac:dyDescent="0.25">
      <c r="A39" s="84"/>
      <c r="B39" s="20"/>
      <c r="C39" s="2" t="s">
        <v>66</v>
      </c>
      <c r="R39" s="2"/>
      <c r="S39" s="69"/>
      <c r="T39" s="2"/>
      <c r="W39" s="2"/>
    </row>
    <row r="40" spans="1:23" ht="15" x14ac:dyDescent="0.25">
      <c r="A40" s="84"/>
      <c r="B40" s="20"/>
      <c r="R40" s="2"/>
      <c r="S40" s="69"/>
      <c r="T40" s="2"/>
      <c r="W40" s="2"/>
    </row>
    <row r="41" spans="1:23" ht="15" x14ac:dyDescent="0.25">
      <c r="A41" s="84"/>
      <c r="B41" s="20">
        <v>6</v>
      </c>
      <c r="C41" s="80" t="s">
        <v>11</v>
      </c>
      <c r="D41" s="80"/>
      <c r="E41" s="80"/>
      <c r="F41" s="80"/>
      <c r="G41" s="80"/>
      <c r="H41" s="80"/>
      <c r="I41" s="80"/>
      <c r="J41" s="80"/>
      <c r="K41" s="80"/>
      <c r="L41" s="80"/>
      <c r="R41" s="2"/>
      <c r="S41" s="69"/>
      <c r="T41" s="2"/>
      <c r="W41" s="2"/>
    </row>
    <row r="42" spans="1:23" ht="15" x14ac:dyDescent="0.25">
      <c r="A42" s="84"/>
      <c r="B42" s="20"/>
      <c r="C42" s="2" t="s">
        <v>67</v>
      </c>
      <c r="R42" s="2"/>
      <c r="S42" s="69"/>
      <c r="T42" s="2"/>
      <c r="W42" s="2"/>
    </row>
    <row r="43" spans="1:23" ht="15" x14ac:dyDescent="0.25">
      <c r="A43" s="84"/>
      <c r="B43" s="20"/>
      <c r="R43" s="2"/>
      <c r="S43" s="69"/>
      <c r="T43" s="2"/>
      <c r="W43" s="2"/>
    </row>
    <row r="44" spans="1:23" ht="15" x14ac:dyDescent="0.25">
      <c r="A44" s="84"/>
      <c r="B44" s="20">
        <v>7</v>
      </c>
      <c r="C44" s="80" t="s">
        <v>12</v>
      </c>
      <c r="D44" s="80"/>
      <c r="E44" s="80"/>
      <c r="F44" s="80"/>
      <c r="G44" s="80"/>
      <c r="H44" s="80"/>
      <c r="I44" s="80"/>
      <c r="J44" s="80"/>
      <c r="K44" s="80"/>
      <c r="R44" s="2"/>
      <c r="S44" s="69"/>
      <c r="T44" s="2"/>
      <c r="W44" s="2"/>
    </row>
    <row r="45" spans="1:23" ht="15" x14ac:dyDescent="0.25">
      <c r="A45" s="84"/>
      <c r="B45" s="20"/>
      <c r="C45" s="2" t="s">
        <v>68</v>
      </c>
      <c r="R45" s="2"/>
      <c r="S45" s="69"/>
      <c r="T45" s="2"/>
      <c r="W45" s="2"/>
    </row>
    <row r="46" spans="1:23" ht="15" x14ac:dyDescent="0.25">
      <c r="A46" s="84"/>
      <c r="B46" s="20"/>
      <c r="R46" s="2"/>
      <c r="S46" s="69"/>
      <c r="T46" s="2"/>
      <c r="W46" s="2"/>
    </row>
    <row r="47" spans="1:23" ht="15" x14ac:dyDescent="0.25">
      <c r="A47" s="84"/>
      <c r="B47" s="20"/>
      <c r="R47" s="2"/>
      <c r="S47" s="69"/>
      <c r="T47" s="2"/>
      <c r="W47" s="2"/>
    </row>
    <row r="48" spans="1:23" ht="15" x14ac:dyDescent="0.25">
      <c r="A48" s="84"/>
      <c r="B48" s="20"/>
      <c r="R48" s="2"/>
      <c r="S48" s="69"/>
      <c r="T48" s="2"/>
      <c r="W48" s="2"/>
    </row>
    <row r="49" spans="1:23" ht="15" x14ac:dyDescent="0.25">
      <c r="A49" s="84"/>
      <c r="B49" s="20"/>
      <c r="R49" s="2"/>
      <c r="S49" s="69"/>
      <c r="T49" s="2"/>
      <c r="W49" s="2"/>
    </row>
    <row r="50" spans="1:23" ht="15" x14ac:dyDescent="0.25">
      <c r="A50" s="84"/>
      <c r="B50" s="94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5"/>
      <c r="T50" s="2"/>
      <c r="W50" s="2"/>
    </row>
    <row r="51" spans="1:23" ht="15" x14ac:dyDescent="0.25">
      <c r="B51" s="20"/>
      <c r="R51" s="2"/>
      <c r="S51" s="2"/>
      <c r="T51" s="2"/>
      <c r="W51" s="2"/>
    </row>
    <row r="52" spans="1:23" ht="15" x14ac:dyDescent="0.25">
      <c r="B52" s="94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2"/>
      <c r="W52" s="2"/>
    </row>
    <row r="53" spans="1:23" ht="15" x14ac:dyDescent="0.25">
      <c r="A53" s="84"/>
      <c r="B53" s="20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"/>
      <c r="S53" s="66"/>
      <c r="T53" s="2"/>
      <c r="W53" s="2"/>
    </row>
    <row r="54" spans="1:23" s="24" customFormat="1" ht="15" x14ac:dyDescent="0.25">
      <c r="A54" s="84"/>
      <c r="B54" s="20"/>
      <c r="C54" s="170" t="s">
        <v>13</v>
      </c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32"/>
      <c r="S54" s="87"/>
    </row>
    <row r="55" spans="1:23" s="24" customFormat="1" ht="15" x14ac:dyDescent="0.25">
      <c r="A55" s="84"/>
      <c r="B55" s="20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8"/>
      <c r="S55" s="88"/>
    </row>
    <row r="56" spans="1:23" s="24" customFormat="1" ht="15" x14ac:dyDescent="0.25">
      <c r="A56" s="84"/>
      <c r="B56" s="20">
        <v>8</v>
      </c>
      <c r="C56" s="80" t="s">
        <v>14</v>
      </c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1"/>
      <c r="R56" s="32"/>
      <c r="S56" s="87"/>
    </row>
    <row r="57" spans="1:23" s="24" customFormat="1" ht="15" x14ac:dyDescent="0.25">
      <c r="A57" s="84"/>
      <c r="B57" s="20"/>
      <c r="C57" s="80" t="s">
        <v>15</v>
      </c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1"/>
      <c r="R57" s="32"/>
      <c r="S57" s="87"/>
    </row>
    <row r="58" spans="1:23" s="24" customFormat="1" ht="15" x14ac:dyDescent="0.25">
      <c r="A58" s="84"/>
      <c r="B58" s="20"/>
      <c r="C58" s="92" t="s">
        <v>82</v>
      </c>
      <c r="D58" s="92"/>
      <c r="E58" s="92"/>
      <c r="F58" s="92"/>
      <c r="G58" s="92"/>
      <c r="H58" s="92"/>
      <c r="I58" s="92"/>
      <c r="J58" s="92"/>
      <c r="K58" s="92"/>
      <c r="L58" s="2"/>
      <c r="M58" s="2"/>
      <c r="N58" s="2"/>
      <c r="O58" s="2"/>
      <c r="P58" s="2"/>
      <c r="Q58"/>
      <c r="R58" s="32"/>
      <c r="S58" s="87"/>
    </row>
    <row r="59" spans="1:23" s="24" customFormat="1" ht="15" x14ac:dyDescent="0.25">
      <c r="A59" s="84"/>
      <c r="B59" s="20"/>
      <c r="C59" s="92" t="s">
        <v>83</v>
      </c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2"/>
      <c r="Q59"/>
      <c r="R59" s="32"/>
      <c r="S59" s="87"/>
    </row>
    <row r="60" spans="1:23" s="24" customFormat="1" ht="15" x14ac:dyDescent="0.25">
      <c r="A60" s="84"/>
      <c r="B60" s="20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/>
      <c r="R60" s="32"/>
      <c r="S60" s="87"/>
    </row>
    <row r="61" spans="1:23" s="29" customFormat="1" ht="15" x14ac:dyDescent="0.25">
      <c r="A61" s="84"/>
      <c r="B61" s="27"/>
      <c r="C61" s="160" t="s">
        <v>16</v>
      </c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/>
      <c r="S61" s="86"/>
    </row>
    <row r="62" spans="1:23" s="29" customFormat="1" ht="15" x14ac:dyDescent="0.25">
      <c r="A62" s="84"/>
      <c r="B62" s="2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/>
      <c r="S62" s="86"/>
    </row>
    <row r="63" spans="1:23" s="29" customFormat="1" x14ac:dyDescent="0.25">
      <c r="A63" s="84"/>
      <c r="B63" s="35">
        <v>9</v>
      </c>
      <c r="C63" s="80" t="s">
        <v>17</v>
      </c>
      <c r="D63" s="80"/>
      <c r="E63" s="80"/>
      <c r="F63" s="80"/>
      <c r="G63" s="80"/>
      <c r="H63" s="80"/>
      <c r="I63" s="80"/>
      <c r="J63" s="2"/>
      <c r="K63" s="2"/>
      <c r="L63" s="2"/>
      <c r="M63" s="2"/>
      <c r="N63" s="2"/>
      <c r="P63" s="79"/>
      <c r="Q63" s="28"/>
      <c r="R63" s="28"/>
      <c r="S63" s="86"/>
    </row>
    <row r="64" spans="1:23" s="29" customFormat="1" x14ac:dyDescent="0.25">
      <c r="A64" s="84"/>
      <c r="B64" s="35"/>
      <c r="C64" s="92" t="s">
        <v>84</v>
      </c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P64" s="79"/>
      <c r="Q64" s="28"/>
      <c r="R64" s="28"/>
      <c r="S64" s="86"/>
    </row>
    <row r="65" spans="1:23" s="29" customFormat="1" x14ac:dyDescent="0.25">
      <c r="A65" s="84"/>
      <c r="B65" s="35"/>
      <c r="C65" s="92" t="s">
        <v>86</v>
      </c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P65" s="79"/>
      <c r="Q65" s="28"/>
      <c r="R65" s="28"/>
      <c r="S65" s="86"/>
    </row>
    <row r="66" spans="1:23" s="29" customFormat="1" x14ac:dyDescent="0.25">
      <c r="A66" s="84"/>
      <c r="B66" s="35"/>
      <c r="C66" s="92" t="s">
        <v>85</v>
      </c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7"/>
      <c r="P66" s="79"/>
      <c r="Q66" s="28"/>
      <c r="R66" s="28"/>
      <c r="S66" s="86"/>
    </row>
    <row r="67" spans="1:23" s="29" customFormat="1" x14ac:dyDescent="0.25">
      <c r="A67" s="84"/>
      <c r="B67" s="35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P67" s="79"/>
      <c r="Q67" s="28"/>
      <c r="R67" s="28"/>
      <c r="S67" s="86"/>
    </row>
    <row r="68" spans="1:23" x14ac:dyDescent="0.25">
      <c r="A68" s="84"/>
      <c r="B68" s="20">
        <v>10</v>
      </c>
      <c r="C68" s="80" t="s">
        <v>18</v>
      </c>
      <c r="D68" s="80"/>
      <c r="E68" s="80"/>
      <c r="F68" s="80"/>
      <c r="G68" s="80"/>
      <c r="H68" s="80"/>
      <c r="I68" s="80"/>
      <c r="J68" s="80"/>
      <c r="K68" s="80"/>
      <c r="L68" s="80"/>
      <c r="M68" s="80"/>
      <c r="O68" s="29"/>
      <c r="P68" s="79"/>
      <c r="Q68" s="28"/>
      <c r="R68" s="28"/>
      <c r="S68" s="69"/>
      <c r="T68" s="2"/>
      <c r="W68" s="2"/>
    </row>
    <row r="69" spans="1:23" x14ac:dyDescent="0.25">
      <c r="A69" s="84"/>
      <c r="B69" s="20"/>
      <c r="C69" s="2" t="s">
        <v>69</v>
      </c>
      <c r="O69" s="29"/>
      <c r="P69" s="79"/>
      <c r="Q69" s="28"/>
      <c r="R69" s="28"/>
      <c r="S69" s="69"/>
      <c r="T69" s="2"/>
      <c r="W69" s="2"/>
    </row>
    <row r="70" spans="1:23" x14ac:dyDescent="0.25">
      <c r="A70" s="84"/>
      <c r="B70" s="20"/>
      <c r="C70" s="2" t="s">
        <v>70</v>
      </c>
      <c r="O70" s="29"/>
      <c r="P70" s="79"/>
      <c r="Q70" s="28"/>
      <c r="R70" s="28"/>
      <c r="S70" s="69"/>
      <c r="T70" s="2"/>
      <c r="W70" s="2"/>
    </row>
    <row r="71" spans="1:23" x14ac:dyDescent="0.25">
      <c r="A71" s="84"/>
      <c r="B71" s="20"/>
      <c r="O71" s="29"/>
      <c r="P71" s="79"/>
      <c r="Q71" s="28"/>
      <c r="R71" s="28"/>
      <c r="S71" s="69"/>
      <c r="T71" s="2"/>
      <c r="W71" s="2"/>
    </row>
    <row r="72" spans="1:23" ht="15" x14ac:dyDescent="0.25">
      <c r="A72" s="84"/>
      <c r="B72" s="20">
        <v>11</v>
      </c>
      <c r="C72" s="80" t="s">
        <v>19</v>
      </c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R72" s="2"/>
      <c r="S72" s="69"/>
      <c r="T72" s="2"/>
      <c r="W72" s="2"/>
    </row>
    <row r="73" spans="1:23" ht="15" x14ac:dyDescent="0.25">
      <c r="A73" s="84"/>
      <c r="B73" s="20"/>
      <c r="C73" s="92" t="s">
        <v>87</v>
      </c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R73" s="2"/>
      <c r="S73" s="69"/>
      <c r="T73" s="2"/>
      <c r="W73" s="2"/>
    </row>
    <row r="74" spans="1:23" ht="15" x14ac:dyDescent="0.25">
      <c r="A74" s="84"/>
      <c r="B74" s="20"/>
      <c r="C74" s="92" t="s">
        <v>88</v>
      </c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R74" s="2"/>
      <c r="S74" s="69"/>
      <c r="T74" s="2"/>
      <c r="W74" s="2"/>
    </row>
    <row r="75" spans="1:23" ht="15" x14ac:dyDescent="0.25">
      <c r="A75" s="84"/>
      <c r="B75" s="20"/>
      <c r="C75" s="92" t="s">
        <v>89</v>
      </c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R75" s="2"/>
      <c r="S75" s="69"/>
      <c r="T75" s="2"/>
      <c r="W75" s="2"/>
    </row>
    <row r="76" spans="1:23" ht="15" x14ac:dyDescent="0.25">
      <c r="A76" s="84"/>
      <c r="B76" s="20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"/>
      <c r="S76" s="69"/>
      <c r="T76" s="2"/>
      <c r="W76" s="2"/>
    </row>
    <row r="77" spans="1:23" ht="15" x14ac:dyDescent="0.25">
      <c r="A77" s="84"/>
      <c r="B77" s="20"/>
      <c r="C77" s="170" t="s">
        <v>20</v>
      </c>
      <c r="D77" s="170"/>
      <c r="E77" s="170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70"/>
      <c r="R77" s="2"/>
      <c r="S77" s="69"/>
      <c r="T77" s="2"/>
      <c r="W77" s="2"/>
    </row>
    <row r="78" spans="1:23" ht="15" x14ac:dyDescent="0.25">
      <c r="A78" s="84"/>
      <c r="B78" s="20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2"/>
      <c r="S78" s="69"/>
      <c r="T78" s="2"/>
      <c r="W78" s="2"/>
    </row>
    <row r="79" spans="1:23" ht="15" x14ac:dyDescent="0.25">
      <c r="A79" s="84"/>
      <c r="B79" s="20">
        <v>12</v>
      </c>
      <c r="C79" s="82" t="s">
        <v>21</v>
      </c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/>
      <c r="Q79"/>
      <c r="R79" s="2"/>
      <c r="S79" s="69"/>
      <c r="T79" s="2"/>
      <c r="W79" s="2"/>
    </row>
    <row r="80" spans="1:23" ht="15" x14ac:dyDescent="0.25">
      <c r="A80" s="84"/>
      <c r="B80" s="20"/>
      <c r="C80" s="44" t="s">
        <v>71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"/>
      <c r="S80" s="69"/>
      <c r="T80" s="2"/>
      <c r="W80" s="2"/>
    </row>
    <row r="81" spans="1:23" ht="15" x14ac:dyDescent="0.25">
      <c r="A81" s="84"/>
      <c r="B81" s="20"/>
      <c r="C81" s="44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"/>
      <c r="S81" s="69"/>
      <c r="T81" s="2"/>
      <c r="W81" s="2"/>
    </row>
    <row r="82" spans="1:23" ht="15" x14ac:dyDescent="0.25">
      <c r="A82" s="84"/>
      <c r="B82" s="20">
        <v>13</v>
      </c>
      <c r="C82" s="82" t="s">
        <v>22</v>
      </c>
      <c r="D82" s="81"/>
      <c r="E82" s="81"/>
      <c r="F82" s="81"/>
      <c r="G82" s="81"/>
      <c r="H82" s="81"/>
      <c r="I82" s="81"/>
      <c r="J82" s="81"/>
      <c r="K82" s="81"/>
      <c r="L82" s="81"/>
      <c r="M82" s="81"/>
      <c r="N82"/>
      <c r="O82"/>
      <c r="P82"/>
      <c r="Q82"/>
      <c r="R82" s="2"/>
      <c r="S82" s="69"/>
      <c r="T82" s="2"/>
      <c r="W82" s="2"/>
    </row>
    <row r="83" spans="1:23" ht="15" x14ac:dyDescent="0.25">
      <c r="A83" s="84"/>
      <c r="B83" s="20"/>
      <c r="C83" s="44" t="s">
        <v>72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"/>
      <c r="S83" s="69"/>
      <c r="T83" s="2"/>
      <c r="W83" s="2"/>
    </row>
    <row r="84" spans="1:23" ht="15" x14ac:dyDescent="0.25">
      <c r="A84" s="84"/>
      <c r="B84" s="20"/>
      <c r="C84" s="44" t="s">
        <v>73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"/>
      <c r="S84" s="69"/>
      <c r="T84" s="2"/>
      <c r="W84" s="2"/>
    </row>
    <row r="85" spans="1:23" s="24" customFormat="1" ht="15" x14ac:dyDescent="0.25">
      <c r="A85" s="84"/>
      <c r="B85" s="20"/>
      <c r="C85" s="99" t="s">
        <v>90</v>
      </c>
      <c r="D85" s="98"/>
      <c r="E85" s="98"/>
      <c r="F85" s="98"/>
      <c r="G85" s="98"/>
      <c r="H85" s="98"/>
      <c r="I85" s="98"/>
      <c r="J85" s="98"/>
      <c r="K85" s="98"/>
      <c r="L85" s="98"/>
      <c r="M85"/>
      <c r="N85"/>
      <c r="O85"/>
      <c r="P85"/>
      <c r="Q85"/>
      <c r="R85" s="32"/>
      <c r="S85" s="87"/>
      <c r="V85" s="43"/>
    </row>
    <row r="86" spans="1:23" s="24" customFormat="1" ht="15" x14ac:dyDescent="0.25">
      <c r="A86" s="84"/>
      <c r="B86" s="20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32"/>
      <c r="S86" s="87"/>
      <c r="V86" s="43"/>
    </row>
    <row r="87" spans="1:23" ht="15" x14ac:dyDescent="0.25">
      <c r="A87" s="84"/>
      <c r="B87" s="20"/>
      <c r="C87" s="160" t="s">
        <v>3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2"/>
      <c r="S87" s="69"/>
      <c r="T87" s="2"/>
      <c r="W87" s="2"/>
    </row>
    <row r="88" spans="1:23" ht="15" x14ac:dyDescent="0.25">
      <c r="A88" s="84"/>
      <c r="B88" s="20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44"/>
      <c r="S88" s="69"/>
      <c r="T88" s="2"/>
      <c r="W88" s="2"/>
    </row>
    <row r="89" spans="1:23" x14ac:dyDescent="0.25">
      <c r="A89" s="84"/>
      <c r="B89" s="20">
        <v>14</v>
      </c>
      <c r="C89" s="80" t="s">
        <v>23</v>
      </c>
      <c r="D89" s="80"/>
      <c r="E89" s="80"/>
      <c r="F89" s="80"/>
      <c r="G89" s="80"/>
      <c r="H89" s="80"/>
      <c r="I89" s="80"/>
      <c r="J89" s="80"/>
      <c r="K89" s="80"/>
      <c r="P89" s="1"/>
      <c r="Q89" s="1"/>
      <c r="R89" s="2"/>
      <c r="S89" s="69"/>
      <c r="T89" s="2"/>
      <c r="W89" s="2"/>
    </row>
    <row r="90" spans="1:23" x14ac:dyDescent="0.25">
      <c r="A90" s="84"/>
      <c r="C90" s="2" t="s">
        <v>74</v>
      </c>
      <c r="S90" s="83"/>
    </row>
    <row r="91" spans="1:23" x14ac:dyDescent="0.25">
      <c r="A91" s="84"/>
      <c r="C91" s="2" t="s">
        <v>75</v>
      </c>
      <c r="S91" s="83"/>
    </row>
    <row r="92" spans="1:23" x14ac:dyDescent="0.25">
      <c r="A92" s="84"/>
      <c r="C92" s="2" t="s">
        <v>76</v>
      </c>
      <c r="S92" s="83"/>
    </row>
    <row r="93" spans="1:23" x14ac:dyDescent="0.25">
      <c r="A93" s="84"/>
      <c r="C93" s="2" t="s">
        <v>77</v>
      </c>
      <c r="S93" s="83"/>
    </row>
    <row r="94" spans="1:23" x14ac:dyDescent="0.25">
      <c r="A94" s="84"/>
      <c r="S94" s="83"/>
    </row>
    <row r="95" spans="1:23" x14ac:dyDescent="0.25">
      <c r="A95" s="84"/>
      <c r="B95" s="20">
        <v>15</v>
      </c>
      <c r="C95" s="80" t="s">
        <v>95</v>
      </c>
      <c r="D95" s="80"/>
      <c r="E95" s="80"/>
      <c r="F95" s="80"/>
      <c r="G95" s="80"/>
      <c r="H95" s="80"/>
      <c r="I95" s="80"/>
      <c r="J95" s="80"/>
      <c r="K95" s="80"/>
      <c r="P95" s="1"/>
      <c r="S95" s="83"/>
    </row>
    <row r="96" spans="1:23" x14ac:dyDescent="0.25">
      <c r="A96" s="84"/>
      <c r="B96" s="20"/>
      <c r="C96" s="80" t="s">
        <v>96</v>
      </c>
      <c r="D96" s="80"/>
      <c r="E96" s="80"/>
      <c r="F96" s="80"/>
      <c r="G96" s="80"/>
      <c r="H96" s="80"/>
      <c r="I96" s="80"/>
      <c r="J96" s="80"/>
      <c r="K96" s="80"/>
      <c r="P96" s="1"/>
      <c r="S96" s="83"/>
    </row>
    <row r="97" spans="1:19" x14ac:dyDescent="0.25">
      <c r="A97" s="84"/>
      <c r="C97" s="2" t="s">
        <v>74</v>
      </c>
      <c r="D97" s="2" t="s">
        <v>97</v>
      </c>
      <c r="S97" s="83"/>
    </row>
    <row r="98" spans="1:19" x14ac:dyDescent="0.25">
      <c r="A98" s="84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S98" s="83"/>
    </row>
    <row r="99" spans="1:19" x14ac:dyDescent="0.25">
      <c r="A99" s="84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S99" s="83"/>
    </row>
    <row r="100" spans="1:19" x14ac:dyDescent="0.25">
      <c r="A100" s="84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S100" s="83"/>
    </row>
    <row r="101" spans="1:19" x14ac:dyDescent="0.25">
      <c r="A101" s="84"/>
      <c r="S101" s="83"/>
    </row>
    <row r="102" spans="1:19" x14ac:dyDescent="0.25">
      <c r="A102" s="84"/>
      <c r="B102" s="71"/>
      <c r="C102" s="90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1"/>
      <c r="S102" s="96"/>
    </row>
  </sheetData>
  <mergeCells count="10">
    <mergeCell ref="C77:Q77"/>
    <mergeCell ref="C87:Q87"/>
    <mergeCell ref="C61:Q61"/>
    <mergeCell ref="C3:R3"/>
    <mergeCell ref="C4:R4"/>
    <mergeCell ref="C5:R5"/>
    <mergeCell ref="C8:Q8"/>
    <mergeCell ref="C17:Q17"/>
    <mergeCell ref="C27:Q27"/>
    <mergeCell ref="C54:Q54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507+510+1402+1404+940+924+9 (2</vt:lpstr>
      <vt:lpstr>Réponses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Marie-Claire GESSE</cp:lastModifiedBy>
  <dcterms:created xsi:type="dcterms:W3CDTF">2020-11-16T14:46:57Z</dcterms:created>
  <dcterms:modified xsi:type="dcterms:W3CDTF">2023-10-23T08:40:55Z</dcterms:modified>
</cp:coreProperties>
</file>