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akpawangyal/Downloads/"/>
    </mc:Choice>
  </mc:AlternateContent>
  <xr:revisionPtr revIDLastSave="0" documentId="13_ncr:1_{704AA2F9-EA63-7741-834D-EA7931DBFAE1}" xr6:coauthVersionLast="47" xr6:coauthVersionMax="47" xr10:uidLastSave="{00000000-0000-0000-0000-000000000000}"/>
  <bookViews>
    <workbookView xWindow="80" yWindow="460" windowWidth="25440" windowHeight="14540" activeTab="2" xr2:uid="{D5FB4A71-5893-3C48-9C21-61C0E9FCBB56}"/>
  </bookViews>
  <sheets>
    <sheet name="Final Classes IX &amp; X" sheetId="7" r:id="rId1"/>
    <sheet name="CLASS XI &amp; XII" sheetId="4" r:id="rId2"/>
    <sheet name="Sheet8" sheetId="8" r:id="rId3"/>
    <sheet name="CLASSES IX &amp; X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8" l="1"/>
  <c r="L34" i="8" s="1"/>
  <c r="D34" i="8"/>
  <c r="K34" i="8" s="1"/>
  <c r="M34" i="8" s="1"/>
  <c r="I33" i="8"/>
  <c r="L33" i="8" s="1"/>
  <c r="D33" i="8"/>
  <c r="K33" i="8" s="1"/>
  <c r="L32" i="8"/>
  <c r="K32" i="8"/>
  <c r="M32" i="8" s="1"/>
  <c r="I32" i="8"/>
  <c r="D32" i="8"/>
  <c r="L31" i="8"/>
  <c r="I31" i="8"/>
  <c r="D31" i="8"/>
  <c r="K31" i="8" s="1"/>
  <c r="M31" i="8" s="1"/>
  <c r="I30" i="8"/>
  <c r="L30" i="8" s="1"/>
  <c r="D30" i="8"/>
  <c r="K30" i="8" s="1"/>
  <c r="K23" i="8"/>
  <c r="I23" i="8"/>
  <c r="L23" i="8" s="1"/>
  <c r="D23" i="8"/>
  <c r="L22" i="8"/>
  <c r="K22" i="8"/>
  <c r="M22" i="8" s="1"/>
  <c r="I22" i="8"/>
  <c r="D22" i="8"/>
  <c r="L21" i="8"/>
  <c r="I21" i="8"/>
  <c r="D21" i="8"/>
  <c r="K21" i="8" s="1"/>
  <c r="M21" i="8" s="1"/>
  <c r="I20" i="8"/>
  <c r="L20" i="8" s="1"/>
  <c r="D20" i="8"/>
  <c r="K20" i="8" s="1"/>
  <c r="K19" i="8"/>
  <c r="I19" i="8"/>
  <c r="L19" i="8" s="1"/>
  <c r="D19" i="8"/>
  <c r="L18" i="8"/>
  <c r="K18" i="8"/>
  <c r="M18" i="8" s="1"/>
  <c r="I18" i="8"/>
  <c r="D18" i="8"/>
  <c r="L17" i="8"/>
  <c r="I17" i="8"/>
  <c r="D17" i="8"/>
  <c r="K17" i="8" s="1"/>
  <c r="M17" i="8" s="1"/>
  <c r="I11" i="8"/>
  <c r="L11" i="8" s="1"/>
  <c r="D11" i="8"/>
  <c r="K11" i="8" s="1"/>
  <c r="K10" i="8"/>
  <c r="I10" i="8"/>
  <c r="L10" i="8" s="1"/>
  <c r="D10" i="8"/>
  <c r="L9" i="8"/>
  <c r="K9" i="8"/>
  <c r="M9" i="8" s="1"/>
  <c r="I9" i="8"/>
  <c r="D9" i="8"/>
  <c r="L8" i="8"/>
  <c r="I8" i="8"/>
  <c r="D8" i="8"/>
  <c r="K8" i="8" s="1"/>
  <c r="M8" i="8" s="1"/>
  <c r="I7" i="8"/>
  <c r="L7" i="8" s="1"/>
  <c r="D7" i="8"/>
  <c r="K7" i="8" s="1"/>
  <c r="K6" i="8"/>
  <c r="I6" i="8"/>
  <c r="L6" i="8" s="1"/>
  <c r="D6" i="8"/>
  <c r="L5" i="8"/>
  <c r="K5" i="8"/>
  <c r="M5" i="8" s="1"/>
  <c r="I5" i="8"/>
  <c r="D5" i="8"/>
  <c r="G6" i="7"/>
  <c r="J6" i="7" s="1"/>
  <c r="K6" i="7" s="1"/>
  <c r="C6" i="7"/>
  <c r="I6" i="7" s="1"/>
  <c r="D22" i="4"/>
  <c r="K22" i="4" s="1"/>
  <c r="I22" i="4"/>
  <c r="L22" i="4" s="1"/>
  <c r="I34" i="4"/>
  <c r="L34" i="4" s="1"/>
  <c r="D34" i="4"/>
  <c r="K34" i="4" s="1"/>
  <c r="I33" i="4"/>
  <c r="L33" i="4" s="1"/>
  <c r="D33" i="4"/>
  <c r="K33" i="4" s="1"/>
  <c r="I32" i="4"/>
  <c r="L32" i="4" s="1"/>
  <c r="D32" i="4"/>
  <c r="K32" i="4" s="1"/>
  <c r="I31" i="4"/>
  <c r="L31" i="4" s="1"/>
  <c r="D31" i="4"/>
  <c r="K31" i="4" s="1"/>
  <c r="I30" i="4"/>
  <c r="L30" i="4" s="1"/>
  <c r="D30" i="4"/>
  <c r="K30" i="4" s="1"/>
  <c r="I23" i="4"/>
  <c r="L23" i="4" s="1"/>
  <c r="D23" i="4"/>
  <c r="K23" i="4" s="1"/>
  <c r="I21" i="4"/>
  <c r="L21" i="4" s="1"/>
  <c r="D21" i="4"/>
  <c r="K21" i="4" s="1"/>
  <c r="I20" i="4"/>
  <c r="L20" i="4" s="1"/>
  <c r="D20" i="4"/>
  <c r="K20" i="4" s="1"/>
  <c r="I19" i="4"/>
  <c r="L19" i="4" s="1"/>
  <c r="D19" i="4"/>
  <c r="K19" i="4" s="1"/>
  <c r="I18" i="4"/>
  <c r="L18" i="4" s="1"/>
  <c r="D18" i="4"/>
  <c r="K18" i="4" s="1"/>
  <c r="I17" i="4"/>
  <c r="L17" i="4" s="1"/>
  <c r="D17" i="4"/>
  <c r="K17" i="4" s="1"/>
  <c r="I11" i="4"/>
  <c r="L11" i="4" s="1"/>
  <c r="I10" i="4"/>
  <c r="L10" i="4" s="1"/>
  <c r="I9" i="4"/>
  <c r="L9" i="4" s="1"/>
  <c r="I8" i="4"/>
  <c r="L8" i="4" s="1"/>
  <c r="I7" i="4"/>
  <c r="L7" i="4" s="1"/>
  <c r="I6" i="4"/>
  <c r="L6" i="4" s="1"/>
  <c r="I5" i="4"/>
  <c r="L5" i="4" s="1"/>
  <c r="D7" i="4"/>
  <c r="K7" i="4" s="1"/>
  <c r="D6" i="4"/>
  <c r="K6" i="4" s="1"/>
  <c r="D8" i="4"/>
  <c r="K8" i="4" s="1"/>
  <c r="D9" i="4"/>
  <c r="K9" i="4" s="1"/>
  <c r="M9" i="4" s="1"/>
  <c r="D10" i="4"/>
  <c r="K10" i="4" s="1"/>
  <c r="D11" i="4"/>
  <c r="K11" i="4" s="1"/>
  <c r="M11" i="4" s="1"/>
  <c r="D5" i="4"/>
  <c r="K5" i="4" s="1"/>
  <c r="M6" i="1"/>
  <c r="P6" i="1" s="1"/>
  <c r="F6" i="1"/>
  <c r="O6" i="1" s="1"/>
  <c r="Q6" i="1" s="1"/>
  <c r="M33" i="8" l="1"/>
  <c r="M6" i="8"/>
  <c r="M10" i="8"/>
  <c r="M19" i="8"/>
  <c r="M23" i="8"/>
  <c r="M7" i="8"/>
  <c r="M11" i="8"/>
  <c r="M20" i="8"/>
  <c r="M30" i="8"/>
  <c r="M22" i="4"/>
  <c r="M30" i="4"/>
  <c r="M5" i="4"/>
  <c r="M32" i="4"/>
  <c r="M33" i="4"/>
  <c r="M34" i="4"/>
  <c r="M31" i="4"/>
  <c r="M23" i="4"/>
  <c r="M19" i="4"/>
  <c r="M17" i="4"/>
  <c r="M20" i="4"/>
  <c r="M7" i="4"/>
  <c r="M18" i="4"/>
  <c r="M21" i="4"/>
  <c r="M10" i="4"/>
  <c r="M6" i="4"/>
  <c r="M8" i="4"/>
</calcChain>
</file>

<file path=xl/sharedStrings.xml><?xml version="1.0" encoding="utf-8"?>
<sst xmlns="http://schemas.openxmlformats.org/spreadsheetml/2006/main" count="184" uniqueCount="29">
  <si>
    <t>Periodic Tests (3 Marks) </t>
  </si>
  <si>
    <t>Multiple/Diverse Assessments (2 Marks) </t>
  </si>
  <si>
    <t>Subject enrichment activities (3 Marks) </t>
  </si>
  <si>
    <t>Portfolio (2 Marks) </t>
  </si>
  <si>
    <t>Term II (40 Marks)</t>
  </si>
  <si>
    <t>Total</t>
  </si>
  <si>
    <t>Term I (40 Marks)</t>
  </si>
  <si>
    <t>Term I</t>
  </si>
  <si>
    <t>Term II</t>
  </si>
  <si>
    <t xml:space="preserve">Internal Assessment (IA) </t>
  </si>
  <si>
    <t>Mathematics (041)</t>
  </si>
  <si>
    <t>TERM I</t>
  </si>
  <si>
    <t>Biology (044)</t>
  </si>
  <si>
    <t>Physics (042)</t>
  </si>
  <si>
    <t>Chemistry (043)</t>
  </si>
  <si>
    <t>Physical Education (048)</t>
  </si>
  <si>
    <t>Computer Science (083)</t>
  </si>
  <si>
    <t>English Core (301)</t>
  </si>
  <si>
    <t>Overall Result (100 Marks)</t>
  </si>
  <si>
    <t>CLASS XI &amp; XII SCIENCE</t>
  </si>
  <si>
    <t>CLASS XI &amp; XII COMMERCE</t>
  </si>
  <si>
    <t xml:space="preserve">Business Studies (054) </t>
  </si>
  <si>
    <t>Accountancy (055)</t>
  </si>
  <si>
    <t>Economics (030)</t>
  </si>
  <si>
    <t>CLASS XI &amp; XII ARTS</t>
  </si>
  <si>
    <t>HISTORY (027)</t>
  </si>
  <si>
    <t>Painting (049)</t>
  </si>
  <si>
    <t>Subjects</t>
  </si>
  <si>
    <t>CLASSES IX &amp;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</si>
</sst>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color rgb="FF000000"/>
      <name val="Bookman Old Style"/>
      <family val="1"/>
    </font>
    <font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0634-6D85-8745-A6E9-3C8F5F8D29AD}">
  <dimension ref="A2:K6"/>
  <sheetViews>
    <sheetView workbookViewId="0">
      <selection activeCell="L1" sqref="L1:L1048576"/>
    </sheetView>
  </sheetViews>
  <sheetFormatPr baseColWidth="10" defaultRowHeight="16" x14ac:dyDescent="0.2"/>
  <cols>
    <col min="1" max="1" width="15" style="16" customWidth="1"/>
    <col min="2" max="2" width="10.1640625" style="16" bestFit="1" customWidth="1"/>
    <col min="3" max="4" width="10.83203125" style="16"/>
    <col min="5" max="5" width="12.5" style="16" customWidth="1"/>
    <col min="6" max="6" width="8" style="16" customWidth="1"/>
    <col min="7" max="16384" width="10.83203125" style="16"/>
  </cols>
  <sheetData>
    <row r="2" spans="1:11" ht="28" customHeight="1" x14ac:dyDescent="0.2">
      <c r="A2" s="15" t="s">
        <v>28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4" spans="1:11" s="18" customFormat="1" ht="53" customHeight="1" x14ac:dyDescent="0.2">
      <c r="A4" s="24" t="s">
        <v>9</v>
      </c>
      <c r="B4" s="17" t="s">
        <v>6</v>
      </c>
      <c r="C4" s="17" t="s">
        <v>5</v>
      </c>
      <c r="D4" s="26"/>
      <c r="E4" s="24" t="s">
        <v>9</v>
      </c>
      <c r="F4" s="17" t="s">
        <v>4</v>
      </c>
      <c r="G4" s="17" t="s">
        <v>5</v>
      </c>
      <c r="I4" s="17" t="s">
        <v>18</v>
      </c>
      <c r="J4" s="17"/>
      <c r="K4" s="17"/>
    </row>
    <row r="5" spans="1:11" s="22" customFormat="1" x14ac:dyDescent="0.2">
      <c r="A5" s="25"/>
      <c r="B5" s="17"/>
      <c r="C5" s="17"/>
      <c r="D5" s="26"/>
      <c r="E5" s="25"/>
      <c r="F5" s="17"/>
      <c r="G5" s="17"/>
      <c r="I5" s="21" t="s">
        <v>7</v>
      </c>
      <c r="J5" s="21" t="s">
        <v>8</v>
      </c>
      <c r="K5" s="21" t="s">
        <v>5</v>
      </c>
    </row>
    <row r="6" spans="1:11" s="19" customFormat="1" x14ac:dyDescent="0.2">
      <c r="A6" s="8">
        <v>10</v>
      </c>
      <c r="B6" s="8">
        <v>40</v>
      </c>
      <c r="C6" s="8">
        <f>SUM(A6:B6)</f>
        <v>50</v>
      </c>
      <c r="D6" s="26"/>
      <c r="E6" s="8">
        <v>10</v>
      </c>
      <c r="F6" s="8">
        <v>40</v>
      </c>
      <c r="G6" s="8">
        <f>SUM(E6:F6)</f>
        <v>50</v>
      </c>
      <c r="I6" s="8">
        <f>C6</f>
        <v>50</v>
      </c>
      <c r="J6" s="8">
        <f>G6</f>
        <v>50</v>
      </c>
      <c r="K6" s="8">
        <f>SUM(I6:J6)</f>
        <v>100</v>
      </c>
    </row>
  </sheetData>
  <mergeCells count="8">
    <mergeCell ref="A2:K2"/>
    <mergeCell ref="B4:B5"/>
    <mergeCell ref="C4:C5"/>
    <mergeCell ref="F4:F5"/>
    <mergeCell ref="G4:G5"/>
    <mergeCell ref="I4:K4"/>
    <mergeCell ref="A4:A5"/>
    <mergeCell ref="E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8A23-ECAD-3043-B1F3-E225FDBDB0EC}">
  <dimension ref="A2:M34"/>
  <sheetViews>
    <sheetView workbookViewId="0">
      <selection sqref="A1:XFD1048576"/>
    </sheetView>
  </sheetViews>
  <sheetFormatPr baseColWidth="10" defaultRowHeight="16" x14ac:dyDescent="0.2"/>
  <cols>
    <col min="1" max="1" width="25.83203125" style="1" bestFit="1" customWidth="1"/>
    <col min="2" max="2" width="15.6640625" style="2" customWidth="1"/>
    <col min="3" max="3" width="10.83203125" style="2"/>
    <col min="4" max="5" width="10.83203125" style="1"/>
    <col min="6" max="6" width="25.83203125" style="1" bestFit="1" customWidth="1"/>
    <col min="7" max="7" width="17" style="1" customWidth="1"/>
    <col min="8" max="10" width="10.83203125" style="1"/>
    <col min="11" max="11" width="14.6640625" style="1" customWidth="1"/>
    <col min="12" max="12" width="11.1640625" style="1" customWidth="1"/>
    <col min="13" max="16384" width="10.83203125" style="1"/>
  </cols>
  <sheetData>
    <row r="2" spans="1:13" x14ac:dyDescent="0.2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6" customHeight="1" x14ac:dyDescent="0.2">
      <c r="K3" s="3" t="s">
        <v>18</v>
      </c>
      <c r="L3" s="3"/>
      <c r="M3" s="3"/>
    </row>
    <row r="4" spans="1:13" s="6" customFormat="1" ht="51" x14ac:dyDescent="0.2">
      <c r="A4" s="4" t="s">
        <v>27</v>
      </c>
      <c r="B4" s="5" t="s">
        <v>9</v>
      </c>
      <c r="C4" s="4" t="s">
        <v>11</v>
      </c>
      <c r="D4" s="4" t="s">
        <v>5</v>
      </c>
      <c r="F4" s="4" t="s">
        <v>27</v>
      </c>
      <c r="G4" s="5" t="s">
        <v>9</v>
      </c>
      <c r="H4" s="4" t="s">
        <v>11</v>
      </c>
      <c r="I4" s="4" t="s">
        <v>5</v>
      </c>
      <c r="K4" s="4" t="s">
        <v>7</v>
      </c>
      <c r="L4" s="4" t="s">
        <v>8</v>
      </c>
      <c r="M4" s="5" t="s">
        <v>5</v>
      </c>
    </row>
    <row r="5" spans="1:13" s="2" customFormat="1" x14ac:dyDescent="0.2">
      <c r="A5" s="7" t="s">
        <v>17</v>
      </c>
      <c r="B5" s="8">
        <v>10</v>
      </c>
      <c r="C5" s="9">
        <v>40</v>
      </c>
      <c r="D5" s="9">
        <f>SUM(B5:C5)</f>
        <v>50</v>
      </c>
      <c r="F5" s="7" t="s">
        <v>17</v>
      </c>
      <c r="G5" s="8">
        <v>10</v>
      </c>
      <c r="H5" s="9">
        <v>40</v>
      </c>
      <c r="I5" s="9">
        <f>SUM(G5:H5)</f>
        <v>50</v>
      </c>
      <c r="K5" s="9">
        <f>D5</f>
        <v>50</v>
      </c>
      <c r="L5" s="9">
        <f>I5</f>
        <v>50</v>
      </c>
      <c r="M5" s="9">
        <f>SUM(K5+L5)</f>
        <v>100</v>
      </c>
    </row>
    <row r="6" spans="1:13" x14ac:dyDescent="0.2">
      <c r="A6" s="10" t="s">
        <v>10</v>
      </c>
      <c r="B6" s="9">
        <v>10</v>
      </c>
      <c r="C6" s="9">
        <v>40</v>
      </c>
      <c r="D6" s="9">
        <f t="shared" ref="D6:D11" si="0">SUM(B6:C6)</f>
        <v>50</v>
      </c>
      <c r="F6" s="10" t="s">
        <v>10</v>
      </c>
      <c r="G6" s="9">
        <v>10</v>
      </c>
      <c r="H6" s="9">
        <v>40</v>
      </c>
      <c r="I6" s="9">
        <f t="shared" ref="I6" si="1">SUM(G6:H6)</f>
        <v>50</v>
      </c>
      <c r="K6" s="9">
        <f t="shared" ref="K6:K11" si="2">D6</f>
        <v>50</v>
      </c>
      <c r="L6" s="9">
        <f t="shared" ref="L6:L11" si="3">I6</f>
        <v>50</v>
      </c>
      <c r="M6" s="9">
        <f t="shared" ref="M6:M11" si="4">SUM(K6+L6)</f>
        <v>100</v>
      </c>
    </row>
    <row r="7" spans="1:13" x14ac:dyDescent="0.2">
      <c r="A7" s="10" t="s">
        <v>13</v>
      </c>
      <c r="B7" s="9">
        <v>15</v>
      </c>
      <c r="C7" s="9">
        <v>35</v>
      </c>
      <c r="D7" s="9">
        <f>SUM(B7:C7)</f>
        <v>50</v>
      </c>
      <c r="F7" s="10" t="s">
        <v>13</v>
      </c>
      <c r="G7" s="9">
        <v>15</v>
      </c>
      <c r="H7" s="9">
        <v>35</v>
      </c>
      <c r="I7" s="9">
        <f>SUM(G7:H7)</f>
        <v>50</v>
      </c>
      <c r="K7" s="9">
        <f t="shared" si="2"/>
        <v>50</v>
      </c>
      <c r="L7" s="9">
        <f t="shared" si="3"/>
        <v>50</v>
      </c>
      <c r="M7" s="9">
        <f t="shared" si="4"/>
        <v>100</v>
      </c>
    </row>
    <row r="8" spans="1:13" x14ac:dyDescent="0.2">
      <c r="A8" s="10" t="s">
        <v>14</v>
      </c>
      <c r="B8" s="9">
        <v>15</v>
      </c>
      <c r="C8" s="9">
        <v>35</v>
      </c>
      <c r="D8" s="9">
        <f t="shared" si="0"/>
        <v>50</v>
      </c>
      <c r="F8" s="10" t="s">
        <v>14</v>
      </c>
      <c r="G8" s="9">
        <v>15</v>
      </c>
      <c r="H8" s="9">
        <v>35</v>
      </c>
      <c r="I8" s="9">
        <f t="shared" ref="I8:I11" si="5">SUM(G8:H8)</f>
        <v>50</v>
      </c>
      <c r="K8" s="9">
        <f t="shared" si="2"/>
        <v>50</v>
      </c>
      <c r="L8" s="9">
        <f t="shared" si="3"/>
        <v>50</v>
      </c>
      <c r="M8" s="9">
        <f t="shared" si="4"/>
        <v>100</v>
      </c>
    </row>
    <row r="9" spans="1:13" x14ac:dyDescent="0.2">
      <c r="A9" s="10" t="s">
        <v>15</v>
      </c>
      <c r="B9" s="9">
        <v>15</v>
      </c>
      <c r="C9" s="9">
        <v>35</v>
      </c>
      <c r="D9" s="9">
        <f t="shared" si="0"/>
        <v>50</v>
      </c>
      <c r="F9" s="10" t="s">
        <v>15</v>
      </c>
      <c r="G9" s="9">
        <v>15</v>
      </c>
      <c r="H9" s="9">
        <v>35</v>
      </c>
      <c r="I9" s="9">
        <f t="shared" si="5"/>
        <v>50</v>
      </c>
      <c r="K9" s="9">
        <f t="shared" si="2"/>
        <v>50</v>
      </c>
      <c r="L9" s="9">
        <f t="shared" si="3"/>
        <v>50</v>
      </c>
      <c r="M9" s="9">
        <f t="shared" si="4"/>
        <v>100</v>
      </c>
    </row>
    <row r="10" spans="1:13" x14ac:dyDescent="0.2">
      <c r="A10" s="10" t="s">
        <v>12</v>
      </c>
      <c r="B10" s="9">
        <v>15</v>
      </c>
      <c r="C10" s="9">
        <v>35</v>
      </c>
      <c r="D10" s="9">
        <f t="shared" si="0"/>
        <v>50</v>
      </c>
      <c r="F10" s="10" t="s">
        <v>12</v>
      </c>
      <c r="G10" s="9">
        <v>15</v>
      </c>
      <c r="H10" s="9">
        <v>35</v>
      </c>
      <c r="I10" s="9">
        <f t="shared" si="5"/>
        <v>50</v>
      </c>
      <c r="K10" s="9">
        <f t="shared" si="2"/>
        <v>50</v>
      </c>
      <c r="L10" s="9">
        <f t="shared" si="3"/>
        <v>50</v>
      </c>
      <c r="M10" s="9">
        <f t="shared" si="4"/>
        <v>100</v>
      </c>
    </row>
    <row r="11" spans="1:13" x14ac:dyDescent="0.2">
      <c r="A11" s="10" t="s">
        <v>16</v>
      </c>
      <c r="B11" s="9">
        <v>15</v>
      </c>
      <c r="C11" s="9">
        <v>35</v>
      </c>
      <c r="D11" s="9">
        <f t="shared" si="0"/>
        <v>50</v>
      </c>
      <c r="F11" s="10" t="s">
        <v>16</v>
      </c>
      <c r="G11" s="9">
        <v>15</v>
      </c>
      <c r="H11" s="9">
        <v>35</v>
      </c>
      <c r="I11" s="9">
        <f t="shared" si="5"/>
        <v>50</v>
      </c>
      <c r="K11" s="9">
        <f t="shared" si="2"/>
        <v>50</v>
      </c>
      <c r="L11" s="9">
        <f t="shared" si="3"/>
        <v>50</v>
      </c>
      <c r="M11" s="9">
        <f t="shared" si="4"/>
        <v>100</v>
      </c>
    </row>
    <row r="14" spans="1:13" x14ac:dyDescent="0.2">
      <c r="A14" s="14" t="s">
        <v>20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6" customHeight="1" x14ac:dyDescent="0.2">
      <c r="K15" s="3" t="s">
        <v>18</v>
      </c>
      <c r="L15" s="3"/>
      <c r="M15" s="3"/>
    </row>
    <row r="16" spans="1:13" s="11" customFormat="1" ht="51" x14ac:dyDescent="0.2">
      <c r="A16" s="4" t="s">
        <v>27</v>
      </c>
      <c r="B16" s="5" t="s">
        <v>9</v>
      </c>
      <c r="C16" s="4" t="s">
        <v>11</v>
      </c>
      <c r="D16" s="4" t="s">
        <v>5</v>
      </c>
      <c r="E16" s="6"/>
      <c r="F16" s="4" t="s">
        <v>27</v>
      </c>
      <c r="G16" s="5" t="s">
        <v>9</v>
      </c>
      <c r="H16" s="4" t="s">
        <v>11</v>
      </c>
      <c r="I16" s="4" t="s">
        <v>5</v>
      </c>
      <c r="J16" s="6"/>
      <c r="K16" s="4" t="s">
        <v>7</v>
      </c>
      <c r="L16" s="4" t="s">
        <v>8</v>
      </c>
      <c r="M16" s="5" t="s">
        <v>5</v>
      </c>
    </row>
    <row r="17" spans="1:13" x14ac:dyDescent="0.2">
      <c r="A17" s="7" t="s">
        <v>17</v>
      </c>
      <c r="B17" s="8">
        <v>10</v>
      </c>
      <c r="C17" s="9">
        <v>40</v>
      </c>
      <c r="D17" s="9">
        <f>SUM(B17:C17)</f>
        <v>50</v>
      </c>
      <c r="E17" s="2"/>
      <c r="F17" s="7" t="s">
        <v>17</v>
      </c>
      <c r="G17" s="8">
        <v>10</v>
      </c>
      <c r="H17" s="9">
        <v>40</v>
      </c>
      <c r="I17" s="9">
        <f>SUM(G17:H17)</f>
        <v>50</v>
      </c>
      <c r="J17" s="2"/>
      <c r="K17" s="9">
        <f>D17</f>
        <v>50</v>
      </c>
      <c r="L17" s="9">
        <f>I17</f>
        <v>50</v>
      </c>
      <c r="M17" s="9">
        <f>SUM(K17+L17)</f>
        <v>100</v>
      </c>
    </row>
    <row r="18" spans="1:13" x14ac:dyDescent="0.2">
      <c r="A18" s="10" t="s">
        <v>10</v>
      </c>
      <c r="B18" s="9">
        <v>10</v>
      </c>
      <c r="C18" s="9">
        <v>40</v>
      </c>
      <c r="D18" s="9">
        <f t="shared" ref="D18" si="6">SUM(B18:C18)</f>
        <v>50</v>
      </c>
      <c r="F18" s="10" t="s">
        <v>10</v>
      </c>
      <c r="G18" s="9">
        <v>10</v>
      </c>
      <c r="H18" s="9">
        <v>40</v>
      </c>
      <c r="I18" s="9">
        <f t="shared" ref="I18" si="7">SUM(G18:H18)</f>
        <v>50</v>
      </c>
      <c r="K18" s="9">
        <f t="shared" ref="K18:K23" si="8">D18</f>
        <v>50</v>
      </c>
      <c r="L18" s="9">
        <f t="shared" ref="L18:L23" si="9">I18</f>
        <v>50</v>
      </c>
      <c r="M18" s="9">
        <f t="shared" ref="M18:M23" si="10">SUM(K18+L18)</f>
        <v>100</v>
      </c>
    </row>
    <row r="19" spans="1:13" x14ac:dyDescent="0.2">
      <c r="A19" s="10" t="s">
        <v>22</v>
      </c>
      <c r="B19" s="9">
        <v>10</v>
      </c>
      <c r="C19" s="9">
        <v>40</v>
      </c>
      <c r="D19" s="9">
        <f>SUM(B19:C19)</f>
        <v>50</v>
      </c>
      <c r="F19" s="10" t="s">
        <v>22</v>
      </c>
      <c r="G19" s="9">
        <v>10</v>
      </c>
      <c r="H19" s="9">
        <v>40</v>
      </c>
      <c r="I19" s="9">
        <f>SUM(G19:H19)</f>
        <v>50</v>
      </c>
      <c r="K19" s="9">
        <f t="shared" si="8"/>
        <v>50</v>
      </c>
      <c r="L19" s="9">
        <f t="shared" si="9"/>
        <v>50</v>
      </c>
      <c r="M19" s="9">
        <f t="shared" si="10"/>
        <v>100</v>
      </c>
    </row>
    <row r="20" spans="1:13" x14ac:dyDescent="0.2">
      <c r="A20" s="12" t="s">
        <v>21</v>
      </c>
      <c r="B20" s="9">
        <v>10</v>
      </c>
      <c r="C20" s="9">
        <v>40</v>
      </c>
      <c r="D20" s="9">
        <f t="shared" ref="D20:D23" si="11">SUM(B20:C20)</f>
        <v>50</v>
      </c>
      <c r="F20" s="12" t="s">
        <v>21</v>
      </c>
      <c r="G20" s="9">
        <v>10</v>
      </c>
      <c r="H20" s="9">
        <v>40</v>
      </c>
      <c r="I20" s="9">
        <f t="shared" ref="I20:I23" si="12">SUM(G20:H20)</f>
        <v>50</v>
      </c>
      <c r="K20" s="9">
        <f t="shared" si="8"/>
        <v>50</v>
      </c>
      <c r="L20" s="9">
        <f t="shared" si="9"/>
        <v>50</v>
      </c>
      <c r="M20" s="9">
        <f t="shared" si="10"/>
        <v>100</v>
      </c>
    </row>
    <row r="21" spans="1:13" x14ac:dyDescent="0.2">
      <c r="A21" s="12" t="s">
        <v>23</v>
      </c>
      <c r="B21" s="9">
        <v>10</v>
      </c>
      <c r="C21" s="9">
        <v>40</v>
      </c>
      <c r="D21" s="9">
        <f>SUM(B21:C21)</f>
        <v>50</v>
      </c>
      <c r="F21" s="12" t="s">
        <v>23</v>
      </c>
      <c r="G21" s="9">
        <v>10</v>
      </c>
      <c r="H21" s="9">
        <v>40</v>
      </c>
      <c r="I21" s="9">
        <f>SUM(G21:H21)</f>
        <v>50</v>
      </c>
      <c r="K21" s="9">
        <f>D21</f>
        <v>50</v>
      </c>
      <c r="L21" s="9">
        <f>I21</f>
        <v>50</v>
      </c>
      <c r="M21" s="9">
        <f>SUM(K21+L21)</f>
        <v>100</v>
      </c>
    </row>
    <row r="22" spans="1:13" x14ac:dyDescent="0.2">
      <c r="A22" s="10" t="s">
        <v>15</v>
      </c>
      <c r="B22" s="9">
        <v>15</v>
      </c>
      <c r="C22" s="9">
        <v>35</v>
      </c>
      <c r="D22" s="9">
        <f t="shared" si="11"/>
        <v>50</v>
      </c>
      <c r="F22" s="10" t="s">
        <v>15</v>
      </c>
      <c r="G22" s="9">
        <v>15</v>
      </c>
      <c r="H22" s="9">
        <v>35</v>
      </c>
      <c r="I22" s="9">
        <f t="shared" si="12"/>
        <v>50</v>
      </c>
      <c r="K22" s="9">
        <f t="shared" si="8"/>
        <v>50</v>
      </c>
      <c r="L22" s="9">
        <f t="shared" si="9"/>
        <v>50</v>
      </c>
      <c r="M22" s="9">
        <f t="shared" si="10"/>
        <v>100</v>
      </c>
    </row>
    <row r="23" spans="1:13" x14ac:dyDescent="0.2">
      <c r="A23" s="10" t="s">
        <v>16</v>
      </c>
      <c r="B23" s="9">
        <v>15</v>
      </c>
      <c r="C23" s="9">
        <v>35</v>
      </c>
      <c r="D23" s="9">
        <f t="shared" si="11"/>
        <v>50</v>
      </c>
      <c r="F23" s="10" t="s">
        <v>16</v>
      </c>
      <c r="G23" s="9">
        <v>15</v>
      </c>
      <c r="H23" s="9">
        <v>35</v>
      </c>
      <c r="I23" s="9">
        <f t="shared" si="12"/>
        <v>50</v>
      </c>
      <c r="K23" s="9">
        <f t="shared" si="8"/>
        <v>50</v>
      </c>
      <c r="L23" s="9">
        <f t="shared" si="9"/>
        <v>50</v>
      </c>
      <c r="M23" s="9">
        <f t="shared" si="10"/>
        <v>100</v>
      </c>
    </row>
    <row r="27" spans="1:13" x14ac:dyDescent="0.2">
      <c r="A27" s="14" t="s">
        <v>24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K28" s="3" t="s">
        <v>18</v>
      </c>
      <c r="L28" s="3"/>
      <c r="M28" s="3"/>
    </row>
    <row r="29" spans="1:13" s="11" customFormat="1" ht="51" x14ac:dyDescent="0.2">
      <c r="A29" s="4" t="s">
        <v>27</v>
      </c>
      <c r="B29" s="5" t="s">
        <v>9</v>
      </c>
      <c r="C29" s="4" t="s">
        <v>11</v>
      </c>
      <c r="D29" s="4" t="s">
        <v>5</v>
      </c>
      <c r="E29" s="6"/>
      <c r="F29" s="4" t="s">
        <v>27</v>
      </c>
      <c r="G29" s="5" t="s">
        <v>9</v>
      </c>
      <c r="H29" s="4" t="s">
        <v>11</v>
      </c>
      <c r="I29" s="4" t="s">
        <v>5</v>
      </c>
      <c r="J29" s="6"/>
      <c r="K29" s="4" t="s">
        <v>7</v>
      </c>
      <c r="L29" s="4" t="s">
        <v>8</v>
      </c>
      <c r="M29" s="5" t="s">
        <v>5</v>
      </c>
    </row>
    <row r="30" spans="1:13" x14ac:dyDescent="0.2">
      <c r="A30" s="7" t="s">
        <v>17</v>
      </c>
      <c r="B30" s="8">
        <v>10</v>
      </c>
      <c r="C30" s="9">
        <v>40</v>
      </c>
      <c r="D30" s="9">
        <f>SUM(B30:C30)</f>
        <v>50</v>
      </c>
      <c r="E30" s="2"/>
      <c r="F30" s="7" t="s">
        <v>17</v>
      </c>
      <c r="G30" s="8">
        <v>10</v>
      </c>
      <c r="H30" s="9">
        <v>40</v>
      </c>
      <c r="I30" s="9">
        <f>SUM(G30:H30)</f>
        <v>50</v>
      </c>
      <c r="J30" s="2"/>
      <c r="K30" s="9">
        <f>D30</f>
        <v>50</v>
      </c>
      <c r="L30" s="9">
        <f>I30</f>
        <v>50</v>
      </c>
      <c r="M30" s="9">
        <f>SUM(K30+L30)</f>
        <v>100</v>
      </c>
    </row>
    <row r="31" spans="1:13" x14ac:dyDescent="0.2">
      <c r="A31" s="10" t="s">
        <v>25</v>
      </c>
      <c r="B31" s="9">
        <v>10</v>
      </c>
      <c r="C31" s="9">
        <v>40</v>
      </c>
      <c r="D31" s="9">
        <f t="shared" ref="D31" si="13">SUM(B31:C31)</f>
        <v>50</v>
      </c>
      <c r="F31" s="10" t="s">
        <v>25</v>
      </c>
      <c r="G31" s="9">
        <v>10</v>
      </c>
      <c r="H31" s="9">
        <v>40</v>
      </c>
      <c r="I31" s="9">
        <f t="shared" ref="I31" si="14">SUM(G31:H31)</f>
        <v>50</v>
      </c>
      <c r="K31" s="9">
        <f t="shared" ref="K31:K34" si="15">D31</f>
        <v>50</v>
      </c>
      <c r="L31" s="9">
        <f t="shared" ref="L31:L34" si="16">I31</f>
        <v>50</v>
      </c>
      <c r="M31" s="9">
        <f t="shared" ref="M31:M34" si="17">SUM(K31+L31)</f>
        <v>100</v>
      </c>
    </row>
    <row r="32" spans="1:13" x14ac:dyDescent="0.2">
      <c r="A32" s="13" t="s">
        <v>26</v>
      </c>
      <c r="B32" s="9">
        <v>15</v>
      </c>
      <c r="C32" s="9">
        <v>35</v>
      </c>
      <c r="D32" s="9">
        <f>SUM(B32:C32)</f>
        <v>50</v>
      </c>
      <c r="F32" s="13" t="s">
        <v>26</v>
      </c>
      <c r="G32" s="9">
        <v>15</v>
      </c>
      <c r="H32" s="9">
        <v>35</v>
      </c>
      <c r="I32" s="9">
        <f>SUM(G32:H32)</f>
        <v>50</v>
      </c>
      <c r="K32" s="9">
        <f t="shared" si="15"/>
        <v>50</v>
      </c>
      <c r="L32" s="9">
        <f t="shared" si="16"/>
        <v>50</v>
      </c>
      <c r="M32" s="9">
        <f t="shared" si="17"/>
        <v>100</v>
      </c>
    </row>
    <row r="33" spans="1:13" x14ac:dyDescent="0.2">
      <c r="A33" s="10" t="s">
        <v>15</v>
      </c>
      <c r="B33" s="9">
        <v>10</v>
      </c>
      <c r="C33" s="9">
        <v>40</v>
      </c>
      <c r="D33" s="9">
        <f t="shared" ref="D33:D34" si="18">SUM(B33:C33)</f>
        <v>50</v>
      </c>
      <c r="F33" s="10" t="s">
        <v>15</v>
      </c>
      <c r="G33" s="9">
        <v>10</v>
      </c>
      <c r="H33" s="9">
        <v>40</v>
      </c>
      <c r="I33" s="9">
        <f t="shared" ref="I33:I34" si="19">SUM(G33:H33)</f>
        <v>50</v>
      </c>
      <c r="K33" s="9">
        <f t="shared" si="15"/>
        <v>50</v>
      </c>
      <c r="L33" s="9">
        <f t="shared" si="16"/>
        <v>50</v>
      </c>
      <c r="M33" s="9">
        <f t="shared" si="17"/>
        <v>100</v>
      </c>
    </row>
    <row r="34" spans="1:13" x14ac:dyDescent="0.2">
      <c r="A34" s="13" t="s">
        <v>23</v>
      </c>
      <c r="B34" s="9">
        <v>15</v>
      </c>
      <c r="C34" s="9">
        <v>35</v>
      </c>
      <c r="D34" s="9">
        <f t="shared" si="18"/>
        <v>50</v>
      </c>
      <c r="F34" s="13" t="s">
        <v>23</v>
      </c>
      <c r="G34" s="9">
        <v>15</v>
      </c>
      <c r="H34" s="9">
        <v>35</v>
      </c>
      <c r="I34" s="9">
        <f t="shared" si="19"/>
        <v>50</v>
      </c>
      <c r="K34" s="9">
        <f t="shared" si="15"/>
        <v>50</v>
      </c>
      <c r="L34" s="9">
        <f t="shared" si="16"/>
        <v>50</v>
      </c>
      <c r="M34" s="9">
        <f t="shared" si="17"/>
        <v>100</v>
      </c>
    </row>
  </sheetData>
  <mergeCells count="6">
    <mergeCell ref="K15:M15"/>
    <mergeCell ref="A2:M2"/>
    <mergeCell ref="A14:M14"/>
    <mergeCell ref="A27:M27"/>
    <mergeCell ref="K28:M28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E71C-74A8-594D-B13F-F845A7AF21BC}">
  <dimension ref="A2:M34"/>
  <sheetViews>
    <sheetView tabSelected="1" workbookViewId="0">
      <selection activeCell="J16" sqref="J16"/>
    </sheetView>
  </sheetViews>
  <sheetFormatPr baseColWidth="10" defaultRowHeight="16" x14ac:dyDescent="0.2"/>
  <cols>
    <col min="1" max="1" width="25.83203125" style="1" bestFit="1" customWidth="1"/>
    <col min="2" max="2" width="15.6640625" style="2" customWidth="1"/>
    <col min="3" max="3" width="10.83203125" style="2"/>
    <col min="4" max="5" width="10.83203125" style="1"/>
    <col min="6" max="6" width="25.83203125" style="1" bestFit="1" customWidth="1"/>
    <col min="7" max="7" width="17" style="1" customWidth="1"/>
    <col min="8" max="10" width="10.83203125" style="1"/>
    <col min="11" max="11" width="14.6640625" style="1" customWidth="1"/>
    <col min="12" max="12" width="11.1640625" style="1" customWidth="1"/>
    <col min="13" max="16384" width="10.83203125" style="1"/>
  </cols>
  <sheetData>
    <row r="2" spans="1:13" x14ac:dyDescent="0.2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6" customHeight="1" x14ac:dyDescent="0.2">
      <c r="K3" s="3" t="s">
        <v>18</v>
      </c>
      <c r="L3" s="3"/>
      <c r="M3" s="3"/>
    </row>
    <row r="4" spans="1:13" s="6" customFormat="1" ht="51" x14ac:dyDescent="0.2">
      <c r="A4" s="4" t="s">
        <v>27</v>
      </c>
      <c r="B4" s="5" t="s">
        <v>9</v>
      </c>
      <c r="C4" s="4" t="s">
        <v>11</v>
      </c>
      <c r="D4" s="4" t="s">
        <v>5</v>
      </c>
      <c r="F4" s="4" t="s">
        <v>27</v>
      </c>
      <c r="G4" s="5" t="s">
        <v>9</v>
      </c>
      <c r="H4" s="4" t="s">
        <v>11</v>
      </c>
      <c r="I4" s="4" t="s">
        <v>5</v>
      </c>
      <c r="K4" s="4" t="s">
        <v>7</v>
      </c>
      <c r="L4" s="4" t="s">
        <v>8</v>
      </c>
      <c r="M4" s="5" t="s">
        <v>5</v>
      </c>
    </row>
    <row r="5" spans="1:13" s="2" customFormat="1" x14ac:dyDescent="0.2">
      <c r="A5" s="7" t="s">
        <v>17</v>
      </c>
      <c r="B5" s="8">
        <v>10</v>
      </c>
      <c r="C5" s="9">
        <v>40</v>
      </c>
      <c r="D5" s="9">
        <f>SUM(B5:C5)</f>
        <v>50</v>
      </c>
      <c r="F5" s="7" t="s">
        <v>17</v>
      </c>
      <c r="G5" s="8">
        <v>10</v>
      </c>
      <c r="H5" s="9">
        <v>40</v>
      </c>
      <c r="I5" s="9">
        <f>SUM(G5:H5)</f>
        <v>50</v>
      </c>
      <c r="K5" s="9">
        <f>D5</f>
        <v>50</v>
      </c>
      <c r="L5" s="9">
        <f>I5</f>
        <v>50</v>
      </c>
      <c r="M5" s="9">
        <f>SUM(K5+L5)</f>
        <v>100</v>
      </c>
    </row>
    <row r="6" spans="1:13" x14ac:dyDescent="0.2">
      <c r="A6" s="10" t="s">
        <v>10</v>
      </c>
      <c r="B6" s="9">
        <v>10</v>
      </c>
      <c r="C6" s="9">
        <v>40</v>
      </c>
      <c r="D6" s="9">
        <f t="shared" ref="D6:D11" si="0">SUM(B6:C6)</f>
        <v>50</v>
      </c>
      <c r="F6" s="10" t="s">
        <v>10</v>
      </c>
      <c r="G6" s="9">
        <v>10</v>
      </c>
      <c r="H6" s="9">
        <v>40</v>
      </c>
      <c r="I6" s="9">
        <f t="shared" ref="I6" si="1">SUM(G6:H6)</f>
        <v>50</v>
      </c>
      <c r="K6" s="9">
        <f t="shared" ref="K6:K11" si="2">D6</f>
        <v>50</v>
      </c>
      <c r="L6" s="9">
        <f t="shared" ref="L6:L11" si="3">I6</f>
        <v>50</v>
      </c>
      <c r="M6" s="9">
        <f t="shared" ref="M6:M11" si="4">SUM(K6+L6)</f>
        <v>100</v>
      </c>
    </row>
    <row r="7" spans="1:13" x14ac:dyDescent="0.2">
      <c r="A7" s="10" t="s">
        <v>13</v>
      </c>
      <c r="B7" s="9">
        <v>15</v>
      </c>
      <c r="C7" s="9">
        <v>35</v>
      </c>
      <c r="D7" s="9">
        <f>SUM(B7:C7)</f>
        <v>50</v>
      </c>
      <c r="F7" s="10" t="s">
        <v>13</v>
      </c>
      <c r="G7" s="9">
        <v>15</v>
      </c>
      <c r="H7" s="9">
        <v>35</v>
      </c>
      <c r="I7" s="9">
        <f>SUM(G7:H7)</f>
        <v>50</v>
      </c>
      <c r="K7" s="9">
        <f t="shared" si="2"/>
        <v>50</v>
      </c>
      <c r="L7" s="9">
        <f t="shared" si="3"/>
        <v>50</v>
      </c>
      <c r="M7" s="9">
        <f t="shared" si="4"/>
        <v>100</v>
      </c>
    </row>
    <row r="8" spans="1:13" x14ac:dyDescent="0.2">
      <c r="A8" s="10" t="s">
        <v>14</v>
      </c>
      <c r="B8" s="9">
        <v>15</v>
      </c>
      <c r="C8" s="9">
        <v>35</v>
      </c>
      <c r="D8" s="9">
        <f t="shared" si="0"/>
        <v>50</v>
      </c>
      <c r="F8" s="10" t="s">
        <v>14</v>
      </c>
      <c r="G8" s="9">
        <v>15</v>
      </c>
      <c r="H8" s="9">
        <v>35</v>
      </c>
      <c r="I8" s="9">
        <f t="shared" ref="I8:I11" si="5">SUM(G8:H8)</f>
        <v>50</v>
      </c>
      <c r="K8" s="9">
        <f t="shared" si="2"/>
        <v>50</v>
      </c>
      <c r="L8" s="9">
        <f t="shared" si="3"/>
        <v>50</v>
      </c>
      <c r="M8" s="9">
        <f t="shared" si="4"/>
        <v>100</v>
      </c>
    </row>
    <row r="9" spans="1:13" x14ac:dyDescent="0.2">
      <c r="A9" s="10" t="s">
        <v>15</v>
      </c>
      <c r="B9" s="9">
        <v>15</v>
      </c>
      <c r="C9" s="9">
        <v>35</v>
      </c>
      <c r="D9" s="9">
        <f t="shared" si="0"/>
        <v>50</v>
      </c>
      <c r="F9" s="10" t="s">
        <v>15</v>
      </c>
      <c r="G9" s="9">
        <v>15</v>
      </c>
      <c r="H9" s="9">
        <v>35</v>
      </c>
      <c r="I9" s="9">
        <f t="shared" si="5"/>
        <v>50</v>
      </c>
      <c r="K9" s="9">
        <f t="shared" si="2"/>
        <v>50</v>
      </c>
      <c r="L9" s="9">
        <f t="shared" si="3"/>
        <v>50</v>
      </c>
      <c r="M9" s="9">
        <f t="shared" si="4"/>
        <v>100</v>
      </c>
    </row>
    <row r="10" spans="1:13" x14ac:dyDescent="0.2">
      <c r="A10" s="10" t="s">
        <v>12</v>
      </c>
      <c r="B10" s="9">
        <v>15</v>
      </c>
      <c r="C10" s="9">
        <v>35</v>
      </c>
      <c r="D10" s="9">
        <f t="shared" si="0"/>
        <v>50</v>
      </c>
      <c r="F10" s="10" t="s">
        <v>12</v>
      </c>
      <c r="G10" s="9">
        <v>15</v>
      </c>
      <c r="H10" s="9">
        <v>35</v>
      </c>
      <c r="I10" s="9">
        <f t="shared" si="5"/>
        <v>50</v>
      </c>
      <c r="K10" s="9">
        <f t="shared" si="2"/>
        <v>50</v>
      </c>
      <c r="L10" s="9">
        <f t="shared" si="3"/>
        <v>50</v>
      </c>
      <c r="M10" s="9">
        <f t="shared" si="4"/>
        <v>100</v>
      </c>
    </row>
    <row r="11" spans="1:13" x14ac:dyDescent="0.2">
      <c r="A11" s="10" t="s">
        <v>16</v>
      </c>
      <c r="B11" s="9">
        <v>15</v>
      </c>
      <c r="C11" s="9">
        <v>35</v>
      </c>
      <c r="D11" s="9">
        <f t="shared" si="0"/>
        <v>50</v>
      </c>
      <c r="F11" s="10" t="s">
        <v>16</v>
      </c>
      <c r="G11" s="9">
        <v>15</v>
      </c>
      <c r="H11" s="9">
        <v>35</v>
      </c>
      <c r="I11" s="9">
        <f t="shared" si="5"/>
        <v>50</v>
      </c>
      <c r="K11" s="9">
        <f t="shared" si="2"/>
        <v>50</v>
      </c>
      <c r="L11" s="9">
        <f t="shared" si="3"/>
        <v>50</v>
      </c>
      <c r="M11" s="9">
        <f t="shared" si="4"/>
        <v>100</v>
      </c>
    </row>
    <row r="14" spans="1:13" x14ac:dyDescent="0.2">
      <c r="A14" s="14" t="s">
        <v>20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6" customHeight="1" x14ac:dyDescent="0.2">
      <c r="K15" s="3" t="s">
        <v>18</v>
      </c>
      <c r="L15" s="3"/>
      <c r="M15" s="3"/>
    </row>
    <row r="16" spans="1:13" s="11" customFormat="1" ht="51" x14ac:dyDescent="0.2">
      <c r="A16" s="4" t="s">
        <v>27</v>
      </c>
      <c r="B16" s="5" t="s">
        <v>9</v>
      </c>
      <c r="C16" s="4" t="s">
        <v>11</v>
      </c>
      <c r="D16" s="4" t="s">
        <v>5</v>
      </c>
      <c r="E16" s="6"/>
      <c r="F16" s="4" t="s">
        <v>27</v>
      </c>
      <c r="G16" s="5" t="s">
        <v>9</v>
      </c>
      <c r="H16" s="4" t="s">
        <v>11</v>
      </c>
      <c r="I16" s="4" t="s">
        <v>5</v>
      </c>
      <c r="J16" s="6"/>
      <c r="K16" s="4" t="s">
        <v>7</v>
      </c>
      <c r="L16" s="4" t="s">
        <v>8</v>
      </c>
      <c r="M16" s="5" t="s">
        <v>5</v>
      </c>
    </row>
    <row r="17" spans="1:13" x14ac:dyDescent="0.2">
      <c r="A17" s="7" t="s">
        <v>17</v>
      </c>
      <c r="B17" s="8">
        <v>10</v>
      </c>
      <c r="C17" s="9">
        <v>40</v>
      </c>
      <c r="D17" s="9">
        <f>SUM(B17:C17)</f>
        <v>50</v>
      </c>
      <c r="E17" s="2"/>
      <c r="F17" s="7" t="s">
        <v>17</v>
      </c>
      <c r="G17" s="8">
        <v>10</v>
      </c>
      <c r="H17" s="9">
        <v>40</v>
      </c>
      <c r="I17" s="9">
        <f>SUM(G17:H17)</f>
        <v>50</v>
      </c>
      <c r="J17" s="2"/>
      <c r="K17" s="9">
        <f>D17</f>
        <v>50</v>
      </c>
      <c r="L17" s="9">
        <f>I17</f>
        <v>50</v>
      </c>
      <c r="M17" s="9">
        <f>SUM(K17+L17)</f>
        <v>100</v>
      </c>
    </row>
    <row r="18" spans="1:13" x14ac:dyDescent="0.2">
      <c r="A18" s="10" t="s">
        <v>10</v>
      </c>
      <c r="B18" s="9">
        <v>10</v>
      </c>
      <c r="C18" s="9">
        <v>40</v>
      </c>
      <c r="D18" s="9">
        <f t="shared" ref="D18" si="6">SUM(B18:C18)</f>
        <v>50</v>
      </c>
      <c r="F18" s="10" t="s">
        <v>10</v>
      </c>
      <c r="G18" s="9">
        <v>10</v>
      </c>
      <c r="H18" s="9">
        <v>40</v>
      </c>
      <c r="I18" s="9">
        <f t="shared" ref="I18" si="7">SUM(G18:H18)</f>
        <v>50</v>
      </c>
      <c r="K18" s="9">
        <f t="shared" ref="K18:K23" si="8">D18</f>
        <v>50</v>
      </c>
      <c r="L18" s="9">
        <f t="shared" ref="L18:L23" si="9">I18</f>
        <v>50</v>
      </c>
      <c r="M18" s="9">
        <f t="shared" ref="M18:M23" si="10">SUM(K18+L18)</f>
        <v>100</v>
      </c>
    </row>
    <row r="19" spans="1:13" x14ac:dyDescent="0.2">
      <c r="A19" s="10" t="s">
        <v>22</v>
      </c>
      <c r="B19" s="9">
        <v>10</v>
      </c>
      <c r="C19" s="9">
        <v>40</v>
      </c>
      <c r="D19" s="9">
        <f>SUM(B19:C19)</f>
        <v>50</v>
      </c>
      <c r="F19" s="10" t="s">
        <v>22</v>
      </c>
      <c r="G19" s="9">
        <v>10</v>
      </c>
      <c r="H19" s="9">
        <v>40</v>
      </c>
      <c r="I19" s="9">
        <f>SUM(G19:H19)</f>
        <v>50</v>
      </c>
      <c r="K19" s="9">
        <f t="shared" si="8"/>
        <v>50</v>
      </c>
      <c r="L19" s="9">
        <f t="shared" si="9"/>
        <v>50</v>
      </c>
      <c r="M19" s="9">
        <f t="shared" si="10"/>
        <v>100</v>
      </c>
    </row>
    <row r="20" spans="1:13" x14ac:dyDescent="0.2">
      <c r="A20" s="12" t="s">
        <v>21</v>
      </c>
      <c r="B20" s="9">
        <v>10</v>
      </c>
      <c r="C20" s="9">
        <v>40</v>
      </c>
      <c r="D20" s="9">
        <f t="shared" ref="D20:D23" si="11">SUM(B20:C20)</f>
        <v>50</v>
      </c>
      <c r="F20" s="12" t="s">
        <v>21</v>
      </c>
      <c r="G20" s="9">
        <v>10</v>
      </c>
      <c r="H20" s="9">
        <v>40</v>
      </c>
      <c r="I20" s="9">
        <f t="shared" ref="I20:I23" si="12">SUM(G20:H20)</f>
        <v>50</v>
      </c>
      <c r="K20" s="9">
        <f t="shared" si="8"/>
        <v>50</v>
      </c>
      <c r="L20" s="9">
        <f t="shared" si="9"/>
        <v>50</v>
      </c>
      <c r="M20" s="9">
        <f t="shared" si="10"/>
        <v>100</v>
      </c>
    </row>
    <row r="21" spans="1:13" x14ac:dyDescent="0.2">
      <c r="A21" s="12" t="s">
        <v>23</v>
      </c>
      <c r="B21" s="9">
        <v>10</v>
      </c>
      <c r="C21" s="9">
        <v>40</v>
      </c>
      <c r="D21" s="9">
        <f>SUM(B21:C21)</f>
        <v>50</v>
      </c>
      <c r="F21" s="12" t="s">
        <v>23</v>
      </c>
      <c r="G21" s="9">
        <v>10</v>
      </c>
      <c r="H21" s="9">
        <v>40</v>
      </c>
      <c r="I21" s="9">
        <f>SUM(G21:H21)</f>
        <v>50</v>
      </c>
      <c r="K21" s="9">
        <f>D21</f>
        <v>50</v>
      </c>
      <c r="L21" s="9">
        <f>I21</f>
        <v>50</v>
      </c>
      <c r="M21" s="9">
        <f>SUM(K21+L21)</f>
        <v>100</v>
      </c>
    </row>
    <row r="22" spans="1:13" x14ac:dyDescent="0.2">
      <c r="A22" s="10" t="s">
        <v>15</v>
      </c>
      <c r="B22" s="9">
        <v>15</v>
      </c>
      <c r="C22" s="9">
        <v>35</v>
      </c>
      <c r="D22" s="9">
        <f t="shared" si="11"/>
        <v>50</v>
      </c>
      <c r="F22" s="10" t="s">
        <v>15</v>
      </c>
      <c r="G22" s="9">
        <v>15</v>
      </c>
      <c r="H22" s="9">
        <v>35</v>
      </c>
      <c r="I22" s="9">
        <f t="shared" si="12"/>
        <v>50</v>
      </c>
      <c r="K22" s="9">
        <f t="shared" si="8"/>
        <v>50</v>
      </c>
      <c r="L22" s="9">
        <f t="shared" si="9"/>
        <v>50</v>
      </c>
      <c r="M22" s="9">
        <f t="shared" si="10"/>
        <v>100</v>
      </c>
    </row>
    <row r="23" spans="1:13" x14ac:dyDescent="0.2">
      <c r="A23" s="10" t="s">
        <v>16</v>
      </c>
      <c r="B23" s="9">
        <v>15</v>
      </c>
      <c r="C23" s="9">
        <v>35</v>
      </c>
      <c r="D23" s="9">
        <f t="shared" si="11"/>
        <v>50</v>
      </c>
      <c r="F23" s="10" t="s">
        <v>16</v>
      </c>
      <c r="G23" s="9">
        <v>15</v>
      </c>
      <c r="H23" s="9">
        <v>35</v>
      </c>
      <c r="I23" s="9">
        <f t="shared" si="12"/>
        <v>50</v>
      </c>
      <c r="K23" s="9">
        <f t="shared" si="8"/>
        <v>50</v>
      </c>
      <c r="L23" s="9">
        <f t="shared" si="9"/>
        <v>50</v>
      </c>
      <c r="M23" s="9">
        <f t="shared" si="10"/>
        <v>100</v>
      </c>
    </row>
    <row r="27" spans="1:13" x14ac:dyDescent="0.2">
      <c r="A27" s="14" t="s">
        <v>24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K28" s="3" t="s">
        <v>18</v>
      </c>
      <c r="L28" s="3"/>
      <c r="M28" s="3"/>
    </row>
    <row r="29" spans="1:13" s="11" customFormat="1" ht="51" x14ac:dyDescent="0.2">
      <c r="A29" s="4" t="s">
        <v>27</v>
      </c>
      <c r="B29" s="5" t="s">
        <v>9</v>
      </c>
      <c r="C29" s="4" t="s">
        <v>11</v>
      </c>
      <c r="D29" s="4" t="s">
        <v>5</v>
      </c>
      <c r="E29" s="6"/>
      <c r="F29" s="4" t="s">
        <v>27</v>
      </c>
      <c r="G29" s="5" t="s">
        <v>9</v>
      </c>
      <c r="H29" s="4" t="s">
        <v>11</v>
      </c>
      <c r="I29" s="4" t="s">
        <v>5</v>
      </c>
      <c r="J29" s="6"/>
      <c r="K29" s="4" t="s">
        <v>7</v>
      </c>
      <c r="L29" s="4" t="s">
        <v>8</v>
      </c>
      <c r="M29" s="5" t="s">
        <v>5</v>
      </c>
    </row>
    <row r="30" spans="1:13" x14ac:dyDescent="0.2">
      <c r="A30" s="7" t="s">
        <v>17</v>
      </c>
      <c r="B30" s="8">
        <v>10</v>
      </c>
      <c r="C30" s="9">
        <v>40</v>
      </c>
      <c r="D30" s="9">
        <f>SUM(B30:C30)</f>
        <v>50</v>
      </c>
      <c r="E30" s="2"/>
      <c r="F30" s="7" t="s">
        <v>17</v>
      </c>
      <c r="G30" s="8">
        <v>10</v>
      </c>
      <c r="H30" s="9">
        <v>40</v>
      </c>
      <c r="I30" s="9">
        <f>SUM(G30:H30)</f>
        <v>50</v>
      </c>
      <c r="J30" s="2"/>
      <c r="K30" s="9">
        <f>D30</f>
        <v>50</v>
      </c>
      <c r="L30" s="9">
        <f>I30</f>
        <v>50</v>
      </c>
      <c r="M30" s="9">
        <f>SUM(K30+L30)</f>
        <v>100</v>
      </c>
    </row>
    <row r="31" spans="1:13" x14ac:dyDescent="0.2">
      <c r="A31" s="10" t="s">
        <v>25</v>
      </c>
      <c r="B31" s="9">
        <v>10</v>
      </c>
      <c r="C31" s="9">
        <v>40</v>
      </c>
      <c r="D31" s="9">
        <f t="shared" ref="D31" si="13">SUM(B31:C31)</f>
        <v>50</v>
      </c>
      <c r="F31" s="10" t="s">
        <v>25</v>
      </c>
      <c r="G31" s="9">
        <v>10</v>
      </c>
      <c r="H31" s="9">
        <v>40</v>
      </c>
      <c r="I31" s="9">
        <f t="shared" ref="I31" si="14">SUM(G31:H31)</f>
        <v>50</v>
      </c>
      <c r="K31" s="9">
        <f t="shared" ref="K31:K34" si="15">D31</f>
        <v>50</v>
      </c>
      <c r="L31" s="9">
        <f t="shared" ref="L31:L34" si="16">I31</f>
        <v>50</v>
      </c>
      <c r="M31" s="9">
        <f t="shared" ref="M31:M34" si="17">SUM(K31+L31)</f>
        <v>100</v>
      </c>
    </row>
    <row r="32" spans="1:13" x14ac:dyDescent="0.2">
      <c r="A32" s="13" t="s">
        <v>26</v>
      </c>
      <c r="B32" s="9">
        <v>15</v>
      </c>
      <c r="C32" s="9">
        <v>35</v>
      </c>
      <c r="D32" s="9">
        <f>SUM(B32:C32)</f>
        <v>50</v>
      </c>
      <c r="F32" s="13" t="s">
        <v>26</v>
      </c>
      <c r="G32" s="9">
        <v>15</v>
      </c>
      <c r="H32" s="9">
        <v>35</v>
      </c>
      <c r="I32" s="9">
        <f>SUM(G32:H32)</f>
        <v>50</v>
      </c>
      <c r="K32" s="9">
        <f t="shared" si="15"/>
        <v>50</v>
      </c>
      <c r="L32" s="9">
        <f t="shared" si="16"/>
        <v>50</v>
      </c>
      <c r="M32" s="9">
        <f t="shared" si="17"/>
        <v>100</v>
      </c>
    </row>
    <row r="33" spans="1:13" x14ac:dyDescent="0.2">
      <c r="A33" s="10" t="s">
        <v>15</v>
      </c>
      <c r="B33" s="9">
        <v>10</v>
      </c>
      <c r="C33" s="9">
        <v>40</v>
      </c>
      <c r="D33" s="9">
        <f t="shared" ref="D33:D34" si="18">SUM(B33:C33)</f>
        <v>50</v>
      </c>
      <c r="F33" s="10" t="s">
        <v>15</v>
      </c>
      <c r="G33" s="9">
        <v>10</v>
      </c>
      <c r="H33" s="9">
        <v>40</v>
      </c>
      <c r="I33" s="9">
        <f t="shared" ref="I33:I34" si="19">SUM(G33:H33)</f>
        <v>50</v>
      </c>
      <c r="K33" s="9">
        <f t="shared" si="15"/>
        <v>50</v>
      </c>
      <c r="L33" s="9">
        <f t="shared" si="16"/>
        <v>50</v>
      </c>
      <c r="M33" s="9">
        <f t="shared" si="17"/>
        <v>100</v>
      </c>
    </row>
    <row r="34" spans="1:13" x14ac:dyDescent="0.2">
      <c r="A34" s="13" t="s">
        <v>23</v>
      </c>
      <c r="B34" s="9">
        <v>15</v>
      </c>
      <c r="C34" s="9">
        <v>35</v>
      </c>
      <c r="D34" s="9">
        <f t="shared" si="18"/>
        <v>50</v>
      </c>
      <c r="F34" s="13" t="s">
        <v>23</v>
      </c>
      <c r="G34" s="9">
        <v>15</v>
      </c>
      <c r="H34" s="9">
        <v>35</v>
      </c>
      <c r="I34" s="9">
        <f t="shared" si="19"/>
        <v>50</v>
      </c>
      <c r="K34" s="9">
        <f t="shared" si="15"/>
        <v>50</v>
      </c>
      <c r="L34" s="9">
        <f t="shared" si="16"/>
        <v>50</v>
      </c>
      <c r="M34" s="9">
        <f t="shared" si="17"/>
        <v>100</v>
      </c>
    </row>
  </sheetData>
  <mergeCells count="6">
    <mergeCell ref="A2:M2"/>
    <mergeCell ref="K3:M3"/>
    <mergeCell ref="A14:M14"/>
    <mergeCell ref="K15:M15"/>
    <mergeCell ref="A27:M27"/>
    <mergeCell ref="K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2C4D-CE20-A14B-97FD-D95EBFE51C7B}">
  <dimension ref="A2:Q6"/>
  <sheetViews>
    <sheetView zoomScale="110" workbookViewId="0">
      <selection sqref="A1:XFD1048576"/>
    </sheetView>
  </sheetViews>
  <sheetFormatPr baseColWidth="10" defaultRowHeight="16" x14ac:dyDescent="0.2"/>
  <cols>
    <col min="1" max="1" width="11.1640625" style="16" customWidth="1"/>
    <col min="2" max="2" width="12.6640625" style="16" customWidth="1"/>
    <col min="3" max="3" width="9.6640625" style="16" customWidth="1"/>
    <col min="4" max="4" width="9.83203125" style="16" customWidth="1"/>
    <col min="5" max="5" width="10.1640625" style="16" bestFit="1" customWidth="1"/>
    <col min="6" max="16384" width="10.83203125" style="16"/>
  </cols>
  <sheetData>
    <row r="2" spans="1:17" ht="28" customHeight="1" x14ac:dyDescent="0.2">
      <c r="A2" s="15" t="s">
        <v>28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4" spans="1:17" s="18" customFormat="1" ht="24" customHeight="1" x14ac:dyDescent="0.2">
      <c r="A4" s="17" t="s">
        <v>9</v>
      </c>
      <c r="B4" s="17"/>
      <c r="C4" s="17"/>
      <c r="D4" s="17"/>
      <c r="E4" s="17" t="s">
        <v>6</v>
      </c>
      <c r="F4" s="17" t="s">
        <v>5</v>
      </c>
      <c r="H4" s="17" t="s">
        <v>9</v>
      </c>
      <c r="I4" s="17"/>
      <c r="J4" s="17"/>
      <c r="K4" s="17"/>
      <c r="L4" s="17" t="s">
        <v>4</v>
      </c>
      <c r="M4" s="17" t="s">
        <v>5</v>
      </c>
      <c r="O4" s="17" t="s">
        <v>18</v>
      </c>
      <c r="P4" s="17"/>
      <c r="Q4" s="17"/>
    </row>
    <row r="5" spans="1:17" s="22" customFormat="1" ht="80" x14ac:dyDescent="0.2">
      <c r="A5" s="21" t="s">
        <v>0</v>
      </c>
      <c r="B5" s="21" t="s">
        <v>1</v>
      </c>
      <c r="C5" s="21" t="s">
        <v>2</v>
      </c>
      <c r="D5" s="21" t="s">
        <v>3</v>
      </c>
      <c r="E5" s="17"/>
      <c r="F5" s="17"/>
      <c r="H5" s="21" t="s">
        <v>0</v>
      </c>
      <c r="I5" s="21" t="s">
        <v>1</v>
      </c>
      <c r="J5" s="21" t="s">
        <v>2</v>
      </c>
      <c r="K5" s="21" t="s">
        <v>3</v>
      </c>
      <c r="L5" s="17"/>
      <c r="M5" s="17"/>
      <c r="O5" s="23" t="s">
        <v>7</v>
      </c>
      <c r="P5" s="23" t="s">
        <v>8</v>
      </c>
      <c r="Q5" s="23" t="s">
        <v>5</v>
      </c>
    </row>
    <row r="6" spans="1:17" s="18" customFormat="1" x14ac:dyDescent="0.2">
      <c r="A6" s="8">
        <v>3</v>
      </c>
      <c r="B6" s="8">
        <v>2</v>
      </c>
      <c r="C6" s="8">
        <v>3</v>
      </c>
      <c r="D6" s="8">
        <v>2</v>
      </c>
      <c r="E6" s="8">
        <v>40</v>
      </c>
      <c r="F6" s="8">
        <f>SUM(A6:E6)</f>
        <v>50</v>
      </c>
      <c r="G6" s="19"/>
      <c r="H6" s="8">
        <v>3</v>
      </c>
      <c r="I6" s="8">
        <v>2</v>
      </c>
      <c r="J6" s="8">
        <v>3</v>
      </c>
      <c r="K6" s="8">
        <v>2</v>
      </c>
      <c r="L6" s="8">
        <v>40</v>
      </c>
      <c r="M6" s="8">
        <f>SUM(H6:L6)</f>
        <v>50</v>
      </c>
      <c r="O6" s="20">
        <f>F6</f>
        <v>50</v>
      </c>
      <c r="P6" s="20">
        <f>M6</f>
        <v>50</v>
      </c>
      <c r="Q6" s="20">
        <f>SUM(O6:P6)</f>
        <v>100</v>
      </c>
    </row>
  </sheetData>
  <mergeCells count="8">
    <mergeCell ref="M4:M5"/>
    <mergeCell ref="O4:Q4"/>
    <mergeCell ref="A2:Q2"/>
    <mergeCell ref="A4:D4"/>
    <mergeCell ref="E4:E5"/>
    <mergeCell ref="F4:F5"/>
    <mergeCell ref="H4:K4"/>
    <mergeCell ref="L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Classes IX &amp; X</vt:lpstr>
      <vt:lpstr>CLASS XI &amp; XII</vt:lpstr>
      <vt:lpstr>Sheet8</vt:lpstr>
      <vt:lpstr>CLASSES IX &amp;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2022-03-24T03:59:15Z</dcterms:created>
  <dcterms:modified xsi:type="dcterms:W3CDTF">2022-03-24T17:04:45Z</dcterms:modified>
</cp:coreProperties>
</file>